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550"/>
  </bookViews>
  <sheets>
    <sheet name="冻结再创建标准库" sheetId="2" r:id="rId1"/>
  </sheets>
  <externalReferences>
    <externalReference r:id="rId2"/>
    <externalReference r:id="rId3"/>
  </externalReferences>
  <definedNames>
    <definedName name="_xlnm._FilterDatabase" localSheetId="0" hidden="1">冻结再创建标准库!$A$1:$N$22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file>

<file path=xl/sharedStrings.xml><?xml version="1.0" encoding="utf-8"?>
<sst xmlns="http://schemas.openxmlformats.org/spreadsheetml/2006/main" count="221" uniqueCount="99">
  <si>
    <t>序号</t>
  </si>
  <si>
    <t>产品编码</t>
  </si>
  <si>
    <t>产品名称</t>
  </si>
  <si>
    <t>一级品类名称</t>
  </si>
  <si>
    <t>二级品类名称</t>
  </si>
  <si>
    <t>三级品类名称</t>
  </si>
  <si>
    <t>物料小类名称</t>
  </si>
  <si>
    <t>产品编码（新）</t>
  </si>
  <si>
    <t>备注</t>
  </si>
  <si>
    <t>8010310150933375b1f300004</t>
  </si>
  <si>
    <t>卡速登 KSD-FT04连帽分体式 均码 雨衣 (计价单位：件) 荧光色</t>
  </si>
  <si>
    <t>劳保类用品</t>
  </si>
  <si>
    <t>劳保用品</t>
  </si>
  <si>
    <t>雨衣</t>
  </si>
  <si>
    <t>8010710010123375b1f300001</t>
  </si>
  <si>
    <r>
      <rPr>
        <sz val="12"/>
        <color rgb="FF000000"/>
        <rFont val="宋体"/>
        <charset val="134"/>
      </rPr>
      <t>卡速登 KSD-FT04连帽</t>
    </r>
    <r>
      <rPr>
        <b/>
        <sz val="11"/>
        <color rgb="FFFF0000"/>
        <rFont val="宋体"/>
        <charset val="134"/>
        <scheme val="minor"/>
      </rPr>
      <t>连体式</t>
    </r>
    <r>
      <rPr>
        <sz val="11"/>
        <color theme="1"/>
        <rFont val="宋体"/>
        <charset val="134"/>
        <scheme val="minor"/>
      </rPr>
      <t xml:space="preserve"> 均码 雨衣 (计价单位：件) 荧光色</t>
    </r>
  </si>
  <si>
    <t>修改规格型号</t>
  </si>
  <si>
    <t>8010310150933375b1f300003</t>
  </si>
  <si>
    <t>卡速登 KSD-FT03连帽分体式 均码 雨衣 (计价单位：件) 黑色</t>
  </si>
  <si>
    <t>8010710010123375b1f300002</t>
  </si>
  <si>
    <r>
      <rPr>
        <sz val="12"/>
        <color rgb="FF000000"/>
        <rFont val="宋体"/>
        <charset val="134"/>
      </rPr>
      <t>卡速登 KSD-FT03连帽</t>
    </r>
    <r>
      <rPr>
        <b/>
        <sz val="11"/>
        <color rgb="FFFF0000"/>
        <rFont val="宋体"/>
        <charset val="134"/>
        <scheme val="minor"/>
      </rPr>
      <t>连体式</t>
    </r>
    <r>
      <rPr>
        <sz val="11"/>
        <color theme="1"/>
        <rFont val="宋体"/>
        <charset val="134"/>
        <scheme val="minor"/>
      </rPr>
      <t xml:space="preserve"> 均码 雨衣 (计价单位：件) 黑色</t>
    </r>
  </si>
  <si>
    <t>8010310160270002063000007</t>
  </si>
  <si>
    <t>蓝月亮 卫诺 3kg 消毒除菌 衣物消毒液 (计价单位：瓶)</t>
  </si>
  <si>
    <t>办公类用品</t>
  </si>
  <si>
    <t>洗涤用品</t>
  </si>
  <si>
    <t>日用消毒液</t>
  </si>
  <si>
    <t>8010310160270002063000008</t>
  </si>
  <si>
    <r>
      <rPr>
        <sz val="12"/>
        <color rgb="FF000000"/>
        <rFont val="宋体"/>
        <charset val="134"/>
      </rPr>
      <t>蓝月亮</t>
    </r>
    <r>
      <rPr>
        <sz val="10"/>
        <color rgb="FF000000"/>
        <rFont val="Calibri"/>
        <charset val="134"/>
      </rPr>
      <t xml:space="preserve"> </t>
    </r>
    <r>
      <rPr>
        <b/>
        <sz val="10"/>
        <color rgb="FFFF0000"/>
        <rFont val="Calibri"/>
        <charset val="134"/>
      </rPr>
      <t xml:space="preserve"> 3kg </t>
    </r>
    <r>
      <rPr>
        <b/>
        <sz val="10"/>
        <color rgb="FFFF0000"/>
        <rFont val="宋体"/>
        <charset val="134"/>
      </rPr>
      <t>消毒除菌</t>
    </r>
    <r>
      <rPr>
        <sz val="10"/>
        <color rgb="FF000000"/>
        <rFont val="Calibri"/>
        <charset val="134"/>
      </rPr>
      <t xml:space="preserve"> </t>
    </r>
    <r>
      <rPr>
        <sz val="10"/>
        <color rgb="FF000000"/>
        <rFont val="宋体"/>
        <charset val="134"/>
      </rPr>
      <t>衣物消毒液</t>
    </r>
    <r>
      <rPr>
        <sz val="10"/>
        <color rgb="FF000000"/>
        <rFont val="Calibri"/>
        <charset val="134"/>
      </rPr>
      <t xml:space="preserve"> (</t>
    </r>
    <r>
      <rPr>
        <sz val="10"/>
        <color rgb="FF000000"/>
        <rFont val="宋体"/>
        <charset val="134"/>
      </rPr>
      <t>计价单位：瓶</t>
    </r>
    <r>
      <rPr>
        <sz val="10"/>
        <color rgb="FF000000"/>
        <rFont val="Calibri"/>
        <charset val="134"/>
      </rPr>
      <t>)</t>
    </r>
  </si>
  <si>
    <t>220230190002063000409</t>
  </si>
  <si>
    <t>蓝月亮 卫诺 1kg 消毒除菌 衣物消毒液 (计价单位：瓶)</t>
  </si>
  <si>
    <t>8010310160270002063000009</t>
  </si>
  <si>
    <r>
      <rPr>
        <sz val="12"/>
        <color rgb="FF000000"/>
        <rFont val="宋体"/>
        <charset val="134"/>
      </rPr>
      <t>蓝月亮</t>
    </r>
    <r>
      <rPr>
        <sz val="10"/>
        <color rgb="FF000000"/>
        <rFont val="Calibri"/>
        <charset val="134"/>
      </rPr>
      <t xml:space="preserve">  </t>
    </r>
    <r>
      <rPr>
        <b/>
        <sz val="10"/>
        <color rgb="FFFF0000"/>
        <rFont val="Calibri"/>
        <charset val="134"/>
      </rPr>
      <t xml:space="preserve">1kg </t>
    </r>
    <r>
      <rPr>
        <b/>
        <sz val="10"/>
        <color rgb="FFFF0000"/>
        <rFont val="宋体"/>
        <charset val="134"/>
      </rPr>
      <t>消毒除菌</t>
    </r>
    <r>
      <rPr>
        <b/>
        <sz val="10"/>
        <color rgb="FFFF0000"/>
        <rFont val="Calibri"/>
        <charset val="134"/>
      </rPr>
      <t xml:space="preserve"> </t>
    </r>
    <r>
      <rPr>
        <sz val="10"/>
        <color rgb="FF000000"/>
        <rFont val="宋体"/>
        <charset val="134"/>
      </rPr>
      <t>衣物消毒液</t>
    </r>
    <r>
      <rPr>
        <sz val="10"/>
        <color rgb="FF000000"/>
        <rFont val="Calibri"/>
        <charset val="134"/>
      </rPr>
      <t xml:space="preserve"> (</t>
    </r>
    <r>
      <rPr>
        <sz val="10"/>
        <color rgb="FF000000"/>
        <rFont val="宋体"/>
        <charset val="134"/>
      </rPr>
      <t>计价单位：瓶</t>
    </r>
    <r>
      <rPr>
        <sz val="10"/>
        <color rgb="FF000000"/>
        <rFont val="Calibri"/>
        <charset val="134"/>
      </rPr>
      <t>)</t>
    </r>
  </si>
  <si>
    <t>801040001005eb4a5cca00002</t>
  </si>
  <si>
    <t>金陵乐信 SD-5008 35x158mm 5W LED灯 (计价单位：盏) 黑色</t>
  </si>
  <si>
    <t>低压电器</t>
  </si>
  <si>
    <t>照明设备</t>
  </si>
  <si>
    <t>手持工作灯</t>
  </si>
  <si>
    <t>801040001002eb4a5cca00004</t>
  </si>
  <si>
    <t>金陵乐信 SD-5008 35x158mm 5W LED 电筒 1.00 个/盏 (计价单位：盏) 黑色</t>
  </si>
  <si>
    <t>电筒</t>
  </si>
  <si>
    <t>变更品类</t>
  </si>
  <si>
    <t>80104000100631b2388700010</t>
  </si>
  <si>
    <t>领航电器(LHDQ) LH6800D 3*3W IP65 便携式多功能工作灯 (计价单位：盏) 黑色</t>
  </si>
  <si>
    <t>探照灯</t>
  </si>
  <si>
    <t>80104000100531b2388700020</t>
  </si>
  <si>
    <t>领航电器(LHDQ) LH6800D 3*3W IP65 便携式多功能工作灯 手持工作灯 (计价单位：盏) 黑色</t>
  </si>
  <si>
    <t>801040001006572f579400010</t>
  </si>
  <si>
    <t>立华王(LihuaKing) LH3400 电压DC11.1V 12W IP65 强光10h 工作光20h 光源色温5700K LED 多功能探照灯 (计价单位：盏) 黑色</t>
  </si>
  <si>
    <t>801040001005572f579400012</t>
  </si>
  <si>
    <t>立华王(LihuaKing) LH3400 电压DC11.1V 12W IP65 强光10h 工作光20h 光源色温5700K LED 多功能探照灯 手持工作灯 (计价单位：盏) 黑色</t>
  </si>
  <si>
    <t>80103101508917c9daa700011</t>
  </si>
  <si>
    <t>若叶之季 LR-MJ06 32*78cm 毛巾 (计价单位：条) 米黄色</t>
  </si>
  <si>
    <t>劳保用品（通用）</t>
  </si>
  <si>
    <t>通用劳保用品</t>
  </si>
  <si>
    <t>毛巾</t>
  </si>
  <si>
    <t>80107100100917c9daa700011</t>
  </si>
  <si>
    <t>80103101508917c9daa700010</t>
  </si>
  <si>
    <t>若叶之季 LR-MJ07 75*35cm 毛巾 (计价单位：条) 宝石蓝</t>
  </si>
  <si>
    <t>80107100100917c9daa700012</t>
  </si>
  <si>
    <t>80103101508917c9daa700009</t>
  </si>
  <si>
    <t>若叶之季 LR-MJ08  73*33cm 毛巾 (计价单位：条) 粉红色</t>
  </si>
  <si>
    <t>80107100100917c9daa700013</t>
  </si>
  <si>
    <t>8010310150890002460000036</t>
  </si>
  <si>
    <t>伊伊爱 MJ0BH02401285 34*75cm 方块克罗地亚毛巾 毛巾 (计价单位：条) 灰色</t>
  </si>
  <si>
    <t>办公日用</t>
  </si>
  <si>
    <t>8010710010090002460000007</t>
  </si>
  <si>
    <t>8010310150890002460000034</t>
  </si>
  <si>
    <t>伊伊爱 MJ0JD02401287 70*140cm 宾馆酒店纯棉纯白浴巾 毛巾 (计价单位：条) 白色</t>
  </si>
  <si>
    <t>8010710010090002460000008</t>
  </si>
  <si>
    <t>8010310150890002460000032</t>
  </si>
  <si>
    <t>伊伊爱 YDQC0230652 34*74cm*2 时光寐影毛巾一对礼盒装 毛巾 1.00 条/盒 (计价单位：盒) 咖色</t>
  </si>
  <si>
    <t>8010710010090002460000009</t>
  </si>
  <si>
    <t>8010310150890002460000029</t>
  </si>
  <si>
    <t>伊伊爱 MJ0BH02300166 25*110cm 塞维斯运动巾 毛巾 (计价单位：条) 灰色</t>
  </si>
  <si>
    <t>8010710010090002460000010</t>
  </si>
  <si>
    <t>8010310150890002460000028</t>
  </si>
  <si>
    <t>伊伊爱 MJ0BH02300160 70*140cm 酒店风波浪1957浴巾 毛巾 (计价单位：条) 蓝色</t>
  </si>
  <si>
    <t>8010710010090002460000011</t>
  </si>
  <si>
    <t>8010310150890002460000018</t>
  </si>
  <si>
    <t>伊伊爱 MJ0BH02300157 34*76cm 都市蜂巢毛巾 毛巾 (计价单位：条) 浅棕</t>
  </si>
  <si>
    <t>8010710010090002460000012</t>
  </si>
  <si>
    <t>8010310150890002460000013</t>
  </si>
  <si>
    <t>伊伊爱 MJ0BH02300158 70*140cm 都市蜂巢浴巾 毛巾 (计价单位：条) 浅棕</t>
  </si>
  <si>
    <t>8010710010090002460000013</t>
  </si>
  <si>
    <t>8010310150890002460000010</t>
  </si>
  <si>
    <t>伊伊爱 MJ0KKM2200141 一次性浴巾10包一组装 毛巾 10.00 条/组 (计价单位：组) 白色</t>
  </si>
  <si>
    <t>8010710010090002460000014</t>
  </si>
  <si>
    <t>8010310150890002460000009</t>
  </si>
  <si>
    <t>伊伊爱 MYJ-8QMLH-02 长绒棉毛巾浴巾3件套 毛巾 1.00 条/套 (计价单位：套) 桔橙色</t>
  </si>
  <si>
    <t>8010710010090002460000015</t>
  </si>
  <si>
    <t>8010310150920005184000001</t>
  </si>
  <si>
    <t>中电鼎润 Rain boots1928均码 雨鞋 (计价单位：双) 黑色</t>
  </si>
  <si>
    <t>雨鞋</t>
  </si>
  <si>
    <t>8010710010110005184000001</t>
  </si>
  <si>
    <t>80103101509044534bf100001</t>
  </si>
  <si>
    <t>陇步昇 LBS-SS777JC 雨伞 (计价单位：把) 蓝色</t>
  </si>
  <si>
    <t>雨伞</t>
  </si>
  <si>
    <t>伞</t>
  </si>
  <si>
    <t>80107100101044534bf100003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</si>
</sst>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1"/>
      <color rgb="FF000000"/>
      <name val="宋体"/>
      <charset val="134"/>
    </font>
    <font>
      <sz val="12"/>
      <color rgb="FF000000"/>
      <name val="宋体"/>
      <charset val="134"/>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FF0000"/>
      <name val="宋体"/>
      <charset val="134"/>
      <scheme val="minor"/>
    </font>
    <font>
      <sz val="10"/>
      <color rgb="FF000000"/>
      <name val="Calibri"/>
      <charset val="134"/>
    </font>
    <font>
      <b/>
      <sz val="10"/>
      <color rgb="FFFF0000"/>
      <name val="Calibri"/>
      <charset val="134"/>
    </font>
    <font>
      <b/>
      <sz val="10"/>
      <color rgb="FFFF0000"/>
      <name val="宋体"/>
      <charset val="134"/>
    </font>
    <font>
      <sz val="10"/>
      <color rgb="FF000000"/>
      <name val="宋体"/>
      <charset val="134"/>
    </font>
  </fonts>
  <fills count="3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4" borderId="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5" borderId="7" applyNumberFormat="0" applyAlignment="0" applyProtection="0">
      <alignment vertical="center"/>
    </xf>
    <xf numFmtId="0" fontId="13" fillId="6" borderId="8" applyNumberFormat="0" applyAlignment="0" applyProtection="0">
      <alignment vertical="center"/>
    </xf>
    <xf numFmtId="0" fontId="14" fillId="6" borderId="7" applyNumberFormat="0" applyAlignment="0" applyProtection="0">
      <alignment vertical="center"/>
    </xf>
    <xf numFmtId="0" fontId="15" fillId="7"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1" fillId="34" borderId="0" applyNumberFormat="0" applyBorder="0" applyAlignment="0" applyProtection="0">
      <alignment vertical="center"/>
    </xf>
  </cellStyleXfs>
  <cellXfs count="6">
    <xf numFmtId="0" fontId="0" fillId="0" borderId="0" xfId="0">
      <alignment vertical="center"/>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0" fillId="0" borderId="0" xfId="0" applyAlignment="1">
      <alignment vertical="center" wrapText="1"/>
    </xf>
    <xf numFmtId="0" fontId="3" fillId="3" borderId="3" xfId="0" applyFont="1" applyFill="1" applyBorder="1" applyAlignment="1">
      <alignment horizontal="center" vertical="center" wrapText="1"/>
    </xf>
    <xf numFmtId="0" fontId="2" fillId="0" borderId="2" xfId="0" applyFont="1" applyBorder="1" applyAlignment="1" quotePrefix="1">
      <alignment horizontal="center" vertical="center" wrapText="1"/>
    </xf>
    <xf numFmtId="0" fontId="0" fillId="0" borderId="0" xfId="0" applyAlignment="1" quotePrefix="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www.wps.cn/officeDocument/2020/cellImage" Target="cellimag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14</xdr:col>
      <xdr:colOff>0</xdr:colOff>
      <xdr:row>0</xdr:row>
      <xdr:rowOff>0</xdr:rowOff>
    </xdr:from>
    <xdr:to>
      <xdr:col>14</xdr:col>
      <xdr:colOff>243840</xdr:colOff>
      <xdr:row>0</xdr:row>
      <xdr:rowOff>243840</xdr:rowOff>
    </xdr:to>
    <xdr:pic>
      <xdr:nvPicPr>
        <xdr:cNvPr id="2" name="图片 1"/>
        <xdr:cNvPicPr>
          <a:picLocks noChangeAspect="1"/>
        </xdr:cNvPicPr>
      </xdr:nvPicPr>
      <xdr:blipFill>
        <a:stretch>
          <a:fillRect/>
        </a:stretch>
      </xdr:blipFill>
      <xdr:spPr>
        <a:xfrm>
          <a:off x="14914880" y="0"/>
          <a:ext cx="243840" cy="243840"/>
        </a:xfrm>
        <a:prstGeom prst="rect">
          <a:avLst/>
        </a:prstGeom>
        <a:noFill/>
        <a:ln>
          <a:noFill/>
        </a:ln>
      </xdr:spPr>
    </xdr:pic>
    <xdr:clientData/>
  </xdr:twoCellAnchor>
  <xdr:twoCellAnchor editAs="oneCell">
    <xdr:from>
      <xdr:col>14</xdr:col>
      <xdr:colOff>0</xdr:colOff>
      <xdr:row>0</xdr:row>
      <xdr:rowOff>0</xdr:rowOff>
    </xdr:from>
    <xdr:to>
      <xdr:col>14</xdr:col>
      <xdr:colOff>203200</xdr:colOff>
      <xdr:row>0</xdr:row>
      <xdr:rowOff>203200</xdr:rowOff>
    </xdr:to>
    <xdr:pic>
      <xdr:nvPicPr>
        <xdr:cNvPr id="3" name="图片 2"/>
        <xdr:cNvPicPr>
          <a:picLocks noChangeAspect="1"/>
        </xdr:cNvPicPr>
      </xdr:nvPicPr>
      <xdr:blipFill>
        <a:stretch>
          <a:fillRect/>
        </a:stretch>
      </xdr:blipFill>
      <xdr:spPr>
        <a:xfrm>
          <a:off x="14914880" y="0"/>
          <a:ext cx="203200" cy="203200"/>
        </a:xfrm>
        <a:prstGeom prst="rect">
          <a:avLst/>
        </a:prstGeom>
        <a:noFill/>
        <a:ln>
          <a:noFill/>
        </a:ln>
      </xdr:spPr>
    </xdr:pic>
    <xdr:clientData/>
  </xdr:twoCellAnchor>
  <xdr:twoCellAnchor editAs="oneCell">
    <xdr:from>
      <xdr:col>14</xdr:col>
      <xdr:colOff>0</xdr:colOff>
      <xdr:row>0</xdr:row>
      <xdr:rowOff>0</xdr:rowOff>
    </xdr:from>
    <xdr:to>
      <xdr:col>14</xdr:col>
      <xdr:colOff>203200</xdr:colOff>
      <xdr:row>0</xdr:row>
      <xdr:rowOff>203200</xdr:rowOff>
    </xdr:to>
    <xdr:pic>
      <xdr:nvPicPr>
        <xdr:cNvPr id="4" name="图片 3"/>
        <xdr:cNvPicPr>
          <a:picLocks noChangeAspect="1"/>
        </xdr:cNvPicPr>
      </xdr:nvPicPr>
      <xdr:blipFill>
        <a:stretch>
          <a:fillRect/>
        </a:stretch>
      </xdr:blipFill>
      <xdr:spPr>
        <a:xfrm>
          <a:off x="14914880" y="0"/>
          <a:ext cx="203200" cy="203200"/>
        </a:xfrm>
        <a:prstGeom prst="rect">
          <a:avLst/>
        </a:prstGeom>
        <a:noFill/>
        <a:ln>
          <a:noFill/>
        </a:ln>
      </xdr:spPr>
    </xdr:pic>
    <xdr:clientData/>
  </xdr:twoCellAnchor>
  <xdr:twoCellAnchor editAs="oneCell">
    <xdr:from>
      <xdr:col>14</xdr:col>
      <xdr:colOff>0</xdr:colOff>
      <xdr:row>0</xdr:row>
      <xdr:rowOff>0</xdr:rowOff>
    </xdr:from>
    <xdr:to>
      <xdr:col>14</xdr:col>
      <xdr:colOff>203200</xdr:colOff>
      <xdr:row>0</xdr:row>
      <xdr:rowOff>203200</xdr:rowOff>
    </xdr:to>
    <xdr:pic>
      <xdr:nvPicPr>
        <xdr:cNvPr id="5" name="图片 4"/>
        <xdr:cNvPicPr>
          <a:picLocks noChangeAspect="1"/>
        </xdr:cNvPicPr>
      </xdr:nvPicPr>
      <xdr:blipFill>
        <a:stretch>
          <a:fillRect/>
        </a:stretch>
      </xdr:blipFill>
      <xdr:spPr>
        <a:xfrm>
          <a:off x="14914880" y="0"/>
          <a:ext cx="203200" cy="2032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uping\Downloads\&#20135;&#21697;&#26631;&#20934;&#24211;&#20449;&#24687;_20241203%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iuping\Downloads\&#20135;&#21697;&#26631;&#20934;&#24211;&#20449;&#24687;_20241203%20(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0"/>
    </sheetNames>
    <sheetDataSet>
      <sheetData sheetId="0">
        <row r="1">
          <cell r="B1" t="str">
            <v>产品编码</v>
          </cell>
          <cell r="C1" t="str">
            <v>产品名称</v>
          </cell>
        </row>
        <row r="2">
          <cell r="B2" t="str">
            <v>必填</v>
          </cell>
          <cell r="C2" t="str">
            <v>系统生成</v>
          </cell>
        </row>
        <row r="3">
          <cell r="B3" t="str">
            <v>8010310160170002204800131</v>
          </cell>
          <cell r="C3" t="str">
            <v>威露士（walch） 健康抑菌 480ml金装 洗手液 (计价单位：瓶) 白金</v>
          </cell>
        </row>
        <row r="4">
          <cell r="B4" t="str">
            <v>801031002011abb0afd800002</v>
          </cell>
          <cell r="C4" t="str">
            <v>TTyoop 300mm*220mm 胶贴 1.00 卷/片 (计价单位：片) 银色</v>
          </cell>
        </row>
        <row r="5">
          <cell r="B5" t="str">
            <v>8010310160170002204800130</v>
          </cell>
          <cell r="C5" t="str">
            <v>威露士（walch） 泡沫抑菌洗手液 350ml 洗手液 (计价单位：瓶) 白金</v>
          </cell>
        </row>
        <row r="6">
          <cell r="B6" t="str">
            <v>801040001012d81cc25300053</v>
          </cell>
          <cell r="C6" t="str">
            <v>明号电器(MH) HE7300DF 60W IP66 极亮光3.5h，强光4.8h，工作光6h，弱光11.5h 33.3V 白色/6000K LED 移动升降工作灯 (计价单位：台) 黑色</v>
          </cell>
        </row>
        <row r="7">
          <cell r="B7" t="str">
            <v>801040001001d81cc25300041</v>
          </cell>
          <cell r="C7" t="str">
            <v>明号电器(MH) HY5090 3W IP66 3.7V 2Hz LED 警示灯 (计价单位：盏) 红色</v>
          </cell>
        </row>
        <row r="8">
          <cell r="B8" t="str">
            <v>801040001001d81cc25300040</v>
          </cell>
          <cell r="C8" t="str">
            <v>明号电器(MH) HY5077 1W IP65 3.7V 3Hz LED 警示灯 (计价单位：盏) 橙色</v>
          </cell>
        </row>
        <row r="9">
          <cell r="B9" t="str">
            <v>801040001001d81cc25300039</v>
          </cell>
          <cell r="C9" t="str">
            <v>明号电器(MH) HYF5077 3W IP65 4h 7.4V 3Hz 红色/2000K LED 警示灯 (计价单位：盏) 橙色</v>
          </cell>
        </row>
        <row r="10">
          <cell r="B10" t="str">
            <v>801040001007d81cc25300034</v>
          </cell>
          <cell r="C10" t="str">
            <v>明号电器(MH) HH155T 12W IP65 5h 22V 白色6000K LED 应急照明组合箱 (计价单位：盏) 黑色</v>
          </cell>
        </row>
        <row r="11">
          <cell r="B11" t="str">
            <v>801031014002d81cc25300001</v>
          </cell>
          <cell r="C11" t="str">
            <v>明号电器(MH) HY5091 7W 5V LED 办公用台灯 (计价单位：台) 黑色</v>
          </cell>
        </row>
        <row r="12">
          <cell r="B12" t="str">
            <v>801040001004d81cc25300062</v>
          </cell>
          <cell r="C12" t="str">
            <v>明号电器(MH) LF2102(Y)-50 50W IP65 应急时间3h 220V 白色6000K LED 防水防尘灯 (计价单位：个) 黑色</v>
          </cell>
        </row>
        <row r="13">
          <cell r="B13" t="str">
            <v>8010400010028542820f00002</v>
          </cell>
          <cell r="C13" t="str">
            <v>鄂远 EY-BXD6011B  3W IP66  6000K 续航时间：强光3小时、工作光8小时 多功能转角手电筒 1.00 个/盏 (计价单位：盏) 黑色</v>
          </cell>
        </row>
        <row r="14">
          <cell r="B14" t="str">
            <v>8010400010018542820f00001</v>
          </cell>
          <cell r="C14" t="str">
            <v>鄂远 EYY13 2W  IP65  5700K 工作时间大于等于35h LED发光升缩路锥 (计价单位：盏) 红色</v>
          </cell>
        </row>
        <row r="15">
          <cell r="B15" t="str">
            <v>8010400010038542820f00001</v>
          </cell>
          <cell r="C15" t="str">
            <v>鄂远 EY-GD115 12W 防爆等级 Ex de IIC T6 Gb AC220V/50HZ 色温5500K LED防爆灯 (计价单位：盏) 黄色</v>
          </cell>
        </row>
        <row r="16">
          <cell r="B16" t="str">
            <v>8010400010098542820f00001</v>
          </cell>
          <cell r="C16" t="str">
            <v>鄂远 EY023-3W  续航时间:强光8小时、工作光16小时   IP66  6000K 高能工作灯头灯 1.00 台/盏 (计价单位：盏) 黑色</v>
          </cell>
        </row>
        <row r="17">
          <cell r="B17" t="str">
            <v>8010400010058542820f00001</v>
          </cell>
          <cell r="C17" t="str">
            <v>鄂远 EY-YD20  2*12W IP66 6000K  续航时间大于8h 多功能防爆手提灯 (计价单位：盏) 银色</v>
          </cell>
        </row>
        <row r="18">
          <cell r="B18" t="str">
            <v>8010400010028542820f00001</v>
          </cell>
          <cell r="C18" t="str">
            <v>鄂远 EY018-3W  6500K DC3.7V 防护等级IP66 LED电筒 1.00 个/盏 (计价单位：盏) 黑色</v>
          </cell>
        </row>
        <row r="19">
          <cell r="B19" t="str">
            <v>801040001001f7358af800006</v>
          </cell>
          <cell r="C19" t="str">
            <v>太平鹰 TPY-A10 DC3.7V 4W LED IP65 120*70*150mm 标志灯 1.00 盏/台 (计价单位：台) 红色</v>
          </cell>
        </row>
        <row r="20">
          <cell r="B20" t="str">
            <v>801040001001f7358af800005</v>
          </cell>
          <cell r="C20" t="str">
            <v>太平鹰 TPY-A7 DC12V 3W IP65 LED 155*100*27mm 标志灯 1.00 盏/组 (计价单位：组) 白色</v>
          </cell>
        </row>
        <row r="21">
          <cell r="B21" t="str">
            <v>801040001001f7358af800004</v>
          </cell>
          <cell r="C21" t="str">
            <v>太平鹰 TPY-A5 5.5W DC12V IP65 850*80*55mm 标志灯 1.00 盏/台 (计价单位：台) 黄色</v>
          </cell>
        </row>
        <row r="22">
          <cell r="B22" t="str">
            <v>801040001001f7358af800003</v>
          </cell>
          <cell r="C22" t="str">
            <v>太平鹰 TPY-A4 5W IP65 DC1.8V 3500K 标志灯 (计价单位：盏) 黑色</v>
          </cell>
        </row>
        <row r="23">
          <cell r="B23" t="str">
            <v>801040001001f7358af800002</v>
          </cell>
          <cell r="C23" t="str">
            <v>太平鹰 TPY-A3 5W IP65 DC1.8V 3500K 标志灯 (计价单位：盏) 黑色</v>
          </cell>
        </row>
        <row r="24">
          <cell r="B24" t="str">
            <v>801040001001f7358af800001</v>
          </cell>
          <cell r="C24" t="str">
            <v>太平鹰 TPY-A2 8W IP65 DC5.2V 标志灯 (计价单位：盏) 红白色</v>
          </cell>
        </row>
        <row r="25">
          <cell r="B25" t="str">
            <v>801031003001f7358af800001</v>
          </cell>
          <cell r="C25" t="str">
            <v>太平鹰 TPY-A1 180*117*42mm 电话机配件 (计价单位：个) 蓝色</v>
          </cell>
        </row>
        <row r="26">
          <cell r="B26" t="str">
            <v>80103101602805a0af1200001</v>
          </cell>
          <cell r="C26" t="str">
            <v>康美特 FS710 金属清洗剂 (计价单位：瓶) 无色</v>
          </cell>
        </row>
        <row r="27">
          <cell r="B27" t="str">
            <v>8010310030441e348cfd00001</v>
          </cell>
          <cell r="C27" t="str">
            <v>中程锐铂(REBOIL) RB-LIN 空调连接保护管 (计价单位：个) 白色</v>
          </cell>
        </row>
        <row r="28">
          <cell r="B28" t="str">
            <v>8010310020121e348cfd00001</v>
          </cell>
          <cell r="C28" t="str">
            <v>中程锐铂(REBOIL) RB-mini 10mm*20mm 标签标牌 (计价单位：盒) 红色</v>
          </cell>
        </row>
        <row r="29">
          <cell r="B29" t="str">
            <v>8010310160160002610900053</v>
          </cell>
          <cell r="C29" t="str">
            <v>裕金源 人参花萃精油倍润护肤霜100g 护肤膏 (计价单位：瓶) 金色</v>
          </cell>
        </row>
        <row r="30">
          <cell r="B30" t="str">
            <v>8010310050120002560800173</v>
          </cell>
          <cell r="C30" t="str">
            <v>金士顿(Kingston) KC600 1TB 固态硬盘 (计价单位：个) 黑色</v>
          </cell>
        </row>
        <row r="31">
          <cell r="B31" t="str">
            <v>801031002001108b7d4b00101</v>
          </cell>
          <cell r="C31" t="str">
            <v>富士胶片(FUJIFILM) CT202879 1200页 不带芯片 适用于 DocuPrint M248 b/ M248 db/ P248 db 墨粉盒 1.00 只/盒 (计价单位：盒) 黑色</v>
          </cell>
        </row>
        <row r="32">
          <cell r="B32" t="str">
            <v>801040001001ac30e90000018</v>
          </cell>
          <cell r="C32" t="str">
            <v>艾伯德 GZ-33 3V 3W 超高亮LED 红光 冷白5500K IP68 续航时间≥12h 标志灯 (计价单位：盏) 黑色</v>
          </cell>
        </row>
        <row r="33">
          <cell r="B33" t="str">
            <v>8010310050309f80f7fc00003</v>
          </cell>
          <cell r="C33" t="str">
            <v>德拉奇(DELAGE) TP7Pro 双频千兆无线路由器全定向wifi信号覆盖 平板天线 (计价单位：个) 白色</v>
          </cell>
        </row>
        <row r="34">
          <cell r="B34" t="str">
            <v>8010310050309f80f7fc00002</v>
          </cell>
          <cell r="C34" t="str">
            <v>德拉奇(DELAGE) TP5Pro 双频千兆无线路由器全定向wifi信号覆盖 平板天线 (计价单位：个) 白色</v>
          </cell>
        </row>
        <row r="35">
          <cell r="B35" t="str">
            <v>8010310050309f80f7fc00001</v>
          </cell>
          <cell r="C35" t="str">
            <v>德拉奇(DELAGE) TP3Pro 双频千兆无线路由器全定向wifi信号覆盖 平板天线 (计价单位：个) 白色</v>
          </cell>
        </row>
        <row r="36">
          <cell r="B36" t="str">
            <v>8010310050049f80f7fc00001</v>
          </cell>
          <cell r="C36" t="str">
            <v>德拉奇(DELAGE) DT160 USB3.0公对公 高速传输连接线 线长160cm 数据线 1.00 个/条 (计价单位：条) 黑色</v>
          </cell>
        </row>
        <row r="37">
          <cell r="B37" t="str">
            <v>80103101601495d3eb2300001</v>
          </cell>
          <cell r="C37" t="str">
            <v>东方宝石(Tesori D’oriente) 丝滑香氛护发素500ml（柔情花香 ） 护发素 (计价单位：瓶) 白紫</v>
          </cell>
        </row>
        <row r="38">
          <cell r="B38" t="str">
            <v>80103101601395d3eb2300002</v>
          </cell>
          <cell r="C38" t="str">
            <v>东方宝石(Tesori D’oriente) 丝滑香氛洗发水500ml（柔情花香） 洗发水 (计价单位：瓶) 白紫</v>
          </cell>
        </row>
        <row r="39">
          <cell r="B39" t="str">
            <v>8010310010100003705200006</v>
          </cell>
          <cell r="C39" t="str">
            <v>立思辰（LANXUM） G5265F  A4 双面  彩色 扫描仪 (计价单位：台) 黑白</v>
          </cell>
        </row>
        <row r="40">
          <cell r="B40" t="str">
            <v>8010310010100003705200005</v>
          </cell>
          <cell r="C40" t="str">
            <v>立思辰（LANXUM） G4265F  A4 双面  彩色 扫描仪 (计价单位：台) 黑白</v>
          </cell>
        </row>
        <row r="41">
          <cell r="B41" t="str">
            <v>8010310010100003705200004</v>
          </cell>
          <cell r="C41" t="str">
            <v>立思辰（LANXUM） G4245F  A4 双面  彩色 扫描仪 (计价单位：台) 黑白</v>
          </cell>
        </row>
        <row r="42">
          <cell r="B42" t="str">
            <v>8010400010108542820f00001</v>
          </cell>
          <cell r="C42" t="str">
            <v>鄂远 EY-D365  7W  光通量1000 IP30   5700K LED灯泡 1.00 个/盏 (计价单位：盏) 白色</v>
          </cell>
        </row>
        <row r="43">
          <cell r="B43" t="str">
            <v>80103101500979a8514f00012</v>
          </cell>
          <cell r="C43" t="str">
            <v>古韵家 GYJ-D110 纤维 1m*10m 地毯 (计价单位：块) 灰色</v>
          </cell>
        </row>
        <row r="44">
          <cell r="B44" t="str">
            <v>80103101500979a8514f00011</v>
          </cell>
          <cell r="C44" t="str">
            <v>古韵家 GYJ-D15 纤维 1m*5m 地毯 (计价单位：块) 灰色</v>
          </cell>
        </row>
        <row r="45">
          <cell r="B45" t="str">
            <v>801071001012a796796b00011</v>
          </cell>
          <cell r="C45" t="str">
            <v>舒朵言 SDY-369 均码 分体式 雨衣 (计价单位：件) 荧光绿色</v>
          </cell>
        </row>
        <row r="46">
          <cell r="B46" t="str">
            <v>801071001012a796796b00010</v>
          </cell>
          <cell r="C46" t="str">
            <v>舒朵言 SDY-372 均码 连体式 雨衣 (计价单位：件) 黑色</v>
          </cell>
        </row>
        <row r="47">
          <cell r="B47" t="str">
            <v>801071001012a796796b00009</v>
          </cell>
          <cell r="C47" t="str">
            <v>舒朵言 SDY-355 均码 分体式 雨衣 (计价单位：件) 黑色</v>
          </cell>
        </row>
        <row r="48">
          <cell r="B48" t="str">
            <v>8010310050230003857600004</v>
          </cell>
          <cell r="C48" t="str">
            <v>科大讯飞 讯飞开放式办公 XFXK-A04（耳挂+颈挂） 耳机耳麦 1.00 个/盒 (计价单位：盒) 砂岩白</v>
          </cell>
        </row>
        <row r="49">
          <cell r="B49" t="str">
            <v>8010310020010004078301502</v>
          </cell>
          <cell r="C49" t="str">
            <v>标拓 BT-CP105/205 M 1400页 适用施乐DP-CP105B 粉盒 1.00 只/支 (计价单位：支) 红色</v>
          </cell>
        </row>
        <row r="50">
          <cell r="B50" t="str">
            <v>8010310020010004041701054</v>
          </cell>
          <cell r="C50" t="str">
            <v>盈佳(Ink Cartridge) YJ-101 商专版 1500页 适用三星ML-2161/SCX-3401FH等 硒鼓 (计价单位：只) 黑色</v>
          </cell>
        </row>
        <row r="51">
          <cell r="B51" t="str">
            <v>8010310020010003177600204</v>
          </cell>
          <cell r="C51" t="str">
            <v>扬帆耐立（YFHC） YFHC-M378 4000页 适用富士施乐P378dw 粉盒 (计价单位：只) 黑色</v>
          </cell>
        </row>
        <row r="52">
          <cell r="B52" t="str">
            <v>8010310040030001643700009</v>
          </cell>
          <cell r="C52" t="str">
            <v>索尼(SONY) Alpha 7SIII 数码照相机 1.00 台/个 (计价单位：个) 黑色</v>
          </cell>
        </row>
        <row r="53">
          <cell r="B53" t="str">
            <v>8010310040030002459400007</v>
          </cell>
          <cell r="C53" t="str">
            <v>大疆(DJI) osmo Pocket 3 口袋相机 (计价单位：台) 黑色</v>
          </cell>
        </row>
        <row r="54">
          <cell r="B54" t="str">
            <v>8010310040070001643700018</v>
          </cell>
          <cell r="C54" t="str">
            <v>索尼(SONY) FE PZ 16-35mm F4 G 镜头 (计价单位：个) 黑色</v>
          </cell>
        </row>
        <row r="55">
          <cell r="B55" t="str">
            <v>801040001005d81cc25300022</v>
          </cell>
          <cell r="C55" t="str">
            <v>明号电器(MH) HT6021 30W IP68 3.5-8h 白色6000K LED 大功率探照灯 (计价单位：盏) 黑色</v>
          </cell>
        </row>
        <row r="56">
          <cell r="B56" t="str">
            <v>8010400010110002575000020</v>
          </cell>
          <cell r="C56" t="str">
            <v>惠乐为 乐惠LB9026-100W IP66 LED筒灯 (计价单位：台) 银色</v>
          </cell>
        </row>
        <row r="57">
          <cell r="B57" t="str">
            <v>8010400010050003005900388</v>
          </cell>
          <cell r="C57" t="str">
            <v>华荣(WAROM) BAD305 照明功率3/9W、防护等级IP66/IP68、防爆等级IIC、电压 等级14.8V、光源颜色/色温5500K左右、光源类型LED 手提式防爆探照灯 (计价单位：盏) 银色</v>
          </cell>
        </row>
        <row r="58">
          <cell r="B58" t="str">
            <v>8010400010040002358700256</v>
          </cell>
          <cell r="C58" t="str">
            <v>尚为(SEVA) 尚为(SEVA) SZSW7235-200 220V 200W IP66 90-305V LED 工作灯 1.00 个/盏 (计价单位：盏) 白色</v>
          </cell>
        </row>
        <row r="59">
          <cell r="B59" t="str">
            <v>8010400010040002358700255</v>
          </cell>
          <cell r="C59" t="str">
            <v>尚为(SEVA) SZSW7235-400 220V 400W IP66 90-305V LED 工作灯 1.00 个/盏 (计价单位：盏) 白色</v>
          </cell>
        </row>
        <row r="60">
          <cell r="B60" t="str">
            <v>8010400010040002358700254</v>
          </cell>
          <cell r="C60" t="str">
            <v>尚为(SEVA) SZSW7225-150F 220V 150W IP66 防腐等级WF2 绝缘等级I类 LED 工作灯 1.00 个/盏 (计价单位：盏) 白色</v>
          </cell>
        </row>
        <row r="61">
          <cell r="B61" t="str">
            <v>8010400010050003005900387</v>
          </cell>
          <cell r="C61" t="str">
            <v>华荣(WAROM) RLEIE3260(GW) 14.8V 5500K 聚光：3/1W 泛光：10/5W 警示灯闪红光：5W LED 多功能工作灯 (计价单位：盏) 橙色</v>
          </cell>
        </row>
        <row r="62">
          <cell r="B62" t="str">
            <v>801031003021ed9168cd00006</v>
          </cell>
          <cell r="C62" t="str">
            <v>碧云泉(bewinch) N7-黎曼 典藏版 净水器 (计价单位：台) 金色</v>
          </cell>
        </row>
        <row r="63">
          <cell r="B63" t="str">
            <v>8010310040070001643700017</v>
          </cell>
          <cell r="C63" t="str">
            <v>索尼(SONY) FE 70-200mm F2.8 GM OSS II 镜头 (计价单位：个) 黑白色</v>
          </cell>
        </row>
        <row r="64">
          <cell r="B64" t="str">
            <v>8010310040070001643700016</v>
          </cell>
          <cell r="C64" t="str">
            <v>索尼(SONY) FE 50mm F1.2 GM 镜头 (计价单位：个) 黑色</v>
          </cell>
        </row>
        <row r="65">
          <cell r="B65" t="str">
            <v>8010560030024671ef2e00001</v>
          </cell>
          <cell r="C65" t="str">
            <v>奔图(PANTUM) CWT-910  90000页 适用M9105DN/M9705DN/M9106DN/M9706DN 废粉盒 1.00 个/支 (计价单位：支) 黑色</v>
          </cell>
        </row>
        <row r="66">
          <cell r="B66" t="str">
            <v>8010310040070002897000011</v>
          </cell>
          <cell r="C66" t="str">
            <v>佳能(Canon) rf28-70 f2 L USM 镜头 (计价单位：个) 黑色</v>
          </cell>
        </row>
        <row r="67">
          <cell r="B67" t="str">
            <v>8010310040070001643700015</v>
          </cell>
          <cell r="C67" t="str">
            <v>索尼(SONY) SEL100400GM F4.5-5.6 GM OSS 远摄变焦镜头 镜头 (计价单位：个) 黑色</v>
          </cell>
        </row>
        <row r="68">
          <cell r="B68" t="str">
            <v>8010310040070001643700014</v>
          </cell>
          <cell r="C68" t="str">
            <v>索尼(SONY) SEL2450G F2.8G 全画幅镜头 镜头 (计价单位：个) 黑色</v>
          </cell>
        </row>
        <row r="69">
          <cell r="B69" t="str">
            <v>8010310030430002092100011</v>
          </cell>
          <cell r="C69" t="str">
            <v>霍尼韦尔(HONEYWELL) PRF62M0013 适用于KJ560F/KJ620F/KJ650F 空气净化器配件 (计价单位：个)</v>
          </cell>
        </row>
        <row r="70">
          <cell r="B70" t="str">
            <v>801031003021b9adb0a500001</v>
          </cell>
          <cell r="C70" t="str">
            <v>COLMO DC161 台式 净水器 (计价单位：台) 深色</v>
          </cell>
        </row>
        <row r="71">
          <cell r="B71" t="str">
            <v>8010310180060002780700008</v>
          </cell>
          <cell r="C71" t="str">
            <v>舒华(SHUA) SH-G6816T-T18 力量训练器 (计价单位：台) 黑色</v>
          </cell>
        </row>
        <row r="72">
          <cell r="B72" t="str">
            <v>8010310180060002780700007</v>
          </cell>
          <cell r="C72" t="str">
            <v>舒华(SHUA) SH-G6803T-T18 力量训练器 (计价单位：台) 黑色</v>
          </cell>
        </row>
        <row r="73">
          <cell r="B73" t="str">
            <v>8010310180060002780700006</v>
          </cell>
          <cell r="C73" t="str">
            <v>舒华(SHUA) SH-G6819T-T18 1600*970*390mm 力量训练器 (计价单位：台) 黑色</v>
          </cell>
        </row>
        <row r="74">
          <cell r="B74" t="str">
            <v>8010310180060002780700005</v>
          </cell>
          <cell r="C74" t="str">
            <v>舒华(SHUA) SH-G6809T-T18 力量训练器 (计价单位：台) 黑色</v>
          </cell>
        </row>
        <row r="75">
          <cell r="B75" t="str">
            <v>8010310180060002780700004</v>
          </cell>
          <cell r="C75" t="str">
            <v>舒华(SHUA) SH-G6804T-T18 力量训练器 (计价单位：台) 黑色</v>
          </cell>
        </row>
        <row r="76">
          <cell r="B76" t="str">
            <v>8010310180060002780700003</v>
          </cell>
          <cell r="C76" t="str">
            <v>舒华(SHUA) SH-G6801T-T18 力量训练器 (计价单位：台) 黑色</v>
          </cell>
        </row>
        <row r="77">
          <cell r="B77" t="str">
            <v>8010310180010002780700002</v>
          </cell>
          <cell r="C77" t="str">
            <v>舒华(SHUA) SH-T9100T 健身跑步机 (计价单位：台) 黑色</v>
          </cell>
        </row>
        <row r="78">
          <cell r="B78" t="str">
            <v>8010310180030002780700040</v>
          </cell>
          <cell r="C78" t="str">
            <v>舒华(SHUA) SH-B9100E-T3触屏版 1765*926*1160mm 椭圆机 (计价单位：台) 黑色</v>
          </cell>
        </row>
        <row r="79">
          <cell r="B79" t="str">
            <v>8010310020014671ef2e00257</v>
          </cell>
          <cell r="C79" t="str">
            <v>奔图(PANTUM) DO-910YMC（不含粉） 90000页 单支装 适用奔图CM9105DN/CM9705DN 感光鼓 1.00 只/支 (计价单位：支) 彩色</v>
          </cell>
        </row>
        <row r="80">
          <cell r="B80" t="str">
            <v>8010310020014671ef2e00256</v>
          </cell>
          <cell r="C80" t="str">
            <v>奔图(PANTUM) DO-910BK （不含粉） 100000页 适用奔图CM9105DN/CM9705DN 感光鼓 1.00 只/支 (计价单位：支) 黑色</v>
          </cell>
        </row>
        <row r="81">
          <cell r="B81" t="str">
            <v>8010310160130002225100067</v>
          </cell>
          <cell r="C81" t="str">
            <v>滋源（seeyoung） 多肽强韧修护518g 洗发水 (计价单位：瓶) 蓝色</v>
          </cell>
        </row>
        <row r="82">
          <cell r="B82" t="str">
            <v>801071001008402733be00001</v>
          </cell>
          <cell r="C82" t="str">
            <v>纪客 JK-01 5片/套 防蚊虫药具 (计价单位：套) 黄色</v>
          </cell>
        </row>
        <row r="83">
          <cell r="B83" t="str">
            <v>8010310150436d8fa7f000002</v>
          </cell>
          <cell r="C83" t="str">
            <v>秦泰(Cqint) QTTRASH-02 不锈钢感应 12L 垃圾桶 (计价单位：个) 银色</v>
          </cell>
        </row>
        <row r="84">
          <cell r="B84" t="str">
            <v>8010310150436d8fa7f000001</v>
          </cell>
          <cell r="C84" t="str">
            <v>秦泰(Cqint) QTTRASH-01 6L 垃圾桶 (计价单位：个) 银色</v>
          </cell>
        </row>
        <row r="85">
          <cell r="B85" t="str">
            <v>8010710010090002175000007</v>
          </cell>
          <cell r="C85" t="str">
            <v>三利 韵色面巾 TD8123 34*78cm 140g 毛巾 (计价单位：条) 蓝色</v>
          </cell>
        </row>
        <row r="86">
          <cell r="B86" t="str">
            <v>8010710010090002175000006</v>
          </cell>
          <cell r="C86" t="str">
            <v>三利 未央面巾 35*76cm 165g 毛巾 (计价单位：条) 咖色</v>
          </cell>
        </row>
        <row r="87">
          <cell r="B87" t="str">
            <v>8010710010090002175000005</v>
          </cell>
          <cell r="C87" t="str">
            <v>三利 儒纤面巾 TD9100 34*76cm 100g 毛巾 (计价单位：条) 咖色</v>
          </cell>
        </row>
        <row r="88">
          <cell r="B88" t="str">
            <v>8010310150760002019700008</v>
          </cell>
          <cell r="C88" t="str">
            <v>清风(Breeze) ZS155 4层155g*18卷/整箱 138mmx108mm 有芯 卷纸 1.00 提/箱 (计价单位：箱) 蓝色</v>
          </cell>
        </row>
        <row r="89">
          <cell r="B89" t="str">
            <v>8010310120090001906800003</v>
          </cell>
          <cell r="C89" t="str">
            <v>新源绿网 GE-2024GS-HDT2 电子互动演示台 1.00 套/台 (计价单位：台) 银色</v>
          </cell>
        </row>
        <row r="90">
          <cell r="B90" t="str">
            <v>8010310120090001906800002</v>
          </cell>
          <cell r="C90" t="str">
            <v>新源绿网 GE-2024GS-HDT 电子互动演示台 1.00 套/台 (计价单位：台) 白色</v>
          </cell>
        </row>
        <row r="91">
          <cell r="B91" t="str">
            <v>8010310010190001906800001</v>
          </cell>
          <cell r="C91" t="str">
            <v>新源绿网 GE-XYLW-VP760 136*56*33mm IP67 手持对讲机 (计价单位：台) 黑色</v>
          </cell>
        </row>
        <row r="92">
          <cell r="B92" t="str">
            <v>80103101602880e9d23400002</v>
          </cell>
          <cell r="C92" t="str">
            <v>综城优品 MC-25 450ml 金属清洗剂 (计价单位：瓶) 白色</v>
          </cell>
        </row>
        <row r="93">
          <cell r="B93" t="str">
            <v>80103101602880e9d23400001</v>
          </cell>
          <cell r="C93" t="str">
            <v>综城优品 MC-02 450ml 金属清洗剂 (计价单位：瓶) 白色</v>
          </cell>
        </row>
        <row r="94">
          <cell r="B94" t="str">
            <v>80103100400428a8b89000052</v>
          </cell>
          <cell r="C94" t="str">
            <v>中城国网(CCSGCC) CC-CA256 迷你红外摄像机 (计价单位：台) 黑色</v>
          </cell>
        </row>
        <row r="95">
          <cell r="B95" t="str">
            <v>80104000100531b2388700019</v>
          </cell>
          <cell r="C95" t="str">
            <v>领航电器(LHDQ) BZ4100A 9W ExdⅡCT6 IP68 固态手提防爆探照灯 1.00 盏/套 (计价单位：套) 银色</v>
          </cell>
        </row>
        <row r="96">
          <cell r="B96" t="str">
            <v>801040001004eb4a5cca00009</v>
          </cell>
          <cell r="C96" t="str">
            <v>金陵乐信 JLLX-TGD-200W 工作灯 1.00 个/台 (计价单位：台) 白色</v>
          </cell>
        </row>
        <row r="97">
          <cell r="B97" t="str">
            <v>801040001001887e809f00001</v>
          </cell>
          <cell r="C97" t="str">
            <v>伟创达 DXN-T4Z 12V 2×0.4W IP65 标志灯 (计价单位：盏) 红色</v>
          </cell>
        </row>
        <row r="98">
          <cell r="B98" t="str">
            <v>801040001007335e82e300001</v>
          </cell>
          <cell r="C98" t="str">
            <v>贝莱泽 BLZ-CR140-LED 12V 3000K IP66 应急灯 1.00 盏/台 (计价单位：台) 深灰银</v>
          </cell>
        </row>
        <row r="99">
          <cell r="B99" t="str">
            <v>801031015034068d6c0200001</v>
          </cell>
          <cell r="C99" t="str">
            <v>利得 J0275 45cm*500m 保鲜膜 1.00 个/卷 (计价单位：卷) 透明色</v>
          </cell>
        </row>
        <row r="100">
          <cell r="B100" t="str">
            <v>801040001001d15b65c300005</v>
          </cell>
          <cell r="C100" t="str">
            <v>明壹行 RT1DX-M1 3.6V 3W IP67 标志灯 1.00 盏/个 (计价单位：个) 黑色</v>
          </cell>
        </row>
        <row r="101">
          <cell r="B101" t="str">
            <v>8010400010016e57969f00002</v>
          </cell>
          <cell r="C101" t="str">
            <v>川耘腾 RT1DX-M1 3.6V 8W IP67 标志灯 1.00 盏/个 (计价单位：个) 红色</v>
          </cell>
        </row>
        <row r="102">
          <cell r="B102" t="str">
            <v>80104000100188b8e3b700017</v>
          </cell>
          <cell r="C102" t="str">
            <v>艾御堡 RT1DX-M1 3W IP67 DC5V 红光 900K LED 标志灯 (计价单位：盏) 红色</v>
          </cell>
        </row>
        <row r="103">
          <cell r="B103" t="str">
            <v>8010310090090002357300002</v>
          </cell>
          <cell r="C103" t="str">
            <v>齐心(COMIX) B3064 12* 蓝 起钉器/拔钉器 1.00 支/个 (计价单位：个) 蓝</v>
          </cell>
        </row>
        <row r="104">
          <cell r="B104" t="str">
            <v>801071001002cf4b35a100001</v>
          </cell>
          <cell r="C104" t="str">
            <v>莳柚 SY-08 防尘 劳保口罩 (计价单位：只) 白色</v>
          </cell>
        </row>
        <row r="105">
          <cell r="B105" t="str">
            <v>801043006002cf4b35a100001</v>
          </cell>
          <cell r="C105" t="str">
            <v>莳柚 230*280mm 500目 砂纸（布） 100.00 张/包 (计价单位：包) 黑色</v>
          </cell>
        </row>
        <row r="106">
          <cell r="B106" t="str">
            <v>80104000100544534bf100005</v>
          </cell>
          <cell r="C106" t="str">
            <v>陇步昇 LBS6686-B  22.2V 24W 6000K IP68 防爆多功能 手提式探照灯 (计价单位：盏) 银色</v>
          </cell>
        </row>
        <row r="107">
          <cell r="B107" t="str">
            <v>8010310030133f4baade00001</v>
          </cell>
          <cell r="C107" t="str">
            <v>赛阳(SAIYANG) SY-GH20BY 220V 2000W 智能 对流循环 静音 电取暖器 (计价单位：台) 白色</v>
          </cell>
        </row>
        <row r="108">
          <cell r="B108" t="str">
            <v>8010400010015b2e0bf400042</v>
          </cell>
          <cell r="C108" t="str">
            <v>潘达星 PDX-JSD20 ＜0.2W IP65 DC12V LED 标志灯 太阳能警示灯 (计价单位：盏) 红色</v>
          </cell>
        </row>
        <row r="109">
          <cell r="B109" t="str">
            <v>8010710010088e55ef6300001</v>
          </cell>
          <cell r="C109" t="str">
            <v>超灵 CL-04 防蚊虫药具 (计价单位：套) 蓝色</v>
          </cell>
        </row>
        <row r="110">
          <cell r="B110" t="str">
            <v>8010310090090002357300001</v>
          </cell>
          <cell r="C110" t="str">
            <v>齐心(COMIX) B3064 12* 起钉器/拔钉器 1.00 支/个 (计价单位：个) 黑</v>
          </cell>
        </row>
        <row r="111">
          <cell r="B111" t="str">
            <v>8010310130054a905ab200003</v>
          </cell>
          <cell r="C111" t="str">
            <v>锡岳 XY-36 37*28*10cm 档案盒 (计价单位：个) 黄色</v>
          </cell>
        </row>
        <row r="112">
          <cell r="B112" t="str">
            <v>80104300400584b60dbf00001</v>
          </cell>
          <cell r="C112" t="str">
            <v>淘行者 TXZ-9 均码 救生衣 1.00 套/个 (计价单位：个) 橙色</v>
          </cell>
        </row>
        <row r="113">
          <cell r="B113" t="str">
            <v>8010310060214a905ab200002</v>
          </cell>
          <cell r="C113" t="str">
            <v>锡岳 XY-35 9号 牛皮 信封 20.00 个/包 (计价单位：包) 黄色</v>
          </cell>
        </row>
        <row r="114">
          <cell r="B114" t="str">
            <v>8010400010015116b81f00001</v>
          </cell>
          <cell r="C114" t="str">
            <v>乔皮卡 RT1DX-M1 IP67 3W 3.6V 标志灯 (计价单位：盏) 白色</v>
          </cell>
        </row>
        <row r="115">
          <cell r="B115" t="str">
            <v>80104000100144534bf100008</v>
          </cell>
          <cell r="C115" t="str">
            <v>陇步昇 RT1DX-M1 8W  IP67 标志灯 (计价单位：盏) 红色</v>
          </cell>
        </row>
        <row r="116">
          <cell r="B116" t="str">
            <v>801031018006c3ec0b6a00007</v>
          </cell>
          <cell r="C116" t="str">
            <v>MATRIX G1-FW161 力量训练器史密斯机 (计价单位：台) 银色</v>
          </cell>
        </row>
        <row r="117">
          <cell r="B117" t="str">
            <v>801031018006c3ec0b6a00006</v>
          </cell>
          <cell r="C117" t="str">
            <v>MATRIX VS-S70 蹬腿训练机 (计价单位：台) 黑色</v>
          </cell>
        </row>
        <row r="118">
          <cell r="B118" t="str">
            <v>801031018006c3ec0b6a00005</v>
          </cell>
          <cell r="C118" t="str">
            <v>MATRIX VS-S331 高拉/划船双功能训练机 (计价单位：台) 黑色</v>
          </cell>
        </row>
        <row r="119">
          <cell r="B119" t="str">
            <v>801031018006c3ec0b6a00004</v>
          </cell>
          <cell r="C119" t="str">
            <v>MATRIX VS-S131 多项推举双功能训练机 (计价单位：台) 黑色</v>
          </cell>
        </row>
        <row r="120">
          <cell r="B120" t="str">
            <v>801031018006c3ec0b6a00003</v>
          </cell>
          <cell r="C120" t="str">
            <v>MATRIX Rower 显示屏划船机 (计价单位：台) 黑色</v>
          </cell>
        </row>
        <row r="121">
          <cell r="B121" t="str">
            <v>80103101800140646d0e00001</v>
          </cell>
          <cell r="C121" t="str">
            <v>VISION T600E 跑步机 (计价单位：台) 黑色</v>
          </cell>
        </row>
        <row r="122">
          <cell r="B122" t="str">
            <v>8010310150342e60988100008</v>
          </cell>
          <cell r="C122" t="str">
            <v>海亚森 TK-3090 45cm*500m  1丝 商用食品保鲜膜 约5.5斤  500m/卷 保鲜膜 1.00 个/卷 (计价单位：卷) 透明色</v>
          </cell>
        </row>
        <row r="123">
          <cell r="B123" t="str">
            <v>801031018007c3ec0b6a00001</v>
          </cell>
          <cell r="C123" t="str">
            <v>MATRIX MG-A515 三层哑铃架 (计价单位：套) 黑色</v>
          </cell>
        </row>
        <row r="124">
          <cell r="B124" t="str">
            <v>801031018003c3ec0b6a00001</v>
          </cell>
          <cell r="C124" t="str">
            <v>MATRIX E-LS-TOUCH 椭圆机 (计价单位：台) 黑色</v>
          </cell>
        </row>
        <row r="125">
          <cell r="B125" t="str">
            <v>801031018002c3ec0b6a00001</v>
          </cell>
          <cell r="C125" t="str">
            <v>MATRIX C-ES-LED 健身车 (计价单位：台) 黑色</v>
          </cell>
        </row>
        <row r="126">
          <cell r="B126" t="str">
            <v>801040001004d81cc25300061</v>
          </cell>
          <cell r="C126" t="str">
            <v>明号电器(MH) LF2102-30 30W IP65 220V 白色6000K LED 防水防尘灯 (计价单位：个) 黑色</v>
          </cell>
        </row>
        <row r="127">
          <cell r="B127" t="str">
            <v>801031016025ace4c28100001</v>
          </cell>
          <cell r="C127" t="str">
            <v>倍依泉 防晒乳SPF50+PA+++  50g 防晒霜 (计价单位：支) 蓝色</v>
          </cell>
        </row>
        <row r="128">
          <cell r="B128" t="str">
            <v>801031016016ace4c28100002</v>
          </cell>
          <cell r="C128" t="str">
            <v>倍依泉 菁华紧致倍润霜（抗皱防裂）100g 护肤膏 (计价单位：瓶) 白色</v>
          </cell>
        </row>
        <row r="129">
          <cell r="B129" t="str">
            <v>801031016003ace4c28100001</v>
          </cell>
          <cell r="C129" t="str">
            <v>倍依泉 冰川草本套装4件套 （冰川草本驱蚊液100ml+冰川草本花露水原液100ml+劲爽薄荷鼻舒1.5g+万金油3.5g） 花露水 4.00 瓶/套 (计价单位：套) 白色</v>
          </cell>
        </row>
        <row r="130">
          <cell r="B130" t="str">
            <v>801031016024ace4c28100002</v>
          </cell>
          <cell r="C130" t="str">
            <v>倍依泉 海洋之风轻润植萃 500ml 沐浴露 (计价单位：瓶) 紫色</v>
          </cell>
        </row>
        <row r="131">
          <cell r="B131" t="str">
            <v>801031016013ace4c28100002</v>
          </cell>
          <cell r="C131" t="str">
            <v>倍依泉 海洋之风蓬盈植萃洗发水 500ml 洗发水 (计价单位：瓶) 蓝色</v>
          </cell>
        </row>
        <row r="132">
          <cell r="B132" t="str">
            <v>8010310020111e348cfd00001</v>
          </cell>
          <cell r="C132" t="str">
            <v>中程锐铂(REBOIL) F305 125mmx60mmx13mm 胶贴 (计价单位：卷) 红色</v>
          </cell>
        </row>
        <row r="133">
          <cell r="B133" t="str">
            <v>8010310150199266df7d00003</v>
          </cell>
          <cell r="C133" t="str">
            <v>润泰博源 RT-2380 640*430*200 塑料盒储存盒 (计价单位：个) 蓝色</v>
          </cell>
        </row>
        <row r="134">
          <cell r="B134" t="str">
            <v>8010310020119266df7d00015</v>
          </cell>
          <cell r="C134" t="str">
            <v>润泰博源 RT-2828 260mm*20m 胶贴 (计价单位：卷) 绿色</v>
          </cell>
        </row>
        <row r="135">
          <cell r="B135" t="str">
            <v>8010400010019266df7d00018</v>
          </cell>
          <cell r="C135" t="str">
            <v>润泰博源 RT-2820 8W IP65 DC5.2V 5000K 太阳能警示灯 (计价单位：盏) 红白色</v>
          </cell>
        </row>
        <row r="136">
          <cell r="B136" t="str">
            <v>8010310060199266df7d00004</v>
          </cell>
          <cell r="C136" t="str">
            <v>润泰博源 RT-A302 双面 80g 2寸芯 310mm*50米/卷 蓝图纸 (计价单位：盒) 蓝色</v>
          </cell>
        </row>
        <row r="137">
          <cell r="B137" t="str">
            <v>8010310060199266df7d00003</v>
          </cell>
          <cell r="C137" t="str">
            <v>润泰博源 RT-A202  双面 80g 2寸芯 440mm*50米/卷 1.00盒/卷 蓝图纸 (计价单位：盒) 蓝色</v>
          </cell>
        </row>
        <row r="138">
          <cell r="B138" t="str">
            <v>8010310060199266df7d00002</v>
          </cell>
          <cell r="C138" t="str">
            <v>润泰博源 RT-A301  单面 80g 2寸芯 310mm*50米/卷 1.00 盒/卷 蓝图纸 (计价单位：盒) 蓝色</v>
          </cell>
        </row>
        <row r="139">
          <cell r="B139" t="str">
            <v>8010310060199266df7d00001</v>
          </cell>
          <cell r="C139" t="str">
            <v>润泰博源 RT-A201 单面 80g 2寸芯 440mm*50米/卷 1.00盒/卷 蓝图纸 (计价单位：盒) 蓝色</v>
          </cell>
        </row>
        <row r="140">
          <cell r="B140" t="str">
            <v>8010400010019266df7d00017</v>
          </cell>
          <cell r="C140" t="str">
            <v>润泰博源 RT-2670 8W IP65 DC5.2V 续航时间≥12h 5000K LED 光源 太阳能警示标志灯 (计价单位：盏) 红白色</v>
          </cell>
        </row>
        <row r="141">
          <cell r="B141" t="str">
            <v>8010400010019266df7d00016</v>
          </cell>
          <cell r="C141" t="str">
            <v>润泰博源 RT-2680 8W IP65 DC5.2V 5000K 防外破 太阳能警示灯 (计价单位：盏) 红白色</v>
          </cell>
        </row>
        <row r="142">
          <cell r="B142" t="str">
            <v>8010310010029266df7d00002</v>
          </cell>
          <cell r="C142" t="str">
            <v>润泰博源 RT2006 标签机 (计价单位：台) 黑色</v>
          </cell>
        </row>
        <row r="143">
          <cell r="B143" t="str">
            <v>8010400010019266df7d00015</v>
          </cell>
          <cell r="C143" t="str">
            <v>润泰博源 RT-JS751 （双头）IP67 1W  LED 12V 太阳能语音警示灯 (计价单位：盏) 红色</v>
          </cell>
        </row>
        <row r="144">
          <cell r="B144" t="str">
            <v>8010400010019266df7d00014</v>
          </cell>
          <cell r="C144" t="str">
            <v>润泰博源 RT-JS001 （双头）0.4w IP67 LED 12V 太阳能警示灯 (计价单位：盏) 红色</v>
          </cell>
        </row>
        <row r="145">
          <cell r="B145" t="str">
            <v>8010310130109266df7d00004</v>
          </cell>
          <cell r="C145" t="str">
            <v>润泰博源 RTBY3966 长33.5cm*宽10.5cm*高44cm 文件袋 (计价单位：个) 黑色</v>
          </cell>
        </row>
        <row r="146">
          <cell r="B146" t="str">
            <v>8010310130109266df7d00003</v>
          </cell>
          <cell r="C146" t="str">
            <v>润泰博源 RTBY3966 长33cm*宽10.5cm*高44cm 文件袋 (计价单位：个) 黑色</v>
          </cell>
        </row>
        <row r="147">
          <cell r="B147" t="str">
            <v>8010400010110004831800011</v>
          </cell>
          <cell r="C147" t="str">
            <v>鼎辉照明(DINGHUIZHAOMING) BFDH6110-30W AC220V-240V 5700K 工作灯(吸顶灯) (计价单位：台) 白色</v>
          </cell>
        </row>
        <row r="148">
          <cell r="B148" t="str">
            <v>801031016008d44c3ec800004</v>
          </cell>
          <cell r="C148" t="str">
            <v>洁宜佳 530ml  除垢除臭 洁厕灵 2.00 瓶/套 (计价单位：套) 白色</v>
          </cell>
        </row>
        <row r="149">
          <cell r="B149" t="str">
            <v>8010710010136c3ca1e100001</v>
          </cell>
          <cell r="C149" t="str">
            <v>奈格鲁(NAIGELU) NGL-7731 3X6米 遮阳伞棚 1.00 顶/把 (计价单位：把) 墨绿色</v>
          </cell>
        </row>
        <row r="150">
          <cell r="B150" t="str">
            <v>801031015019d15b65c300004</v>
          </cell>
          <cell r="C150" t="str">
            <v>明壹行 MYX-SN01 600*400*160mm 收纳箱 (计价单位：个) 白色</v>
          </cell>
        </row>
        <row r="151">
          <cell r="B151" t="str">
            <v>801031015012d15b65c300001</v>
          </cell>
          <cell r="C151" t="str">
            <v>明壹行 MYX-BX918 多功能拉杆 行李箱 (计价单位：个) 黑色</v>
          </cell>
        </row>
        <row r="152">
          <cell r="B152" t="str">
            <v>801031002010abb0afd800001</v>
          </cell>
          <cell r="C152" t="str">
            <v>TTyoop 220mm*60m 适用机型KB-3000 标签色带 (计价单位：个) 红色</v>
          </cell>
        </row>
        <row r="153">
          <cell r="B153" t="str">
            <v>801031002011abb0afd800001</v>
          </cell>
          <cell r="C153" t="str">
            <v>TTyoop 220mm*20m 胶贴 (计价单位：卷) 白色</v>
          </cell>
        </row>
        <row r="154">
          <cell r="B154" t="str">
            <v>801040001001d15b65c300004</v>
          </cell>
          <cell r="C154" t="str">
            <v>明壹行 MYX-BZD511 3V 3W IP68 LED 标志灯 1.00 盏/个 (计价单位：个) 黑色</v>
          </cell>
        </row>
        <row r="155">
          <cell r="B155" t="str">
            <v>801031016016344c29ce00001</v>
          </cell>
          <cell r="C155" t="str">
            <v>MMQ 100g 草本菁纯焕采护肤霜 护肤膏 (计价单位：瓶) 蓝色</v>
          </cell>
        </row>
        <row r="156">
          <cell r="B156" t="str">
            <v>8010310120220bd3bd7c00001</v>
          </cell>
          <cell r="C156" t="str">
            <v>琦 WQ-0910 439X580MM 台历台历芯 (计价单位：个) 红色</v>
          </cell>
        </row>
        <row r="157">
          <cell r="B157" t="str">
            <v>801031015048abe4061b00002</v>
          </cell>
          <cell r="C157" t="str">
            <v>黎战 FR-065 360ml 带盖塑料 一次性杯 50.00 个/袋 (计价单位：袋) 透明</v>
          </cell>
        </row>
        <row r="158">
          <cell r="B158" t="str">
            <v>801031015048abe4061b00001</v>
          </cell>
          <cell r="C158" t="str">
            <v>黎战 FR-064 500ml 带盖牛皮纸 一次性杯 500.00 个/箱 (计价单位：箱) 棕色</v>
          </cell>
        </row>
        <row r="159">
          <cell r="B159" t="str">
            <v>801071001008a93d217c00001</v>
          </cell>
          <cell r="C159" t="str">
            <v>杜克恩 FWC-001 5.00片/套 防蚊虫药具 (计价单位：套) 棕色</v>
          </cell>
        </row>
        <row r="160">
          <cell r="B160" t="str">
            <v>8010310030170627662600001</v>
          </cell>
          <cell r="C160" t="str">
            <v>惠葵思 TS-CB-B-1 饮水机 (计价单位：台) 灰色</v>
          </cell>
        </row>
        <row r="161">
          <cell r="B161" t="str">
            <v>801031003041c8eda54000001</v>
          </cell>
          <cell r="C161" t="str">
            <v>瀚柳 P65 可移动可翻转 电视机挂架 (计价单位：个) 黑色</v>
          </cell>
        </row>
        <row r="162">
          <cell r="B162" t="str">
            <v>801031015073844dc06300001</v>
          </cell>
          <cell r="C162" t="str">
            <v>摩洛蔻 80pcs 面巾纸 1.00 包/盒 (计价单位：盒) 蓝色</v>
          </cell>
        </row>
        <row r="163">
          <cell r="B163" t="str">
            <v>801031016016497f9cae00001</v>
          </cell>
          <cell r="C163" t="str">
            <v>舒妍琦 30ml+50ml 维E尿素防冻防裂 护肤膏套装 2.00 瓶/套 (计价单位：套)</v>
          </cell>
        </row>
        <row r="164">
          <cell r="B164" t="str">
            <v>8010310160159091f34600002</v>
          </cell>
          <cell r="C164" t="str">
            <v>NONOAIN 180g 氨基酸 沁润透亮 洗面奶 (计价单位：瓶) 金色</v>
          </cell>
        </row>
        <row r="165">
          <cell r="B165" t="str">
            <v>801031016011d44c3ec800005</v>
          </cell>
          <cell r="C165" t="str">
            <v>洁宜佳 2kg 柠檬小苏打 洗洁精 (计价单位：瓶)</v>
          </cell>
        </row>
        <row r="166">
          <cell r="B166" t="str">
            <v>80103101602405f2781700002</v>
          </cell>
          <cell r="C166" t="str">
            <v>谷力香 750ml 浴液 (计价单位：瓶) 粉色</v>
          </cell>
        </row>
        <row r="167">
          <cell r="B167" t="str">
            <v>801031015061b3a7303400006</v>
          </cell>
          <cell r="C167" t="str">
            <v>喜芙妮(foftnie) XF-T1806JC 180*210cm 三件套 床上套件 (计价单位：套) 灰白色</v>
          </cell>
        </row>
        <row r="168">
          <cell r="B168" t="str">
            <v>801031015061b3a7303400005</v>
          </cell>
          <cell r="C168" t="str">
            <v>喜芙妮(foftnie) XF-T1805JC 180*210cm三件套 床上套件 (计价单位：套) 浅灰色</v>
          </cell>
        </row>
        <row r="169">
          <cell r="B169" t="str">
            <v>80107100101244534bf100003</v>
          </cell>
          <cell r="C169" t="str">
            <v>陇步昇 L-BS1116X 雨衣 (计价单位：件) 绿色</v>
          </cell>
        </row>
        <row r="170">
          <cell r="B170" t="str">
            <v>80107100101144534bf100004</v>
          </cell>
          <cell r="C170" t="str">
            <v>陇步昇 L-BS115XM 均码 加棉耐磨防滑 高筒 雨鞋 (计价单位：双) 黑色</v>
          </cell>
        </row>
        <row r="171">
          <cell r="B171" t="str">
            <v>80107100101144534bf100003</v>
          </cell>
          <cell r="C171" t="str">
            <v>陇步昇 L-BS1112X  均码耐磨防滑低筒 雨鞋 (计价单位：双) 黑色</v>
          </cell>
        </row>
        <row r="172">
          <cell r="B172" t="str">
            <v>80107100101244534bf100002</v>
          </cell>
          <cell r="C172" t="str">
            <v>陇步昇 LBS-YY01 一次性 雨衣 (计价单位：件) 白色</v>
          </cell>
        </row>
        <row r="173">
          <cell r="B173" t="str">
            <v>80107100101144534bf100002</v>
          </cell>
          <cell r="C173" t="str">
            <v>陇步昇 LBS-147XJC 均码 一次性 雨鞋 (计价单位：双) 白色</v>
          </cell>
        </row>
        <row r="174">
          <cell r="B174" t="str">
            <v>801040001002b825cd1600002</v>
          </cell>
          <cell r="C174" t="str">
            <v>裕铁华诚 YTHC6688 DC3-7V 3W LED 电筒 (计价单位：个) 黑色</v>
          </cell>
        </row>
        <row r="175">
          <cell r="B175" t="str">
            <v>80104000101244534bf100001</v>
          </cell>
          <cell r="C175" t="str">
            <v>陇步昇 LBS6699 22.2V 35W IP65 工作灯（移动灯） (计价单位：台) 黄色</v>
          </cell>
        </row>
        <row r="176">
          <cell r="B176" t="str">
            <v>80104000100144534bf100007</v>
          </cell>
          <cell r="C176" t="str">
            <v>陇步昇 LBS6668-A 3.7V 1W IP67 标志灯 (计价单位：盏) 黑色</v>
          </cell>
        </row>
        <row r="177">
          <cell r="B177" t="str">
            <v>80104000100144534bf100006</v>
          </cell>
          <cell r="C177" t="str">
            <v>陇步昇 LBS6615 DC3.6V 3W IP68 标志灯 (计价单位：盏) 黄银色</v>
          </cell>
        </row>
        <row r="178">
          <cell r="B178" t="str">
            <v>80104000100144534bf100005</v>
          </cell>
          <cell r="C178" t="str">
            <v>陇步昇 LBS6612 DC3.7V 3W IP66 标志灯 (计价单位：盏) 橙色</v>
          </cell>
        </row>
        <row r="179">
          <cell r="B179" t="str">
            <v>80104000100944534bf100004</v>
          </cell>
          <cell r="C179" t="str">
            <v>陇步昇 LBS6656 3.7V 3W IP65 工作灯（头灯） (计价单位：台) 黑色</v>
          </cell>
        </row>
        <row r="180">
          <cell r="B180" t="str">
            <v>80104000100944534bf100003</v>
          </cell>
          <cell r="C180" t="str">
            <v>陇步昇 LBS6656-A 3.7V 3W IP65 LED 工作灯（头灯） (计价单位：台) 黑色</v>
          </cell>
        </row>
        <row r="181">
          <cell r="B181" t="str">
            <v>80104000100944534bf100002</v>
          </cell>
          <cell r="C181" t="str">
            <v>陇步昇 LBS6655 DC3.7V 2×3W IP66 LED 工作灯（头灯） (计价单位：台) 黑色</v>
          </cell>
        </row>
        <row r="182">
          <cell r="B182" t="str">
            <v>8010310130024a905ab200001</v>
          </cell>
          <cell r="C182" t="str">
            <v>锡岳 XY-17 抽杆夹资料夹 抽杆夹 (计价单位：个) 绿色</v>
          </cell>
        </row>
        <row r="183">
          <cell r="B183" t="str">
            <v>80104000100944534bf100001</v>
          </cell>
          <cell r="C183" t="str">
            <v>陇步昇 LBS6657 DC3.7V 3W IP66 工作灯（头灯） (计价单位：台) 黑色</v>
          </cell>
        </row>
        <row r="184">
          <cell r="B184" t="str">
            <v>80103100302526603f4600002</v>
          </cell>
          <cell r="C184" t="str">
            <v>中频 ZP-20L 除湿量小于12L/24h 吸湿机 (计价单位：台) 白色</v>
          </cell>
        </row>
        <row r="185">
          <cell r="B185" t="str">
            <v>8010310060214a905ab200001</v>
          </cell>
          <cell r="C185" t="str">
            <v>锡岳 XY-34 5号 牛皮 信封 20.00 个/包 (计价单位：包) 米黄色</v>
          </cell>
        </row>
        <row r="186">
          <cell r="B186" t="str">
            <v>8010310060028699858e00001</v>
          </cell>
          <cell r="C186" t="str">
            <v>华钻 HZ-02 76*76mm 便条纸 (计价单位：盒) 绿色</v>
          </cell>
        </row>
        <row r="187">
          <cell r="B187" t="str">
            <v>801031016028c943d79c00001</v>
          </cell>
          <cell r="C187" t="str">
            <v>威印 WY-01 500ml 金属清洗剂 (计价单位：瓶) 黑色</v>
          </cell>
        </row>
        <row r="188">
          <cell r="B188" t="str">
            <v>80104000100244534bf100002</v>
          </cell>
          <cell r="C188" t="str">
            <v>陇步昇 LBS6658-A DC3.7V 5W IP66 电筒 (计价单位：个) 黑色</v>
          </cell>
        </row>
        <row r="189">
          <cell r="B189" t="str">
            <v>801071001004cf4b35a100001</v>
          </cell>
          <cell r="C189" t="str">
            <v>莳柚 SY-13 塑料防爆 打火机 (计价单位：只) 红色</v>
          </cell>
        </row>
        <row r="190">
          <cell r="B190" t="str">
            <v>801043001001cf4b35a100001</v>
          </cell>
          <cell r="C190" t="str">
            <v>莳柚 SY-06 金属钢直尺 30CM 钢直尺 1.00 只/把 (计价单位：把) 银色</v>
          </cell>
        </row>
        <row r="191">
          <cell r="B191" t="str">
            <v>801031015061da9dcf6600014</v>
          </cell>
          <cell r="C191" t="str">
            <v>汉司家纺 150*200cm 三件套 床上套件 (计价单位：套) 军绿色</v>
          </cell>
        </row>
        <row r="192">
          <cell r="B192" t="str">
            <v>80104000100244534bf100001</v>
          </cell>
          <cell r="C192" t="str">
            <v>陇步昇 LBS6658 DC3.7V 3W IP66 电筒 (计价单位：个) 黑色</v>
          </cell>
        </row>
        <row r="193">
          <cell r="B193" t="str">
            <v>8010710010090e36db8700027</v>
          </cell>
          <cell r="C193" t="str">
            <v>名都丽人 MDLR-MJ36 34*74cm 毛巾 (计价单位：条) 灰色</v>
          </cell>
        </row>
        <row r="194">
          <cell r="B194" t="str">
            <v>80104000100544534bf100004</v>
          </cell>
          <cell r="C194" t="str">
            <v>陇步昇 LBS6628  3.7V 7W IP20  LED 手持工作灯 (计价单位：盏) 白色</v>
          </cell>
        </row>
        <row r="195">
          <cell r="B195" t="str">
            <v>8010710010090002175000004</v>
          </cell>
          <cell r="C195" t="str">
            <v>三利 80*160cm 800g 毛巾 (计价单位：条) 蓝色</v>
          </cell>
        </row>
        <row r="196">
          <cell r="B196" t="str">
            <v>8010710010090002175000003</v>
          </cell>
          <cell r="C196" t="str">
            <v>三利 71*140cm 420g 毛巾 (计价单位：条) 白色</v>
          </cell>
        </row>
        <row r="197">
          <cell r="B197" t="str">
            <v>8010710010090002175000002</v>
          </cell>
          <cell r="C197" t="str">
            <v>三利 34*74cm 100g 毛巾 (计价单位：条) 白色</v>
          </cell>
        </row>
        <row r="198">
          <cell r="B198" t="str">
            <v>8010710010090002175000001</v>
          </cell>
          <cell r="C198" t="str">
            <v>三利 71*140cm 640g 毛巾 (计价单位：条) 灰色</v>
          </cell>
        </row>
        <row r="199">
          <cell r="B199" t="str">
            <v>8010400010070804645600002</v>
          </cell>
          <cell r="C199" t="str">
            <v>银鑫盛源 YXSY-B35 10W IP54 LED 白光 应急灯 (计价单位：盏) 白色</v>
          </cell>
        </row>
        <row r="200">
          <cell r="B200" t="str">
            <v>8010400010110804645600003</v>
          </cell>
          <cell r="C200" t="str">
            <v>银鑫盛源 YXSY-B30 24W 24V LED 工作灯（吸顶灯） (计价单位：台) 白色</v>
          </cell>
        </row>
        <row r="201">
          <cell r="B201" t="str">
            <v>8010400010110804645600002</v>
          </cell>
          <cell r="C201" t="str">
            <v>银鑫盛源 YXSY-B28 36W 600*600mm LED 工作灯（吸顶灯） (计价单位：台) 银色</v>
          </cell>
        </row>
        <row r="202">
          <cell r="B202" t="str">
            <v>8010400010040804645600002</v>
          </cell>
          <cell r="C202" t="str">
            <v>银鑫盛源 YXSY-B26  150W  24V IP67 防水防尘灯 (计价单位：个) 银色</v>
          </cell>
        </row>
        <row r="203">
          <cell r="B203" t="str">
            <v>8010400010040804645600001</v>
          </cell>
          <cell r="C203" t="str">
            <v>银鑫盛源 YXSY-B25 36W  IP66 LED 防水防尘灯 (计价单位：个) 银灰色</v>
          </cell>
        </row>
        <row r="204">
          <cell r="B204" t="str">
            <v>8010400010020804645600001</v>
          </cell>
          <cell r="C204" t="str">
            <v>银鑫盛源 YXSY-B20 3W 防护等级IP65 LED 电筒 (计价单位：个) 黑色</v>
          </cell>
        </row>
        <row r="205">
          <cell r="B205" t="str">
            <v>8010400010010804645600014</v>
          </cell>
          <cell r="C205" t="str">
            <v>银鑫盛源 YXSY-B12 24V 3W IP65 应急时间 90min LED 标志灯 (计价单位：盏) 绿色</v>
          </cell>
        </row>
        <row r="206">
          <cell r="B206" t="str">
            <v>801040001001f1478a5c00018</v>
          </cell>
          <cell r="C206" t="str">
            <v>TUWEJIA TWJ-21 5W IP66 LED 3000K 标志灯 (计价单位：盏) 黄色</v>
          </cell>
        </row>
        <row r="207">
          <cell r="B207" t="str">
            <v>801031002011a41ccccd00008</v>
          </cell>
          <cell r="C207" t="str">
            <v>海格利(HAIGELI) 250mm*180mm 胶贴 1.00 卷/张 (计价单位：张) 白色</v>
          </cell>
        </row>
        <row r="208">
          <cell r="B208" t="str">
            <v>801031015068a93d217c00002</v>
          </cell>
          <cell r="C208" t="str">
            <v>杜克恩 FR-037 锁梁尺寸50mm*40mm*5mm 挂锁 (计价单位：个) 黑色</v>
          </cell>
        </row>
        <row r="209">
          <cell r="B209" t="str">
            <v>80103100302562f33f6600031</v>
          </cell>
          <cell r="C209" t="str">
            <v>特美高(TMICOS) T-12 380V~50Hz 4050W 288L/天 除湿机 (计价单位：台) 白色</v>
          </cell>
        </row>
        <row r="210">
          <cell r="B210" t="str">
            <v>80103100102817ce8dca00002</v>
          </cell>
          <cell r="C210" t="str">
            <v>容大天成(RDTC) SI710T 宣泄仪 (计价单位：台) 白色</v>
          </cell>
        </row>
        <row r="211">
          <cell r="B211" t="str">
            <v>8010400010013f6869b200003</v>
          </cell>
          <cell r="C211" t="str">
            <v>豫荣(YR) RSJSZ-1 5W  IP65 LED频闪发光 标志灯 (计价单位：盏) 白红</v>
          </cell>
        </row>
        <row r="212">
          <cell r="B212" t="str">
            <v>80103101802144534bf100002</v>
          </cell>
          <cell r="C212" t="str">
            <v>陇步昇 LBS-9111 泳帽 (计价单位：个) 黑色</v>
          </cell>
        </row>
        <row r="213">
          <cell r="B213" t="str">
            <v>8010310180218576e42e00002</v>
          </cell>
          <cell r="C213" t="str">
            <v>欢仁 HR-H37 泳帽 (计价单位：个) 黑色</v>
          </cell>
        </row>
        <row r="214">
          <cell r="B214" t="str">
            <v>8010310180218576e42e00001</v>
          </cell>
          <cell r="C214" t="str">
            <v>欢仁 HR-H35 泳帽 (计价单位：个) 白色</v>
          </cell>
        </row>
        <row r="215">
          <cell r="B215" t="str">
            <v>801031018021a93d217c00002</v>
          </cell>
          <cell r="C215" t="str">
            <v>杜克恩 DKEYYYJ-03 泳帽 (计价单位：个) 黑色</v>
          </cell>
        </row>
        <row r="216">
          <cell r="B216" t="str">
            <v>8010310180100002364400006</v>
          </cell>
          <cell r="C216" t="str">
            <v>尤尼克斯（YONEX） AS-05 鸭毛球 2速 12个/筒 羽毛球 12.00 个/筒 (计价单位：筒) 白色</v>
          </cell>
        </row>
        <row r="217">
          <cell r="B217" t="str">
            <v>8010400010040002358700253</v>
          </cell>
          <cell r="C217" t="str">
            <v>尚为(SEVA) SZSW7180-180W 功率180w 交流220V 防护等级IP66 白光（5700k） LED工作灯 1.00 个/盏 (计价单位：盏) 灰色</v>
          </cell>
        </row>
        <row r="218">
          <cell r="B218" t="str">
            <v>8010400010040003005901819</v>
          </cell>
          <cell r="C218" t="str">
            <v>华荣(WAROM) HRZM-GT313-XL500 500W 5000K IP66  LED 投光灯具 1.00 个/盏 (计价单位：盏) 灰色</v>
          </cell>
        </row>
        <row r="219">
          <cell r="B219" t="str">
            <v>8010400010040003005901818</v>
          </cell>
          <cell r="C219" t="str">
            <v>华荣(WAROM) HRZM-GT313-XL450 450W 220V IP66 5500K左右LED 投光灯具 1.00 个/盏 (计价单位：盏) 灰色</v>
          </cell>
        </row>
        <row r="220">
          <cell r="B220" t="str">
            <v>801040001002a80df47400087</v>
          </cell>
          <cell r="C220" t="str">
            <v>欧辉照明(OHUIZAOMIN) OHJW5121 12W DC22.2V IP66 高亮续航时间＞9h 低亮续航时间＞12h  白光/5700K LED 手提式防爆探照灯 1.00 个/套 (计价单位：套) 黑色</v>
          </cell>
        </row>
        <row r="221">
          <cell r="B221" t="str">
            <v>8010400010050002146200036</v>
          </cell>
          <cell r="C221" t="str">
            <v>海洋王 RJW7101-GW 6W IP68 续航时间强光4.5h/工作光10h，11.1V 冷白 LED 手提式强光防爆探照灯 (计价单位：盏) 银色</v>
          </cell>
        </row>
        <row r="222">
          <cell r="B222" t="str">
            <v>8010400010056556941b00033</v>
          </cell>
          <cell r="C222" t="str">
            <v>光大特照 EB8060(W) 12W 11.1V IP66 色温6000K 防爆标志ExicII CT3 GC 轻便式多功能防爆工作灯 (计价单位：盏) 黑色</v>
          </cell>
        </row>
        <row r="223">
          <cell r="B223" t="str">
            <v>8010400010040002358700252</v>
          </cell>
          <cell r="C223" t="str">
            <v>尚为(SEVA) SZSW7250 220V 80W IP65 光源色温5700K±300K LED LED泛光灯 1.00 个/盏 (计价单位：盏) 白色</v>
          </cell>
        </row>
        <row r="224">
          <cell r="B224" t="str">
            <v>8010400010040002358700251</v>
          </cell>
          <cell r="C224" t="str">
            <v>尚为(SEVA) SZSW7175MS-24W 220V 24W IP68 AC220V 光源色温5700K LED LED通路灯 1.00 个/盏 (计价单位：盏) 白色</v>
          </cell>
        </row>
        <row r="225">
          <cell r="B225" t="str">
            <v>8010400010040002358700250</v>
          </cell>
          <cell r="C225" t="str">
            <v>尚为(SEVA) SZSW7214-50W 220V 50W IP66 AC220V 光源色温5700K LED LED工作灯 1.00 个/盏 (计价单位：盏) 白色</v>
          </cell>
        </row>
        <row r="226">
          <cell r="B226" t="str">
            <v>8010400010040002358700249</v>
          </cell>
          <cell r="C226" t="str">
            <v>尚为(SEVA) SZSW7470-200W 220V 200W IP66 光源色温5700K LED LED投光灯 1.00 个/盏 (计价单位：盏) 白色</v>
          </cell>
        </row>
        <row r="227">
          <cell r="B227" t="str">
            <v>8010400010040002358700248</v>
          </cell>
          <cell r="C227" t="str">
            <v>尚为(SEVA) SZSW7214-60W 220V60W IP66 220V LED LED工作灯 1.00 个/盏 (计价单位：盏) 白色</v>
          </cell>
        </row>
        <row r="228">
          <cell r="B228" t="str">
            <v>8010400010040002358700247</v>
          </cell>
          <cell r="C228" t="str">
            <v>尚为(SEVA) SZSW7150-100 F/T 220V100W IP66 180-240V LED LED工作灯 1.00 个/盏 (计价单位：盏) 白色</v>
          </cell>
        </row>
        <row r="229">
          <cell r="B229" t="str">
            <v>8010400010040004821100778</v>
          </cell>
          <cell r="C229" t="str">
            <v>顶火 GMD9202-100W 探照灯 1.00 个/盏 (计价单位：盏) 银灰</v>
          </cell>
        </row>
        <row r="230">
          <cell r="B230" t="str">
            <v>8010400010040004821100777</v>
          </cell>
          <cell r="C230" t="str">
            <v>顶火 GMD9202-200W 探照灯 1.00 个/盏 (计价单位：盏) 银灰</v>
          </cell>
        </row>
        <row r="231">
          <cell r="B231" t="str">
            <v>8010400010043125fce800085</v>
          </cell>
          <cell r="C231" t="str">
            <v>虎光风行 HG-7264 照明功率400W 防护等级IP65 电压等级AC220V 色温6000K 防眩通路灯 1.00 个/套 (计价单位：套) 白色</v>
          </cell>
        </row>
        <row r="232">
          <cell r="B232" t="str">
            <v>8010400010043125fce800084</v>
          </cell>
          <cell r="C232" t="str">
            <v>虎光风行 HG-7268 照明功率400W 防护等级IP65 电压等级AC220V 色温5000K 防眩通路灯 1.00 个/套 (计价单位：套) 灰色</v>
          </cell>
        </row>
        <row r="233">
          <cell r="B233" t="str">
            <v>8010400010043125fce800083</v>
          </cell>
          <cell r="C233" t="str">
            <v>虎光风行 HG-7270 照明功率400W 防护等级IP65 电压等级AC220V 色温5000K 防震型投光灯 1.00 个/套 (计价单位：套) 白色</v>
          </cell>
        </row>
        <row r="234">
          <cell r="B234" t="str">
            <v>8010400010040002575000110</v>
          </cell>
          <cell r="C234" t="str">
            <v>惠乐为 乐惠OL9019-300AZ LED投光灯 1.00 个/套 (计价单位：套) 银色</v>
          </cell>
        </row>
        <row r="235">
          <cell r="B235" t="str">
            <v>8010400010040002575000109</v>
          </cell>
          <cell r="C235" t="str">
            <v>惠乐为 乐惠OL9029B-180 ≥180W LED投光灯 1.00 个/套 (计价单位：套) 银色</v>
          </cell>
        </row>
        <row r="236">
          <cell r="B236" t="str">
            <v>8010400010040004821100776</v>
          </cell>
          <cell r="C236" t="str">
            <v>顶火 GMD9202-50W 工矿灯 1.00 个/盏 (计价单位：盏) 银灰</v>
          </cell>
        </row>
        <row r="237">
          <cell r="B237" t="str">
            <v>8010400010040004821100775</v>
          </cell>
          <cell r="C237" t="str">
            <v>顶火 GMD9202-150W 工矿灯 1.00 个/盏 (计价单位：盏) 银灰</v>
          </cell>
        </row>
        <row r="238">
          <cell r="B238" t="str">
            <v>8010400010040004821100774</v>
          </cell>
          <cell r="C238" t="str">
            <v>顶火 GMD9202-240W 工矿灯 1.00 个/盏 (计价单位：盏) 银灰</v>
          </cell>
        </row>
        <row r="239">
          <cell r="B239" t="str">
            <v>801040001004658843ec00181</v>
          </cell>
          <cell r="C239" t="str">
            <v>吉特(GT) HG9602-150W-5W 150W-5W ，IP66 电压90~264VAC/127~374VDC LED 色温5000K 银灰色 LED应急款照明灯 1.00 个/盏 (计价单位：盏) 银灰色</v>
          </cell>
        </row>
        <row r="240">
          <cell r="B240" t="str">
            <v>801040001004658843ec00180</v>
          </cell>
          <cell r="C240" t="str">
            <v>吉特(GT) HG9602-120W-5W 120W-5W ，IP66 电压90~264VAC/127~374VDC LED 色温5000K 银灰色 LED应急款照明灯 1.00 个/盏 (计价单位：盏) 银灰色</v>
          </cell>
        </row>
        <row r="241">
          <cell r="B241" t="str">
            <v>801040001004658843ec00179</v>
          </cell>
          <cell r="C241" t="str">
            <v>吉特(GT) HG9602-100W-5W 100W-5W ，IP66 电压90~264VAC/127~374VDC LED 色温5000K 银灰色 LED应急款照明灯 1.00 个/盏 (计价单位：盏) 银灰色</v>
          </cell>
        </row>
        <row r="242">
          <cell r="B242" t="str">
            <v>801040001004658843ec00178</v>
          </cell>
          <cell r="C242" t="str">
            <v>吉特(GT) HG9602-80W-5W 80W-5W ，IP66 电压90~264VAC/127~374VDC LED 色温5000K 银灰色 LED应急款照明灯 1.00 个/盏 (计价单位：盏) 银灰色</v>
          </cell>
        </row>
        <row r="243">
          <cell r="B243" t="str">
            <v>801040001004658843ec00177</v>
          </cell>
          <cell r="C243" t="str">
            <v>吉特(GT) HG9602-50W-5W 50W-5W ，IP66 电压90~264VAC/127~374VDC LED 色温5000K 银灰色 LED应急款照明灯 1.00 个/盏 (计价单位：盏) 银灰色</v>
          </cell>
        </row>
        <row r="244">
          <cell r="B244" t="str">
            <v>801040001004658843ec00176</v>
          </cell>
          <cell r="C244" t="str">
            <v>吉特(GT) HG9602-600W 600W ，IP66 电压90~264VAC/127~374VDC LED 色温5000K 银灰色 LED照明灯 1.00 个/盏 (计价单位：盏) 银灰色</v>
          </cell>
        </row>
        <row r="245">
          <cell r="B245" t="str">
            <v>801040001004658843ec00175</v>
          </cell>
          <cell r="C245" t="str">
            <v>吉特(GT) HG9602-480W 480W ，IP66 电压90~264VAC/127~374VDC LED 色温5000K 银灰色 LED照明灯 1.00 个/盏 (计价单位：盏) 银灰色</v>
          </cell>
        </row>
        <row r="246">
          <cell r="B246" t="str">
            <v>801040001004658843ec00174</v>
          </cell>
          <cell r="C246" t="str">
            <v>吉特(GT) HG9602-400W 400W ，IP66 电压90~264VAC/127~374VDC LED 色温5000K 银灰色 LED照明灯 1.00 个/盏 (计价单位：盏) 银灰色</v>
          </cell>
        </row>
        <row r="247">
          <cell r="B247" t="str">
            <v>801040001004658843ec00173</v>
          </cell>
          <cell r="C247" t="str">
            <v>吉特(GT) HG9602-240W 240W ，IP66 电压90~264VAC/127~374VDC LED 色温5000K 银灰色 LED照明灯 1.00 个/盏 (计价单位：盏) 银灰色</v>
          </cell>
        </row>
        <row r="248">
          <cell r="B248" t="str">
            <v>801040001004658843ec00172</v>
          </cell>
          <cell r="C248" t="str">
            <v>吉特(GT) HG9602-100W 100W ，IP66 电压90~264VAC/127~374VDC LED 色温5000K 银灰色 LED照明灯 1.00 个/盏 (计价单位：盏) 银灰色</v>
          </cell>
        </row>
        <row r="249">
          <cell r="B249" t="str">
            <v>801040001004658843ec00171</v>
          </cell>
          <cell r="C249" t="str">
            <v>吉特(GT) HG9602-80W 80W ，IP66 电压90~264VAC/127~374VDC LED 色温5000K 银灰色 LED照明灯 1.00 个/盏 (计价单位：盏) 银灰色</v>
          </cell>
        </row>
        <row r="250">
          <cell r="B250" t="str">
            <v>801040001004658843ec00170</v>
          </cell>
          <cell r="C250" t="str">
            <v>吉特(GT) HG9602-60W 60W ，IP66 电压90~264VAC/127~374VDC LED 色温5000K 银灰色 LED照明灯 1.00 个/盏 (计价单位：盏) 银灰色</v>
          </cell>
        </row>
        <row r="251">
          <cell r="B251" t="str">
            <v>801040001004658843ec00169</v>
          </cell>
          <cell r="C251" t="str">
            <v>吉特(GT) HG9602-50W 50W ，IP66 电压90~264VAC/127~374VDC LED 色温5000K 银灰色 LED照明灯 1.00 个/盏 (计价单位：盏) 银灰色</v>
          </cell>
        </row>
        <row r="252">
          <cell r="B252" t="str">
            <v>801040001004658843ec00168</v>
          </cell>
          <cell r="C252" t="str">
            <v>吉特(GT) HG9602-40W 40W ，IP66 电压90~264VAC/127~374VDC LED 色温5000K 银灰色 LED照明灯 1.00 个/盏 (计价单位：盏) 银灰色</v>
          </cell>
        </row>
        <row r="253">
          <cell r="B253" t="str">
            <v>801040001004658843ec00167</v>
          </cell>
          <cell r="C253" t="str">
            <v>吉特(GT) HG9601-250W 250W ，IP66 电压90~305VAC / 127~430VDC LED 色温5000K 银灰色 LED泛光灯 1.00 个/盏 (计价单位：盏) 银灰色</v>
          </cell>
        </row>
        <row r="254">
          <cell r="B254" t="str">
            <v>801040001004658843ec00166</v>
          </cell>
          <cell r="C254" t="str">
            <v>吉特(GT) HG9601-200W 200W ，IP66 电压90~305VAC / 127~430VDC LED 色温5000K 银灰色 LED泛光灯 1.00 个/盏 (计价单位：盏) 银灰色</v>
          </cell>
        </row>
        <row r="255">
          <cell r="B255" t="str">
            <v>801040001004658843ec00165</v>
          </cell>
          <cell r="C255" t="str">
            <v>吉特(GT) HG9601-180W 180W ，IP66 电压90~305VAC / 127~430VDC LED 色温5000K 银灰色 LED泛光灯 1.00 个/盏 (计价单位：盏) 银灰色</v>
          </cell>
        </row>
        <row r="256">
          <cell r="B256" t="str">
            <v>801040001004658843ec00164</v>
          </cell>
          <cell r="C256" t="str">
            <v>吉特(GT) HG9601-150W 150W ，IP66 电压90~305VAC / 127~430VDC LED 色温5000K 银灰色 LED泛光灯 1.00 个/盏 (计价单位：盏) 银灰色</v>
          </cell>
        </row>
        <row r="257">
          <cell r="B257" t="str">
            <v>801040001004658843ec00163</v>
          </cell>
          <cell r="C257" t="str">
            <v>吉特(GT) HG9601-120W 120W ，IP66 电压90~305VAC / 127~430VDC LED 色温5000K 银灰色 LED泛光灯 1.00 个/盏 (计价单位：盏) 银灰色</v>
          </cell>
        </row>
        <row r="258">
          <cell r="B258" t="str">
            <v>801040001004658843ec00162</v>
          </cell>
          <cell r="C258" t="str">
            <v>吉特(GT) HG9601-100W 100W ，IP66 电压90~305VAC / 127~430VDC LED 色温5000K 银灰色 LED泛光灯 1.00 个/盏 (计价单位：盏) 银灰色</v>
          </cell>
        </row>
        <row r="259">
          <cell r="B259" t="str">
            <v>801040001004658843ec00161</v>
          </cell>
          <cell r="C259" t="str">
            <v>吉特(GT) HG9602-60W-5W功率60W-5W 防护等级IP66 电压等级90~264VAC/127~374VDC LED 色温5000K 银灰色 LED应急款照明灯 1.00 个/盏 (计价单位：盏) 银灰色</v>
          </cell>
        </row>
        <row r="260">
          <cell r="B260" t="str">
            <v>801040001004658843ec00160</v>
          </cell>
          <cell r="C260" t="str">
            <v>吉特(GT) HG9602-40W-5W功率40W-5W 防护等级IP66 电压等级90~264VAC/127~374VDC LED 色温5000K 银灰色 LED应急款照明灯 1.00 个/盏 (计价单位：盏) 银灰色</v>
          </cell>
        </row>
        <row r="261">
          <cell r="B261" t="str">
            <v>801040001004658843ec00159</v>
          </cell>
          <cell r="C261" t="str">
            <v>吉特(GT) HG9602-300W功率300W 防护等级IP66 电压等级90~264VAC/127~374VDC LED 色温5000K 银灰色 LED照明灯 1.00 个/盏 (计价单位：盏) 银灰色</v>
          </cell>
        </row>
        <row r="262">
          <cell r="B262" t="str">
            <v>801040001004658843ec00158</v>
          </cell>
          <cell r="C262" t="str">
            <v>吉特(GT) HG9602-200W功率200W 防护等级IP66 电压等级90~264VAC/127~374VDC LED 色温5000K 银灰色 LED照明灯 1.00 个/盏 (计价单位：盏) 银灰色</v>
          </cell>
        </row>
        <row r="263">
          <cell r="B263" t="str">
            <v>801040001004658843ec00157</v>
          </cell>
          <cell r="C263" t="str">
            <v>吉特(GT) HG9602-150W功率150W 防护等级IP66 电压等级90~264VAC/127~374VDC LED 色温5000K 银灰色 LED照明灯 1.00 个/盏 (计价单位：盏) 银灰色</v>
          </cell>
        </row>
        <row r="264">
          <cell r="B264" t="str">
            <v>801040001004658843ec00156</v>
          </cell>
          <cell r="C264" t="str">
            <v>吉特(GT) HG9602-120W功率120W 防护等级IP66 电压等级90~264VAC/127~374VDC LED 色温5000K 银灰色 LED照明灯 1.00 个/盏 (计价单位：盏) 银灰色</v>
          </cell>
        </row>
        <row r="265">
          <cell r="B265" t="str">
            <v>801040001004658843ec00155</v>
          </cell>
          <cell r="C265" t="str">
            <v>吉特(GT) HG8603S-80W 80W IP66 电压90~264VAC LED 色温5000K 灰白色 LED支架式照明灯 1.00 个/盏 (计价单位：盏) 灰白色</v>
          </cell>
        </row>
        <row r="266">
          <cell r="B266" t="str">
            <v>801040001004658843ec00154</v>
          </cell>
          <cell r="C266" t="str">
            <v>吉特(GT) HG8603S-40W 40W IP66 电压90~264VAC LED 色温5000K 灰白色 LED支架式照明灯 1.00 个/盏 (计价单位：盏) 灰白色</v>
          </cell>
        </row>
        <row r="267">
          <cell r="B267" t="str">
            <v>801040001004658843ec00153</v>
          </cell>
          <cell r="C267" t="str">
            <v>吉特(GT) HG9601-300W 300W，IP66，电压90~305VAC/127~430VDC，LED，色温5000K，银灰色 LED泛光灯 1.00 个/盏 (计价单位：盏) 银灰色</v>
          </cell>
        </row>
        <row r="268">
          <cell r="B268" t="str">
            <v>801040001003658843ec00164</v>
          </cell>
          <cell r="C268" t="str">
            <v>吉特(GT) BG8605-200W 200W ，IP66 ，Ex de IIB T6 Gb，电压AC90~264V 色温5000K 银灰色 LED防爆泛光灯 (计价单位：盏) 银灰色</v>
          </cell>
        </row>
        <row r="269">
          <cell r="B269" t="str">
            <v>801040001003658843ec00163</v>
          </cell>
          <cell r="C269" t="str">
            <v>吉特(GT) BG8605-100W 100W ，IP66 ，Ex de IIB T6 Gb，电压AC90~264V 色温5000K 银灰色 LED防爆泛光灯 (计价单位：盏) 银灰色</v>
          </cell>
        </row>
        <row r="270">
          <cell r="B270" t="str">
            <v>801040001003658843ec00162</v>
          </cell>
          <cell r="C270" t="str">
            <v>吉特(GT) BG8605-60W 60W ，IP66 ，Ex de IIB T6 Gb，电压AC90~264V 色温5000K 银灰色 LED防爆泛光灯 (计价单位：盏) 银灰色</v>
          </cell>
        </row>
        <row r="271">
          <cell r="B271" t="str">
            <v>801040001003658843ec00161</v>
          </cell>
          <cell r="C271" t="str">
            <v>吉特(GT) BG8605-50W 50W ，IP66 ，Ex de IIB T6 Gb，电压AC90~264V 色温5000K 银灰色 LED防爆泛光灯 (计价单位：盏) 银灰色</v>
          </cell>
        </row>
        <row r="272">
          <cell r="B272" t="str">
            <v>801040001003658843ec00160</v>
          </cell>
          <cell r="C272" t="str">
            <v>吉特(GT) BG8605-40W 40W ，IP66 ，Ex de IIB T6 Gb，电压AC90~264V 色温5000K 银灰色 LED防爆泛光灯 (计价单位：盏) 银灰色</v>
          </cell>
        </row>
        <row r="273">
          <cell r="B273" t="str">
            <v>801040001003658843ec00159</v>
          </cell>
          <cell r="C273" t="str">
            <v>吉特(GT) BG8603-400W 400W ，IP66 ，Ex de IIC T6 Gb，电压AC185~265V 色温5000K 银灰色 LED防爆灯 (计价单位：盏) 银灰色</v>
          </cell>
        </row>
        <row r="274">
          <cell r="B274" t="str">
            <v>801040001003658843ec00158</v>
          </cell>
          <cell r="C274" t="str">
            <v>吉特(GT) BG8603-150W 150W ，IP66 ，Ex de IIC T6 Gb，电压AC185~265V 色温5000K 银灰色 LED防爆灯 (计价单位：盏) 银灰色</v>
          </cell>
        </row>
        <row r="275">
          <cell r="B275" t="str">
            <v>801040001003658843ec00157</v>
          </cell>
          <cell r="C275" t="str">
            <v>吉特(GT) BG8603-50W 50W ，IP66 ，Ex de IIC T6 Gb，电压AC185~265V 色温5000K 银灰色 LED防爆灯 (计价单位：盏) 银灰色</v>
          </cell>
        </row>
        <row r="276">
          <cell r="B276" t="str">
            <v>801040001003658843ec00156</v>
          </cell>
          <cell r="C276" t="str">
            <v>吉特(GT) BG8603-40W 40W ，IP66 ，Ex de IIC T6 Gb，电压AC185~265V 色温5000K 银灰色 LED防爆灯 (计价单位：盏) 银灰色</v>
          </cell>
        </row>
        <row r="277">
          <cell r="B277" t="str">
            <v>801040001003658843ec00155</v>
          </cell>
          <cell r="C277" t="str">
            <v>吉特(GT) BG8601-320W 320W，IP66，Ex de mb IIC T5/T6 Gb，电压AC185-264V，LED，色温5000K ，银灰色 LED防爆灯 (计价单位：盏) 银灰色</v>
          </cell>
        </row>
        <row r="278">
          <cell r="B278" t="str">
            <v>801040001003658843ec00154</v>
          </cell>
          <cell r="C278" t="str">
            <v>吉特(GT) BG8601-150W 150W，IP66，Ex de mb IIC T5/T6 Gb，电压AC185-264V LED 色温5000K 银灰色 LED防爆灯 (计价单位：盏) 银灰色</v>
          </cell>
        </row>
        <row r="279">
          <cell r="B279" t="str">
            <v>801040001003658843ec00153</v>
          </cell>
          <cell r="C279" t="str">
            <v>吉特(GT) BG8601-80W 80W ，IP66，Ex de mb IIC T5/T6 Gb，电压AC185-264V LED 色温5000K 银灰色 LED防爆灯 (计价单位：盏) 银灰色</v>
          </cell>
        </row>
        <row r="280">
          <cell r="B280" t="str">
            <v>801040001003658843ec00152</v>
          </cell>
          <cell r="C280" t="str">
            <v>吉特(GT) BG8601-120W 120W ，IP66，Ex de mb IIC T5/T6 Gb，电压AC90-264V LED 色温5000K 银灰色 LED防爆灯 (计价单位：盏) 银灰色</v>
          </cell>
        </row>
        <row r="281">
          <cell r="B281" t="str">
            <v>801040001003658843ec00151</v>
          </cell>
          <cell r="C281" t="str">
            <v>吉特(GT) BG8601-50W 50W ，IP66，Ex de mb IIC T5/T6 G，电压AC90-264V LED 色温5000K 银灰色 LED防爆灯 (计价单位：盏) 银灰色</v>
          </cell>
        </row>
        <row r="282">
          <cell r="B282" t="str">
            <v>801040001003658843ec00150</v>
          </cell>
          <cell r="C282" t="str">
            <v>吉特(GT) BG8601-40W 40W ，IP66 ，Ex de mb IIC T5/T6 Gb，电压AC90-264V LED 色温5000K 银灰色 LED防爆灯 (计价单位：盏) 银灰色</v>
          </cell>
        </row>
        <row r="283">
          <cell r="B283" t="str">
            <v>8010400010020002146200026</v>
          </cell>
          <cell r="C283" t="str">
            <v>海洋王 RJW7103-GW 12W IP66/IP68 续航时间强光≥5h/工作光≥10h，22.2V 冷白 LED 手提式防爆探照灯 1.00 个/盏 (计价单位：盏) 黑色</v>
          </cell>
        </row>
        <row r="284">
          <cell r="B284" t="str">
            <v>801040001002d84de3d400016</v>
          </cell>
          <cell r="C284" t="str">
            <v>凯圣蓝 RJW7103 IP68三档 功率1*12W/1600LM 电压DC25.2V 续航时间工作光≥12h 强光≥6h 充电时间4h-5h 手提式防爆探照灯 1.00 个/盏 (计价单位：盏) 黑色</v>
          </cell>
        </row>
        <row r="285">
          <cell r="B285" t="str">
            <v>8010400010020002575000057</v>
          </cell>
          <cell r="C285" t="str">
            <v>惠乐为 乐惠ML6003J-L 22.2V 强光12W 工作光6W 手提式远程防爆探照灯 1.00 个/盏 (计价单位：盏) 黑色</v>
          </cell>
        </row>
        <row r="286">
          <cell r="B286" t="str">
            <v>8010400010020004821100103</v>
          </cell>
          <cell r="C286" t="str">
            <v>顶火 GMD5106 12W 手提式防爆探照灯 1.00 个/盏 (计价单位：盏) 黑色</v>
          </cell>
        </row>
        <row r="287">
          <cell r="B287" t="str">
            <v>8010400010020002457900060</v>
          </cell>
          <cell r="C287" t="str">
            <v>正辉(CHHI) BXT2691 DC22.2V 12W LED 手提式防爆探照灯 1.00 个/盏 (计价单位：盏) 黑色</v>
          </cell>
        </row>
        <row r="288">
          <cell r="B288" t="str">
            <v>801040001002e9433f3100018</v>
          </cell>
          <cell r="C288" t="str">
            <v>倬屹(ZHUOYI) BZY7210 12W IP68 LED光源 手提式防爆探照灯 1.00 个/盏 (计价单位：盏) 黑色</v>
          </cell>
        </row>
        <row r="289">
          <cell r="B289" t="str">
            <v>8010400010050004821100131</v>
          </cell>
          <cell r="C289" t="str">
            <v>顶火 GMD5101N /手提式 探照灯 (计价单位：盏) 银灰</v>
          </cell>
        </row>
        <row r="290">
          <cell r="B290" t="str">
            <v>8010400010051b17584600026</v>
          </cell>
          <cell r="C290" t="str">
            <v>简工智能(JAGONZN) BYL-04D GJ 12W IP66/ Ex  deibmb ⅡCT6 Gb 手提式磁吸探照灯 (计价单位：盏) 黑色</v>
          </cell>
        </row>
        <row r="291">
          <cell r="B291" t="str">
            <v>8010400010050002457900113</v>
          </cell>
          <cell r="C291" t="str">
            <v>正辉(CHHI) BWJ8310B 11.1V  4*3W IP68/ dibIIC T6 Gb LED防爆强光灯 (计价单位：盏) 银色</v>
          </cell>
        </row>
        <row r="292">
          <cell r="B292" t="str">
            <v>8010400010050002457900112</v>
          </cell>
          <cell r="C292" t="str">
            <v>正辉(CHHI) BXW8200A  DC11.1V/ 3*3W LED防爆探照灯 (计价单位：盏) 黑色</v>
          </cell>
        </row>
        <row r="293">
          <cell r="B293" t="str">
            <v>8010400010052a5cfa1c00073</v>
          </cell>
          <cell r="C293" t="str">
            <v>劲荣 BWJ6310-A 12W  DC22.2V 6500K IP66 /2.5Ah 多功能灯 (计价单位：盏) 银色</v>
          </cell>
        </row>
        <row r="294">
          <cell r="B294" t="str">
            <v>8010400010052a5cfa1c00072</v>
          </cell>
          <cell r="C294" t="str">
            <v>劲荣 BWJ6310 4*3W  DC11.1V 6500K IP68 /4.4Ah 灰色 探照灯 (计价单位：盏) 灰色</v>
          </cell>
        </row>
        <row r="295">
          <cell r="B295" t="str">
            <v>801040001005193a20fc00015</v>
          </cell>
          <cell r="C295" t="str">
            <v>维莱奥斯 ST4001 3*3W 6000-7000K IP68 续航≥7h/≥13h 14.8V/ 白光 手提式防爆探照灯 (计价单位：盏) 银色</v>
          </cell>
        </row>
        <row r="296">
          <cell r="B296" t="str">
            <v>80104000100530dad8e800018</v>
          </cell>
          <cell r="C296" t="str">
            <v>晫安联 ZP010 11.1V 12W IP66 续航10h（强光）/20h （工作光）LED 冷白 多功能检修工作灯 1.00 盏/个 (计价单位：个) 黑色</v>
          </cell>
        </row>
        <row r="297">
          <cell r="B297" t="str">
            <v>8010400010050003005900386</v>
          </cell>
          <cell r="C297" t="str">
            <v>华荣(WAROM) BAD305(GW)  9W/IP68 14.8V 6500K  LED 手提式防爆探照灯 (计价单位：盏) 银色</v>
          </cell>
        </row>
        <row r="298">
          <cell r="B298" t="str">
            <v>8010400010050003145300039</v>
          </cell>
          <cell r="C298" t="str">
            <v>恒盛(HS) BJ631 9W  IP68 ExdibIICT6 Gb 续航:强光5h 工作光10h 14.8V 白光 约7400K LED 手提式防爆探照灯 (计价单位：盏) 银色</v>
          </cell>
        </row>
        <row r="299">
          <cell r="B299" t="str">
            <v>8010400010050002457900111</v>
          </cell>
          <cell r="C299" t="str">
            <v>正辉(CHHI) BFD8100D 24V 24W  30W LED防爆探照灯 (计价单位：盏) 黑色</v>
          </cell>
        </row>
        <row r="300">
          <cell r="B300" t="str">
            <v>8010400010050004821100130</v>
          </cell>
          <cell r="C300" t="str">
            <v>顶火 深圳光明顶 GMD5101 手提式探照灯 (计价单位：盏) 银灰</v>
          </cell>
        </row>
        <row r="301">
          <cell r="B301" t="str">
            <v>8010400010051b17584600025</v>
          </cell>
          <cell r="C301" t="str">
            <v>简工智能(JAGONZN) BYL-04A（T）3*5W IP68 Ex d ia ⅡCT6 Gb 防爆 探照灯 (计价单位：盏) 银色</v>
          </cell>
        </row>
        <row r="302">
          <cell r="B302" t="str">
            <v>8010400010051b17584600024</v>
          </cell>
          <cell r="C302" t="str">
            <v>简工智能(JAGONZN) BYL-04A-I GJ 主灯2*12W+侧灯2*6W IP67 防爆探照灯 (计价单位：盏) 银色</v>
          </cell>
        </row>
        <row r="303">
          <cell r="B303" t="str">
            <v>8010400010050004885500015</v>
          </cell>
          <cell r="C303" t="str">
            <v>通明 BW6610B 13W IP66 ExdembⅡ CT6Gb DC22.2V 6000K 强光8h:工作光16h 白光 便携式多功能防爆强光灯 1.00 盏/套 (计价单位：套) 黑色</v>
          </cell>
        </row>
        <row r="304">
          <cell r="B304" t="str">
            <v>8010400010052a5cfa1c00071</v>
          </cell>
          <cell r="C304" t="str">
            <v>劲荣 BWJ6310 3*3W IP68 DC11.1V/4.4Ah 强光/8h 工作光/15h 色温6500K LED手提式探照灯 (计价单位：盏) 银色</v>
          </cell>
        </row>
        <row r="305">
          <cell r="B305" t="str">
            <v>8010400010050003145300038</v>
          </cell>
          <cell r="C305" t="str">
            <v>恒盛(HS) BJ633 12W、IP67、ExdiaIICT6 Gb、续航时间：聚光强光5h/聚光工作光10h 电压等级：22.2V 白光/约5700K LED 多功能手提防爆探照灯 (计价单位：盏) 银色</v>
          </cell>
        </row>
        <row r="306">
          <cell r="B306" t="str">
            <v>8010400010050003145300037</v>
          </cell>
          <cell r="C306" t="str">
            <v>恒盛(HS) BJ633B 2×12W、IP67、ExdiaIICT6 Gb、续航时间：聚光强光5h/聚光工作光10h 电压等级：22.2V 白光/约5700K LED 多功能手提防爆探照灯 (计价单位：盏) 银色</v>
          </cell>
        </row>
        <row r="307">
          <cell r="B307" t="str">
            <v>8010400010050003145300036</v>
          </cell>
          <cell r="C307" t="str">
            <v>恒盛(HS) BJ631A 9W、IP68、ExdibIICT6 Gb、续航时间：强光8h/工作光16h 电压等级：12V 白光/约5700K、LED 手提式防爆探照灯 (计价单位：盏) 银色</v>
          </cell>
        </row>
        <row r="308">
          <cell r="B308" t="str">
            <v>8010400010050003145300035</v>
          </cell>
          <cell r="C308" t="str">
            <v>恒盛(HS) BJ952C 12W、IP65、ExdeibmbIICT6 Gb、续航时间：强光10h/工作光24h 电压等级：11.1V 白光/约5700K LED 轻便式多功能强光灯 (计价单位：盏) 黑色</v>
          </cell>
        </row>
        <row r="309">
          <cell r="B309" t="str">
            <v>8010400010050004821100129</v>
          </cell>
          <cell r="C309" t="str">
            <v>顶火 GMD5108 35W DC11.1V/6300K IP65 6.8Ah 手提探照灯 1.00 盏/套 (计价单位：套) 黄色</v>
          </cell>
        </row>
        <row r="310">
          <cell r="B310" t="str">
            <v>8010400010050004821100128</v>
          </cell>
          <cell r="C310" t="str">
            <v>顶火 GMD5281 9W 4.4Ah 11.1V  6000K IP65 LED 轻便式多功能强光灯 (计价单位：盏) 黑色</v>
          </cell>
        </row>
        <row r="311">
          <cell r="B311" t="str">
            <v>8010400010050002146200035</v>
          </cell>
          <cell r="C311" t="str">
            <v>海洋王 RJW7102A-GW 9W IP68 续航时间强光≥4.5h/工作光≥10h，14.8V 冷白 LED 手提式防爆探照灯 (计价单位：盏) 银色</v>
          </cell>
        </row>
        <row r="312">
          <cell r="B312" t="str">
            <v>8010400010050002146200034</v>
          </cell>
          <cell r="C312" t="str">
            <v>海洋王 RJW7106A-GW 聚光12W/泛光6W IP66/IP68 续航时间≥8h，22.2V 冷白 LED 多功能防爆手提灯 (计价单位：盏) 银色</v>
          </cell>
        </row>
        <row r="313">
          <cell r="B313" t="str">
            <v>8010400010050002146200033</v>
          </cell>
          <cell r="C313" t="str">
            <v>海洋王 RJW7106B-GW 聚光24W/泛光6W IP66/IP68 续航时间≥8h，22.2V 冷白 LED 多功能防爆手提灯 (计价单位：盏) 银色</v>
          </cell>
        </row>
        <row r="314">
          <cell r="B314" t="str">
            <v>8010400010056556941b00032</v>
          </cell>
          <cell r="C314" t="str">
            <v>光大特照 EB8060 防爆等级Ex icIICT5 11.1V 额定功率9W 4.4Ah锂电池 防护等级IP66 电池寿命约1000次（循环） 轻便式多功能检修作业灯 (计价单位：盏) 银色</v>
          </cell>
        </row>
        <row r="315">
          <cell r="B315" t="str">
            <v>8010400010056556941b00031</v>
          </cell>
          <cell r="C315" t="str">
            <v>光大特照 GD-EB8020 10.8V 10W 手提式防爆探照灯 (计价单位：盏) 银色</v>
          </cell>
        </row>
        <row r="316">
          <cell r="B316" t="str">
            <v>8010400010050002575000040</v>
          </cell>
          <cell r="C316" t="str">
            <v>惠乐为 乐惠ML6003B DC22.2V 聚光2*12W 泛光6W 手提式强光防爆探照灯 (计价单位：盏) 银色</v>
          </cell>
        </row>
        <row r="317">
          <cell r="B317" t="str">
            <v>8010400010050004885500014</v>
          </cell>
          <cell r="C317" t="str">
            <v>通明 BW6610A 3×3W IP66 ExdembⅡCT6Gb DC11.1V 6000K 强光8h/工作光16h 便携式多功能防爆强光灯 (计价单位：盏) 黑色</v>
          </cell>
        </row>
        <row r="318">
          <cell r="B318" t="str">
            <v>8010400010050004885500013</v>
          </cell>
          <cell r="C318" t="str">
            <v>通明 BW7101A 9W 手提防爆探照灯 (计价单位：盏) 银色</v>
          </cell>
        </row>
        <row r="319">
          <cell r="B319" t="str">
            <v>8010400010050004885500012</v>
          </cell>
          <cell r="C319" t="str">
            <v>通明 BW7101B 9W 手提防爆探照灯 (计价单位：盏) 银色</v>
          </cell>
        </row>
        <row r="320">
          <cell r="B320" t="str">
            <v>8010400010050004821100127</v>
          </cell>
          <cell r="C320" t="str">
            <v>顶火 GMD5101A 手提式 探照灯 (计价单位：盏) 银灰</v>
          </cell>
        </row>
        <row r="321">
          <cell r="B321" t="str">
            <v>8010400010050002457900110</v>
          </cell>
          <cell r="C321" t="str">
            <v>正辉(CHHI) FD8120 18.5V 30W LED大功率探照灯 (计价单位：盏) 黑色</v>
          </cell>
        </row>
        <row r="322">
          <cell r="B322" t="str">
            <v>8010400010050002939000008</v>
          </cell>
          <cell r="C322" t="str">
            <v>众朗星 ZL8104 14.8V 9W 手提探照灯 (计价单位：盏) 银色</v>
          </cell>
        </row>
        <row r="323">
          <cell r="B323" t="str">
            <v>8010400010050002939000007</v>
          </cell>
          <cell r="C323" t="str">
            <v>众朗星 ZL8105 Exde mb ⅡC T6 Gb 防爆强光变方位手提灯 (计价单位：盏) 黑色</v>
          </cell>
        </row>
        <row r="324">
          <cell r="B324" t="str">
            <v>8010400010050002358700107</v>
          </cell>
          <cell r="C324" t="str">
            <v>尚为(SEVA) SW2401 12W Ex ib IIC T4 Gb 3.7V 色温5700K LED 多功能应急灯 1.00 盏/台 (计价单位：台) 黑色</v>
          </cell>
        </row>
        <row r="325">
          <cell r="B325" t="str">
            <v>8010400010050002146200032</v>
          </cell>
          <cell r="C325" t="str">
            <v>海洋王 JIW5282A-GW 12W IP66 续航时间＞10h 11.1V 冷白 LED 轻便多功能声光报警灯 (计价单位：盏) 黑色</v>
          </cell>
        </row>
        <row r="326">
          <cell r="B326" t="str">
            <v>8010400010050002457900109</v>
          </cell>
          <cell r="C326" t="str">
            <v>正辉(CHHI) BJW8311 DC22.2V 2*12W 防爆手提灯 (计价单位：盏) 银色</v>
          </cell>
        </row>
        <row r="327">
          <cell r="B327" t="str">
            <v>8010400010052f72b41b00016</v>
          </cell>
          <cell r="C327" t="str">
            <v>简鼎 JD6311 3x5W IP68 ExdiaIICT6Gb 手提式防爆探照灯 (计价单位：盏) 银色</v>
          </cell>
        </row>
        <row r="328">
          <cell r="B328" t="str">
            <v>8010400010052f72b41b00015</v>
          </cell>
          <cell r="C328" t="str">
            <v>简鼎 JD6311A 3x3W IP68 ExdiaIICT6Gb 手提式防爆探照灯 (计价单位：盏) 银色</v>
          </cell>
        </row>
        <row r="329">
          <cell r="B329" t="str">
            <v>8010400010050002939000006</v>
          </cell>
          <cell r="C329" t="str">
            <v>众朗星 ZL8111 12W LED手提探照灯 (计价单位：盏) 银色</v>
          </cell>
        </row>
        <row r="330">
          <cell r="B330" t="str">
            <v>801040001005269d27f300011</v>
          </cell>
          <cell r="C330" t="str">
            <v>赛时工控(SHSSGK) SKSZD8-6101 3W 手提式强光巡检工作探照灯 (计价单位：盏) 黑色</v>
          </cell>
        </row>
        <row r="331">
          <cell r="B331" t="str">
            <v>8010400010050004821100126</v>
          </cell>
          <cell r="C331" t="str">
            <v>顶火 GMD5286 7.4V 15.6Ah 15W 手提照明灯 (计价单位：盏) 黄色</v>
          </cell>
        </row>
        <row r="332">
          <cell r="B332" t="str">
            <v>8010400010050004821100125</v>
          </cell>
          <cell r="C332" t="str">
            <v>顶火 GMD5286 3.7V 10Ah 10W 防爆手提照明灯 (计价单位：盏) 黄色</v>
          </cell>
        </row>
        <row r="333">
          <cell r="B333" t="str">
            <v>8010400010052a5cfa1c00070</v>
          </cell>
          <cell r="C333" t="str">
            <v>劲荣 BXD6200-B 12W DC11.1V 6500K IP65 5Ah 强光灯 (计价单位：盏) 黑色</v>
          </cell>
        </row>
        <row r="334">
          <cell r="B334" t="str">
            <v>801040001005269d27f300010</v>
          </cell>
          <cell r="C334" t="str">
            <v>赛时工控(SHSSGK) SKSZD8-6107 DC11.1V 9W IP68 强光8h 工作光16h 频闪32h 白光LED 色温6500k 手提式防爆探照灯 (计价单位：盏) 银色</v>
          </cell>
        </row>
        <row r="335">
          <cell r="B335" t="str">
            <v>8010400010056556941b00030</v>
          </cell>
          <cell r="C335" t="str">
            <v>光大特照 EB8020(C) 3X5W 22.2V IP66 色温6000K 防爆标志Exdia lI CT6Gb 多功能防爆手提灯 (计价单位：盏) 银色</v>
          </cell>
        </row>
        <row r="336">
          <cell r="B336" t="str">
            <v>8010400010050003145300034</v>
          </cell>
          <cell r="C336" t="str">
            <v>恒盛(HS) BJ952S 12W、IP65、续航时间：强光6h/工作光12h、电压等级：7.4V、白光/约5700K、LED 轻便式多功能强光灯 (计价单位：盏) 黑色</v>
          </cell>
        </row>
        <row r="337">
          <cell r="B337" t="str">
            <v>801040001005193a20fc00014</v>
          </cell>
          <cell r="C337" t="str">
            <v>维莱奥斯 ST4002 12W 2700-7000K,Ex de ib mb ∥c T6 Gb,IP66 续航≥5h/≥10h/≥80h 11.1V 白光 轻便式多功能防爆强光灯 (计价单位：盏) 黑色</v>
          </cell>
        </row>
        <row r="338">
          <cell r="B338" t="str">
            <v>8010400010054174291000014</v>
          </cell>
          <cell r="C338" t="str">
            <v>日昇之光(RECEN) RST8203-G DC22.2V 24W 手提式防爆探照灯 (计价单位：盏) 银色</v>
          </cell>
        </row>
        <row r="339">
          <cell r="B339" t="str">
            <v>80104000100531b2388700018</v>
          </cell>
          <cell r="C339" t="str">
            <v>领航电器(LHDQ) BZ4100B 15WDC8.7V冷光IP68 ExdiaⅡCT6Gb 8h/16h 色温6000K 光源类型LED 固态手提防爆探照灯 (计价单位：盏) 银色</v>
          </cell>
        </row>
        <row r="340">
          <cell r="B340" t="str">
            <v>801040001005530e99cd00017</v>
          </cell>
          <cell r="C340" t="str">
            <v>亮满分 TL-BX3101 9W IP67 7.4V4.4Ah 6000K 续航时间≥7h 手提式防爆探照灯 (计价单位：盏) 银色</v>
          </cell>
        </row>
        <row r="341">
          <cell r="B341" t="str">
            <v>801040001005530e99cd00016</v>
          </cell>
          <cell r="C341" t="str">
            <v>亮满分 TL-BX4101 12W IP66 11.1V5Ah 6000K 续航时间≥10h 轻便式防爆工作灯 (计价单位：盏) 黑色</v>
          </cell>
        </row>
        <row r="342">
          <cell r="B342" t="str">
            <v>8010400010050002939000005</v>
          </cell>
          <cell r="C342" t="str">
            <v>众朗星 ZL8112 21W IP68 DC22.2V 白光6500K 强光8h工作光16h LED 强光调焦探照灯 (计价单位：盏) 银色</v>
          </cell>
        </row>
        <row r="343">
          <cell r="B343" t="str">
            <v>8010400010050003005900384</v>
          </cell>
          <cell r="C343" t="str">
            <v>华荣(WAROM) RLEPL3091(GW) 15W IP66 14.8V 6500K LED 多功能强光探照灯 (计价单位：盏) 黑色</v>
          </cell>
        </row>
        <row r="344">
          <cell r="B344" t="str">
            <v>8010400010050003005900383</v>
          </cell>
          <cell r="C344" t="str">
            <v>华荣(WAROM) RLEHL2051A(GW) 36W 11.1V IP68 6500K LED 便携式强光工作灯 (计价单位：盏) 黄色</v>
          </cell>
        </row>
        <row r="345">
          <cell r="B345" t="str">
            <v>8010400010050003005900382</v>
          </cell>
          <cell r="C345" t="str">
            <v>华荣(WAROM) RLEHL205(GW) 20W IP68 14.8V 6500K LED 强光防爆工作灯 (计价单位：盏) 银色</v>
          </cell>
        </row>
        <row r="346">
          <cell r="B346" t="str">
            <v>80104000100530dad8e800017</v>
          </cell>
          <cell r="C346" t="str">
            <v>晫安联 ZP012 22.2V 12W（聚光）6W(泛光）IP66 8h强光 16h工作光 LED 冷白 多功能探照灯 (计价单位：盏) 银色</v>
          </cell>
        </row>
        <row r="347">
          <cell r="B347" t="str">
            <v>80104000100530dad8e800016</v>
          </cell>
          <cell r="C347" t="str">
            <v>晫安联 ZP018 22.2V 26W IP68 8h（强光）16h（工作光）LED 冷白 多功能激光探照灯 (计价单位：盏) 银色</v>
          </cell>
        </row>
        <row r="348">
          <cell r="B348" t="str">
            <v>8010400010052ab4497000001</v>
          </cell>
          <cell r="C348" t="str">
            <v>炽翼 CHY-D02 9W/12W IP65 多功能 探照灯 (计价单位：盏) 银色</v>
          </cell>
        </row>
        <row r="349">
          <cell r="B349" t="str">
            <v>8010310150681c8afa3c00012</v>
          </cell>
          <cell r="C349" t="str">
            <v>尚为慧众 SS3520-YFS 产品材质：SUS304全不锈钢 尺寸:33x20mm 锁体宽： 19mm 锁梁高：20mm 不锈钢挂锁 (计价单位：个) 银色</v>
          </cell>
        </row>
        <row r="350">
          <cell r="B350" t="str">
            <v>8010400010110002358700103</v>
          </cell>
          <cell r="C350" t="str">
            <v>尚为(SEVA) SZSW1275-90 90W IP20 AC220V 白色5000K LED 固定式LED灯具 1.00 台/个 (计价单位：个) 白色</v>
          </cell>
        </row>
        <row r="351">
          <cell r="B351" t="str">
            <v>8010400010110002358700102</v>
          </cell>
          <cell r="C351" t="str">
            <v>尚为(SEVA) SZSW1273-60 60W IP20 AC220V 白色5000K LED 固定式LED灯具 1.00 台/个 (计价单位：个) 白色</v>
          </cell>
        </row>
        <row r="352">
          <cell r="B352" t="str">
            <v>8010400010040002358700246</v>
          </cell>
          <cell r="C352" t="str">
            <v>尚为(SEVA) SZSW7460-500 AC120-240V 500W IP65 白色5700K LED LED高顶灯 (计价单位：个) 银色</v>
          </cell>
        </row>
        <row r="353">
          <cell r="B353" t="str">
            <v>8010400010040002358700245</v>
          </cell>
          <cell r="C353" t="str">
            <v>尚为(SEVA) SZSW7460-400 AC120-240V 400W IP65 白色5700K LED LED高顶灯 (计价单位：个) 银色</v>
          </cell>
        </row>
        <row r="354">
          <cell r="B354" t="str">
            <v>8010400010040002358700243</v>
          </cell>
          <cell r="C354" t="str">
            <v>尚为(SEVA) SZSW7460-150 AC120-240V 150W IP65 白色5700K LED LED高顶灯 (计价单位：个) 银色</v>
          </cell>
        </row>
        <row r="355">
          <cell r="B355" t="str">
            <v>8010400010040002358700242</v>
          </cell>
          <cell r="C355" t="str">
            <v>尚为(SEVA) SZSW7270 AC220-240V 400W IP65 白色5700K LED 固定式LED灯具 (计价单位：个) 银色</v>
          </cell>
        </row>
        <row r="356">
          <cell r="B356" t="str">
            <v>8010400010040002358700241</v>
          </cell>
          <cell r="C356" t="str">
            <v>尚为(SEVA) SZSW7270 AC220-240V 200W IP65 白色5700K LED 固定式LED灯具 (计价单位：个) 银色</v>
          </cell>
        </row>
        <row r="357">
          <cell r="B357" t="str">
            <v>8010400010040002358700238</v>
          </cell>
          <cell r="C357" t="str">
            <v>尚为(SEVA) SZSW7270 AC220-240V 100W IP65 白光5700K LED 固定式LED灯具 (计价单位：个) 银色</v>
          </cell>
        </row>
        <row r="358">
          <cell r="B358" t="str">
            <v>8010400010010004821100105</v>
          </cell>
          <cell r="C358" t="str">
            <v>顶火 GMD4309A 3.7V 1.8W LED IP65 红蓝光  太阳能语音 太阳能语音警示灯 1.00 盏/台 (计价单位：台) 红色</v>
          </cell>
        </row>
        <row r="359">
          <cell r="B359" t="str">
            <v>8010310010040002672700080</v>
          </cell>
          <cell r="C359" t="str">
            <v>理光(Ricoh) MP 2014N+双纸盒+工作台 A3黑白激光打印复印扫描 一体机 (计价单位：台) 白色</v>
          </cell>
        </row>
        <row r="360">
          <cell r="B360" t="str">
            <v>8010310020120004987600002</v>
          </cell>
          <cell r="C360" t="str">
            <v>贝迪(BRADY) B595 30-50-200 200张 贴式 标签胶贴 (计价单位：盒) 白色</v>
          </cell>
        </row>
        <row r="361">
          <cell r="B361" t="str">
            <v>8010310020120004987600001</v>
          </cell>
          <cell r="C361" t="str">
            <v>贝迪(BRADY) B595 100-100-200 200张 标签胶贴 (计价单位：盒) 绿色</v>
          </cell>
        </row>
        <row r="362">
          <cell r="B362" t="str">
            <v>8010400010057dc9f3d000016</v>
          </cell>
          <cell r="C362" t="str">
            <v>旭升(CXS) CJIW5282 12W DC22.2V IP66 强光8h工作光16h  色温5000K 正白 LED手提探照灯 (计价单位：盏) 黑色</v>
          </cell>
        </row>
        <row r="363">
          <cell r="B363" t="str">
            <v>801040001005a9285a7500021</v>
          </cell>
          <cell r="C363" t="str">
            <v>苏识 R508   铝合金25W 变焦7000K 3.7V 探照灯 (计价单位：盏) 黑色</v>
          </cell>
        </row>
        <row r="364">
          <cell r="B364" t="str">
            <v>801040001005a80df47400108</v>
          </cell>
          <cell r="C364" t="str">
            <v>欧辉照明(OHUIZAOMIN) OHJW5121G 12W 22.2V IP66  5700K ExdibIICT6Gb 高亮*9小时 低亮*12小时 手提式防爆探照灯 (计价单位：盏) 黑色</v>
          </cell>
        </row>
        <row r="365">
          <cell r="B365" t="str">
            <v>8010400010059d08b47500022</v>
          </cell>
          <cell r="C365" t="str">
            <v>通芯 TXTZ8103 12W 电压11.1V IP65 ExdⅡC T6 续航≥10小时  色温6000k 光源LED 多功能防爆探照灯 (计价单位：盏) 银色</v>
          </cell>
        </row>
        <row r="366">
          <cell r="B366" t="str">
            <v>8010400010059d08b47500021</v>
          </cell>
          <cell r="C366" t="str">
            <v>通芯 TXTZ8102 9W 电压11.1V IP65 续航≥9小时  色温5000k 手提探照灯 (计价单位：盏) 银色</v>
          </cell>
        </row>
        <row r="367">
          <cell r="B367" t="str">
            <v>801040001005dd65c9b800008</v>
          </cell>
          <cell r="C367" t="str">
            <v>和齐顺(Hikesun) TI500 3W*3 11.1V IP68 Ex ib IIC T4 Gb 6500K LED 手提探照灯 1.00 盏/个 (计价单位：个) 灰色</v>
          </cell>
        </row>
        <row r="368">
          <cell r="B368" t="str">
            <v>801040001005b42b01ab00015</v>
          </cell>
          <cell r="C368" t="str">
            <v>凯瑞(Cary) KLE502B 4/12W、IP66、Ex d ia IIC T6 Gb、强光6h工作光12h、14.8v/2600mAh、6000K、LED 防爆多功能探照灯 (计价单位：盏) 黑色</v>
          </cell>
        </row>
        <row r="369">
          <cell r="B369" t="str">
            <v>801040001005bd42e01a00058</v>
          </cell>
          <cell r="C369" t="str">
            <v>深照紫光 FD-FBSI350/A IP66 消防员照明灯具 1.00 盏/套 (计价单位：套) 银色</v>
          </cell>
        </row>
        <row r="370">
          <cell r="B370" t="str">
            <v>801040001005a80df47400107</v>
          </cell>
          <cell r="C370" t="str">
            <v>欧辉照明(OHUIZAOMIN) OHJW5132 9W IP68 强光续航时间＞8h工作光续航时间＞16h频闪光续航时间＞32h DC14.8V 白光5700K LED 手提式防爆探照灯 1.00 盏/套 (计价单位：套) 白色</v>
          </cell>
        </row>
        <row r="371">
          <cell r="B371" t="str">
            <v>801040001005a80df47400106</v>
          </cell>
          <cell r="C371" t="str">
            <v>欧辉照明(OHUIZAOMIN) OHJW5172 2*6W 22.2V 5700K 轻便式探照灯 (计价单位：盏) 银色</v>
          </cell>
        </row>
        <row r="372">
          <cell r="B372" t="str">
            <v>801040001005d81cc25300021</v>
          </cell>
          <cell r="C372" t="str">
            <v>明号电器(MH) HM3012 9W IP65 强光8h工作光16h   11V 6000K   防爆等级EXibIIBT4Gb LED 轻便式多功能强光灯 (计价单位：盏) 黑色</v>
          </cell>
        </row>
        <row r="373">
          <cell r="B373" t="str">
            <v>801040001005f886e11200018</v>
          </cell>
          <cell r="C373" t="str">
            <v>熠飞(EEEFEI) EFF1050 9W，IP68，防爆标志Ex ibⅡC T6 Gb，续航时间：16h，12V，白色5000K，LED 手提式防爆探照灯 1.00 盏/套 (计价单位：套) 白色</v>
          </cell>
        </row>
        <row r="374">
          <cell r="B374" t="str">
            <v>801040001005d81cc25300020</v>
          </cell>
          <cell r="C374" t="str">
            <v>明号电器(MH) HT6081S 12W IP68 强光5h工作光10h 22V 白色6000K LED 便携式强光探照灯 (计价单位：盏) 银色</v>
          </cell>
        </row>
        <row r="375">
          <cell r="B375" t="str">
            <v>801040001005a80df47400105</v>
          </cell>
          <cell r="C375" t="str">
            <v>欧辉照明(OHUIZAOMIN) OHJW5132 3x5W 14.8V IP68  5700K 探照灯 (计价单位：盏) 白色</v>
          </cell>
        </row>
        <row r="376">
          <cell r="B376" t="str">
            <v>801040001005ac30e90000003</v>
          </cell>
          <cell r="C376" t="str">
            <v>艾伯德 BWJ6310 9W、IP68、防爆等级：本安型、12V、常亮7h、6000k LED防爆强光灯 (计价单位：盏) 银色</v>
          </cell>
        </row>
        <row r="377">
          <cell r="B377" t="str">
            <v>8010400010059266df7d00002</v>
          </cell>
          <cell r="C377" t="str">
            <v>润泰博源 BZC6070C 4X3W DC3.7V/2Ah 外壳IP67 电池数量6节  LED 手提探照灯 (计价单位：盏) 银色</v>
          </cell>
        </row>
        <row r="378">
          <cell r="B378" t="str">
            <v>801040001011b42b01ab00019</v>
          </cell>
          <cell r="C378" t="str">
            <v>凯瑞(Cary) KLD2008 36W、IP65、220V、6000K LED筒灯 1.00 台/个 (计价单位：个) 白色</v>
          </cell>
        </row>
        <row r="379">
          <cell r="B379" t="str">
            <v>801040001003658843ec00149</v>
          </cell>
          <cell r="C379" t="str">
            <v>吉特(GT) BG8606-80W-3W 80W-3W IP67 Ex nR IIC T6 Gc 电压AC185~264V LED 色温5000K LED应急款防爆灯 1.00 盏/个 (计价单位：个) 灰白色</v>
          </cell>
        </row>
        <row r="380">
          <cell r="B380" t="str">
            <v>8010400010030002358700361</v>
          </cell>
          <cell r="C380" t="str">
            <v>尚为(SEVA) SZSW8470-200 200W IP66 Ex d mC nR IIC T6 Gc AC220V 5700K LED LED泛光(投光)工作灯 (计价单位：盏) 黄色</v>
          </cell>
        </row>
        <row r="381">
          <cell r="B381" t="str">
            <v>8010400010032a5cfa1c00051</v>
          </cell>
          <cell r="C381" t="str">
            <v>劲荣 DDZM8180A AC220V 20W IP66 Ex d e mb IIC T6 Gb LED防爆灯 1.00 盏/个 (计价单位：个) 黄色</v>
          </cell>
        </row>
        <row r="382">
          <cell r="B382" t="str">
            <v>801040001003658843ec00148</v>
          </cell>
          <cell r="C382" t="str">
            <v>吉特(GT) BG8606-50W-3W 50W-3W IP67 Ex nR IIC T6 Gc 电压AC185~264V LED 色温5000K LED应急款防爆灯 1.00 盏/个 (计价单位：个) 灰白色</v>
          </cell>
        </row>
        <row r="383">
          <cell r="B383" t="str">
            <v>801040001003658843ec00147</v>
          </cell>
          <cell r="C383" t="str">
            <v>吉特(GT) BG8606-40W-3W 40W-3W IP67 Ex nR IIC T6 Gc 电压AC185~264V LED 色温5000K LED应急款防爆灯 1.00 盏/个 (计价单位：个) 灰白色</v>
          </cell>
        </row>
        <row r="384">
          <cell r="B384" t="str">
            <v>801040001003658843ec00146</v>
          </cell>
          <cell r="C384" t="str">
            <v>吉特(GT) BG8606-20W-3W 20W-3W IP67 Ex nR IIC T6 Gc 电压AC185~264V LED 色温5000K LED应急款防爆灯 1.00 盏/个 (计价单位：个) 灰白色</v>
          </cell>
        </row>
        <row r="385">
          <cell r="B385" t="str">
            <v>801040001003658843ec00145</v>
          </cell>
          <cell r="C385" t="str">
            <v>吉特(GT) BG8606-60W 60W IP67 Ex nR IIC T6 Gc 电压AC185~264V LED 色温5000K LED防爆灯 1.00 盏/个 (计价单位：个) 灰白色</v>
          </cell>
        </row>
        <row r="386">
          <cell r="B386" t="str">
            <v>801040001003658843ec00144</v>
          </cell>
          <cell r="C386" t="str">
            <v>吉特(GT) BG8606-30W 30W IP67 Ex nR IIC T6 Gc 电压AC185~264V LED 色温5000K LED防爆灯 1.00 盏/个 (计价单位：个) 灰白色</v>
          </cell>
        </row>
        <row r="387">
          <cell r="B387" t="str">
            <v>801040001003658843ec00143</v>
          </cell>
          <cell r="C387" t="str">
            <v>吉特(GT) BG8606-20W 20W IP67 Ex nR IIC T6 Gc 电压AC185~264V LED 色温5000K LED防爆灯 1.00 盏/个 (计价单位：个) 灰白色</v>
          </cell>
        </row>
        <row r="388">
          <cell r="B388" t="str">
            <v>801040001003658843ec00142</v>
          </cell>
          <cell r="C388" t="str">
            <v>吉特(GT) BG8606-80W 80W IP67 Ex nR IIC T6 Gc AC185~264V LED 色温5000K LED防爆灯 1.00 盏/个 (计价单位：个) 灰白色</v>
          </cell>
        </row>
        <row r="389">
          <cell r="B389" t="str">
            <v>801040001003658843ec00141</v>
          </cell>
          <cell r="C389" t="str">
            <v>吉特(GT) BG8606-50W 50W IP67 Ex nR IIC T6 Gc AC185~264V LED 色温5000K 灰白色 LED防爆灯 1.00 盏/个 (计价单位：个) 灰白色</v>
          </cell>
        </row>
        <row r="390">
          <cell r="B390" t="str">
            <v>801040001003658843ec00140</v>
          </cell>
          <cell r="C390" t="str">
            <v>吉特(GT) BG8606-40W 40W IP67 Ex nR IIC T6 Gc AC185~264V LED 色温5000K LED防爆灯 1.00 盏/个 (计价单位：个) 灰白色</v>
          </cell>
        </row>
        <row r="391">
          <cell r="B391" t="str">
            <v>801040001003658843ec00139</v>
          </cell>
          <cell r="C391" t="str">
            <v>吉特(GT) BG8606-30W-3W 30W-3W IP67 Ex nR IIC T6 Gc 电压AC185~264V LED 色温5000K 灰白色 LED应急款防爆灯 1.00 盏/个 (计价单位：个) 灰白色</v>
          </cell>
        </row>
        <row r="392">
          <cell r="B392" t="str">
            <v>8010400010030004831800007</v>
          </cell>
          <cell r="C392" t="str">
            <v>鼎辉照明(DINGHUIZHAOMING) BFDH6187-100W，AC100V-240V，5700K，Ex d e mb IIC T5 Gb/Ex tD A21 IP66 T80℃ 防爆LED灯 1.00 盏/套 (计价单位：套) 黄色</v>
          </cell>
        </row>
        <row r="393">
          <cell r="B393" t="str">
            <v>8010400010030004831800006</v>
          </cell>
          <cell r="C393" t="str">
            <v>鼎辉照明(DINGHUIZHAOMING) BFDH6187-80W，AC100V-240V，5700K，Ex d e mb IIC T5 Gb/Ex tD A21 IP66 T80℃ 防爆LED灯 1.00 盏/套 (计价单位：套) 黄色</v>
          </cell>
        </row>
        <row r="394">
          <cell r="B394" t="str">
            <v>8010400010030004831800005</v>
          </cell>
          <cell r="C394" t="str">
            <v>鼎辉照明(DINGHUIZHAOMING) BFDH6187-60W，AC100-240V，5700K，Ex d e mb IIC T5 Gb/Ex tD A21 IP66 T80℃ 防爆LED灯 1.00 盏/套 (计价单位：套) 黄色</v>
          </cell>
        </row>
        <row r="395">
          <cell r="B395" t="str">
            <v>8010400010030004831800004</v>
          </cell>
          <cell r="C395" t="str">
            <v>鼎辉照明(DINGHUIZHAOMING) BFDH6030-80W，AC100V-240V，5700K，Ex nR IIC T6 Gc/Ex tD A21 IP66 T80℃ LED平台灯 1.00 盏/套 (计价单位：套) 灰色</v>
          </cell>
        </row>
        <row r="396">
          <cell r="B396" t="str">
            <v>8010400010030004831800003</v>
          </cell>
          <cell r="C396" t="str">
            <v>鼎辉照明(DINGHUIZHAOMING) BFDH6030-60W，AC100V-240V，5700K，Ex nR IIC T6 Gc/Ex tD A21 IP66 T80℃ LED平台灯 1.00 盏/套 (计价单位：套) 灰色</v>
          </cell>
        </row>
        <row r="397">
          <cell r="B397" t="str">
            <v>8010400010030004831800002</v>
          </cell>
          <cell r="C397" t="str">
            <v>鼎辉照明(DINGHUIZHAOMING) BFDH6030-40W，AC100V-240V，5700K，Ex nR IIC T6 Gc/Ex tD A21 IP66 T80℃ LED平台灯 1.00 盏/套 (计价单位：套) 灰色</v>
          </cell>
        </row>
        <row r="398">
          <cell r="B398" t="str">
            <v>8010400010032ab4497000005</v>
          </cell>
          <cell r="C398" t="str">
            <v>炽翼 YK-BLD158 6000K IP66 Ex de IIC T6 Gb LED平台灯 1.00 盏/个 (计价单位：个) 黄色</v>
          </cell>
        </row>
        <row r="399">
          <cell r="B399" t="str">
            <v>8010400010071b17584600016</v>
          </cell>
          <cell r="C399" t="str">
            <v>简工智能(JAGONZN) JX-88A-1（T）20W IP65 检修补光灯 1.00 盏/台 (计价单位：台) 黑色</v>
          </cell>
        </row>
        <row r="400">
          <cell r="B400" t="str">
            <v>801040001005eb0c3a6200013</v>
          </cell>
          <cell r="C400" t="str">
            <v>鼎晟丰(DSF) DSFB-6201A 9W 手提防爆强光探照灯 (计价单位：盏) 银色</v>
          </cell>
        </row>
        <row r="401">
          <cell r="B401" t="str">
            <v>801040001005d84de3d400008</v>
          </cell>
          <cell r="C401" t="str">
            <v>凯圣蓝 G6 IP65 三挡 额定功率10W/1000LM 额定电压/容量DC5V/4节18650锂电池 续航时间弱光≥60h 强光≥8h 充电时间4h-6h 手提式强光探照灯 (计价单位：盏) 黄色</v>
          </cell>
        </row>
        <row r="402">
          <cell r="B402" t="str">
            <v>801040001005b42b01ab00014</v>
          </cell>
          <cell r="C402" t="str">
            <v>凯瑞(Cary) KLE503 6/10/20W、IP66、Ex d ib IIC T6 Gb、超强光4h,强光8h,工作光12h、22.2V/2600mAh、6000K、LED 防爆探照灯 (计价单位：盏) 黑色</v>
          </cell>
        </row>
        <row r="403">
          <cell r="B403" t="str">
            <v>801040001005d84de3d400007</v>
          </cell>
          <cell r="C403" t="str">
            <v>凯圣蓝 JIW5281 IP65三档 功率3*3W/1000LM 电压DC11.1V 续航时间工作光≥16h 强光≥8h 手提式强光探照灯 (计价单位：盏) 黑色</v>
          </cell>
        </row>
        <row r="404">
          <cell r="B404" t="str">
            <v>801040001005b42b01ab00013</v>
          </cell>
          <cell r="C404" t="str">
            <v>凯瑞(Cary) KLE5121 3/6/9/12W、IP66、Ex de ib mb IIC T6 Gb、强光8h,工作光16h、11.1v/5000mAh、6000K、LED 防爆探照灯 (计价单位：盏) 黑色</v>
          </cell>
        </row>
        <row r="405">
          <cell r="B405" t="str">
            <v>801040001005dd65c9b800007</v>
          </cell>
          <cell r="C405" t="str">
            <v>和齐顺(Hikesun) TR_TZD002 11.1V 9W IP68 Ex IB IIC T4 Gb 防爆固态手提探照灯 1.00 盏/个 (计价单位：个) 灰黑色</v>
          </cell>
        </row>
        <row r="406">
          <cell r="B406" t="str">
            <v>801040001005658843ec00036</v>
          </cell>
          <cell r="C406" t="str">
            <v>吉特(GT) TME2520A-9W 防护等级IP68 防爆等级Ex d e ib mb ⅡCT4 Gb 工作光15h 电压12V 白光 LED 固态手提式防爆探照灯 (计价单位：盏) 银色</v>
          </cell>
        </row>
        <row r="407">
          <cell r="B407" t="str">
            <v>801040001005658843ec00035</v>
          </cell>
          <cell r="C407" t="str">
            <v>吉特(GT) TME2601 功率：3×3W 防护等级IP65 强光8h 工作光16h 电压DC11.1V 白光 6000K 光源LED 便携式多功能强光灯 (计价单位：盏) 黑色</v>
          </cell>
        </row>
        <row r="408">
          <cell r="B408" t="str">
            <v>801040001005658843ec00034</v>
          </cell>
          <cell r="C408" t="str">
            <v>吉特(GT) TME2520A-T 4×3W，IP68，强光8h，工作光16h，电压14.8V，白光、红光，LED 手提式探照灯 (计价单位：盏) 银色</v>
          </cell>
        </row>
        <row r="409">
          <cell r="B409" t="str">
            <v>8010400010057dc9f3d000015</v>
          </cell>
          <cell r="C409" t="str">
            <v>旭升(CXS) CQ6601A 9W IP66 强光7h 工作光14h DC11.1V 白光 色温5000K 手提探照灯 (计价单位：盏) 黑色</v>
          </cell>
        </row>
        <row r="410">
          <cell r="B410" t="str">
            <v>801040001005f886e11200017</v>
          </cell>
          <cell r="C410" t="str">
            <v>熠飞(EEEFEI) EFF1051 12W IP68 Ex dia IIC T6 Gb 续航时间：工作光≥10h 22.2V 白色5000K LED 多功能手提防爆探照灯 (计价单位：盏) 白色</v>
          </cell>
        </row>
        <row r="411">
          <cell r="B411" t="str">
            <v>801040001005658843ec00033</v>
          </cell>
          <cell r="C411" t="str">
            <v>吉特(GT) TME2520B，9W，IP68，Ex ibⅡCT4 Gb，电压：14.8V，白光，6000K，LED，强光5h 微型手提防爆探照灯 1.00 盏/套 (计价单位：套) 银色</v>
          </cell>
        </row>
        <row r="412">
          <cell r="B412" t="str">
            <v>801040001005f886e11200016</v>
          </cell>
          <cell r="C412" t="str">
            <v>熠飞(EEEFEI) EFF1070 9W IP65 ExdⅡCT6 续航时间：强光8h/工作光16h 11.1V 白色5000K LED 探照灯 轻便式多功能强光灯 (计价单位：盏) 黑色</v>
          </cell>
        </row>
        <row r="413">
          <cell r="B413" t="str">
            <v>801040001005658843ec00032</v>
          </cell>
          <cell r="C413" t="str">
            <v>吉特(GT) TME2530A 2×12W，IP68，Ex d ia ⅡC T6 Gb，电压：22.2V，白光，6000K，LED，强光5h（前灯） 多功能防爆手提探照灯 (计价单位：盏) 银色</v>
          </cell>
        </row>
        <row r="414">
          <cell r="B414" t="str">
            <v>801040001005658843ec00031</v>
          </cell>
          <cell r="C414" t="str">
            <v>吉特(GT) TME2520D 4×3W，IP68，7.4V，白光，6000K，LED，强光15h，工作光20h 手提探照灯 (计价单位：盏) 银色</v>
          </cell>
        </row>
        <row r="415">
          <cell r="B415" t="str">
            <v>801040001005bd42e01a00056</v>
          </cell>
          <cell r="C415" t="str">
            <v>深照紫光 YJ1201D 主灯2*13W 侧灯2*6W  DC22.2V  色温6000K  光源类型LED带激光 手提式强光探照灯带激光 (计价单位：盏) 银色</v>
          </cell>
        </row>
        <row r="416">
          <cell r="B416" t="str">
            <v>801040001005658843ec00030</v>
          </cell>
          <cell r="C416" t="str">
            <v>吉特(GT) YJE2555B 12W，IP66，Ex dib ⅡCT4 Gb，DC11.1V，白光，5700K，LED，强光10h 轻便式防爆工作灯 (计价单位：盏) 黑色</v>
          </cell>
        </row>
        <row r="417">
          <cell r="B417" t="str">
            <v>801040001005c46476ff00007</v>
          </cell>
          <cell r="C417" t="str">
            <v>典润 DJ-20 10W IP65 DC7.4V 6500K LED便携式匀光探照灯 (计价单位：盏) 黑色</v>
          </cell>
        </row>
        <row r="418">
          <cell r="B418" t="str">
            <v>801040001005a80df47400104</v>
          </cell>
          <cell r="C418" t="str">
            <v>欧辉照明(OHUIZAOMIN) OHJW5141 3x3W IP65 11.1V 5700K 白光 EXibIICT4Gb 强光≥7h 弱光≥14h LED轻便式多功能防爆强光灯 (计价单位：盏) 黑色</v>
          </cell>
        </row>
        <row r="419">
          <cell r="B419" t="str">
            <v>801040001005b42b01ab00012</v>
          </cell>
          <cell r="C419" t="str">
            <v>凯瑞(Cary) KLE502 12W IP66 强光8h 工作光16h 4400mAh 6000K LED 防爆多功能探照灯 (计价单位：盏) 银色</v>
          </cell>
        </row>
        <row r="420">
          <cell r="B420" t="str">
            <v>801040001005e3a7ab5900006</v>
          </cell>
          <cell r="C420" t="str">
            <v>光源速 SW2300手提式防爆探照灯照明防爆固态手提LED探照灯 9W/15WIP68 ExdIICt6 续航时间＞8小时 DC11.1V 6000K LED手提式 探照灯 1.00 盏/个 (计价单位：个) 浅灰色</v>
          </cell>
        </row>
        <row r="421">
          <cell r="B421" t="str">
            <v>801040001005bd42e01a00055</v>
          </cell>
          <cell r="C421" t="str">
            <v>深照紫光 YJ1201E 强光探照检测 手提探照灯 1.00 盏/个 (计价单位：个) 银色</v>
          </cell>
        </row>
        <row r="422">
          <cell r="B422" t="str">
            <v>801040001005f2a0e8ad00006</v>
          </cell>
          <cell r="C422" t="str">
            <v>宝富睿光电 BFL2021(C)  LED 22.2V IP66 6000K 手提式防爆探照灯 1.00 盏/套 (计价单位：套) 银色</v>
          </cell>
        </row>
        <row r="423">
          <cell r="B423" t="str">
            <v>801040001005f2a0e8ad00005</v>
          </cell>
          <cell r="C423" t="str">
            <v>宝富睿光电 BFL2021 手提式防爆探照灯 1.00 盏/套 (计价单位：套) 银色</v>
          </cell>
        </row>
        <row r="424">
          <cell r="B424" t="str">
            <v>801040001005f2a0e8ad00004</v>
          </cell>
          <cell r="C424" t="str">
            <v>宝富睿光电 BFL2060(W) 轻便式多功能强光灯 1.00 盏/套 (计价单位：套) 黑色</v>
          </cell>
        </row>
        <row r="425">
          <cell r="B425" t="str">
            <v>801040001012658843ec00068</v>
          </cell>
          <cell r="C425" t="str">
            <v>吉特(GT) TMN8111A 2*100W，IP65，AC220V，白光，6000K，LED 大功率LED升降工作灯 1.00 台/盏 (计价单位：盏) 银灰色</v>
          </cell>
        </row>
        <row r="426">
          <cell r="B426" t="str">
            <v>8010400010110003005900696</v>
          </cell>
          <cell r="C426" t="str">
            <v>华荣(WAROM) HRZM-GFD5165-XL45II AC220V 45W 嵌入式LED灯具 1.00 台/套 (计价单位：套) 银色</v>
          </cell>
        </row>
        <row r="427">
          <cell r="B427" t="str">
            <v>801040001011d81cc25300010</v>
          </cell>
          <cell r="C427" t="str">
            <v>明号电器(MH) LG3200-42 42W IP65 220V 白色6000K LED 面板灯 1.00 台/个 (计价单位：个) 白色</v>
          </cell>
        </row>
        <row r="428">
          <cell r="B428" t="str">
            <v>8010400010111b17584600048</v>
          </cell>
          <cell r="C428" t="str">
            <v>简工智能(JAGONZN) GL-08D 100W IP54 LED筒灯 1.00 台/个 (计价单位：个) 白色</v>
          </cell>
        </row>
        <row r="429">
          <cell r="B429" t="str">
            <v>8010400010111b17584600047</v>
          </cell>
          <cell r="C429" t="str">
            <v>简工智能(JAGONZN) GL-08D 150W IP54 LED筒灯 1.00 台/个 (计价单位：个) 白色</v>
          </cell>
        </row>
        <row r="430">
          <cell r="B430" t="str">
            <v>8010400010111b17584600046</v>
          </cell>
          <cell r="C430" t="str">
            <v>简工智能(JAGONZN) GL-08D 30W IP54 LED筒灯 1.00 台/个 (计价单位：个) 白色</v>
          </cell>
        </row>
        <row r="431">
          <cell r="B431" t="str">
            <v>8010400010111b17584600045</v>
          </cell>
          <cell r="C431" t="str">
            <v>简工智能(JAGONZN) GL-08D 50W IP54 LED筒灯 1.00 台/个 (计价单位：个) 白色</v>
          </cell>
        </row>
        <row r="432">
          <cell r="B432" t="str">
            <v>8010400010111b17584600044</v>
          </cell>
          <cell r="C432" t="str">
            <v>简工智能(JAGONZN) GL-08D 60W IP54 LED筒灯 1.00 台/个 (计价单位：个) 白色</v>
          </cell>
        </row>
        <row r="433">
          <cell r="B433" t="str">
            <v>8010400010111b17584600043</v>
          </cell>
          <cell r="C433" t="str">
            <v>简工智能(JAGONZN) GL-08D 100W IP54 LED筒灯(含安装) 吸顶灯 1.00 台/个 (计价单位：个) 白色</v>
          </cell>
        </row>
        <row r="434">
          <cell r="B434" t="str">
            <v>8010400010111b17584600042</v>
          </cell>
          <cell r="C434" t="str">
            <v>简工智能(JAGONZN) GL-08D 150W IP54 LED筒灯(含安装) 吸顶灯 1.00 台/个 (计价单位：个) 白色</v>
          </cell>
        </row>
        <row r="435">
          <cell r="B435" t="str">
            <v>8010400010111b17584600041</v>
          </cell>
          <cell r="C435" t="str">
            <v>简工智能(JAGONZN) GL-08D 30W IP54 LED筒灯(含安装) 吸顶灯 1.00 台/个 (计价单位：个) 白色</v>
          </cell>
        </row>
        <row r="436">
          <cell r="B436" t="str">
            <v>8010400010111b17584600040</v>
          </cell>
          <cell r="C436" t="str">
            <v>简工智能(JAGONZN) GL-08D 50W IP54 LED筒灯(含安装) 吸顶灯 1.00 台/个 (计价单位：个) 白色</v>
          </cell>
        </row>
        <row r="437">
          <cell r="B437" t="str">
            <v>8010400010111b17584600039</v>
          </cell>
          <cell r="C437" t="str">
            <v>简工智能(JAGONZN) GL-08D 60W IP54 LED筒灯(含安装) 吸顶灯 1.00 台/个 (计价单位：个) 白色</v>
          </cell>
        </row>
        <row r="438">
          <cell r="B438" t="str">
            <v>8010400010111b17584600038</v>
          </cell>
          <cell r="C438" t="str">
            <v>简工智能(JAGONZN) GL-08D 80W IP54 LED筒灯 吸顶灯 1.00 台/个 (计价单位：个) 白色</v>
          </cell>
        </row>
        <row r="439">
          <cell r="B439" t="str">
            <v>8010400010111b17584600037</v>
          </cell>
          <cell r="C439" t="str">
            <v>简工智能(JAGONZN) GL-08D 80W IP54 LED筒灯(含安装) 吸顶灯 1.00 台/个 (计价单位：个) 白色</v>
          </cell>
        </row>
        <row r="440">
          <cell r="B440" t="str">
            <v>8010400010100002146200011</v>
          </cell>
          <cell r="C440" t="str">
            <v>海洋王 NFC9168A-GW 智控型 36W IP40 220V 冷白 LED工作灯 (计价单位：个) 银色</v>
          </cell>
        </row>
        <row r="441">
          <cell r="B441" t="str">
            <v>8010400010100002146200010</v>
          </cell>
          <cell r="C441" t="str">
            <v>海洋王 NFE9168-GW 应急型 额定36W/应急5W IP40 续航时间≥3h 220V 冷白 LED工作灯 (计价单位：个) 银色</v>
          </cell>
        </row>
        <row r="442">
          <cell r="B442" t="str">
            <v>80103100601308060cc600001</v>
          </cell>
          <cell r="C442" t="str">
            <v>艾莱邦 BZ-001 80g 3寸 150m/卷 2卷/箱 拷贝纸 2.00 盒/箱 (计价单位：箱) 白色</v>
          </cell>
        </row>
        <row r="443">
          <cell r="B443" t="str">
            <v>8010310060137764026200003</v>
          </cell>
          <cell r="C443" t="str">
            <v>文百艺 WBY-Z018  80g 3寸 150m/卷 2卷/箱 制版硫酸转印纸 拷贝纸 2.00 盒/箱 (计价单位：箱) 透明色</v>
          </cell>
        </row>
        <row r="444">
          <cell r="B444" t="str">
            <v>8010310060137764026200002</v>
          </cell>
          <cell r="C444" t="str">
            <v>文百艺 WBY-Z017 73g 3寸 150m/卷 2卷/箱 拷贝纸 2.00 盒/箱 (计价单位：箱) 透明色</v>
          </cell>
        </row>
        <row r="445">
          <cell r="B445" t="str">
            <v>8010310060137764026200001</v>
          </cell>
          <cell r="C445" t="str">
            <v>文百艺 WBY-Z013  83g A3 500张/盒 拷贝纸 5.00 盒/箱 (计价单位：箱) 透明色</v>
          </cell>
        </row>
        <row r="446">
          <cell r="B446" t="str">
            <v>8010310010040002672700079</v>
          </cell>
          <cell r="C446" t="str">
            <v>理光(Ricoh) MP2014AD 送稿器+双纸盒+M16网卡A3黑白激光多功能 一体机 (计价单位：台) 白色</v>
          </cell>
        </row>
        <row r="447">
          <cell r="B447" t="str">
            <v>8010400010010002939000008</v>
          </cell>
          <cell r="C447" t="str">
            <v>众朗星 ZL8211 60mW 1.2V IP68 LED 太阳能电缆警示灯 (计价单位：盏) 黑色</v>
          </cell>
        </row>
        <row r="448">
          <cell r="B448" t="str">
            <v>8010310050010002026900245</v>
          </cell>
          <cell r="C448" t="str">
            <v>忆捷（EAGET） F90-256G USB3.0 高速金属推拉式 U盘 (计价单位：个) 锖色</v>
          </cell>
        </row>
        <row r="449">
          <cell r="B449" t="str">
            <v>8010310150460003689200009</v>
          </cell>
          <cell r="C449" t="str">
            <v>菲驰(VENES) VT218 迈凯伦时尚家用保温壶1000ml+马克杯400ml*2红色 保温杯 3.00 个/套 (计价单位：套) 红色</v>
          </cell>
        </row>
        <row r="450">
          <cell r="B450" t="str">
            <v>8010310150460003689200008</v>
          </cell>
          <cell r="C450" t="str">
            <v>菲驰(VENES) FC217-350 臻物温显茶水分离杯 保温杯 (计价单位：个) 白色</v>
          </cell>
        </row>
        <row r="451">
          <cell r="B451" t="str">
            <v>8010310150460003689200007</v>
          </cell>
          <cell r="C451" t="str">
            <v>菲驰(VENES) FC221-450米兰随手杯 保温杯 (计价单位：个) 米色</v>
          </cell>
        </row>
        <row r="452">
          <cell r="B452" t="str">
            <v>8010400010040002575000108</v>
          </cell>
          <cell r="C452" t="str">
            <v>惠乐为 LHAL8025 30W 白色 LED壁灯 (计价单位：个) 白色</v>
          </cell>
        </row>
        <row r="453">
          <cell r="B453" t="str">
            <v>8010310110150002357300019</v>
          </cell>
          <cell r="C453" t="str">
            <v>齐心(COMIX) PM1805 白色 双面泡棉胶带 1.00 个/卷 (计价单位：卷) 白</v>
          </cell>
        </row>
        <row r="454">
          <cell r="B454" t="str">
            <v>8010400010020003005900167</v>
          </cell>
          <cell r="C454" t="str">
            <v>华荣(WAROM) GAD208B 6500k IP65 多功能手持强光工作灯 1.00 个/套 (计价单位：套) 黑色</v>
          </cell>
        </row>
        <row r="455">
          <cell r="B455" t="str">
            <v>8010400010020003005900166</v>
          </cell>
          <cell r="C455" t="str">
            <v>华荣(WAROM) BAD208B 4W 5h 3.7V IP65 ExibIICT5Gb 黑色 防爆多功能手持强光工作灯 1.00 个/套 (计价单位：套) 黑色</v>
          </cell>
        </row>
        <row r="456">
          <cell r="B456" t="str">
            <v>801040001002dd65c9b800043</v>
          </cell>
          <cell r="C456" t="str">
            <v>和齐顺(Hikesun) J-TKD06 3W IP66/IP68 Ex ib IIC T6 Gb ≥4h（强光） ≥8h（工作光） 3.7V 6500K 黑色 电筒 (计价单位：个) 黑色</v>
          </cell>
        </row>
        <row r="457">
          <cell r="B457" t="str">
            <v>8010400010023125fce800079</v>
          </cell>
          <cell r="C457" t="str">
            <v>虎光风行 HG-7253 12W、IP65、续航时间＞8小时、DC22.2V、6000K 黑色 手提式防爆探照灯 1.00 个/套 (计价单位：套) 黑色</v>
          </cell>
        </row>
        <row r="458">
          <cell r="B458" t="str">
            <v>8010400010023125fce800078</v>
          </cell>
          <cell r="C458" t="str">
            <v>虎光风行 HGFX-6672 DC3.7V、冷白光3000K-6500K 黑色 电筒 (计价单位：个) 黑色</v>
          </cell>
        </row>
        <row r="459">
          <cell r="B459" t="str">
            <v>8010400010043125fce800082</v>
          </cell>
          <cell r="C459" t="str">
            <v>虎光风行 FL-BTC6155-20 照明功率40-50W 防护等级IP65 电压等级AC220V 光源颜色/色温6000K 防水防尘灯 1.00 个/台 (计价单位：台) 白色</v>
          </cell>
        </row>
        <row r="460">
          <cell r="B460" t="str">
            <v>8010400010020002457900059</v>
          </cell>
          <cell r="C460" t="str">
            <v>正辉(CHHI) BNW6019 3.7V 3W LED 黑色 多功能磁力强光手持工作灯 1.00 个/盏 (计价单位：盏) 黑色</v>
          </cell>
        </row>
        <row r="461">
          <cell r="B461" t="str">
            <v>8010400010040003005901817</v>
          </cell>
          <cell r="C461" t="str">
            <v>华荣(WAROM) GFD6110-XL36-J 照明功率36W 防护等级IP65 电压等级220V 光源颜色/色温5500K左右 固定式LED灯具 1.00 个/套 (计价单位：套) 银色</v>
          </cell>
        </row>
        <row r="462">
          <cell r="B462" t="str">
            <v>8010400010051b17584600023</v>
          </cell>
          <cell r="C462" t="str">
            <v>简工智能(JAGONZN) YJ-01A(X) 5W IP65 黑色 吊挂式应急顶灯 1.00 盏/台 (计价单位：台) 黑色</v>
          </cell>
        </row>
        <row r="463">
          <cell r="B463" t="str">
            <v>8010400010040002939000008</v>
          </cell>
          <cell r="C463" t="str">
            <v>众朗星 ZL8842-L300 AC/DC85-265V 300W 灰色 防水防尘灯 1.00 个/台 (计价单位：台) 灰色</v>
          </cell>
        </row>
        <row r="464">
          <cell r="B464" t="str">
            <v>8010400010041b17584600143</v>
          </cell>
          <cell r="C464" t="str">
            <v>简工智能(JAGONZN) GL-02C GJ 20W IP65 白色光源 工业条灯 1.00 个/台 (计价单位：台) 白色</v>
          </cell>
        </row>
        <row r="465">
          <cell r="B465" t="str">
            <v>8010400010071b17584600015</v>
          </cell>
          <cell r="C465" t="str">
            <v>简工智能(JAGONZN) GL-10C GJ 30W IP65 白色光源 免维护检修灯 (计价单位：盏) 黑色</v>
          </cell>
        </row>
        <row r="466">
          <cell r="B466" t="str">
            <v>801040001011dd65c9b800024</v>
          </cell>
          <cell r="C466" t="str">
            <v>和齐顺(Hikesun) BPM510D-2 12-15W 3.5寸 防眩筒灯 1.00 台/个 (计价单位：个) 镜面黑</v>
          </cell>
        </row>
        <row r="467">
          <cell r="B467" t="str">
            <v>801040001011dd65c9b800023</v>
          </cell>
          <cell r="C467" t="str">
            <v>和齐顺(Hikesun) BPM510D-3 18-24W 4寸 防眩筒灯 1.00 台/个 (计价单位：个) 镜面黑</v>
          </cell>
        </row>
        <row r="468">
          <cell r="B468" t="str">
            <v>801040001011dd65c9b800022</v>
          </cell>
          <cell r="C468" t="str">
            <v>和齐顺(Hikesun) BPM512D-2 12-15W 3.5寸 防眩筒灯 1.00 台/个 (计价单位：个) 白色</v>
          </cell>
        </row>
        <row r="469">
          <cell r="B469" t="str">
            <v>801040001004bd42e01a00975</v>
          </cell>
          <cell r="C469" t="str">
            <v>深照紫光 GS4360-18W LED支架 吸顶灯 1.00 个/套 (计价单位：套) 白色</v>
          </cell>
        </row>
        <row r="470">
          <cell r="B470" t="str">
            <v>801040001004bd42e01a00974</v>
          </cell>
          <cell r="C470" t="str">
            <v>深照紫光 GS4360-2*8W LED支架 吸顶灯 1.00 个/套 (计价单位：套) 白色</v>
          </cell>
        </row>
        <row r="471">
          <cell r="B471" t="str">
            <v>8010400010100002575000032</v>
          </cell>
          <cell r="C471" t="str">
            <v>惠乐为 乐惠光电AL8027-30W LED壁顶灯 (计价单位：个) 白色</v>
          </cell>
        </row>
        <row r="472">
          <cell r="B472" t="str">
            <v>8010400010070002146200033</v>
          </cell>
          <cell r="C472" t="str">
            <v>海洋王 FW6331-GW 17W IP65 续航时间书写模式≥3h/工作光≥8h/节能光≥16h/单警示≥10h 25.4V 照明冷白/警示红蓝光 LED 应急灯 (计价单位：盏) 银色</v>
          </cell>
        </row>
        <row r="473">
          <cell r="B473" t="str">
            <v>801040001002b42b01ab00015</v>
          </cell>
          <cell r="C473" t="str">
            <v>凯瑞(Cary) KLE516 1/3/5W、IP67、Ex ib IIC T3 Gb、强光9h,工作光16h、3.7V/2600mAh、6000K、LED 电筒 1.00 个/盏 (计价单位：盏) 黑色</v>
          </cell>
        </row>
        <row r="474">
          <cell r="B474" t="str">
            <v>801040001010bd42e01a00048</v>
          </cell>
          <cell r="C474" t="str">
            <v>深照紫光 YJ1059-10W LED灯管 1.00 个/套 (计价单位：套) 白色</v>
          </cell>
        </row>
        <row r="475">
          <cell r="B475" t="str">
            <v>8010400010090004821100055</v>
          </cell>
          <cell r="C475" t="str">
            <v>顶火 GMD5110 3W 智能感应头灯 1.00 台/盏 (计价单位：盏) 黑色</v>
          </cell>
        </row>
        <row r="476">
          <cell r="B476" t="str">
            <v>8010400010020002575000056</v>
          </cell>
          <cell r="C476" t="str">
            <v>惠乐为 乐惠ML6007 3.7V 1W LED 电筒 1.00 个/套 (计价单位：套) 黑色</v>
          </cell>
        </row>
        <row r="477">
          <cell r="B477" t="str">
            <v>8010400010040003005901816</v>
          </cell>
          <cell r="C477" t="str">
            <v>华荣(WAROM) HRZM-G-6110-XL36 照明功率36W、防护等级IP65、电压等级220V、光源颜色/色温5500K左右、光源类型LED 固定式LED灯具 1.00 个/套 (计价单位：套) 白色</v>
          </cell>
        </row>
        <row r="478">
          <cell r="B478" t="str">
            <v>8010400010040003005901815</v>
          </cell>
          <cell r="C478" t="str">
            <v>华荣(WAROM) GFD6010-XL2*9II 照明功率18W、防护等级IP65、电压等级220V、光源颜色/色温5500K左右、光源类型LED 固定式LED灯具 1.00 个/套 (计价单位：套) 白色</v>
          </cell>
        </row>
        <row r="479">
          <cell r="B479" t="str">
            <v>8010400010040003005901814</v>
          </cell>
          <cell r="C479" t="str">
            <v>华荣(WAROM) GFD6010-XL2*18II-J 照明功率36W、防护等级IP65、电压等级220V、光源颜色/色温5500K左右、光源类型LED 固定式LED灯具 1.00 个/套 (计价单位：套) 白色</v>
          </cell>
        </row>
        <row r="480">
          <cell r="B480" t="str">
            <v>8010400010040003005901813</v>
          </cell>
          <cell r="C480" t="str">
            <v>华荣(WAROM) HRZM-G-6110-XL18 照明功率18W、光源颜色/色温5500K左右、光源类型LED 固定式LED灯具 1.00 个/套 (计价单位：套) 白色</v>
          </cell>
        </row>
        <row r="481">
          <cell r="B481" t="str">
            <v>8010400010040003005901812</v>
          </cell>
          <cell r="C481" t="str">
            <v>华荣(WAROM) GFD6110-XL36 照明功率36W 光源颜色/色温5500K左右 光源类型LED 固定式LED灯具 1.00 个/套 (计价单位：套) 灰色</v>
          </cell>
        </row>
        <row r="482">
          <cell r="B482" t="str">
            <v>8010400010040002939000007</v>
          </cell>
          <cell r="C482" t="str">
            <v>众朗星 ZL8825-L50 AC/DC85-265V 50W IP66 LED泛光防水防尘灯 1.00 个/台 (计价单位：台) 灰色</v>
          </cell>
        </row>
        <row r="483">
          <cell r="B483" t="str">
            <v>8010400010040002939000006</v>
          </cell>
          <cell r="C483" t="str">
            <v>众朗星 ZL8825-L70 AC/DC85-265V 70W IP66 LED泛光防水防尘灯 1.00 个/台 (计价单位：台) 灰色</v>
          </cell>
        </row>
        <row r="484">
          <cell r="B484" t="str">
            <v>8010400010040002939000005</v>
          </cell>
          <cell r="C484" t="str">
            <v>众朗星 ZL8836 AC/DC85-265V IP66 LED高顶灯 1.00 个/台 (计价单位：台) 灰色</v>
          </cell>
        </row>
        <row r="485">
          <cell r="B485" t="str">
            <v>8010400010040002939000004</v>
          </cell>
          <cell r="C485" t="str">
            <v>众朗星 ZL8842-L200 AC/DC85-265V 200W 防水防尘灯 1.00 个/台 (计价单位：台) 灰色</v>
          </cell>
        </row>
        <row r="486">
          <cell r="B486" t="str">
            <v>8010400010071b17584600014</v>
          </cell>
          <cell r="C486" t="str">
            <v>简工智能(JAGONZN) JX-88A-1 GJ 3.7V 20W 6000K IP65 应急灯 1.00 盏/台 (计价单位：台) 黑色</v>
          </cell>
        </row>
        <row r="487">
          <cell r="B487" t="str">
            <v>801040001011dd65c9b800021</v>
          </cell>
          <cell r="C487" t="str">
            <v>和齐顺(Hikesun) BPM510D-1 7-12W 防眩筒灯 1.00 台/个 (计价单位：个) 镜面黑</v>
          </cell>
        </row>
        <row r="488">
          <cell r="B488" t="str">
            <v>801040001011dd65c9b800020</v>
          </cell>
          <cell r="C488" t="str">
            <v>和齐顺(Hikesun) BPM512D-1 7-12W 防眩筒灯 1.00 台/个 (计价单位：个) 白色</v>
          </cell>
        </row>
        <row r="489">
          <cell r="B489" t="str">
            <v>801040001011dd65c9b800019</v>
          </cell>
          <cell r="C489" t="str">
            <v>和齐顺(Hikesun) BPM512D-3 18-24W 防眩筒灯 1.00 台/个 (计价单位：个) 白色</v>
          </cell>
        </row>
        <row r="490">
          <cell r="B490" t="str">
            <v>801040001011dd65c9b800018</v>
          </cell>
          <cell r="C490" t="str">
            <v>和齐顺(Hikesun) BPM512D-4 24-36W 防眩筒灯 1.00 台/个 (计价单位：个) 白色</v>
          </cell>
        </row>
        <row r="491">
          <cell r="B491" t="str">
            <v>8010400010100003005900119</v>
          </cell>
          <cell r="C491" t="str">
            <v>华荣(WAROM) RLEOL5169-XL36-J LED36W应急 IP20 220V 光源颜色/色温5000K 固定式LED灯 1.00 个/台 (计价单位：台) 银色</v>
          </cell>
        </row>
        <row r="492">
          <cell r="B492" t="str">
            <v>801040001005658843ec00029</v>
          </cell>
          <cell r="C492" t="str">
            <v>吉特(GT) TMN1403，5W/3W，IP65，强光白光4h，电压3.7V，白光/红光，5000K，LED 手持式泛光警示灯 (计价单位：盏) 白色</v>
          </cell>
        </row>
        <row r="493">
          <cell r="B493" t="str">
            <v>801040001011bd42e01a00230</v>
          </cell>
          <cell r="C493" t="str">
            <v>深照紫光 GS4561-10W 220V,色温5000K 防眩光射灯 筒灯 1.00 台/套 (计价单位：套) 灰色</v>
          </cell>
        </row>
        <row r="494">
          <cell r="B494" t="str">
            <v>801040001011bd42e01a00229</v>
          </cell>
          <cell r="C494" t="str">
            <v>深照紫光 GS4561-12W 220V,色温5000K 防眩光射灯 筒灯 1.00 台/套 (计价单位：套) 灰色</v>
          </cell>
        </row>
        <row r="495">
          <cell r="B495" t="str">
            <v>801040001011bd42e01a00228</v>
          </cell>
          <cell r="C495" t="str">
            <v>深照紫光 GS4561-15W 220V,色温5000K 防眩光射灯 筒灯 1.00 台/套 (计价单位：套) 灰色</v>
          </cell>
        </row>
        <row r="496">
          <cell r="B496" t="str">
            <v>801040001011bd42e01a00227</v>
          </cell>
          <cell r="C496" t="str">
            <v>深照紫光 GS4561-7W 220V,色温5000K 防眩光射灯 筒灯 1.00 台/套 (计价单位：套) 灰色</v>
          </cell>
        </row>
        <row r="497">
          <cell r="B497" t="str">
            <v>80104000100730dad8e800010</v>
          </cell>
          <cell r="C497" t="str">
            <v>晫安联 ZM3002  3.7V 1W IP40 续航时间大于6h LED 冷白 应急灯 1.00 盏/个 (计价单位：个) 黄绿</v>
          </cell>
        </row>
        <row r="498">
          <cell r="B498" t="str">
            <v>8010400010100004885500032</v>
          </cell>
          <cell r="C498" t="str">
            <v>通明 ZY5321E-L36 AC185-264V 36W 5000K白光 LED灯 1.00 个/盏 (计价单位：盏) 白色</v>
          </cell>
        </row>
        <row r="499">
          <cell r="B499" t="str">
            <v>8010400010100004885500031</v>
          </cell>
          <cell r="C499" t="str">
            <v>通明 ZY5321Ei-L36 AC185-264V 36W 5000K白光 智控型 LED灯 1.00 个/盏 (计价单位：盏) 白色</v>
          </cell>
        </row>
        <row r="500">
          <cell r="B500" t="str">
            <v>8010400010030003005900348</v>
          </cell>
          <cell r="C500" t="str">
            <v>华荣(WAROM) BAD318(12V)(GW) AC12V、IP66、IIC、8W、5000K 防爆LED行灯 (计价单位：盏) 黄色</v>
          </cell>
        </row>
        <row r="501">
          <cell r="B501" t="str">
            <v>8010400010030003005900347</v>
          </cell>
          <cell r="C501" t="str">
            <v>华荣(WAROM) BAD318(36V)(GW) AC36V、IP66、IIC、8W、5000K 防爆LED行灯 (计价单位：盏) 黄色</v>
          </cell>
        </row>
        <row r="502">
          <cell r="B502" t="str">
            <v>801040001004658843ec00152</v>
          </cell>
          <cell r="C502" t="str">
            <v>吉特(GT) TTM08A-12W 12W，IP66,电压AC90~264V，5000K，LED LED照明灯 1.00 个/台 (计价单位：台) 银白色</v>
          </cell>
        </row>
        <row r="503">
          <cell r="B503" t="str">
            <v>801040001004658843ec00151</v>
          </cell>
          <cell r="C503" t="str">
            <v>吉特(GT) TTM08B-12W 12W，IP66,电压DC24~36V，5000K，LED LED照明灯(低压） 1.00 个/台 (计价单位：台) 银白色</v>
          </cell>
        </row>
        <row r="504">
          <cell r="B504" t="str">
            <v>801040001004658843ec00150</v>
          </cell>
          <cell r="C504" t="str">
            <v>吉特(GT) TTM08A-6W 6W,IP66,电压AC90~264V，5000K，LED，白光 LED照明灯 1.00 个/台 (计价单位：台) 银白色</v>
          </cell>
        </row>
        <row r="505">
          <cell r="B505" t="str">
            <v>801040001004658843ec00149</v>
          </cell>
          <cell r="C505" t="str">
            <v>吉特(GT) TTM08A-20W 20W，IP66,电压AC90~264V，5000K，LED，白光 LED照明灯 1.00 个/台 (计价单位：台) 银白色</v>
          </cell>
        </row>
        <row r="506">
          <cell r="B506" t="str">
            <v>801040001004658843ec00148</v>
          </cell>
          <cell r="C506" t="str">
            <v>吉特(GT) TTM08B-6W 6W，IP66,电压DC24~36V，5000K，LED LED照明灯(低压） 1.00 个/台 (计价单位：台) 银白色</v>
          </cell>
        </row>
        <row r="507">
          <cell r="B507" t="str">
            <v>801040001004658843ec00147</v>
          </cell>
          <cell r="C507" t="str">
            <v>吉特(GT) TTM08B-20W 20W，IP66,电压DC24~36V，5000K，LED LED照明灯(低压） 1.00 个/台 (计价单位：台) 银白色</v>
          </cell>
        </row>
        <row r="508">
          <cell r="B508" t="str">
            <v>8010560030020002572300001</v>
          </cell>
          <cell r="C508" t="str">
            <v>彩标 C5450 约9800页 适用于HP M405系列 定影组件 1.00 个/张 (计价单位：张) 黑色</v>
          </cell>
        </row>
        <row r="509">
          <cell r="B509" t="str">
            <v>801040001004a80df47400152</v>
          </cell>
          <cell r="C509" t="str">
            <v>欧辉照明(OHUIZAOMIN) OHSF9169 1×16W IP54 AC220V 5700K 白光 LED单管荧光灯 1.00 个/台 (计价单位：台) 白色</v>
          </cell>
        </row>
        <row r="510">
          <cell r="B510" t="str">
            <v>801040001004a80df47400151</v>
          </cell>
          <cell r="C510" t="str">
            <v>欧辉照明(OHUIZAOMIN) OHSF9169 2×16W IP54 AC220V 5700K 白光 LED双管荧光灯 1.00 个/台 (计价单位：台) 白色</v>
          </cell>
        </row>
        <row r="511">
          <cell r="B511" t="str">
            <v>801040001011d81cc25300009</v>
          </cell>
          <cell r="C511" t="str">
            <v>明号电器(MH) HD-302 8W IP65 220V 白色6000K LED筒灯 1.00 台/个 (计价单位：个) 白色</v>
          </cell>
        </row>
        <row r="512">
          <cell r="B512" t="str">
            <v>8010400010070639fe6f00006</v>
          </cell>
          <cell r="C512" t="str">
            <v>爱迪普森(IDEAPOST) ADCDD020-20W  IP65  220V  6500K  泛光灯射灯手提便携式 应急灯 (计价单位：盏) 黄色</v>
          </cell>
        </row>
        <row r="513">
          <cell r="B513" t="str">
            <v>8010400010070639fe6f00005</v>
          </cell>
          <cell r="C513" t="str">
            <v>爱迪普森(IDEAPOST) ADCDD020-30W  IP65  220V  6500K  泛光灯射灯手提便携式 应急灯 (计价单位：盏) 黄色</v>
          </cell>
        </row>
        <row r="514">
          <cell r="B514" t="str">
            <v>8010400010070639fe6f00004</v>
          </cell>
          <cell r="C514" t="str">
            <v>爱迪普森(IDEAPOST) ADCDD020-50W  IP65  220V  6500K  泛光灯射灯手提便携式 应急灯 (计价单位：盏) 黄色</v>
          </cell>
        </row>
        <row r="515">
          <cell r="B515" t="str">
            <v>801040001001d15b65c300003</v>
          </cell>
          <cell r="C515" t="str">
            <v>明壹行 CJX-20D CJX KJX型 信号 指示灯 1.00 盏/个 (计价单位：个) 蓝色</v>
          </cell>
        </row>
        <row r="516">
          <cell r="B516" t="str">
            <v>801040001001d61eff7400002</v>
          </cell>
          <cell r="C516" t="str">
            <v>奔冲 BC511 指示灯 1.00 盏/套 (计价单位：套) 白色</v>
          </cell>
        </row>
        <row r="517">
          <cell r="B517" t="str">
            <v>8010400010040002089900008</v>
          </cell>
          <cell r="C517" t="str">
            <v>飞利浦(Philips) BY236P LED70/NW PSU GC G2 防水防尘 吸顶灯 (计价单位：个) 白色</v>
          </cell>
        </row>
        <row r="518">
          <cell r="B518" t="str">
            <v>8010400010040002089900007</v>
          </cell>
          <cell r="C518" t="str">
            <v>飞利浦(Philips) BY236P LED120/NW PSU GC G2 防水防尘 吸顶灯 (计价单位：个) 白色</v>
          </cell>
        </row>
        <row r="519">
          <cell r="B519" t="str">
            <v>8010400010040002089900006</v>
          </cell>
          <cell r="C519" t="str">
            <v>飞利浦(Philips) BY236P LED180/NW PSU GC G2 防水防尘 吸顶灯 (计价单位：个) 白色</v>
          </cell>
        </row>
        <row r="520">
          <cell r="B520" t="str">
            <v>8010400010040002089900005</v>
          </cell>
          <cell r="C520" t="str">
            <v>飞利浦(Philips) BY236P LED240/NW PSU GC G2 防水防尘 吸顶灯 (计价单位：个) 白色</v>
          </cell>
        </row>
        <row r="521">
          <cell r="B521" t="str">
            <v>8010310020010002178700426</v>
          </cell>
          <cell r="C521" t="str">
            <v>得力(deli) M-6511A 打印量6000页 含芯片 适用HP 2410/2420/2430 1.00 只/支 (计价单位：支) 黑色</v>
          </cell>
        </row>
        <row r="522">
          <cell r="B522" t="str">
            <v>8010310020010002178700424</v>
          </cell>
          <cell r="C522" t="str">
            <v>得力(deli) M-SCX4725 打印量3000页 含芯片 适用三星4725/4521/4321 1.00 只/支 (计价单位：支) 黑色</v>
          </cell>
        </row>
        <row r="523">
          <cell r="B523" t="str">
            <v>8010310020010002178700423</v>
          </cell>
          <cell r="C523" t="str">
            <v>得力(deli) M-LT4636 打印量8000页 无需芯片 适用联想3600D/3650/7900 1.00 只/支 (计价单位：支) 黑色</v>
          </cell>
        </row>
        <row r="524">
          <cell r="B524" t="str">
            <v>8010310020010002178700421</v>
          </cell>
          <cell r="C524" t="str">
            <v>得力(deli) M-CRG041 打印量10000页 含芯片 适用佳能312X/312dn/MF522 1.00 只/支 (计价单位：支) 黑色</v>
          </cell>
        </row>
        <row r="525">
          <cell r="B525" t="str">
            <v>8010310020010002178700419</v>
          </cell>
          <cell r="C525" t="str">
            <v>得力(deli) M-CF289A 打印量5000页 含芯片 适用HP M528f/M528dn 1.00 只/支 (计价单位：支) 黑色</v>
          </cell>
        </row>
        <row r="526">
          <cell r="B526" t="str">
            <v>8010310020010002178700418</v>
          </cell>
          <cell r="C526" t="str">
            <v>得力(deli) M-CF281 打印量10500页 含芯片 适用HP M604/M605/M606 1.00 只/支 (计价单位：支) 黑色</v>
          </cell>
        </row>
        <row r="527">
          <cell r="B527" t="str">
            <v>8010310020010002178700416</v>
          </cell>
          <cell r="C527" t="str">
            <v>得力(deli) M-CF247AT 打印量1000页 含芯片 适用HP M17w/17a/M30w/a 1.00 只/支 (计价单位：支) 黑色</v>
          </cell>
        </row>
        <row r="528">
          <cell r="B528" t="str">
            <v>8010310020010002178700413</v>
          </cell>
          <cell r="C528" t="str">
            <v>得力(deli) M-CF214AT 打印量10000页 含芯片 适用HP M712/ M712n 1.00 只/支 (计价单位：支) 黑色</v>
          </cell>
        </row>
        <row r="529">
          <cell r="B529" t="str">
            <v>8010310020010002178700412</v>
          </cell>
          <cell r="C529" t="str">
            <v>得力(deli) M-W2043AU 打印量2100页 无芯片 适用HP M454dw/M454dn 1.00 只/支 (计价单位：支) 品红</v>
          </cell>
        </row>
        <row r="530">
          <cell r="B530" t="str">
            <v>8010310020010002178700411</v>
          </cell>
          <cell r="C530" t="str">
            <v>得力(deli) M-W2042AU 打印量2100页 无芯片 适用HP M454dw/M454dn 1.00 只/支 (计价单位：支) 黄色</v>
          </cell>
        </row>
        <row r="531">
          <cell r="B531" t="str">
            <v>8010310020010002178700410</v>
          </cell>
          <cell r="C531" t="str">
            <v>得力(deli) M-W2041AU 打印量2100页 无芯片 适用HP M454dw/M454dn 1.00 只/支 (计价单位：支) 青色</v>
          </cell>
        </row>
        <row r="532">
          <cell r="B532" t="str">
            <v>8010310020010002178700409</v>
          </cell>
          <cell r="C532" t="str">
            <v>得力(deli) M-W2040AU 打印量2400页 无芯片 适用HP M454dw/M454dn 1.00 只/支 (计价单位：支) 黑色</v>
          </cell>
        </row>
        <row r="533">
          <cell r="B533" t="str">
            <v>8010310020010002178700407</v>
          </cell>
          <cell r="C533" t="str">
            <v>得力(deli) M-W1333A 打印量7400页 含芯片 适用HP m437nda/439nda 1.00 只/支 (计价单位：支) 黑色</v>
          </cell>
        </row>
        <row r="534">
          <cell r="B534" t="str">
            <v>8010310020010002178700406</v>
          </cell>
          <cell r="C534" t="str">
            <v>得力(deli) M-W1110A 打印量1500页 含芯片 适用HP 108a/108w/138pn 1.00 只/支 (计价单位：支) 黑色</v>
          </cell>
        </row>
        <row r="535">
          <cell r="B535" t="str">
            <v>8010310020010002178700405</v>
          </cell>
          <cell r="C535" t="str">
            <v>得力(deli) M-TN2125 打印量2600页 无需芯片 适用兄弟2140/2150N/2170N 1.00 只/支 (计价单位：支) 黑色</v>
          </cell>
        </row>
        <row r="536">
          <cell r="B536" t="str">
            <v>8010310020010002178700404</v>
          </cell>
          <cell r="C536" t="str">
            <v>得力(deli) M-LD333 打印量30000页 含芯片 适用联想3303DN/LJ3803DN 1.00 只/支 (计价单位：支) 黑色</v>
          </cell>
        </row>
        <row r="537">
          <cell r="B537" t="str">
            <v>8010310020010002178700401</v>
          </cell>
          <cell r="C537" t="str">
            <v>得力(deli) M-D105L 打印量2500页 含芯片 适用三星1911/2526/2581 1.00 只/支 (计价单位：支) 黑色</v>
          </cell>
        </row>
        <row r="538">
          <cell r="B538" t="str">
            <v>8010310020010002178700400</v>
          </cell>
          <cell r="C538" t="str">
            <v>得力(deli) M-CRG047T 打印量1600页 含芯片 适用佳能113w/112/MF113w 1.00 只/支 (计价单位：支) 黑色</v>
          </cell>
        </row>
        <row r="539">
          <cell r="B539" t="str">
            <v>8010310020010002178700399</v>
          </cell>
          <cell r="C539" t="str">
            <v>得力(deli) M-CF256A 打印量7400页 含芯片 适用HP M433A/M436n 1.00 只/支 (计价单位：支) 黑色</v>
          </cell>
        </row>
        <row r="540">
          <cell r="B540" t="str">
            <v>8010310020010002178700398</v>
          </cell>
          <cell r="C540" t="str">
            <v>得力(deli) M-CB436AT 打印量2000页 含芯片 适用HP P1505/M1120 1.00 只/支 (计价单位：支) 黑色</v>
          </cell>
        </row>
        <row r="541">
          <cell r="B541" t="str">
            <v>8010400010040004821100773</v>
          </cell>
          <cell r="C541" t="str">
            <v>顶火 GMD9312 48W LED 灯管 (计价单位：个) 白色</v>
          </cell>
        </row>
        <row r="542">
          <cell r="B542" t="str">
            <v>8010400010040003005901811</v>
          </cell>
          <cell r="C542" t="str">
            <v>华荣(WAROM) GFD6110-XL18  18W  AC220V LED灯管 (计价单位：个) 白色</v>
          </cell>
        </row>
        <row r="543">
          <cell r="B543" t="str">
            <v>8010400010113125fce800079</v>
          </cell>
          <cell r="C543" t="str">
            <v>虎光风行 FL-SNF504 9W LED筒灯 1.00 台/套 (计价单位：套) 白色</v>
          </cell>
        </row>
        <row r="544">
          <cell r="B544" t="str">
            <v>8010400010042a5cfa1c00156</v>
          </cell>
          <cell r="C544" t="str">
            <v>劲荣 NFC9127-A  IP65 40W LED低顶灯 (计价单位：个) 灰色</v>
          </cell>
        </row>
        <row r="545">
          <cell r="B545" t="str">
            <v>8010400010110004885500075</v>
          </cell>
          <cell r="C545" t="str">
            <v>通明 ZM1100-L5 5W IP42 AC90-264V 6000K 白光 LED筒灯 1.00 台/个 (计价单位：个) 白色</v>
          </cell>
        </row>
        <row r="546">
          <cell r="B546" t="str">
            <v>8010400010110004885500074</v>
          </cell>
          <cell r="C546" t="str">
            <v>通明 ZM1100-L9 9W IP42  AC90-264V 6000K 白光 LED筒灯 1.00 台/个 (计价单位：个) 白色</v>
          </cell>
        </row>
        <row r="547">
          <cell r="B547" t="str">
            <v>801040001011b42b01ab00018</v>
          </cell>
          <cell r="C547" t="str">
            <v>凯瑞(Cary) HLD1006 20W IP44 AC220V 6000K LED嵌入式筒灯 (计价单位：台) 白色</v>
          </cell>
        </row>
        <row r="548">
          <cell r="B548" t="str">
            <v>8010400010110003005900695</v>
          </cell>
          <cell r="C548" t="str">
            <v>华荣(WAROM) HRZM-OL112-XL18(GW) 18W、IP20、220V、4500K 嵌入式LED灯具 1.00 台/个 (计价单位：个) 白色</v>
          </cell>
        </row>
        <row r="549">
          <cell r="B549" t="str">
            <v>8010400010119d08b47500017</v>
          </cell>
          <cell r="C549" t="str">
            <v>通芯 TXTD2149 14W IP20  220V  6500k 防眩光 LED筒射灯 1.00 台/个 (计价单位：个) 白色</v>
          </cell>
        </row>
        <row r="550">
          <cell r="B550" t="str">
            <v>8010400010110002575000019</v>
          </cell>
          <cell r="C550" t="str">
            <v>惠乐为 AL8018-5 100-240V  5W 90*50mm LED筒灯 1.00 台/个 (计价单位：个) 银白</v>
          </cell>
        </row>
        <row r="551">
          <cell r="B551" t="str">
            <v>8010400010119d08b47500016</v>
          </cell>
          <cell r="C551" t="str">
            <v>通芯 TXTD2147/BF  3寸 9W  220V  IP20  6500k LED筒灯 1.00 台/个 (计价单位：个) 白色</v>
          </cell>
        </row>
        <row r="552">
          <cell r="B552" t="str">
            <v>8010400010110004821100118</v>
          </cell>
          <cell r="C552" t="str">
            <v>顶火 GMD9300-24WLED筒灯 LED筒灯 1.00 台/个 (计价单位：个) 灰色</v>
          </cell>
        </row>
        <row r="553">
          <cell r="B553" t="str">
            <v>8010400010110002575000018</v>
          </cell>
          <cell r="C553" t="str">
            <v>惠乐为 LB9026-50W IP66 乐惠 LED筒灯 1.00 台/套 (计价单位：套) 银色</v>
          </cell>
        </row>
        <row r="554">
          <cell r="B554" t="str">
            <v>8010400010042a5cfa1c00155</v>
          </cell>
          <cell r="C554" t="str">
            <v>劲荣 NFC9127-B 18W IP65、AC220V/50HZ 5700K LED低顶灯 (计价单位：个) 灰色</v>
          </cell>
        </row>
        <row r="555">
          <cell r="B555" t="str">
            <v>8010400010110003005900694</v>
          </cell>
          <cell r="C555" t="str">
            <v>华荣(WAROM) HRZM-OL112-XL12(GW) 12W IP20、220V、4500K、LED 嵌入式LED灯具 1.00 台/个 (计价单位：个) 白色</v>
          </cell>
        </row>
        <row r="556">
          <cell r="B556" t="str">
            <v>8010400010110003005900693</v>
          </cell>
          <cell r="C556" t="str">
            <v>华荣(WAROM) HRZM-OL112-XL30(GW) 30W IP20、220V、4500K、LED 嵌入式LED灯具 1.00 台/个 (计价单位：个) 白色</v>
          </cell>
        </row>
        <row r="557">
          <cell r="B557" t="str">
            <v>8010400010110002457900025</v>
          </cell>
          <cell r="C557" t="str">
            <v>正辉(CHHI) NXW2301-11W LED超薄筒灯 1.00 台/个 (计价单位：个) 银灰</v>
          </cell>
        </row>
        <row r="558">
          <cell r="B558" t="str">
            <v>8010400010110002457900024</v>
          </cell>
          <cell r="C558" t="str">
            <v>正辉(CHHI) NXW2301-5W LED超薄筒灯 1.00 台/个 (计价单位：个) 银灰</v>
          </cell>
        </row>
        <row r="559">
          <cell r="B559" t="str">
            <v>8010400010110002457900023</v>
          </cell>
          <cell r="C559" t="str">
            <v>正辉(CHHI) NXW2301-7W LED超薄筒灯 1.00 台/个 (计价单位：个) 银灰</v>
          </cell>
        </row>
        <row r="560">
          <cell r="B560" t="str">
            <v>8010400010110002457900022</v>
          </cell>
          <cell r="C560" t="str">
            <v>正辉(CHHI) NXW2301-3W LED超薄筒灯 1.00 台/个 (计价单位：个) 银灰</v>
          </cell>
        </row>
        <row r="561">
          <cell r="B561" t="str">
            <v>8010400010110002457900021</v>
          </cell>
          <cell r="C561" t="str">
            <v>正辉(CHHI) NXW2301-20W LED超薄筒灯 1.00 台/个 (计价单位：个) 银灰</v>
          </cell>
        </row>
        <row r="562">
          <cell r="B562" t="str">
            <v>8010400010110002146200031</v>
          </cell>
          <cell r="C562" t="str">
            <v>海洋王 OK9121GJ 350*130mm 12W LED灯泡 1.00 台/个 (计价单位：个) 银色</v>
          </cell>
        </row>
        <row r="563">
          <cell r="B563" t="str">
            <v>8010400010040004821100772</v>
          </cell>
          <cell r="C563" t="str">
            <v>顶火 GMD9312-20W LED灯管 (计价单位：个) 白色</v>
          </cell>
        </row>
        <row r="564">
          <cell r="B564" t="str">
            <v>8010400010040004821100771</v>
          </cell>
          <cell r="C564" t="str">
            <v>顶火 GMD9312 15W LED灯管 (计价单位：个) 白色</v>
          </cell>
        </row>
        <row r="565">
          <cell r="B565" t="str">
            <v>8010400010110002358700101</v>
          </cell>
          <cell r="C565" t="str">
            <v>尚为(SEVA) SZSW1256 BG 9W LED 嵌入式筒灯 1.00 台/个 (计价单位：个) 白色</v>
          </cell>
        </row>
        <row r="566">
          <cell r="B566" t="str">
            <v>8010400010042a5cfa1c00154</v>
          </cell>
          <cell r="C566" t="str">
            <v>劲荣 DDZM9127A 40W IP65 三防灯 (计价单位：个) 灰色</v>
          </cell>
        </row>
        <row r="567">
          <cell r="B567" t="str">
            <v>8010400010113125fce800078</v>
          </cell>
          <cell r="C567" t="str">
            <v>虎光风行 HG705 照明功率20W 防护等级IP65 电压等级AC220V 光源颜色/色温6000K LED筒灯 1.00 台/套 (计价单位：套) 白色</v>
          </cell>
        </row>
        <row r="568">
          <cell r="B568" t="str">
            <v>8010400010110004821100117</v>
          </cell>
          <cell r="C568" t="str">
            <v>顶火 GMD9300-12W LED筒灯 1.00 台/个 (计价单位：个) 白色</v>
          </cell>
        </row>
        <row r="569">
          <cell r="B569" t="str">
            <v>8010400010041b17584600142</v>
          </cell>
          <cell r="C569" t="str">
            <v>简工智能(JAGONZN) GL-02C（T）40W IP65 LED工业条灯 1.00 个/台 (计价单位：台) 白色</v>
          </cell>
        </row>
        <row r="570">
          <cell r="B570" t="str">
            <v>8010400010110004821100116</v>
          </cell>
          <cell r="C570" t="str">
            <v>顶火 GMD9130C-30W LED面板灯 (计价单位：台) 白色</v>
          </cell>
        </row>
        <row r="571">
          <cell r="B571" t="str">
            <v>801040001011658843ec00076</v>
          </cell>
          <cell r="C571" t="str">
            <v>吉特(GT) GT-AKT-TDC12W-2 12W IP30 电压220V 色温6500K LED 筒灯 1.00 台/个 (计价单位：个) 白色</v>
          </cell>
        </row>
        <row r="572">
          <cell r="B572" t="str">
            <v>801040001011bd42e01a00226</v>
          </cell>
          <cell r="C572" t="str">
            <v>深照紫光 GS4560 7W 220V 色温5000K LED吸顶天花灯 1.00 台/个 (计价单位：个) 白色</v>
          </cell>
        </row>
        <row r="573">
          <cell r="B573" t="str">
            <v>801040001011bd42e01a00225</v>
          </cell>
          <cell r="C573" t="str">
            <v>深照紫光 GS4560 10W 220V 色温5000K LED吸顶天花灯 1.00 台/个 (计价单位：个) 白色</v>
          </cell>
        </row>
        <row r="574">
          <cell r="B574" t="str">
            <v>801040001011bd42e01a00224</v>
          </cell>
          <cell r="C574" t="str">
            <v>深照紫光 GS4560 12W 220V 色温5000K LED吸顶天花灯 1.00 台/个 (计价单位：个) 白色</v>
          </cell>
        </row>
        <row r="575">
          <cell r="B575" t="str">
            <v>801040001011bd42e01a00223</v>
          </cell>
          <cell r="C575" t="str">
            <v>深照紫光 GS4560 15W 220V 色温5000K LED吸顶天花灯 1.00 台/个 (计价单位：个) 白色</v>
          </cell>
        </row>
        <row r="576">
          <cell r="B576" t="str">
            <v>801040001011bd42e01a00222</v>
          </cell>
          <cell r="C576" t="str">
            <v>深照紫光 GS4560 20W 220V 色温5000K LED吸顶天花灯 1.00 台/个 (计价单位：个) 白色</v>
          </cell>
        </row>
        <row r="577">
          <cell r="B577" t="str">
            <v>801040001011658843ec00075</v>
          </cell>
          <cell r="C577" t="str">
            <v>吉特(GT) GT-AKT-R15W 15W，IP20，电压220V，白光，色温6500K，LED 人体感应筒灯 (计价单位：台) 白色</v>
          </cell>
        </row>
        <row r="578">
          <cell r="B578" t="str">
            <v>801040001011658843ec00074</v>
          </cell>
          <cell r="C578" t="str">
            <v>吉特(GT) GT-AKT-R7W 7W，IP20，电压220V，白光，色温6500K，LED 人体感应筒灯 (计价单位：台) 白色</v>
          </cell>
        </row>
        <row r="579">
          <cell r="B579" t="str">
            <v>801040001011658843ec00073</v>
          </cell>
          <cell r="C579" t="str">
            <v>吉特(GT) GT-AKT-R9W 9W，IP20， 电压220V，白光，6000K，LED 人体感应筒灯 (计价单位：台) 白色</v>
          </cell>
        </row>
        <row r="580">
          <cell r="B580" t="str">
            <v>8010400010110004885500073</v>
          </cell>
          <cell r="C580" t="str">
            <v>通明 ZM1100-L7 7W IP42 AC90~264V 6000K 白光 LED筒灯 1.00 台/个 (计价单位：个) 白色</v>
          </cell>
        </row>
        <row r="581">
          <cell r="B581" t="str">
            <v>8010400010110004885500072</v>
          </cell>
          <cell r="C581" t="str">
            <v>通明 ZM1100-L12 12W IP42 AC90~264V 6000K 白光 LED筒灯 1.00 台/个 (计价单位：个) 白色</v>
          </cell>
        </row>
        <row r="582">
          <cell r="B582" t="str">
            <v>801040001011658843ec00072</v>
          </cell>
          <cell r="C582" t="str">
            <v>吉特(GT) GT-AKT-T12W 12W，IP20，电压220V，色温6500K，LED，白光 LED筒灯 1.00 台/个 (计价单位：个) 白色</v>
          </cell>
        </row>
        <row r="583">
          <cell r="B583" t="str">
            <v>801040001011658843ec00071</v>
          </cell>
          <cell r="C583" t="str">
            <v>吉特(GT) GT-AKT-T3W 3W，IP20，电压220V，色温6500K，LED，白光 LED筒灯 1.00 台/个 (计价单位：个) 白色</v>
          </cell>
        </row>
        <row r="584">
          <cell r="B584" t="str">
            <v>801040001011658843ec00070</v>
          </cell>
          <cell r="C584" t="str">
            <v>吉特(GT) GT-AKT-T9W 9W，IP20，电压220V，色温6500K，LED，白光 LED筒灯 1.00 台/个 (计价单位：个) 白色</v>
          </cell>
        </row>
        <row r="585">
          <cell r="B585" t="str">
            <v>801040001011658843ec00069</v>
          </cell>
          <cell r="C585" t="str">
            <v>吉特(GT) GT-AKT-TDC18W-2 18W，IP30，电压220V，色温6500K双色，白色/黄色，LED LED筒灯 1.00 台/个 (计价单位：个) 白色</v>
          </cell>
        </row>
        <row r="586">
          <cell r="B586" t="str">
            <v>801040001011658843ec00068</v>
          </cell>
          <cell r="C586" t="str">
            <v>吉特(GT) GT-AKT-TDD-9W-1 9W，IP30，电压220V，色温6500K单色，白光，LED LED筒灯 1.00 台/个 (计价单位：个) 白色</v>
          </cell>
        </row>
        <row r="587">
          <cell r="B587" t="str">
            <v>801040001011530e99cd00027</v>
          </cell>
          <cell r="C587" t="str">
            <v>亮满分 TL-GD1317 36W IP42 AC85-265V/50HZ 6000K LED条形灯 1.00 台/个 (计价单位：个) 银色</v>
          </cell>
        </row>
        <row r="588">
          <cell r="B588" t="str">
            <v>801040001011530e99cd00026</v>
          </cell>
          <cell r="C588" t="str">
            <v>亮满分 TL-GD1207 18W IP42 AC85-265V/50HZ 6000K LED嵌入式筒灯 1.00 台/个 (计价单位：个) 白色</v>
          </cell>
        </row>
        <row r="589">
          <cell r="B589" t="str">
            <v>801040001011530e99cd00025</v>
          </cell>
          <cell r="C589" t="str">
            <v>亮满分 TL-GD1207 24W IP42 AC85-265V/50HZ 6000K LED嵌入式筒灯 1.00 台/个 (计价单位：个) 白色</v>
          </cell>
        </row>
        <row r="590">
          <cell r="B590" t="str">
            <v>801040001011530e99cd00024</v>
          </cell>
          <cell r="C590" t="str">
            <v>亮满分 TL-GD1207 35W IP42 AC85-265V/50HZ 6000K LED嵌入式筒灯 1.00 台/个 (计价单位：个) 白色</v>
          </cell>
        </row>
        <row r="591">
          <cell r="B591" t="str">
            <v>8010400010110003005900692</v>
          </cell>
          <cell r="C591" t="str">
            <v>华荣(WAROM) HRZM-OL112-XL5(GW) 5W、IP20、220V、4500K、LED 嵌入式LED灯具 1.00 台/个 (计价单位：个) 白色</v>
          </cell>
        </row>
        <row r="592">
          <cell r="B592" t="str">
            <v>8010400010110003005900691</v>
          </cell>
          <cell r="C592" t="str">
            <v>华荣(WAROM) HRZM-OL112-XL8(GW) 8W、IP20、220V、4500K、LED 嵌入式LED灯具 1.00 台/个 (计价单位：个) 白色</v>
          </cell>
        </row>
        <row r="593">
          <cell r="B593" t="str">
            <v>8010400010110003005900690</v>
          </cell>
          <cell r="C593" t="str">
            <v>华荣(WAROM) HRZM-OL112-XL24(GW) 24W、IP20、220V、4500K、LED 嵌入式LED灯具 1.00 台/个 (计价单位：个) 白色</v>
          </cell>
        </row>
        <row r="594">
          <cell r="B594" t="str">
            <v>8010400010116556941b00050</v>
          </cell>
          <cell r="C594" t="str">
            <v>光大特照 BFL9100(C) AC220V 40W IP44 6000K LED筒灯 1.00 台/个 (计价单位：个) 白色</v>
          </cell>
        </row>
        <row r="595">
          <cell r="B595" t="str">
            <v>8010400010116556941b00049</v>
          </cell>
          <cell r="C595" t="str">
            <v>光大特照 BFL9100(B) AC220V 24W IP44 6000K LED筒灯 1.00 台/个 (计价单位：个) 银色</v>
          </cell>
        </row>
        <row r="596">
          <cell r="B596" t="str">
            <v>8010400010116556941b00048</v>
          </cell>
          <cell r="C596" t="str">
            <v>光大特照 BFL9140 AC220V 60W IP44 6000K 大功率LED明装筒灯 1.00 台/个 (计价单位：个) 银色</v>
          </cell>
        </row>
        <row r="597">
          <cell r="B597" t="str">
            <v>8010400010110002348200011</v>
          </cell>
          <cell r="C597" t="str">
            <v>佛山照明 MQ3.5K-LED7 3.5寸 220V 7W 6500K 筒灯 1.00 台/个 (计价单位：个) 白色</v>
          </cell>
        </row>
        <row r="598">
          <cell r="B598" t="str">
            <v>8010400010110002348200010</v>
          </cell>
          <cell r="C598" t="str">
            <v>佛山照明 美家二代 4寸220V 12W 6500K 全白 筒灯 1.00 台/个 (计价单位：个) 白色</v>
          </cell>
        </row>
        <row r="599">
          <cell r="B599" t="str">
            <v>8010400010110002089900023</v>
          </cell>
          <cell r="C599" t="str">
            <v>飞利浦(Philips) RC039V LED34S/840 PSU W60L60 GC 面板灯 1.00 台/个 (计价单位：个) 白色</v>
          </cell>
        </row>
        <row r="600">
          <cell r="B600" t="str">
            <v>8010310040080001906800001</v>
          </cell>
          <cell r="C600" t="str">
            <v>新源绿网 GE-2010F-RX1 175*151*95mm 摄像机镜头配件 (计价单位：个) 黑色</v>
          </cell>
        </row>
        <row r="601">
          <cell r="B601" t="str">
            <v>8010310040040001906800020</v>
          </cell>
          <cell r="C601" t="str">
            <v>新源绿网 GE-2010F-RX 175*151*95mm 数码摄像机 1.00 台/个 (计价单位：个) 红色</v>
          </cell>
        </row>
        <row r="602">
          <cell r="B602" t="str">
            <v>8010310150666d499d9000004</v>
          </cell>
          <cell r="C602" t="str">
            <v>洁能尚 JNS-D100 刷头27cm 地刷 (计价单位：把) 蓝色</v>
          </cell>
        </row>
        <row r="603">
          <cell r="B603" t="str">
            <v>8010310110097764026200002</v>
          </cell>
          <cell r="C603" t="str">
            <v>文百艺 WBY-JD002 3cm*5000cm 80个 胶带 80.00 个/箱 (计价单位：箱) 黄色</v>
          </cell>
        </row>
        <row r="604">
          <cell r="B604" t="str">
            <v>801031011009d15b65c300002</v>
          </cell>
          <cell r="C604" t="str">
            <v>明壹行 JD-1359 3cm*5000cm 胶带 (计价单位：个) 黄色</v>
          </cell>
        </row>
        <row r="605">
          <cell r="B605" t="str">
            <v>8010310110096d499d9000031</v>
          </cell>
          <cell r="C605" t="str">
            <v>洁能尚 JDL131  3cm*5000cm 10个 胶带 10.00 个/筒 (计价单位：筒) 黄色</v>
          </cell>
        </row>
        <row r="606">
          <cell r="B606" t="str">
            <v>8010310110092e60988100001</v>
          </cell>
          <cell r="C606" t="str">
            <v>海亚森 TK-9304 3cm*50m 胶带 1.00 个/卷 (计价单位：卷) 黄色</v>
          </cell>
        </row>
        <row r="607">
          <cell r="B607" t="str">
            <v>801031011009c457a94a00002</v>
          </cell>
          <cell r="C607" t="str">
            <v>奥赛孚 ASF-JD03 3cm*5000cm 胶带 1.00 个/卷 (计价单位：卷) 黄色</v>
          </cell>
        </row>
        <row r="608">
          <cell r="B608" t="str">
            <v>801031002001108b7d4b00090</v>
          </cell>
          <cell r="C608" t="str">
            <v>富士胶片(FUJIFILM) CT202496约印22000页适用于C2060/C3060/C2560/VC2263/VC2265 墨粉盒 (计价单位：只) 黑色</v>
          </cell>
        </row>
        <row r="609">
          <cell r="B609" t="str">
            <v>8010310130057764026200010</v>
          </cell>
          <cell r="C609" t="str">
            <v>文百艺 WBY-DA11 325mm*240mm*100mm 50个 档案盒 50.00 个/箱 (计价单位：箱) 蓝色</v>
          </cell>
        </row>
        <row r="610">
          <cell r="B610" t="str">
            <v>8010310130057764026200009</v>
          </cell>
          <cell r="C610" t="str">
            <v>文百艺 WBY-DA10 325mm*240mm*100mm 50个 档案盒 50.00 个/箱 (计价单位：箱) 绿色</v>
          </cell>
        </row>
        <row r="611">
          <cell r="B611" t="str">
            <v>8010310130057764026200008</v>
          </cell>
          <cell r="C611" t="str">
            <v>文百艺 WBY-DA09 325mm*240mm*100mm 50个 档案盒 50.00 个/箱 (计价单位：箱) 牛皮纸色</v>
          </cell>
        </row>
        <row r="612">
          <cell r="B612" t="str">
            <v>8010310130056d499d9000003</v>
          </cell>
          <cell r="C612" t="str">
            <v>洁能尚 JNS-DA842 325*240*100mm  250个 档案盒 250.00 个/箱 (计价单位：箱) 牛皮纸色</v>
          </cell>
        </row>
        <row r="613">
          <cell r="B613" t="str">
            <v>8010310130052e60988100002</v>
          </cell>
          <cell r="C613" t="str">
            <v>海亚森 TK-9302 325*240*100mm 档案盒 (计价单位：个) 绿色</v>
          </cell>
        </row>
        <row r="614">
          <cell r="B614" t="str">
            <v>801031013005c457a94a00002</v>
          </cell>
          <cell r="C614" t="str">
            <v>奥赛孚 ASF-DA100A 325*240*100mm 档案盒 (计价单位：个) 蓝色</v>
          </cell>
        </row>
        <row r="615">
          <cell r="B615" t="str">
            <v>8010310130057764026200007</v>
          </cell>
          <cell r="C615" t="str">
            <v>文百艺 WBY-DA07 325mm*240mm*150mm 50个 档案盒 50.00 个/箱 (计价单位：箱) 绿色</v>
          </cell>
        </row>
        <row r="616">
          <cell r="B616" t="str">
            <v>8010310130057764026200006</v>
          </cell>
          <cell r="C616" t="str">
            <v>文百艺 WBY-DA06 325mm*240mm*150mm 50个 档案盒 50.00 个/箱 (计价单位：箱) 牛皮纸色</v>
          </cell>
        </row>
        <row r="617">
          <cell r="B617" t="str">
            <v>8010310130052e60988100001</v>
          </cell>
          <cell r="C617" t="str">
            <v>海亚森 TK-9301 325*240*150mm 档案盒 (计价单位：个) 绿色</v>
          </cell>
        </row>
        <row r="618">
          <cell r="B618" t="str">
            <v>801031013005a93d217c00005</v>
          </cell>
          <cell r="C618" t="str">
            <v>杜克恩 DKE-DAH-737-02 325*240*150mm 档案盒 (计价单位：个) 蓝色</v>
          </cell>
        </row>
        <row r="619">
          <cell r="B619" t="str">
            <v>801031013005a93d217c00004</v>
          </cell>
          <cell r="C619" t="str">
            <v>杜克恩 DKE-DAH-737 325*240*150mm 档案盒 (计价单位：个) 牛皮纸色</v>
          </cell>
        </row>
        <row r="620">
          <cell r="B620" t="str">
            <v>801031013005c457a94a00001</v>
          </cell>
          <cell r="C620" t="str">
            <v>奥赛孚 ASF-DA150A 325*240*150mm 档案盒 (计价单位：个) 蓝色</v>
          </cell>
        </row>
        <row r="621">
          <cell r="B621" t="str">
            <v>8010310130046d499d9000001</v>
          </cell>
          <cell r="C621" t="str">
            <v>洁能尚 JNS-DA840  330*250*100mm 250个 档案袋 250.00 个/箱 (计价单位：箱) 牛皮纸色</v>
          </cell>
        </row>
        <row r="622">
          <cell r="B622" t="str">
            <v>8010310130042e60988100001</v>
          </cell>
          <cell r="C622" t="str">
            <v>海亚森 TK-9300 330*250*100mm 250g 10个 档案袋 10.00 个/包 (计价单位：包) 牛皮纸色</v>
          </cell>
        </row>
        <row r="623">
          <cell r="B623" t="str">
            <v>801031013004c457a94a00001</v>
          </cell>
          <cell r="C623" t="str">
            <v>奥赛孚 ASF-DAD10A 330*250*100mm 20个 档案袋 20.00 个/包 (计价单位：包) 牛皮纸色</v>
          </cell>
        </row>
        <row r="624">
          <cell r="B624" t="str">
            <v>8010310150676d499d9000005</v>
          </cell>
          <cell r="C624" t="str">
            <v>洁能尚 JNS-T03 拖布60cm干湿两用平板 拖把 (计价单位：把) 灰白色</v>
          </cell>
        </row>
        <row r="625">
          <cell r="B625" t="str">
            <v>8010310150676d499d9000004</v>
          </cell>
          <cell r="C625" t="str">
            <v>洁能尚 JNS-T01  拖布60cm 平板尘推 拖把 (计价单位：把) 蓝色</v>
          </cell>
        </row>
        <row r="626">
          <cell r="B626" t="str">
            <v>801031015067a93d217c00004</v>
          </cell>
          <cell r="C626" t="str">
            <v>杜克恩 DKE-PT0601 拖布60cm 拖把 (计价单位：把) 白色</v>
          </cell>
        </row>
        <row r="627">
          <cell r="B627" t="str">
            <v>801031015067c457a94a00005</v>
          </cell>
          <cell r="C627" t="str">
            <v>奥赛孚 ASF-TB60P 拖布60cm 拖把 (计价单位：把) 蓝白色</v>
          </cell>
        </row>
        <row r="628">
          <cell r="B628" t="str">
            <v>80103101506464d7c7da00003</v>
          </cell>
          <cell r="C628" t="str">
            <v>情往情来 QWQL-M002 40cm*80cm 抹布 10.00 块/包 (计价单位：包) 白色</v>
          </cell>
        </row>
        <row r="629">
          <cell r="B629" t="str">
            <v>8010310150642e60988100033</v>
          </cell>
          <cell r="C629" t="str">
            <v>海亚森 TK-1069 40*80cm 抹布 (计价单位：块) 蓝色</v>
          </cell>
        </row>
        <row r="630">
          <cell r="B630" t="str">
            <v>801031015064c457a94a00003</v>
          </cell>
          <cell r="C630" t="str">
            <v>奥赛孚 ASF-4080MB 40*80cm 抹布 1.00 块/条 (计价单位：条) 蓝色</v>
          </cell>
        </row>
        <row r="631">
          <cell r="B631" t="str">
            <v>80107100100964d7c7da00008</v>
          </cell>
          <cell r="C631" t="str">
            <v>情往情来 QWQL-F01 25cm*25cm 2条 毛巾 2.00 条/盒 (计价单位：盒) 蓝色棕色</v>
          </cell>
        </row>
        <row r="632">
          <cell r="B632" t="str">
            <v>801071001009844dc06300005</v>
          </cell>
          <cell r="C632" t="str">
            <v>摩洛蔻 0520 25cm*25cm 毛巾 (计价单位：条) 白色</v>
          </cell>
        </row>
        <row r="633">
          <cell r="B633" t="str">
            <v>8010710010096d499d9000001</v>
          </cell>
          <cell r="C633" t="str">
            <v>洁能尚 JNS-F10 25*25cm  10条 毛巾 10.00 条/包 (计价单位：包) 白色</v>
          </cell>
        </row>
        <row r="634">
          <cell r="B634" t="str">
            <v>801071001009c457a94a00004</v>
          </cell>
          <cell r="C634" t="str">
            <v>奥赛孚 ASF-MJ2525 25*25cm 10条 毛巾 10.00 条/包 (计价单位：包) 黄灰色</v>
          </cell>
        </row>
        <row r="635">
          <cell r="B635" t="str">
            <v>80103101506464d7c7da00002</v>
          </cell>
          <cell r="C635" t="str">
            <v>情往情来 QWQL-M001 30cm*70cm 抹布 10.00 块/包 (计价单位：包) 白色</v>
          </cell>
        </row>
        <row r="636">
          <cell r="B636" t="str">
            <v>8010310150646d499d9000006</v>
          </cell>
          <cell r="C636" t="str">
            <v>洁能尚 JNS-L05  30*70cm 5块 超细纤维 抹布 5.00 块/包 (计价单位：包) 蓝色</v>
          </cell>
        </row>
        <row r="637">
          <cell r="B637" t="str">
            <v>8010310150646d499d9000005</v>
          </cell>
          <cell r="C637" t="str">
            <v>洁能尚 JNS-K05  30*70cm  5块 超细纤维 抹布 5.00 块/包 (计价单位：包) 咖色</v>
          </cell>
        </row>
        <row r="638">
          <cell r="B638" t="str">
            <v>8010310150646d499d9000004</v>
          </cell>
          <cell r="C638" t="str">
            <v>洁能尚 JNS-B05  30*70cm 5块 超细纤维 抹布 5.00 块/包 (计价单位：包) 白色</v>
          </cell>
        </row>
        <row r="639">
          <cell r="B639" t="str">
            <v>8010310150642e60988100032</v>
          </cell>
          <cell r="C639" t="str">
            <v>海亚森 TK-1068 30*70cm 抹布 (计价单位：块) 黄灰色</v>
          </cell>
        </row>
        <row r="640">
          <cell r="B640" t="str">
            <v>8010310150642e60988100031</v>
          </cell>
          <cell r="C640" t="str">
            <v>海亚森 TK-1067 30*70cm 抹布 (计价单位：块) 蓝灰色</v>
          </cell>
        </row>
        <row r="641">
          <cell r="B641" t="str">
            <v>801031015064c457a94a00002</v>
          </cell>
          <cell r="C641" t="str">
            <v>奥赛孚 ASF-3070MB 30*70cm 抹布 1.00 块/条 (计价单位：条) 蓝色</v>
          </cell>
        </row>
        <row r="642">
          <cell r="B642" t="str">
            <v>8010310150676d499d9000003</v>
          </cell>
          <cell r="C642" t="str">
            <v>洁能尚 JNS-T01 拖布45cm 拖把 (计价单位：把) 蓝色</v>
          </cell>
        </row>
        <row r="643">
          <cell r="B643" t="str">
            <v>801031015067a93d217c00003</v>
          </cell>
          <cell r="C643" t="str">
            <v>杜克恩 DKE-CT0604 拖布45cm 拖把 (计价单位：把) 蓝白</v>
          </cell>
        </row>
        <row r="644">
          <cell r="B644" t="str">
            <v>801031015067c457a94a00004</v>
          </cell>
          <cell r="C644" t="str">
            <v>奥赛孚 ASF-TB45C  拖布45cm 拖把 (计价单位：把) 白色</v>
          </cell>
        </row>
        <row r="645">
          <cell r="B645" t="str">
            <v>8010310150676d499d9000002</v>
          </cell>
          <cell r="C645" t="str">
            <v>洁能尚 JNS-T02 135-85cm 免手洗自拧水伸缩杆 拖把 (计价单位：把) 灰色</v>
          </cell>
        </row>
        <row r="646">
          <cell r="B646" t="str">
            <v>8010310150672e60988100035</v>
          </cell>
          <cell r="C646" t="str">
            <v>海亚森 TK-2090 120*35cm 拖把 (计价单位：把) 白色</v>
          </cell>
        </row>
        <row r="647">
          <cell r="B647" t="str">
            <v>8010310150672e60988100034</v>
          </cell>
          <cell r="C647" t="str">
            <v>海亚森 TK-2089 面板36.5*16cm杆子90-136cm 拖把 (计价单位：把) 黄绿色</v>
          </cell>
        </row>
        <row r="648">
          <cell r="B648" t="str">
            <v>8010310150672e60988100033</v>
          </cell>
          <cell r="C648" t="str">
            <v>海亚森 TK-2088 38*27.5cm 替换布 1.00 把/块 (计价单位：块) 果绿色</v>
          </cell>
        </row>
        <row r="649">
          <cell r="B649" t="str">
            <v>801031015067a93d217c00002</v>
          </cell>
          <cell r="C649" t="str">
            <v>杜克恩 DKE-DT0606 156cm 拖把 (计价单位：把) 白色</v>
          </cell>
        </row>
        <row r="650">
          <cell r="B650" t="str">
            <v>801031015067c457a94a00003</v>
          </cell>
          <cell r="C650" t="str">
            <v>奥赛孚 ASF-TB162D 162cm 拖把 (计价单位：把) 蓝色</v>
          </cell>
        </row>
        <row r="651">
          <cell r="B651" t="str">
            <v>8010310110072605287600001</v>
          </cell>
          <cell r="C651" t="str">
            <v>顿环科 DHK-J006 长180mm 高强度不锈钢剪刀 (计价单位：把) 黑色</v>
          </cell>
        </row>
        <row r="652">
          <cell r="B652" t="str">
            <v>801031011007a93d217c00001</v>
          </cell>
          <cell r="C652" t="str">
            <v>杜克恩 DKE-JD0701 剪刀 (计价单位：把) 红色</v>
          </cell>
        </row>
        <row r="653">
          <cell r="B653" t="str">
            <v>801031011007c457a94a00001</v>
          </cell>
          <cell r="C653" t="str">
            <v>奥赛孚 42LB301 180mm*65mm 不锈钢 剪刀 (计价单位：把) 黑色</v>
          </cell>
        </row>
        <row r="654">
          <cell r="B654" t="str">
            <v>8010310150676d499d9000001</v>
          </cell>
          <cell r="C654" t="str">
            <v>洁能尚 JNS-T04  35cm  滚轮式免手洗海绵 拖把 (计价单位：把) 咖色</v>
          </cell>
        </row>
        <row r="655">
          <cell r="B655" t="str">
            <v>801031015067a93d217c00001</v>
          </cell>
          <cell r="C655" t="str">
            <v>杜克恩 DKE-TB001 35cm海绵拖把头 拖把 (计价单位：把) 绿色</v>
          </cell>
        </row>
        <row r="656">
          <cell r="B656" t="str">
            <v>801031015067c457a94a00002</v>
          </cell>
          <cell r="C656" t="str">
            <v>奥赛孚 ASF-TB35H 35cm海绵拖把头 拖把 (计价单位：把) 黄红色</v>
          </cell>
        </row>
        <row r="657">
          <cell r="B657" t="str">
            <v>80103101506464d7c7da00001</v>
          </cell>
          <cell r="C657" t="str">
            <v>情往情来 QWQL-M003 30cm*30cm 抹布 1.00 块/条 (计价单位：条) 黄色</v>
          </cell>
        </row>
        <row r="658">
          <cell r="B658" t="str">
            <v>8010310150646d499d9000003</v>
          </cell>
          <cell r="C658" t="str">
            <v>洁能尚 JNS-L10  30*30cm 10块 超细纤维 抹布 10.00 块/包 (计价单位：包) 蓝色</v>
          </cell>
        </row>
        <row r="659">
          <cell r="B659" t="str">
            <v>8010310150646d499d9000002</v>
          </cell>
          <cell r="C659" t="str">
            <v>洁能尚 JNS-K10  30*30cm 10块 超细纤维 抹布 10.00 块/包 (计价单位：包) 咖色</v>
          </cell>
        </row>
        <row r="660">
          <cell r="B660" t="str">
            <v>8010310150646d499d9000001</v>
          </cell>
          <cell r="C660" t="str">
            <v>洁能尚 JNS-B10  30*30cm 10块 超细纤维 抹布 10.00 块/包 (计价单位：包) 白色</v>
          </cell>
        </row>
        <row r="661">
          <cell r="B661" t="str">
            <v>8010310150642e60988100030</v>
          </cell>
          <cell r="C661" t="str">
            <v>海亚森 TK-1078 30*30cm 3块 彩虹棉纱 抹布 3.00 块/包 (计价单位：包) 白色</v>
          </cell>
        </row>
        <row r="662">
          <cell r="B662" t="str">
            <v>8010310150642e60988100029</v>
          </cell>
          <cell r="C662" t="str">
            <v>海亚森 TK-1066 30*30cm 2块 抹布 2.00 块/包 (计价单位：包) 黄灰色</v>
          </cell>
        </row>
        <row r="663">
          <cell r="B663" t="str">
            <v>801031015064c457a94a00001</v>
          </cell>
          <cell r="C663" t="str">
            <v>奥赛孚 ASF-3030MB 30*30cm 抹布 1.00 块/条 (计价单位：条) 蓝色</v>
          </cell>
        </row>
        <row r="664">
          <cell r="B664" t="str">
            <v>8010310150662e60988100024</v>
          </cell>
          <cell r="C664" t="str">
            <v>海亚森 TK-2086 27cm 扫帚 (计价单位：把) 木色</v>
          </cell>
        </row>
        <row r="665">
          <cell r="B665" t="str">
            <v>801031015066c457a94a00001</v>
          </cell>
          <cell r="C665" t="str">
            <v>奥赛孚 ASF-DS27C 27cm 扫帚 1.00 把/个 (计价单位：个) 黄白色</v>
          </cell>
        </row>
        <row r="666">
          <cell r="B666" t="str">
            <v>8010310150672e60988100032</v>
          </cell>
          <cell r="C666" t="str">
            <v>海亚森 TK-2085 30*115cm 棉线 拖把头 1.00 把/个 (计价单位：个) 白色</v>
          </cell>
        </row>
        <row r="667">
          <cell r="B667" t="str">
            <v>801031015067c457a94a00001</v>
          </cell>
          <cell r="C667" t="str">
            <v>奥赛孚 ASF-T30115 30*115cm 棉线 拖把头 1.00 把/个 (计价单位：个) 蓝白色</v>
          </cell>
        </row>
        <row r="668">
          <cell r="B668" t="str">
            <v>8010310150310002473000156</v>
          </cell>
          <cell r="C668" t="str">
            <v>敏胤 JZ2105 100*120cm 45个 垃圾袋 (计价单位：包) 黑色</v>
          </cell>
        </row>
        <row r="669">
          <cell r="B669" t="str">
            <v>801031015031c457a94a00002</v>
          </cell>
          <cell r="C669" t="str">
            <v>奥赛孚 ASF-100120A 50个 100*120cm 垃圾袋 (计价单位：包) 黑色</v>
          </cell>
        </row>
        <row r="670">
          <cell r="B670" t="str">
            <v>8010310150312e60988100085</v>
          </cell>
          <cell r="C670" t="str">
            <v>海亚森 TK-8110 80cm*100cm 单面3S 30只 垃圾袋 (计价单位：包) 黑色</v>
          </cell>
        </row>
        <row r="671">
          <cell r="B671" t="str">
            <v>801031015031c457a94a00001</v>
          </cell>
          <cell r="C671" t="str">
            <v>奥赛孚 ASF-80100A 50个 80*100cm 垃圾袋 (计价单位：包) 黑色</v>
          </cell>
        </row>
        <row r="672">
          <cell r="B672" t="str">
            <v>801031015085c457a94a00001</v>
          </cell>
          <cell r="C672" t="str">
            <v>奥赛孚 ASF-BW6L 6L 27.5*23*19.5cm 保温箱 (计价单位：个) 蓝白色</v>
          </cell>
        </row>
        <row r="673">
          <cell r="B673" t="str">
            <v>8010310120207764026200001</v>
          </cell>
          <cell r="C673" t="str">
            <v>文百艺 WBY-TJ01 10*8cm 展示铭牌 (计价单位：个) 透明色</v>
          </cell>
        </row>
        <row r="674">
          <cell r="B674" t="str">
            <v>8010310120206d499d9000016</v>
          </cell>
          <cell r="C674" t="str">
            <v>洁能尚 ZSMP108 10*8cm 50个/包 亚克力 台签 50.00 个/包 (计价单位：包) 白色</v>
          </cell>
        </row>
        <row r="675">
          <cell r="B675" t="str">
            <v>8010310120206d499d9000015</v>
          </cell>
          <cell r="C675" t="str">
            <v>洁能尚 ZSMP107 10*8cm  50个亚克力 展示铭牌 50.00 个/包 (计价单位：包) 白色</v>
          </cell>
        </row>
        <row r="676">
          <cell r="B676" t="str">
            <v>8010310120206d499d9000014</v>
          </cell>
          <cell r="C676" t="str">
            <v>洁能尚 ZSMP106  10*8cm 亚克力 展示铭牌 (计价单位：个) 白色</v>
          </cell>
        </row>
        <row r="677">
          <cell r="B677" t="str">
            <v>8010310120202e60988100001</v>
          </cell>
          <cell r="C677" t="str">
            <v>海亚森 TK-9228 10*8cm横款L型 展示铭牌 (计价单位：个) 透明色</v>
          </cell>
        </row>
        <row r="678">
          <cell r="B678" t="str">
            <v>801031012020a93d217c00001</v>
          </cell>
          <cell r="C678" t="str">
            <v>杜克恩 DKE-TQ001 10*8cm 展示铭牌 (计价单位：个) 透明色</v>
          </cell>
        </row>
        <row r="679">
          <cell r="B679" t="str">
            <v>801031012020c457a94a00001</v>
          </cell>
          <cell r="C679" t="str">
            <v>奥赛孚 ASF-MP810 10*8cm 展示铭牌 1.00 个/块 (计价单位：块) 白色</v>
          </cell>
        </row>
        <row r="680">
          <cell r="B680" t="str">
            <v>801031015025eb9261fe00001</v>
          </cell>
          <cell r="C680" t="str">
            <v>睿智巡 RZX-TC001 150kg 台秤 (计价单位：个) 银色</v>
          </cell>
        </row>
        <row r="681">
          <cell r="B681" t="str">
            <v>801031015025c457a94a00002</v>
          </cell>
          <cell r="C681" t="str">
            <v>奥赛孚 TCS-150KG 150kg 40*30cm 台秤 1.00 个/台 (计价单位：台) 银色</v>
          </cell>
        </row>
        <row r="682">
          <cell r="B682" t="str">
            <v>801031015025c457a94a00001</v>
          </cell>
          <cell r="C682" t="str">
            <v>奥赛孚 ASF-C150KG 最大称重150kg 260*260*21mm 电子秤 1.00 个/台 (计价单位：台) 白色</v>
          </cell>
        </row>
        <row r="683">
          <cell r="B683" t="str">
            <v>8010400010030804645600002</v>
          </cell>
          <cell r="C683" t="str">
            <v>银鑫盛源 YXSY-B22 20W IP68 LED防爆隧道灯 防爆灯 1.00 盏/个 (计价单位：个) 黄色</v>
          </cell>
        </row>
        <row r="684">
          <cell r="B684" t="str">
            <v>801031002011a41ccccd00007</v>
          </cell>
          <cell r="C684" t="str">
            <v>海格利(HAIGELI) 300mm*300mm 4张/盒  哑光 胶贴 1.00 卷/盒 (计价单位：盒) 黄色</v>
          </cell>
        </row>
        <row r="685">
          <cell r="B685" t="str">
            <v>8010310020025d040d8300005</v>
          </cell>
          <cell r="C685" t="str">
            <v>联强 W9043MC带芯片 打印量：32000页 适用惠普 E77822z E77825dn E77825z E77830dn E77830z 墨粉盒 1.00 盒/只 (计价单位：只) 红色</v>
          </cell>
        </row>
        <row r="686">
          <cell r="B686" t="str">
            <v>8010310020025d040d8300002</v>
          </cell>
          <cell r="C686" t="str">
            <v>联强 W9040MC带芯片 打印量：34000页 适用惠普E77822dn E77825dn E77825z E77830dn E77830z 墨粉盒 1.00 盒/只 (计价单位：只) 黑色</v>
          </cell>
        </row>
        <row r="687">
          <cell r="B687" t="str">
            <v>8010310020010001704601001</v>
          </cell>
          <cell r="C687" t="str">
            <v>彩格 CHG-CE413A PLUS版 2800页 适用于惠普HP LaserJet Pro 300 color M351a;M375nw 硒鼓 1.00 只/支 (计价单位：支) 红色</v>
          </cell>
        </row>
        <row r="688">
          <cell r="B688" t="str">
            <v>8010310020010001704601000</v>
          </cell>
          <cell r="C688" t="str">
            <v>彩格 CHG-CTL-355HM MAX版 5000页  适用于奔图PANTUM CP5155DN CP5165DN CP2515DN 粉盒 1.00 只/支 (计价单位：支) 红色</v>
          </cell>
        </row>
        <row r="689">
          <cell r="B689" t="str">
            <v>8010310020010001704600999</v>
          </cell>
          <cell r="C689" t="str">
            <v>彩格 CHG-CTL-355M PLUS版 2000页  适用于奔图PANTUM CP5155DN CP5165DN CP2515DN 粉盒 1.00 只/支 (计价单位：支) 红色</v>
          </cell>
        </row>
        <row r="690">
          <cell r="B690" t="str">
            <v>8010310020010001704600998</v>
          </cell>
          <cell r="C690" t="str">
            <v>彩格 CHG-CTL-355C PLUS版 2000页  适用于奔图PANTUM CP5155DN CP5165DN CP2515DN 粉盒 1.00 只/支 (计价单位：支) 蓝色</v>
          </cell>
        </row>
        <row r="691">
          <cell r="B691" t="str">
            <v>8010310020010001704600997</v>
          </cell>
          <cell r="C691" t="str">
            <v>彩格 CHG-D101S PLUS版 1500页  适用于三星Samsung SF-761;SF-761P;ML-2161;ML-2166W;ML-2162G 硒鼓 1.00 只/支 (计价单位：支) 黑色</v>
          </cell>
        </row>
        <row r="692">
          <cell r="B692" t="str">
            <v>8010310020010001704600995</v>
          </cell>
          <cell r="C692" t="str">
            <v>彩格 CHG-LT401 PLUS版 3000页  适用于联想Lenovo LJ4000D;LJ4000DN;LJ5000DN;M8650D;M8950DNF 粉盒 1.00 只/支 (计价单位：支) 黑色</v>
          </cell>
        </row>
        <row r="693">
          <cell r="B693" t="str">
            <v>8010310020010001704600994</v>
          </cell>
          <cell r="C693" t="str">
            <v>彩格 CHG-LD2410Y PLUS版 1500页  适用于联想打印机CS2410硒鼓 Lenovo CS2410dn 硒鼓 1.00 只/支 (计价单位：支) 黄色</v>
          </cell>
        </row>
        <row r="694">
          <cell r="B694" t="str">
            <v>8010310020010001704600992</v>
          </cell>
          <cell r="C694" t="str">
            <v>彩格 CHG-CTL-350K PLUS版 2000页  适用于奔图PANTUM CP2510DN;CM7115DN;CP5055DN 粉盒 1.00 只/支 (计价单位：支) 黑色</v>
          </cell>
        </row>
        <row r="695">
          <cell r="B695" t="str">
            <v>8010310020010001704600991</v>
          </cell>
          <cell r="C695" t="str">
            <v>彩格 CHG-CRG055 PLUS版 2300页   适用佳能Canon image CLASS iC MF742Cdw; 硒鼓 1.00 只/支 (计价单位：支) 黄色</v>
          </cell>
        </row>
        <row r="696">
          <cell r="B696" t="str">
            <v>8010310020010001704600990</v>
          </cell>
          <cell r="C696" t="str">
            <v>彩格 CHG CRG055 PLUS版 2300页  用于佳能Canon image CLASS iC MF742Cdw 硒鼓 1.00 只/支 (计价单位：支) 红色</v>
          </cell>
        </row>
        <row r="697">
          <cell r="B697" t="str">
            <v>8010310020010001704600988</v>
          </cell>
          <cell r="C697" t="str">
            <v>彩格 CHG-CF502A PLUS版 1500页  适用于惠普HP Color LaserJet Pro M254dn;M254nw 硒鼓 1.00 只/支 (计价单位：支) 黄色</v>
          </cell>
        </row>
        <row r="698">
          <cell r="B698" t="str">
            <v>8010310020010001704600987</v>
          </cell>
          <cell r="C698" t="str">
            <v>彩格 CHG-CF277A PLUS版 3100页 适用于惠普HP LaserJet Pro MFP M429系列 硒鼓 1.00 只/支 (计价单位：支) 黑色</v>
          </cell>
        </row>
        <row r="699">
          <cell r="B699" t="str">
            <v>8010310020010001704600986</v>
          </cell>
          <cell r="C699" t="str">
            <v>彩格 CHG-CF237A PLUS版 11000页 适用于惠普HP LaserJet Enterprise M607n 硒鼓 1.00 只/支 (计价单位：支) 黑色</v>
          </cell>
        </row>
        <row r="700">
          <cell r="B700" t="str">
            <v>8010310020010001704600985</v>
          </cell>
          <cell r="C700" t="str">
            <v>彩格 CHG-CF230X MAX版 3500页  适用于惠普HP LaserJet Pro M203dw 硒鼓 1.00 只/支 (计价单位：支) 黑色</v>
          </cell>
        </row>
        <row r="701">
          <cell r="B701" t="str">
            <v>8010310020010001704600984</v>
          </cell>
          <cell r="C701" t="str">
            <v>彩格 CHG-CF218A PLUS版 2000页  适用于惠普HP LaserJet Pro M104a 硒鼓 1.00 只/支 (计价单位：支) 黑色</v>
          </cell>
        </row>
        <row r="702">
          <cell r="B702" t="str">
            <v>8010310020010001704600983</v>
          </cell>
          <cell r="C702" t="str">
            <v>彩格 CHG-CE742A PLUS版 7300页 适用于惠普HP Color LaserJet CP5225;CP5225n;CP5225dn;CP5220 硒鼓 1.00 只/支 (计价单位：支) 黄色</v>
          </cell>
        </row>
        <row r="703">
          <cell r="B703" t="str">
            <v>8010310020010001704600982</v>
          </cell>
          <cell r="C703" t="str">
            <v>彩格 CHG-CE743A PLUS版 7300页 适用于惠普HP Color LaserJet CP5225;CP5225n;CP5225dn;CP5220 硒鼓 1.00 只/支 (计价单位：支) 红色</v>
          </cell>
        </row>
        <row r="704">
          <cell r="B704" t="str">
            <v>8010310020010001704600981</v>
          </cell>
          <cell r="C704" t="str">
            <v>彩格 CHG-CE740A PLUS版 7000页 适用于惠普HP Color LaserJet CP5225;CP5225n;CP5225dn;CP5220 硒鼓 1.00 只/支 (计价单位：支) 黑色</v>
          </cell>
        </row>
        <row r="705">
          <cell r="B705" t="str">
            <v>8010310020010001704600980</v>
          </cell>
          <cell r="C705" t="str">
            <v>彩格 CHG-CE312A PLUS版 1000页  适用于惠普HP Color LaserJet CP1025;CP1025nw 硒鼓 1.00 只/支 (计价单位：支) 黄色</v>
          </cell>
        </row>
        <row r="706">
          <cell r="B706" t="str">
            <v>8010310020010001704600979</v>
          </cell>
          <cell r="C706" t="str">
            <v>彩格 CHG-CE272A PLUS版 15000页  适用于惠普HP Color LaserJet CP5525n;CP5525dn;CP5525xh 硒鼓 1.00 只/支 (计价单位：支) 黄色</v>
          </cell>
        </row>
        <row r="707">
          <cell r="B707" t="str">
            <v>8010310020010001704600978</v>
          </cell>
          <cell r="C707" t="str">
            <v>彩格 CHG-CE271A PLUS版 15000页  适用于惠普HP Color LaserJet CP5525n;CP5525dn;CP5525xh 硒鼓 1.00 只/支 (计价单位：支) 蓝色</v>
          </cell>
        </row>
        <row r="708">
          <cell r="B708" t="str">
            <v>8010310020010001704600977</v>
          </cell>
          <cell r="C708" t="str">
            <v>彩格 CHG-CE255A PLUS版 6000页  适用于惠普HP LaserJet P3015;P3015n;P3015d;P3015x;P3015dn 硒鼓 1.00 只/支 (计价单位：支) 黑色</v>
          </cell>
        </row>
        <row r="709">
          <cell r="B709" t="str">
            <v>8010310020010001704600976</v>
          </cell>
          <cell r="C709" t="str">
            <v>彩格 CHG-CE411A PLUS版 2800页  适用于惠普HP LaserJet Pro 300 color M351a;M375nw 硒鼓 1.00 只/支 (计价单位：支) 蓝色</v>
          </cell>
        </row>
        <row r="710">
          <cell r="B710" t="str">
            <v>8010310020010001704600975</v>
          </cell>
          <cell r="C710" t="str">
            <v>彩格 CHG-CE412A PLUS版 2800页  适用于惠普HP LaserJet Pro 300 color M351a;M375nw 硒鼓 1.00 只/支 (计价单位：支) 黄色</v>
          </cell>
        </row>
        <row r="711">
          <cell r="B711" t="str">
            <v>8010310020010001704600974</v>
          </cell>
          <cell r="C711" t="str">
            <v>彩格 CHG-CC388X MAX版 3000页  适用于惠普HP LaserJet Pro M1136;P1007;P1008;P1106;P1108 硒鼓 1.00 只/支 (计价单位：支) 黑色</v>
          </cell>
        </row>
        <row r="712">
          <cell r="B712" t="str">
            <v>8010310020010001704600973</v>
          </cell>
          <cell r="C712" t="str">
            <v>彩格 CHG-CC388A PLUS版 2000页  适用于惠普HP LaserJet Pro M1136;P1007;P1008;P1106;P1108 硒鼓 1.00 只/支 (计价单位：支) 黑色</v>
          </cell>
        </row>
        <row r="713">
          <cell r="B713" t="str">
            <v>8010310020010001704600972</v>
          </cell>
          <cell r="C713" t="str">
            <v>彩格 CHG-CF212A PLUS版 1400页  适用于惠普HP LaserJet Pro 200 Color M251n;M251nw;M276n 硒鼓 1.00 只/支 (计价单位：支) 黄色</v>
          </cell>
        </row>
        <row r="714">
          <cell r="B714" t="str">
            <v>8010310020010001704600971</v>
          </cell>
          <cell r="C714" t="str">
            <v>彩格 CHG-CF211A PLUS版 1400页  适用于惠普HP LaserJet Pro 200 Color M251n;M251nw;M276n 硒鼓 1.00 只/支 (计价单位：支) 蓝色</v>
          </cell>
        </row>
        <row r="715">
          <cell r="B715" t="str">
            <v>8010310020010001704600970</v>
          </cell>
          <cell r="C715" t="str">
            <v>彩格 CHG-CF210A PLUS版 2200页 适用于惠普HP LaserJet Pro 200 Color M251n;M251nw;M276n;M276nw 硒鼓 1.00 只/支 (计价单位：支) 黑色</v>
          </cell>
        </row>
        <row r="716">
          <cell r="B716" t="str">
            <v>8010310020010001704600969</v>
          </cell>
          <cell r="C716" t="str">
            <v>彩格 CHG-CB436A PLUS版 2000页 适用于惠普HP Lasejet P1505;P1505n;M1120;M1120n;M1522;M1522n 硒鼓 1.00 只/支 (计价单位：支) 黑色</v>
          </cell>
        </row>
        <row r="717">
          <cell r="B717" t="str">
            <v>8010310020010001704600968</v>
          </cell>
          <cell r="C717" t="str">
            <v>彩格 CHG CRG045H MAX版 2200页  用于佳能Canon iC MF635Cx iC MF633Cdw;iC MF631Cn 硒鼓 1.00 只/支 (计价单位：支) 品红色</v>
          </cell>
        </row>
        <row r="718">
          <cell r="B718" t="str">
            <v>8010310020010001704600967</v>
          </cell>
          <cell r="C718" t="str">
            <v>彩格 CHG-CRG 054 PLUS版 1500页 适于佳能Canon LBP620C;LBP621Cw;LBP622Cdw;LBP623Cdw 硒鼓 1.00 只/支 (计价单位：支) 红色</v>
          </cell>
        </row>
        <row r="719">
          <cell r="B719" t="str">
            <v>8010310020010001704600966</v>
          </cell>
          <cell r="C719" t="str">
            <v>彩格 CHG-CRG054 PLUS版 1500页  适用佳能Canon LBP620C LBP621Cw LBP622Cdw;LBP623Cdw 硒鼓 1.00 只/支 (计价单位：支) 黄色</v>
          </cell>
        </row>
        <row r="720">
          <cell r="B720" t="str">
            <v>8010310020010001704600965</v>
          </cell>
          <cell r="C720" t="str">
            <v>彩格 CHG CRG054 PLUS版 1500页  适用于佳能Canon LBP620C;LBP621Cw;LBP622Cdw LBP623Cdw 硒鼓 1.00 只/支 (计价单位：支) 蓝色</v>
          </cell>
        </row>
        <row r="721">
          <cell r="B721" t="str">
            <v>8010310020010001704600964</v>
          </cell>
          <cell r="C721" t="str">
            <v>彩格 CHG-CRG045 PLUS版 1500页  适用佳能Canon imageCLASS iC MF635Cx iC MF633Cdw;iC MF631Cn 硒鼓 1.00 只/支 (计价单位：支) 黄色</v>
          </cell>
        </row>
        <row r="722">
          <cell r="B722" t="str">
            <v>8010310020010001704600963</v>
          </cell>
          <cell r="C722" t="str">
            <v>彩格 CHG CRG045 PLUS版 1500页适用于佳能 Canon imageCLASS iC MF635Cx iC MF633Cdw iC MF631Cn 硒鼓 1.00 只/支 (计价单位：支) 红色</v>
          </cell>
        </row>
        <row r="723">
          <cell r="B723" t="str">
            <v>8010310020010001704600962</v>
          </cell>
          <cell r="C723" t="str">
            <v>彩格 CHG-C7115A PLUS版 2500页  适用于惠普HP LaserJet 1000;1005;1150;1200;1220;1300;1300n; 硒鼓 1.00 只/支 (计价单位：支) 黑色</v>
          </cell>
        </row>
        <row r="724">
          <cell r="B724" t="str">
            <v>8010310020010001704600961</v>
          </cell>
          <cell r="C724" t="str">
            <v>彩格 CHG-C4129X PLUS版 10000页  适用于惠普HP LaserJet 5000;5000N;5000DN;5000GN;5000LE;5100 硒鼓 1.00 只/支 (计价单位：支) 黑色</v>
          </cell>
        </row>
        <row r="725">
          <cell r="B725" t="str">
            <v>8010310020010001704600960</v>
          </cell>
          <cell r="C725" t="str">
            <v>彩格 CHG-LT2451H MAX版 5200页  适用于联想Lenovo LJ2400 Pro;LJ2405;LJ2405D;LJ2455D 粉盒 1.00 只/支 (计价单位：支) 黑色</v>
          </cell>
        </row>
        <row r="726">
          <cell r="B726" t="str">
            <v>8010310020010001704600959</v>
          </cell>
          <cell r="C726" t="str">
            <v>彩格 CHG-LT2451 PLUS版 2600页  适用于联想Lenovo LJ2400 Pro;LJ2405;LJ2405D;LJ2455D 粉盒 1.00 只/支 (计价单位：支) 黑色</v>
          </cell>
        </row>
        <row r="727">
          <cell r="B727" t="str">
            <v>801031016013b7250af000007</v>
          </cell>
          <cell r="C727" t="str">
            <v>诗丹柔(SETERRON) 水润去屑 焕活氨基酸 560ml/瓶 洗发水 (计价单位：瓶)</v>
          </cell>
        </row>
        <row r="728">
          <cell r="B728" t="str">
            <v>801031016014b7250af000005</v>
          </cell>
          <cell r="C728" t="str">
            <v>诗丹柔(SETERRON) 柔顺修护 焕亮氨基酸 560ml/瓶 护发素 (计价单位：瓶)</v>
          </cell>
        </row>
        <row r="729">
          <cell r="B729" t="str">
            <v>8010310160130679b8ba00004</v>
          </cell>
          <cell r="C729" t="str">
            <v>韩束(KANS) 修护柔韧 500g 洗发水 (计价单位：瓶) 红</v>
          </cell>
        </row>
        <row r="730">
          <cell r="B730" t="str">
            <v>8010310160130679b8ba00003</v>
          </cell>
          <cell r="C730" t="str">
            <v>韩束(KANS) 头皮控油 500g 洗发水 (计价单位：瓶) 红</v>
          </cell>
        </row>
        <row r="731">
          <cell r="B731" t="str">
            <v>8010310150730002046200017</v>
          </cell>
          <cell r="C731" t="str">
            <v>维达(Vinda) V2182-A 三层 150抽/包 24包/箱 面巾纸 24.00 包/箱 (计价单位：箱)</v>
          </cell>
        </row>
        <row r="732">
          <cell r="B732" t="str">
            <v>8010310150730002046200016</v>
          </cell>
          <cell r="C732" t="str">
            <v>维达(Vinda) V2889 三层 M码 120抽/包 8包/提 面巾纸 8.00 包/提 (计价单位：提)</v>
          </cell>
        </row>
        <row r="733">
          <cell r="B733" t="str">
            <v>80103101506217c9daa700006</v>
          </cell>
          <cell r="C733" t="str">
            <v>若叶之季 LR-CR812 180cm*200cm 200g内充棉 床垫保护垫 (计价单位：件) 白色</v>
          </cell>
        </row>
        <row r="734">
          <cell r="B734" t="str">
            <v>8010310150580e36db8700009</v>
          </cell>
          <cell r="C734" t="str">
            <v>名都丽人 MDLR-CP56- 200*230cm 长绒棉棉花被（4斤） 被子 (计价单位：件) 粉色</v>
          </cell>
        </row>
        <row r="735">
          <cell r="B735" t="str">
            <v>8010310150580e36db8700008</v>
          </cell>
          <cell r="C735" t="str">
            <v>名都丽人 MDLR-CP55 -180*200cm 长绒棉棉花被（6斤） 被子 (计价单位：件) 粉色</v>
          </cell>
        </row>
        <row r="736">
          <cell r="B736" t="str">
            <v>8010310150580e36db8700007</v>
          </cell>
          <cell r="C736" t="str">
            <v>名都丽人 MDLR-CP54 -180*200cm 长绒棉棉花被（5斤） 被子 (计价单位：件) 粉色</v>
          </cell>
        </row>
        <row r="737">
          <cell r="B737" t="str">
            <v>8010310150580e36db8700006</v>
          </cell>
          <cell r="C737" t="str">
            <v>名都丽人 MDLR-CP53- 180*200cm 长绒棉棉花被（4斤） 被子 (计价单位：件) 粉色</v>
          </cell>
        </row>
        <row r="738">
          <cell r="B738" t="str">
            <v>8010310150580e36db8700005</v>
          </cell>
          <cell r="C738" t="str">
            <v>名都丽人 MDLR-CP52-150*200cm 长绒棉棉花被（6斤） 被子 (计价单位：件) 粉色</v>
          </cell>
        </row>
        <row r="739">
          <cell r="B739" t="str">
            <v>801031015058da9dcf6600036</v>
          </cell>
          <cell r="C739" t="str">
            <v>汉司家纺 150*200cm 水洗全棉棉花被（6斤） 被子 (计价单位：件) 白色</v>
          </cell>
        </row>
        <row r="740">
          <cell r="B740" t="str">
            <v>801031015058da9dcf6600035</v>
          </cell>
          <cell r="C740" t="str">
            <v>汉司家纺 150*200cm 水洗全棉棉花被（5斤） 被子 (计价单位：件) 白色</v>
          </cell>
        </row>
        <row r="741">
          <cell r="B741" t="str">
            <v>8010710010090e36db8700026</v>
          </cell>
          <cell r="C741" t="str">
            <v>名都丽人 MDLR-MJ37 34*74cm 方字格 毛巾 (计价单位：条) 浅黄</v>
          </cell>
        </row>
        <row r="742">
          <cell r="B742" t="str">
            <v>80104300400684b60dbf00001</v>
          </cell>
          <cell r="C742" t="str">
            <v>淘行者 TXZ-04 救生圈 (计价单位：个) 橙色</v>
          </cell>
        </row>
        <row r="743">
          <cell r="B743" t="str">
            <v>8010310130054a905ab200002</v>
          </cell>
          <cell r="C743" t="str">
            <v>锡岳 XY-37 22.5*8*31cm 档案盒 (计价单位：个) 黄色</v>
          </cell>
        </row>
        <row r="744">
          <cell r="B744" t="str">
            <v>8010560030020001663100003</v>
          </cell>
          <cell r="C744" t="str">
            <v>东芝(TOSHIBA) TB-FC30C原装（适用e 2000AC 2500AC 2010AC 2510 2051C等机型） 废粉盒 1.00 个/支 (计价单位：支) 黑色</v>
          </cell>
        </row>
        <row r="745">
          <cell r="B745" t="str">
            <v>801031015060b3a7303400002</v>
          </cell>
          <cell r="C745" t="str">
            <v>喜芙妮(foftnie) XFN-1118 48cm*78cm亲肤棉防羽布 枕头 (计价单位：件) 白色</v>
          </cell>
        </row>
        <row r="746">
          <cell r="B746" t="str">
            <v>8010310150602cf8e28d00001</v>
          </cell>
          <cell r="C746" t="str">
            <v>王朝时光 WCSGZTRX-02 48*78cm 枕头 (计价单位：件) 白色</v>
          </cell>
        </row>
        <row r="747">
          <cell r="B747" t="str">
            <v>80103101506017c9daa700004</v>
          </cell>
          <cell r="C747" t="str">
            <v>若叶之季 LR-ZX06 48*78cm 白色防羽布 850g 枕头 (计价单位：件) 白色</v>
          </cell>
        </row>
        <row r="748">
          <cell r="B748" t="str">
            <v>80103101506064d7c7da00002</v>
          </cell>
          <cell r="C748" t="str">
            <v>情往情来 QWQL-Z02 48cm*78cm 枕头 (计价单位：件) 白色</v>
          </cell>
        </row>
        <row r="749">
          <cell r="B749" t="str">
            <v>801031015060c457a94a00002</v>
          </cell>
          <cell r="C749" t="str">
            <v>奥赛孚 ASF-ZT4878B 48*78cm 850g羽丝绒+350g荞麦皮填充 枕芯 1.00 件/个 (计价单位：个) 白色</v>
          </cell>
        </row>
        <row r="750">
          <cell r="B750" t="str">
            <v>801031015060b3a7303400001</v>
          </cell>
          <cell r="C750" t="str">
            <v>喜芙妮(foftnie) XFN-1117 48cm*78cm亲肤棉防羽布 枕芯 (计价单位：件) 白色</v>
          </cell>
        </row>
        <row r="751">
          <cell r="B751" t="str">
            <v>80103101506017c9daa700003</v>
          </cell>
          <cell r="C751" t="str">
            <v>若叶之季 LR-ZX05 48*78cm 白色防羽布  1200g 枕芯 (计价单位：件) 白色</v>
          </cell>
        </row>
        <row r="752">
          <cell r="B752" t="str">
            <v>80103101506064d7c7da00001</v>
          </cell>
          <cell r="C752" t="str">
            <v>情往情来 QWQL-Z01 48cm*78cm 枕芯 (计价单位：件) 白色</v>
          </cell>
        </row>
        <row r="753">
          <cell r="B753" t="str">
            <v>801031015060c457a94a00001</v>
          </cell>
          <cell r="C753" t="str">
            <v>奥赛孚 ASF-ZT4878A 48*78cm 1200g羽丝绒填充 枕芯 1.00 件/个 (计价单位：个) 白色</v>
          </cell>
        </row>
        <row r="754">
          <cell r="B754" t="str">
            <v>80103101701144534bf100001</v>
          </cell>
          <cell r="C754" t="str">
            <v>陇步昇 LBS-9105 一次性 浴帽 (计价单位：个) 白色</v>
          </cell>
        </row>
        <row r="755">
          <cell r="B755" t="str">
            <v>80103101701188469b8000001</v>
          </cell>
          <cell r="C755" t="str">
            <v>PIIC YM-01 一次性 浴帽 (计价单位：个) 透明</v>
          </cell>
        </row>
        <row r="756">
          <cell r="B756" t="str">
            <v>80103101505817c9daa700009</v>
          </cell>
          <cell r="C756" t="str">
            <v>若叶之季 LR-BZ003 200*240cm 白色防羽布 550g 被子 (计价单位：件) 白色</v>
          </cell>
        </row>
        <row r="757">
          <cell r="B757" t="str">
            <v>80103101505864d7c7da00003</v>
          </cell>
          <cell r="C757" t="str">
            <v>情往情来 QWQL-B01 200cm*240cm 被子 (计价单位：件) 白色</v>
          </cell>
        </row>
        <row r="758">
          <cell r="B758" t="str">
            <v>801031015058844dc06300003</v>
          </cell>
          <cell r="C758" t="str">
            <v>摩洛蔻 MLKBZ-03 200*240cm 被子 (计价单位：件) 白色</v>
          </cell>
        </row>
        <row r="759">
          <cell r="B759" t="str">
            <v>801031015058546e795a00051</v>
          </cell>
          <cell r="C759" t="str">
            <v>东纺拾光 DF3017 200cm*240cm 被子 1.00 件/条 (计价单位：条) 白色</v>
          </cell>
        </row>
        <row r="760">
          <cell r="B760" t="str">
            <v>801031015058c457a94a00003</v>
          </cell>
          <cell r="C760" t="str">
            <v>奥赛孚 ASF-BX2024 200*240cm 被子 1.00 件/条 (计价单位：条) 白色</v>
          </cell>
        </row>
        <row r="761">
          <cell r="B761" t="str">
            <v>801031015058b3a7303400005</v>
          </cell>
          <cell r="C761" t="str">
            <v>喜芙妮(foftnie) XFN-1115 250*240cm 被子 (计价单位：件) 白色</v>
          </cell>
        </row>
        <row r="762">
          <cell r="B762" t="str">
            <v>80103101505817c9daa700008</v>
          </cell>
          <cell r="C762" t="str">
            <v>若叶之季 LR-BZ002 250*240cm 被子 (计价单位：件) 白色</v>
          </cell>
        </row>
        <row r="763">
          <cell r="B763" t="str">
            <v>80103101505864d7c7da00002</v>
          </cell>
          <cell r="C763" t="str">
            <v>情往情来 QWQL-B02 250cmX240cm 被子 (计价单位：件) 白色</v>
          </cell>
        </row>
        <row r="764">
          <cell r="B764" t="str">
            <v>801031015058844dc06300002</v>
          </cell>
          <cell r="C764" t="str">
            <v>摩洛蔻 MLKBZ-02 250*240cm 被子 (计价单位：件) 白色</v>
          </cell>
        </row>
        <row r="765">
          <cell r="B765" t="str">
            <v>801031015058546e795a00050</v>
          </cell>
          <cell r="C765" t="str">
            <v>东纺拾光 DF3016 250cm*240cm 被子 1.00 件/条 (计价单位：条) 白色</v>
          </cell>
        </row>
        <row r="766">
          <cell r="B766" t="str">
            <v>801031015058c457a94a00002</v>
          </cell>
          <cell r="C766" t="str">
            <v>奥赛孚 ASF-BX2524 250*240cm 被子 1.00 件/条 (计价单位：条) 白色</v>
          </cell>
        </row>
        <row r="767">
          <cell r="B767" t="str">
            <v>80103101505817c9daa700007</v>
          </cell>
          <cell r="C767" t="str">
            <v>若叶之季 LR-BZ001 270*240cm 被子 (计价单位：件) 白色</v>
          </cell>
        </row>
        <row r="768">
          <cell r="B768" t="str">
            <v>80103101505864d7c7da00001</v>
          </cell>
          <cell r="C768" t="str">
            <v>情往情来 QWQL-B03 270cm*240cm 被子 (计价单位：件) 白色</v>
          </cell>
        </row>
        <row r="769">
          <cell r="B769" t="str">
            <v>801031015058844dc06300001</v>
          </cell>
          <cell r="C769" t="str">
            <v>摩洛蔻 MLKBZ-01 270*240cm 被子 (计价单位：件) 白色</v>
          </cell>
        </row>
        <row r="770">
          <cell r="B770" t="str">
            <v>801031015058546e795a00049</v>
          </cell>
          <cell r="C770" t="str">
            <v>东纺拾光 DF3015 270cm*240cm 被子 1.00 件/条 (计价单位：条) 白色</v>
          </cell>
        </row>
        <row r="771">
          <cell r="B771" t="str">
            <v>801031015058c457a94a00001</v>
          </cell>
          <cell r="C771" t="str">
            <v>奥赛孚 ASF-BX2724 270*240cm 被子 1.00 件/条 (计价单位：条) 白色</v>
          </cell>
        </row>
        <row r="772">
          <cell r="B772" t="str">
            <v>80107100100917c9daa700010</v>
          </cell>
          <cell r="C772" t="str">
            <v>若叶之季 LR-MJ18 30*70cm 毛巾 (计价单位：条) 白色</v>
          </cell>
        </row>
        <row r="773">
          <cell r="B773" t="str">
            <v>80107100100964d7c7da00007</v>
          </cell>
          <cell r="C773" t="str">
            <v>情往情来 QWQL-M022 30cm*70cm 毛巾 (计价单位：条) 白色</v>
          </cell>
        </row>
        <row r="774">
          <cell r="B774" t="str">
            <v>8010710010092e60988100005</v>
          </cell>
          <cell r="C774" t="str">
            <v>海亚森 TK-1064 30*70cm 120g 毛巾 (计价单位：条) 白色</v>
          </cell>
        </row>
        <row r="775">
          <cell r="B775" t="str">
            <v>801071001009546e795a00022</v>
          </cell>
          <cell r="C775" t="str">
            <v>东纺拾光 DF1033 30*70cm 120g 毛巾 (计价单位：条) 白色</v>
          </cell>
        </row>
        <row r="776">
          <cell r="B776" t="str">
            <v>80107100100964d7c7da00006</v>
          </cell>
          <cell r="C776" t="str">
            <v>情往情来 QWQL-M023 50cm*80cm 毛巾 (计价单位：条) 白色</v>
          </cell>
        </row>
        <row r="777">
          <cell r="B777" t="str">
            <v>801071001009844dc06300004</v>
          </cell>
          <cell r="C777" t="str">
            <v>摩洛蔻 MLKMJ-02 50cm*80cm 毛巾 (计价单位：条) 白色</v>
          </cell>
        </row>
        <row r="778">
          <cell r="B778" t="str">
            <v>80107100100944534bf100005</v>
          </cell>
          <cell r="C778" t="str">
            <v>陇步昇 LBS-9102 50cm*80cm 毛巾 (计价单位：条) 白色</v>
          </cell>
        </row>
        <row r="779">
          <cell r="B779" t="str">
            <v>8010710010092e60988100004</v>
          </cell>
          <cell r="C779" t="str">
            <v>海亚森 TK-1065 50*80cm 200g 毛巾 (计价单位：条) 白色</v>
          </cell>
        </row>
        <row r="780">
          <cell r="B780" t="str">
            <v>801071001009546e795a00021</v>
          </cell>
          <cell r="C780" t="str">
            <v>东纺拾光 DF1032  50*80cm 200 毛巾 (计价单位：条) 白色</v>
          </cell>
        </row>
        <row r="781">
          <cell r="B781" t="str">
            <v>80107100100917c9daa700009</v>
          </cell>
          <cell r="C781" t="str">
            <v>若叶之季 LR-MJ16 70cm*140cm 毛巾 (计价单位：条) 白色</v>
          </cell>
        </row>
        <row r="782">
          <cell r="B782" t="str">
            <v>80107100100964d7c7da00005</v>
          </cell>
          <cell r="C782" t="str">
            <v>情往情来 QWQL-M024 70cm*140cm 毛巾 (计价单位：条) 白色</v>
          </cell>
        </row>
        <row r="783">
          <cell r="B783" t="str">
            <v>801071001009844dc06300003</v>
          </cell>
          <cell r="C783" t="str">
            <v>摩洛蔻 MLKMJ-01 70*140cm 毛巾 (计价单位：条) 白色</v>
          </cell>
        </row>
        <row r="784">
          <cell r="B784" t="str">
            <v>80107100100944534bf100004</v>
          </cell>
          <cell r="C784" t="str">
            <v>陇步昇 LBS-9101 70*140cm 毛巾 (计价单位：条) 白色</v>
          </cell>
        </row>
        <row r="785">
          <cell r="B785" t="str">
            <v>8010710010092e60988100003</v>
          </cell>
          <cell r="C785" t="str">
            <v>海亚森 TK-1063 70*140cm 600g 毛巾 (计价单位：条) 白色</v>
          </cell>
        </row>
        <row r="786">
          <cell r="B786" t="str">
            <v>801071001009546e795a00020</v>
          </cell>
          <cell r="C786" t="str">
            <v>东纺拾光 DF1031 70*140cm 600g 毛巾 (计价单位：条) 白色</v>
          </cell>
        </row>
        <row r="787">
          <cell r="B787" t="str">
            <v>8010310070097764026200001</v>
          </cell>
          <cell r="C787" t="str">
            <v>文百艺 WBY-B026 签字笔 12.00 支/盒 (计价单位：盒) 黑色</v>
          </cell>
        </row>
        <row r="788">
          <cell r="B788" t="str">
            <v>80103100700959e0834600001</v>
          </cell>
          <cell r="C788" t="str">
            <v>恰韶华 XSH-012 签字笔 (计价单位：支) 蓝色</v>
          </cell>
        </row>
        <row r="789">
          <cell r="B789" t="str">
            <v>801031007009d15b65c300001</v>
          </cell>
          <cell r="C789" t="str">
            <v>明壹行 MYX-YZB02 签字笔 (计价单位：支) 黑色</v>
          </cell>
        </row>
        <row r="790">
          <cell r="B790" t="str">
            <v>8010310070087764026200002</v>
          </cell>
          <cell r="C790" t="str">
            <v>文百艺 WBY-B024 铅笔 12.00 支/盒 (计价单位：盒) 蓝色</v>
          </cell>
        </row>
        <row r="791">
          <cell r="B791" t="str">
            <v>8010310070087764026200001</v>
          </cell>
          <cell r="C791" t="str">
            <v>文百艺 WBY-B023 铅笔 12.00 支/盒 (计价单位：盒) 红色</v>
          </cell>
        </row>
        <row r="792">
          <cell r="B792" t="str">
            <v>80103100700859e0834600001</v>
          </cell>
          <cell r="C792" t="str">
            <v>恰韶华 XSH-011 铅笔 (计价单位：支) 黑色</v>
          </cell>
        </row>
        <row r="793">
          <cell r="B793" t="str">
            <v>801031015062b3a7303400002</v>
          </cell>
          <cell r="C793" t="str">
            <v>喜芙妮(foftnie) XFN-1114 180cm*200cm 垫子褥子 (计价单位：件) 白色</v>
          </cell>
        </row>
        <row r="794">
          <cell r="B794" t="str">
            <v>8010310150622cf8e28d00003</v>
          </cell>
          <cell r="C794" t="str">
            <v>王朝时光 WCSGDZRZ-03 180cm*200cm 垫子褥子 (计价单位：件) 白色</v>
          </cell>
        </row>
        <row r="795">
          <cell r="B795" t="str">
            <v>80103101506264d7c7da00003</v>
          </cell>
          <cell r="C795" t="str">
            <v>情往情来 QWQL-D01 180cm*200cm 垫子 床垫保护垫 (计价单位：件) 白色</v>
          </cell>
        </row>
        <row r="796">
          <cell r="B796" t="str">
            <v>801031015062c457a94a00003</v>
          </cell>
          <cell r="C796" t="str">
            <v>奥赛孚 ASF-CD1820 180*200cm 床垫 1.00 件/条 (计价单位：条) 白色</v>
          </cell>
        </row>
        <row r="797">
          <cell r="B797" t="str">
            <v>801031015062b3a7303400001</v>
          </cell>
          <cell r="C797" t="str">
            <v>喜芙妮(foftnie) XFN-1113 160cm*200cm 床垫 (计价单位：件) 白色</v>
          </cell>
        </row>
        <row r="798">
          <cell r="B798" t="str">
            <v>8010310150622cf8e28d00002</v>
          </cell>
          <cell r="C798" t="str">
            <v>王朝时光 WCSGDZRZ-02 160cm*200cm 床垫 (计价单位：件) 白色</v>
          </cell>
        </row>
        <row r="799">
          <cell r="B799" t="str">
            <v>80103101506217c9daa700005</v>
          </cell>
          <cell r="C799" t="str">
            <v>若叶之季 LR-CR811 160cm*200cm 床垫 (计价单位：件) 白色</v>
          </cell>
        </row>
        <row r="800">
          <cell r="B800" t="str">
            <v>80103101506264d7c7da00002</v>
          </cell>
          <cell r="C800" t="str">
            <v>情往情来 QWQL-D02 160cm*200cm 床垫 (计价单位：件) 白色</v>
          </cell>
        </row>
        <row r="801">
          <cell r="B801" t="str">
            <v>801031015062c457a94a00002</v>
          </cell>
          <cell r="C801" t="str">
            <v>奥赛孚 ASF-CD1620 160*200ccm 床垫 1.00 件/条 (计价单位：条) 白色</v>
          </cell>
        </row>
        <row r="802">
          <cell r="B802" t="str">
            <v>8010310150622cf8e28d00001</v>
          </cell>
          <cell r="C802" t="str">
            <v>王朝时光 WCSGDZRZ-01 120*200cm 床垫保护垫 垫子 (计价单位：件) 白色</v>
          </cell>
        </row>
        <row r="803">
          <cell r="B803" t="str">
            <v>80103101506217c9daa700004</v>
          </cell>
          <cell r="C803" t="str">
            <v>若叶之季 LR-CR810 床垫保护垫 垫子 (计价单位：件) 白色</v>
          </cell>
        </row>
        <row r="804">
          <cell r="B804" t="str">
            <v>80103101506264d7c7da00001</v>
          </cell>
          <cell r="C804" t="str">
            <v>情往情来 QWQL-D03 120cm*200cm 床垫保护垫 垫子 (计价单位：件) 白色</v>
          </cell>
        </row>
        <row r="805">
          <cell r="B805" t="str">
            <v>801031015062c457a94a00001</v>
          </cell>
          <cell r="C805" t="str">
            <v>奥赛孚 ASF-CD1220 120*200cm 床垫保护垫 垫子 1.00 件/条 (计价单位：条) 白色</v>
          </cell>
        </row>
        <row r="806">
          <cell r="B806" t="str">
            <v>801031016002b2237c4800004</v>
          </cell>
          <cell r="C806" t="str">
            <v>创漾(CHUANGYANG) CN2027 20g 清新橙香 香皂 (计价单位：块) 橙色</v>
          </cell>
        </row>
        <row r="807">
          <cell r="B807" t="str">
            <v>801031016023abe4061b00001</v>
          </cell>
          <cell r="C807" t="str">
            <v>黎战 LZYS-01 牙刷 (计价单位：支) 白色</v>
          </cell>
        </row>
        <row r="808">
          <cell r="B808" t="str">
            <v>8010310160232e60988100001</v>
          </cell>
          <cell r="C808" t="str">
            <v>海亚森 TK-4105 牙刷 (计价单位：支) 白色</v>
          </cell>
        </row>
        <row r="809">
          <cell r="B809" t="str">
            <v>8010310150762e60988100005</v>
          </cell>
          <cell r="C809" t="str">
            <v>海亚森 TK-1062 4层空芯卷纸 100g/卷 10卷/提 卷纸 (计价单位：提) 白色</v>
          </cell>
        </row>
        <row r="810">
          <cell r="B810" t="str">
            <v>801031015024d15b65c300001</v>
          </cell>
          <cell r="C810" t="str">
            <v>明壹行 MYX-STC 90*60cm 手推平板车 1.00 辆/个 (计价单位：个) 蓝色</v>
          </cell>
        </row>
        <row r="811">
          <cell r="B811" t="str">
            <v>801031006009d15b65c300002</v>
          </cell>
          <cell r="C811" t="str">
            <v>明壹行 MYX-FYZ809 A4 80g 5包/箱 复印纸 (计价单位：箱) 白色</v>
          </cell>
        </row>
        <row r="812">
          <cell r="B812" t="str">
            <v>801031015019d15b65c300003</v>
          </cell>
          <cell r="C812" t="str">
            <v>明壹行 MYX-SN04 带盖子 130L 收纳箱 (计价单位：个) 白色</v>
          </cell>
        </row>
        <row r="813">
          <cell r="B813" t="str">
            <v>801031015019d15b65c300002</v>
          </cell>
          <cell r="C813" t="str">
            <v>明壹行 MYX-SN03 带盖子 70L 收纳箱 (计价单位：个) 白色</v>
          </cell>
        </row>
        <row r="814">
          <cell r="B814" t="str">
            <v>801031015019d15b65c300001</v>
          </cell>
          <cell r="C814" t="str">
            <v>明壹行 MYX-SN02 30L 收纳箱 (计价单位：个) 白色</v>
          </cell>
        </row>
        <row r="815">
          <cell r="B815" t="str">
            <v>801031004004c457a94a00005</v>
          </cell>
          <cell r="C815" t="str">
            <v>奥赛孚 HYS-T8 64GB 工作记录仪 (计价单位：台) 黑色</v>
          </cell>
        </row>
        <row r="816">
          <cell r="B816" t="str">
            <v>801040001001d15b65c300002</v>
          </cell>
          <cell r="C816" t="str">
            <v>明壹行 MYX-BZD512 3.7V IP65 标志灯 1.00 盏/个 (计价单位：个) 橙色</v>
          </cell>
        </row>
        <row r="817">
          <cell r="B817" t="str">
            <v>801040001001ddbb341200006</v>
          </cell>
          <cell r="C817" t="str">
            <v>专伊 ZY-H0423 0.1W 3V IP66防护套太阳能警示灯 标志灯 (计价单位：盏) 绿色</v>
          </cell>
        </row>
        <row r="818">
          <cell r="B818" t="str">
            <v>8010310160020002610900005</v>
          </cell>
          <cell r="C818" t="str">
            <v>裕金源 植萃精油奶润100g 香皂 (计价单位：块) 金色</v>
          </cell>
        </row>
        <row r="819">
          <cell r="B819" t="str">
            <v>8010310160160002610900052</v>
          </cell>
          <cell r="C819" t="str">
            <v>裕金源 人参防冻愈裂霜 100g 护肤膏 (计价单位：瓶) 金色</v>
          </cell>
        </row>
        <row r="820">
          <cell r="B820" t="str">
            <v>8010310160210002610900002</v>
          </cell>
          <cell r="C820" t="str">
            <v>裕金源 臻采柔护衣领净500ml 衣领净 (计价单位：瓶) 白色</v>
          </cell>
        </row>
        <row r="821">
          <cell r="B821" t="str">
            <v>8010310160250002610900004</v>
          </cell>
          <cell r="C821" t="str">
            <v>裕金源 防晒乳SPF50PA+++ 50g 防晒霜 1.00 支/瓶 (计价单位：瓶) 白色</v>
          </cell>
        </row>
        <row r="822">
          <cell r="B822" t="str">
            <v>801031016019ace4c28100001</v>
          </cell>
          <cell r="C822" t="str">
            <v>倍依泉 炫采云柔除菌 3kg 洗衣液 (计价单位：瓶) 白色</v>
          </cell>
        </row>
        <row r="823">
          <cell r="B823" t="str">
            <v>801031016016ace4c28100001</v>
          </cell>
          <cell r="C823" t="str">
            <v>倍依泉 玫瑰果油倍润护肤膏100g 护肤膏 (计价单位：瓶) 白色</v>
          </cell>
        </row>
        <row r="824">
          <cell r="B824" t="str">
            <v>801031016024ace4c28100001</v>
          </cell>
          <cell r="C824" t="str">
            <v>倍依泉 菁华紧致沐浴露700ml 浴液 (计价单位：瓶) 绿色</v>
          </cell>
        </row>
        <row r="825">
          <cell r="B825" t="str">
            <v>801031016013ace4c28100001</v>
          </cell>
          <cell r="C825" t="str">
            <v>倍依泉 焕芯蓬松洗发水 700ml 洗发水 (计价单位：瓶) 紫色</v>
          </cell>
        </row>
        <row r="826">
          <cell r="B826" t="str">
            <v>8010400010015b2e0bf400040</v>
          </cell>
          <cell r="C826" t="str">
            <v>潘达星 PDX-JSD01 3V 3W 700K IP68 LED 标志灯 (计价单位：盏) 黑色</v>
          </cell>
        </row>
        <row r="827">
          <cell r="B827" t="str">
            <v>801040001001d15b65c300001</v>
          </cell>
          <cell r="C827" t="str">
            <v>明壹行 MYX-BZD510  20W IP65 标志灯 1.00 盏/套 (计价单位：套) 黄黑色</v>
          </cell>
        </row>
        <row r="828">
          <cell r="B828" t="str">
            <v>8010400010015b2e0bf400039</v>
          </cell>
          <cell r="C828" t="str">
            <v>潘达星 PDX-ZD8-3201 DC3V 3W 6000K 方位灯 (计价单位：盏) 红色</v>
          </cell>
        </row>
        <row r="829">
          <cell r="B829" t="str">
            <v>8010310150580e36db8700004</v>
          </cell>
          <cell r="C829" t="str">
            <v>名都丽人 MDLR-CP58- 200*230cm 长绒棉棉花被（6斤） 被子 (计价单位：件) 粉色</v>
          </cell>
        </row>
        <row r="830">
          <cell r="B830" t="str">
            <v>8010310150580e36db8700003</v>
          </cell>
          <cell r="C830" t="str">
            <v>名都丽人 MDLR-CP57- 200*230cm 长绒棉棉花被（5斤） 被子 (计价单位：件) 粉色</v>
          </cell>
        </row>
        <row r="831">
          <cell r="B831" t="str">
            <v>8010310150580e36db8700002</v>
          </cell>
          <cell r="C831" t="str">
            <v>名都丽人 MDLR-CP51- 150*200cm 长绒棉棉花被（5斤） 被子 (计价单位：件) 粉色</v>
          </cell>
        </row>
        <row r="832">
          <cell r="B832" t="str">
            <v>8010310150580e36db8700001</v>
          </cell>
          <cell r="C832" t="str">
            <v>名都丽人 MDLR-CP50- 150*200cm 长绒棉棉花被（4斤） 被子 (计价单位：件) 粉色</v>
          </cell>
        </row>
        <row r="833">
          <cell r="B833" t="str">
            <v>801031015058da9dcf6600034</v>
          </cell>
          <cell r="C833" t="str">
            <v>汉司家纺 80*120cm 多功能桑蚕丝被 被子 (计价单位：件) 米灰色</v>
          </cell>
        </row>
        <row r="834">
          <cell r="B834" t="str">
            <v>801031015058da9dcf6600033</v>
          </cell>
          <cell r="C834" t="str">
            <v>汉司家纺 200*230cm 水洗全棉棉花被（6斤） 被子 (计价单位：件) 白色</v>
          </cell>
        </row>
        <row r="835">
          <cell r="B835" t="str">
            <v>801031015058da9dcf6600032</v>
          </cell>
          <cell r="C835" t="str">
            <v>汉司家纺 200*230cm 水洗全棉棉花被（5斤） 被子 (计价单位：件) 白色</v>
          </cell>
        </row>
        <row r="836">
          <cell r="B836" t="str">
            <v>801031015058da9dcf6600031</v>
          </cell>
          <cell r="C836" t="str">
            <v>汉司家纺 200*230cm 水洗全棉棉花被（4斤） 被子 (计价单位：件) 白色</v>
          </cell>
        </row>
        <row r="837">
          <cell r="B837" t="str">
            <v>801031015058da9dcf6600030</v>
          </cell>
          <cell r="C837" t="str">
            <v>汉司家纺 180*200cm 水洗全棉棉花被（6斤） 被子 (计价单位：件) 白色</v>
          </cell>
        </row>
        <row r="838">
          <cell r="B838" t="str">
            <v>801031015058da9dcf6600029</v>
          </cell>
          <cell r="C838" t="str">
            <v>汉司家纺 180*200cm 水洗全棉棉花被（5斤） 被子 (计价单位：件) 白色</v>
          </cell>
        </row>
        <row r="839">
          <cell r="B839" t="str">
            <v>801031015058da9dcf6600028</v>
          </cell>
          <cell r="C839" t="str">
            <v>汉司家纺 180*200cm 水洗全棉棉花被（4斤） 被子 (计价单位：件) 白色</v>
          </cell>
        </row>
        <row r="840">
          <cell r="B840" t="str">
            <v>801031015058da9dcf6600027</v>
          </cell>
          <cell r="C840" t="str">
            <v>汉司家纺 150*200cm 水洗全棉棉花被（4斤） 被子 (计价单位：件) 白色</v>
          </cell>
        </row>
        <row r="841">
          <cell r="B841" t="str">
            <v>8010710010090e36db8700025</v>
          </cell>
          <cell r="C841" t="str">
            <v>名都丽人 MDLR-MJ35 34*74cm 简约条 毛巾 (计价单位：条) 浅黄</v>
          </cell>
        </row>
        <row r="842">
          <cell r="B842" t="str">
            <v>8010710010090e36db8700024</v>
          </cell>
          <cell r="C842" t="str">
            <v>名都丽人 MDLR-MJ38 35*75cm 斑马纹珊瑚绒 毛巾 (计价单位：条) 浅黄</v>
          </cell>
        </row>
        <row r="843">
          <cell r="B843" t="str">
            <v>8010710010090e36db8700023</v>
          </cell>
          <cell r="C843" t="str">
            <v>名都丽人 MDLR-MJ34 35*75cm 华夫格珊瑚绒 毛巾 (计价单位：条) 浅黄</v>
          </cell>
        </row>
        <row r="844">
          <cell r="B844" t="str">
            <v>80103101802144534bf100001</v>
          </cell>
          <cell r="C844" t="str">
            <v>陇步昇 LBS-9109 泳镜 (计价单位：个) 黑色</v>
          </cell>
        </row>
        <row r="845">
          <cell r="B845" t="str">
            <v>801031018021a93d217c00001</v>
          </cell>
          <cell r="C845" t="str">
            <v>杜克恩 DKEYYYJ-01 防雾 泳镜 (计价单位：个) 白色</v>
          </cell>
        </row>
        <row r="846">
          <cell r="B846" t="str">
            <v>801031016027c1a8f4f800001</v>
          </cell>
          <cell r="C846" t="str">
            <v>净佰俐 JBL-04 10kg 消毒液 1.00 瓶/桶 (计价单位：桶)</v>
          </cell>
        </row>
        <row r="847">
          <cell r="B847" t="str">
            <v>8010310150312e60988100084</v>
          </cell>
          <cell r="C847" t="str">
            <v>海亚森 TK-8108 45*50cm 30只/卷 垃圾袋 1.00 包/卷 (计价单位：卷) 白色</v>
          </cell>
        </row>
        <row r="848">
          <cell r="B848" t="str">
            <v>8010310160080002063100001</v>
          </cell>
          <cell r="C848" t="str">
            <v>榄菊 除菌清香 3.78L 洁厕灵 1.00 瓶/桶 (计价单位：桶)</v>
          </cell>
        </row>
        <row r="849">
          <cell r="B849" t="str">
            <v>801031016008b2237c4800007</v>
          </cell>
          <cell r="C849" t="str">
            <v>创漾(CHUANGYANG) CN2028 3.78L 洁厕灵 1.00 瓶/桶 (计价单位：桶) 白色</v>
          </cell>
        </row>
        <row r="850">
          <cell r="B850" t="str">
            <v>80103101802044534bf100001</v>
          </cell>
          <cell r="C850" t="str">
            <v>陇步昇 LBS-9106 防滑透气 台球手套 (计价单位：套) 黑色</v>
          </cell>
        </row>
        <row r="851">
          <cell r="B851" t="str">
            <v>8010310180208576e42e00002</v>
          </cell>
          <cell r="C851" t="str">
            <v>欢仁 HR-H34 台球手套 1.00 套/双 (计价单位：双) 黑色</v>
          </cell>
        </row>
        <row r="852">
          <cell r="B852" t="str">
            <v>8010310180208576e42e00001</v>
          </cell>
          <cell r="C852" t="str">
            <v>欢仁 HR-H33 台球手套 1.00 套/双 (计价单位：双) 黑色</v>
          </cell>
        </row>
        <row r="853">
          <cell r="B853" t="str">
            <v>8010310020010002081900042</v>
          </cell>
          <cell r="C853" t="str">
            <v>夏普(SHARP) SF-561CT 40000页 SF-S361N/S461N机型 墨粉 1.00 只/盒 (计价单位：盒) 黑色</v>
          </cell>
        </row>
        <row r="854">
          <cell r="B854" t="str">
            <v>80103100200113f4370a00012</v>
          </cell>
          <cell r="C854" t="str">
            <v>利盟(Lexmark) 52D3H0E 25K MS810/MS811/MS812 高容量墨粉 1.00 只/盒 (计价单位：盒) 黑色</v>
          </cell>
        </row>
        <row r="855">
          <cell r="B855" t="str">
            <v>8010310020010002897000124</v>
          </cell>
          <cell r="C855" t="str">
            <v>佳能(Canon) NPG-88 C 19000页 iR-ADVC3922/C3926/C3930/C3935/C3322/C3326/C3330 复印机墨粉 1.00 只/盒 (计价单位：盒) 青色</v>
          </cell>
        </row>
        <row r="856">
          <cell r="B856" t="str">
            <v>8010310020010002897000123</v>
          </cell>
          <cell r="C856" t="str">
            <v>佳能(Canon) NPG-88 M 19000页 iR-ADVC3922/C3926/C3930/C3935/C3322/C3326/C3330 复印机墨粉 1.00 只/盒 (计价单位：盒) 品红色</v>
          </cell>
        </row>
        <row r="857">
          <cell r="B857" t="str">
            <v>8010310020010002897000122</v>
          </cell>
          <cell r="C857" t="str">
            <v>佳能(Canon) NPG-88 Y 19000页 iR-ADVC3922/C3926/C3930/C3935/C3322/C3326/C3330 复印机墨粉 1.00 只/盒 (计价单位：盒) 黄色</v>
          </cell>
        </row>
        <row r="858">
          <cell r="B858" t="str">
            <v>8010310060220003831100009</v>
          </cell>
          <cell r="C858" t="str">
            <v>晨光(M&amp;G) APYKG262 16K 20页/本 方格信稿纸心灵旅程 1.00 箱/本 (计价单位：本) 白色</v>
          </cell>
        </row>
        <row r="859">
          <cell r="B859" t="str">
            <v>8010310090100002865700002</v>
          </cell>
          <cell r="C859" t="str">
            <v>可得优（KW-triO） HZ-28a 28mm 回形针 (计价单位：盒) 银色</v>
          </cell>
        </row>
        <row r="860">
          <cell r="B860" t="str">
            <v>8010310110040003831100082</v>
          </cell>
          <cell r="C860" t="str">
            <v>晨光(M&amp;G) ARL96027 300mm 铝合金办公直尺 (计价单位：把) 银色</v>
          </cell>
        </row>
        <row r="861">
          <cell r="B861" t="str">
            <v>8010310110040003831100081</v>
          </cell>
          <cell r="C861" t="str">
            <v>晨光(M&amp;G) ARL96026 200mm 铝合金办公直尺 (计价单位：把) 银色</v>
          </cell>
        </row>
        <row r="862">
          <cell r="B862" t="str">
            <v>8010310110040003831100080</v>
          </cell>
          <cell r="C862" t="str">
            <v>晨光(M&amp;G) HARL0133 办公型套尺 4.00 把/套 (计价单位：套) 透明</v>
          </cell>
        </row>
        <row r="863">
          <cell r="B863" t="str">
            <v>8010310110040003831100079</v>
          </cell>
          <cell r="C863" t="str">
            <v>晨光(M&amp;G) ARL96042 4件/套 拉边袋套装尺 4.00 把/套 (计价单位：套) 透明</v>
          </cell>
        </row>
        <row r="864">
          <cell r="B864" t="str">
            <v>8010310110040003831100078</v>
          </cell>
          <cell r="C864" t="str">
            <v>晨光(M&amp;G) ARL96120 300mm 钢尺 (计价单位：把) 银色</v>
          </cell>
        </row>
        <row r="865">
          <cell r="B865" t="str">
            <v>8010310110040003831100077</v>
          </cell>
          <cell r="C865" t="str">
            <v>晨光(M&amp;G) ARL96119 200mm 钢尺 (计价单位：把) 银色</v>
          </cell>
        </row>
        <row r="866">
          <cell r="B866" t="str">
            <v>8010310060020003831100030</v>
          </cell>
          <cell r="C866" t="str">
            <v>晨光(M&amp;G) YS-108 A5 50页/本 横线便利贴 1.00 盒/本 (计价单位：本) 白色</v>
          </cell>
        </row>
        <row r="867">
          <cell r="B867" t="str">
            <v>8010310060020005311200055</v>
          </cell>
          <cell r="C867" t="str">
            <v>3M R330 76*76mm  4本/套 4+1抽取式报事贴套装 1.00 盒/套 (计价单位：套) 黄色</v>
          </cell>
        </row>
        <row r="868">
          <cell r="B868" t="str">
            <v>8010310110010003831100127</v>
          </cell>
          <cell r="C868" t="str">
            <v>晨光(M&amp;G) ASS91413 18mm 10片/盒 大号美工刀刀片 10.00 把/盒 (计价单位：盒) 银色</v>
          </cell>
        </row>
        <row r="869">
          <cell r="B869" t="str">
            <v>8010310110010003831100126</v>
          </cell>
          <cell r="C869" t="str">
            <v>晨光(M&amp;G) ASS91414 9mm 10片/盒 小号美工刀刀片 10.00 把/盒 (计价单位：盒) 银色</v>
          </cell>
        </row>
        <row r="870">
          <cell r="B870" t="str">
            <v>8010310010140003831100076</v>
          </cell>
          <cell r="C870" t="str">
            <v>晨光(M&amp;G) ADG98197 150*200mm 计算器 (计价单位：台) 灰色</v>
          </cell>
        </row>
        <row r="871">
          <cell r="B871" t="str">
            <v>8010310150710003831100030</v>
          </cell>
          <cell r="C871" t="str">
            <v>晨光(M&amp;G) AHT99101 2m 标准钢卷尺 1.00 个/把 (计价单位：把) 黄色</v>
          </cell>
        </row>
        <row r="872">
          <cell r="B872" t="str">
            <v>8010310060200003736700003</v>
          </cell>
          <cell r="C872" t="str">
            <v>亿裕 56*90cm（单卷装） 白板纸 1.00 盒/卷 (计价单位：卷)</v>
          </cell>
        </row>
        <row r="873">
          <cell r="B873" t="str">
            <v>8010310100040002913100019</v>
          </cell>
          <cell r="C873" t="str">
            <v>西玛（SIMAA） 6502 305*220*50mm A4凭证盒横版 (计价单位：个) 黄色</v>
          </cell>
        </row>
        <row r="874">
          <cell r="B874" t="str">
            <v>8010310130050003831100099</v>
          </cell>
          <cell r="C874" t="str">
            <v>晨光(M&amp;G) APYRC612 A4 40mm 560G 牛皮纸档案盒 (计价单位：个) 黄色</v>
          </cell>
        </row>
        <row r="875">
          <cell r="B875" t="str">
            <v>8010310070120003831100135</v>
          </cell>
          <cell r="C875" t="str">
            <v>晨光(M&amp;G) GP-1008 0.5mm 蓝色 按动中性笔 (计价单位：支) 蓝色</v>
          </cell>
        </row>
        <row r="876">
          <cell r="B876" t="str">
            <v>8010310070120003831100134</v>
          </cell>
          <cell r="C876" t="str">
            <v>晨光(M&amp;G) GP-1008 0.5mm 红色 按动中性笔 (计价单位：支) 红色</v>
          </cell>
        </row>
        <row r="877">
          <cell r="B877" t="str">
            <v>8010310070120003831100132</v>
          </cell>
          <cell r="C877" t="str">
            <v>晨光(M&amp;G) GP-1008 0.5mm 墨蓝色 按动中性笔 (计价单位：支) 墨蓝色</v>
          </cell>
        </row>
        <row r="878">
          <cell r="B878" t="str">
            <v>8010310070120003831100130</v>
          </cell>
          <cell r="C878" t="str">
            <v>晨光(M&amp;G) AGPH2601 0.5mm 优品陶瓷球珠按动式中性笔 (计价单位：支) 黑色</v>
          </cell>
        </row>
        <row r="879">
          <cell r="B879" t="str">
            <v>8010310110170003831100023</v>
          </cell>
          <cell r="C879" t="str">
            <v>晨光(M&amp;G) MF6305 30*20*10 4B黄色米菲系列可爱橡皮 1.00 个/块 (计价单位：块) 黄色</v>
          </cell>
        </row>
        <row r="880">
          <cell r="B880" t="str">
            <v>8010310110150003831100053</v>
          </cell>
          <cell r="C880" t="str">
            <v>晨光(M&amp;G) AJD97390 36mm*10Y 棉质棉纸双面胶带 1.00 个/袋 (计价单位：袋) 白色</v>
          </cell>
        </row>
        <row r="881">
          <cell r="B881" t="str">
            <v>8010310070050003831100037</v>
          </cell>
          <cell r="C881" t="str">
            <v>晨光(M&amp;G) APMY2204 2.0mm 红 油性记号笔 (计价单位：支) 红色</v>
          </cell>
        </row>
        <row r="882">
          <cell r="B882" t="str">
            <v>8010310070020003831100124</v>
          </cell>
          <cell r="C882" t="str">
            <v>晨光(M&amp;G) MG-6128 0.7mm（单支装） 中性替芯 (计价单位：支) 黑色</v>
          </cell>
        </row>
        <row r="883">
          <cell r="B883" t="str">
            <v>8010310070020003831100121</v>
          </cell>
          <cell r="C883" t="str">
            <v>晨光(M&amp;G) MG-007 0.5mm（单支装） 中性替芯 (计价单位：支) 黑色</v>
          </cell>
        </row>
        <row r="884">
          <cell r="B884" t="str">
            <v>8010310070020003831100120</v>
          </cell>
          <cell r="C884" t="str">
            <v>晨光(M&amp;G) MG-6102 0.5mm（单支装）黑色 中性笔笔芯 (计价单位：支) 黑色</v>
          </cell>
        </row>
        <row r="885">
          <cell r="B885" t="str">
            <v>8010310070020003831100119</v>
          </cell>
          <cell r="C885" t="str">
            <v>晨光(M&amp;G) FSL35004 0.5mm 2B米菲铅笔芯 20.00 支/盒 (计价单位：盒) 黑色</v>
          </cell>
        </row>
        <row r="886">
          <cell r="B886" t="str">
            <v>8010310020010003724601029</v>
          </cell>
          <cell r="C886" t="str">
            <v>欣格 NT-CC054FSM 1700页Canon i-SENSYSLBP621Cw/LBP623Cdn/LBP623Cdw/imageCLASS MF641Cw 硒鼓 1.00 只/支 (计价单位：支) 红色</v>
          </cell>
        </row>
        <row r="887">
          <cell r="B887" t="str">
            <v>8010310020010003724601028</v>
          </cell>
          <cell r="C887" t="str">
            <v>欣格 NT-CH353FSM 1000页HP color LaserJet Pro MFP M176/M176FN/M177/M177FW 硒鼓 1.00 只/个 (计价单位：个) 红色</v>
          </cell>
        </row>
        <row r="888">
          <cell r="B888" t="str">
            <v>8010310020010003706600246</v>
          </cell>
          <cell r="C888" t="str">
            <v>莱盛光标 LSGB-CAN-G67-M 19000页CANON IR C3020/C3025/C3120L/C3125/C3130L/C3222L 墨粉盒 1.00 只/支 (计价单位：支) 红色</v>
          </cell>
        </row>
        <row r="889">
          <cell r="B889" t="str">
            <v>8010310020010003690902007</v>
          </cell>
          <cell r="C889" t="str">
            <v>格之格 NT-PL701C商用专业版 1000页Lexmark CS310dn/CS310n/CS310dn/CS410dtn/CS410n 硒鼓 1.00 只/支 (计价单位：支) 青色</v>
          </cell>
        </row>
        <row r="890">
          <cell r="B890" t="str">
            <v>8010310020010003690902006</v>
          </cell>
          <cell r="C890" t="str">
            <v>格之格 NT-CP435XC商用专业版 3000页Pantum P3365DN/P3385DN/M7165DN/M7185DN 硒鼓 1.00 只/支 (计价单位：支) 黑色</v>
          </cell>
        </row>
        <row r="891">
          <cell r="B891" t="str">
            <v>8010310020010003690902005</v>
          </cell>
          <cell r="C891" t="str">
            <v>格之格 NT-CL2451商用专业版（自动复位） 2600页Lenovo LJ2405D/LJ2455D/LJ2605D/LJ2655DN/M7455DNF 硒鼓 1.00 只/支 (计价单位：支) 黑色</v>
          </cell>
        </row>
        <row r="892">
          <cell r="B892" t="str">
            <v>8010310020010003690902004</v>
          </cell>
          <cell r="C892" t="str">
            <v>格之格 NT-CH277XCF-10.5K商专版 10500页HP Laserjet Pro M305d/305dn/329mw/329dn/405d 硒鼓 1.00 只/支 (计价单位：支) 黑色</v>
          </cell>
        </row>
        <row r="893">
          <cell r="B893" t="str">
            <v>8010310020010003690902003</v>
          </cell>
          <cell r="C893" t="str">
            <v>格之格 NT-CH273FM商用专业版 15000页HP CP5525n/CP5525dn/CP5525xh 硒鼓 1.00 只/支 (计价单位：支) 红色</v>
          </cell>
        </row>
        <row r="894">
          <cell r="B894" t="str">
            <v>8010310020010003690902002</v>
          </cell>
          <cell r="C894" t="str">
            <v>格之格 NT-CH272FY商用专业版 15000页HP CP5525n/CP5525dn/CP5525xh 硒鼓 1.00 只/支 (计价单位：支) 黄色</v>
          </cell>
        </row>
        <row r="895">
          <cell r="B895" t="str">
            <v>8010310020010003690902001</v>
          </cell>
          <cell r="C895" t="str">
            <v>格之格 NT-CH271FC商用专业版 15000页HP CP5525n/CP5525dn/CP5525xh 硒鼓 1.00 只/支 (计价单位：支) 青色</v>
          </cell>
        </row>
        <row r="896">
          <cell r="B896" t="str">
            <v>8010310020010003690902000</v>
          </cell>
          <cell r="C896" t="str">
            <v>格之格 NT-CH270FBK商用专业版 13500页HP CP5525n/CP5525dn/CP5525xh 硒鼓 1.00 只/支 (计价单位：支) 黑色</v>
          </cell>
        </row>
        <row r="897">
          <cell r="B897" t="str">
            <v>8010310020010003690901997</v>
          </cell>
          <cell r="C897" t="str">
            <v>格之格 NT-CH261FC商用专业版 11000页HP Color LaserJet CP4025n/CP4025dn/CP4525n 硒鼓 1.00 只/支 (计价单位：支) 青色</v>
          </cell>
        </row>
        <row r="898">
          <cell r="B898" t="str">
            <v>8010310020010003690901996</v>
          </cell>
          <cell r="C898" t="str">
            <v>格之格 NT-CH260FBK商用专业版 8500页HP Color LaserJet CP4025n/CP4025dn/CP4525n 硒鼓 1.00 只/支 (计价单位：支) 黑色</v>
          </cell>
        </row>
        <row r="899">
          <cell r="B899" t="str">
            <v>8010310020010003690901994</v>
          </cell>
          <cell r="C899" t="str">
            <v>格之格 NT-CH204FC（商用专业版） 900页HP Color Laserjet M154A/M154NW,M180/180N/M181/M181FW 硒鼓 1.00 只/支 (计价单位：支) 青色</v>
          </cell>
        </row>
        <row r="900">
          <cell r="B900" t="str">
            <v>8010310020010003690901992</v>
          </cell>
          <cell r="C900" t="str">
            <v>格之格 NT-CH202FY（商用专业版） 1300页HP Colour Laserjet M254dw/M254nw/M281FDN/M281FDW/M280NW 硒鼓 1.00 只/支 (计价单位：支) 黄色</v>
          </cell>
        </row>
        <row r="901">
          <cell r="B901" t="str">
            <v>8010310020010003690901990</v>
          </cell>
          <cell r="C901" t="str">
            <v>格之格 NT-CH202FC（商用专业版） 1300页HP Colour Laserjet M254dw/M254nw/M281FDN/M281FDW/M280NW 硒鼓 1.00 只/支 (计价单位：支) 青色</v>
          </cell>
        </row>
        <row r="902">
          <cell r="B902" t="str">
            <v>8010310020010003690901989</v>
          </cell>
          <cell r="C902" t="str">
            <v>格之格 NT-CH202FBK（商用专业版） 1400页HP Colour Laserjet M254dw/M254nw/M281FDN/M281FDW/M280NW 硒鼓 1.00 只/支 (计价单位：支) 黑色</v>
          </cell>
        </row>
        <row r="903">
          <cell r="B903" t="str">
            <v>8010310020010003690901988</v>
          </cell>
          <cell r="C903" t="str">
            <v>格之格 NT-CH201FCBK（商专版） 1500页HP Color LaserJet M252/252N/252DN/252DW,M277n/M277DW 硒鼓 1.00 只/支 (计价单位：支) 黑色</v>
          </cell>
        </row>
        <row r="904">
          <cell r="B904" t="str">
            <v>8010310020010003690901987</v>
          </cell>
          <cell r="C904" t="str">
            <v>格之格 NT-CH118FY（商用专业版） 700页HP Color Laser 150a/150nw/MFP 179fnw/178nw 硒鼓 1.00 只/支 (计价单位：支) 黄色</v>
          </cell>
        </row>
        <row r="905">
          <cell r="B905" t="str">
            <v>8010310020010003690901985</v>
          </cell>
          <cell r="C905" t="str">
            <v>格之格 NT-CB285FY（商用专业版) 2200页Brother 3170CDW/3150CDN/9020CDN/9140CDN/9340CDW 硒鼓 1.00 只/支 (计价单位：支) 黄色</v>
          </cell>
        </row>
        <row r="906">
          <cell r="B906" t="str">
            <v>8010310020010003690901984</v>
          </cell>
          <cell r="C906" t="str">
            <v>格之格 NT-CB2312(商用专业版) 1200页Brother HL-2560DN/HL-2260D/HL-2260/DCP-7180DN/DCP-7080D 硒鼓 1.00 只/支 (计价单位：支) 黑色</v>
          </cell>
        </row>
        <row r="907">
          <cell r="B907" t="str">
            <v>8010310020010003690901983</v>
          </cell>
          <cell r="C907" t="str">
            <v>格之格 NT-CP413XCplus+ 3000页Pantum P3305DN/M7112DN 硒鼓 1.00 只/支 (计价单位：支) 黑色</v>
          </cell>
        </row>
        <row r="908">
          <cell r="B908" t="str">
            <v>8010310020010003690901982</v>
          </cell>
          <cell r="C908" t="str">
            <v>格之格 NT-CP413CPLUS+ 1500页Pantum P3305DN/M7105DN 硒鼓 1.00 只/支 (计价单位：支) 黑色</v>
          </cell>
        </row>
        <row r="909">
          <cell r="B909" t="str">
            <v>80103100200246aa39f600022</v>
          </cell>
          <cell r="C909" t="str">
            <v>科思特 K 955XL Y 打印量1600页 适用惠普HP OfficeJet Pro 7720/7730/7740 墨盒 1.00 盒/支 (计价单位：支) 黄色</v>
          </cell>
        </row>
        <row r="910">
          <cell r="B910" t="str">
            <v>80103100200246aa39f600021</v>
          </cell>
          <cell r="C910" t="str">
            <v>科思特 K 955XL M 打印量1600页 适用惠普HP OfficeJet Pro 7720/7730/7740 墨盒 1.00 盒/支 (计价单位：支) 红色</v>
          </cell>
        </row>
        <row r="911">
          <cell r="B911" t="str">
            <v>80103100200246aa39f600020</v>
          </cell>
          <cell r="C911" t="str">
            <v>科思特 K 955XL C 打印量1600页 适用惠普HP OfficeJet Pro 7720/7730/7740 墨盒 1.00 盒/支 (计价单位：支) 蓝色</v>
          </cell>
        </row>
        <row r="912">
          <cell r="B912" t="str">
            <v>801031015051fcb0343c00005</v>
          </cell>
          <cell r="C912" t="str">
            <v>地平线8号 LA-1867--06T00 310*135*460m 双肩包 (计价单位：个) 绀青</v>
          </cell>
        </row>
        <row r="913">
          <cell r="B913" t="str">
            <v>8010310050110002089900173</v>
          </cell>
          <cell r="C913" t="str">
            <v>飞利浦(Philips) 221S9 21.5英寸 电脑显示器 (计价单位：台) 黑色</v>
          </cell>
        </row>
        <row r="914">
          <cell r="B914" t="str">
            <v>80103101505517c9daa700010</v>
          </cell>
          <cell r="C914" t="str">
            <v>若叶之季 LR-CD802  230cm*310cm 双氧特漂白贡缎/棉纱 床单 (计价单位：件) 白色</v>
          </cell>
        </row>
        <row r="915">
          <cell r="B915" t="str">
            <v>80103101505564d7c7da00003</v>
          </cell>
          <cell r="C915" t="str">
            <v>情往情来 QWQL-T005 230cm*310cm 床单 (计价单位：件) 白色</v>
          </cell>
        </row>
        <row r="916">
          <cell r="B916" t="str">
            <v>801031015055546e795a00003</v>
          </cell>
          <cell r="C916" t="str">
            <v>东纺拾光 DF2015 230cm*310cm 床单 (计价单位：件) 白色</v>
          </cell>
        </row>
        <row r="917">
          <cell r="B917" t="str">
            <v>80103101505517c9daa700009</v>
          </cell>
          <cell r="C917" t="str">
            <v>若叶之季 LR-CD801 280cm*310cm 床单 (计价单位：件) 白色</v>
          </cell>
        </row>
        <row r="918">
          <cell r="B918" t="str">
            <v>80103101505564d7c7da00002</v>
          </cell>
          <cell r="C918" t="str">
            <v>情往情来 QWQL-T004  280cm*310cm 床单 (计价单位：件) 白色</v>
          </cell>
        </row>
        <row r="919">
          <cell r="B919" t="str">
            <v>801031015055844dc06300001</v>
          </cell>
          <cell r="C919" t="str">
            <v>摩洛蔻 MLKCD-002 280cm*310 床单 (计价单位：件) 白色</v>
          </cell>
        </row>
        <row r="920">
          <cell r="B920" t="str">
            <v>801031015055546e795a00002</v>
          </cell>
          <cell r="C920" t="str">
            <v>东纺拾光 DF2014 280cm*310cm 床单 1.00 件/条 (计价单位：条) 白色</v>
          </cell>
        </row>
        <row r="921">
          <cell r="B921" t="str">
            <v>80103101505517c9daa700008</v>
          </cell>
          <cell r="C921" t="str">
            <v>若叶之季 LR-CD800 300cm*310cm 双氧特漂白贡缎/棉纱 床单 (计价单位：件) 白色</v>
          </cell>
        </row>
        <row r="922">
          <cell r="B922" t="str">
            <v>80103101505564d7c7da00001</v>
          </cell>
          <cell r="C922" t="str">
            <v>情往情来 QWQL-T003  300cm*310cm 床单 (计价单位：件) 白色</v>
          </cell>
        </row>
        <row r="923">
          <cell r="B923" t="str">
            <v>801031015055546e795a00001</v>
          </cell>
          <cell r="C923" t="str">
            <v>东纺拾光 DF2013 300cm*310cm 床单 1.00 件/条 (计价单位：条) 白色</v>
          </cell>
        </row>
        <row r="924">
          <cell r="B924" t="str">
            <v>80103101505417c9daa700008</v>
          </cell>
          <cell r="C924" t="str">
            <v>若叶之季 LR-BAT10 270cm*250cm 双氧特漂白贡缎/棉纱 被套 (计价单位：件) 白色</v>
          </cell>
        </row>
        <row r="925">
          <cell r="B925" t="str">
            <v>80103101505464d7c7da00002</v>
          </cell>
          <cell r="C925" t="str">
            <v>情往情来 QWQL-T002  270cm*250cm 被套 (计价单位：件) 白色</v>
          </cell>
        </row>
        <row r="926">
          <cell r="B926" t="str">
            <v>801031015054546e795a00002</v>
          </cell>
          <cell r="C926" t="str">
            <v>东纺拾光 DF2012 270*250cm 被套 (计价单位：件) 白色</v>
          </cell>
        </row>
        <row r="927">
          <cell r="B927" t="str">
            <v>80103101505417c9daa700007</v>
          </cell>
          <cell r="C927" t="str">
            <v>若叶之季 LR-BAT09  尺寸290cm*250cm（适用1.8米床） 被套 (计价单位：件) 白色</v>
          </cell>
        </row>
        <row r="928">
          <cell r="B928" t="str">
            <v>80103101505464d7c7da00001</v>
          </cell>
          <cell r="C928" t="str">
            <v>情往情来 QWQL-T001  290cm*250cm 被套 (计价单位：件) 白色</v>
          </cell>
        </row>
        <row r="929">
          <cell r="B929" t="str">
            <v>801031015054844dc06300001</v>
          </cell>
          <cell r="C929" t="str">
            <v>摩洛蔻 MLKBT-001 尺寸290cm*250cm（适用1.8米床） 被套 (计价单位：件) 白色</v>
          </cell>
        </row>
        <row r="930">
          <cell r="B930" t="str">
            <v>801031015054546e795a00001</v>
          </cell>
          <cell r="C930" t="str">
            <v>东纺拾光 DF2011 290*250cm 被套 (计价单位：件) 白色</v>
          </cell>
        </row>
        <row r="931">
          <cell r="B931" t="str">
            <v>8010400010015b2e0bf400038</v>
          </cell>
          <cell r="C931" t="str">
            <v>潘达星 PDX-D687 DC3.7V IP65 6000-6500K 穿戴式标志灯 (计价单位：盏) 黑色</v>
          </cell>
        </row>
        <row r="932">
          <cell r="B932" t="str">
            <v>8010310040085b2e0bf400001</v>
          </cell>
          <cell r="C932" t="str">
            <v>潘达星 PDX-ZJ10 便携式 不锈钢多功能支架 (计价单位：个) 银色</v>
          </cell>
        </row>
        <row r="933">
          <cell r="B933" t="str">
            <v>8010310040040003986400014</v>
          </cell>
          <cell r="C933" t="str">
            <v>惠普(HP) V5 128G 工作记录仪 (计价单位：台) 黑色</v>
          </cell>
        </row>
        <row r="934">
          <cell r="B934" t="str">
            <v>8010310080060003831100070</v>
          </cell>
          <cell r="C934" t="str">
            <v>晨光(M&amp;G) ADM95096 30页 A4 新锐派资料册 1.00 本/个 (计价单位：个) 蓝色</v>
          </cell>
        </row>
        <row r="935">
          <cell r="B935" t="str">
            <v>8010310100020002913100054</v>
          </cell>
          <cell r="C935" t="str">
            <v>西玛（SIMAA） SJ132 优选三联单栏收据 10.00 本/包 (计价单位：包)</v>
          </cell>
        </row>
        <row r="936">
          <cell r="B936" t="str">
            <v>8010310070090003831100057</v>
          </cell>
          <cell r="C936" t="str">
            <v>晨光(M&amp;G) ABP88402 0.7 mm 黑色 圆珠笔 (计价单位：支) 黑色</v>
          </cell>
        </row>
        <row r="937">
          <cell r="B937" t="str">
            <v>8010310110090003831100021</v>
          </cell>
          <cell r="C937" t="str">
            <v>晨光(M&amp;G) AJD97355 18mm*15Y 透明 美纹胶带 1.00 个/袋 (计价单位：袋) 透明</v>
          </cell>
        </row>
        <row r="938">
          <cell r="B938" t="str">
            <v>80103100200146aa39f602666</v>
          </cell>
          <cell r="C938" t="str">
            <v>科思特 K CP305d 适用富士施乐Xerox DocuPrint CM305df/CP305d 打印量3000页 粉筒 1.00 只/支 (计价单位：支) 蓝色</v>
          </cell>
        </row>
        <row r="939">
          <cell r="B939" t="str">
            <v>801031016013fc759c3800002</v>
          </cell>
          <cell r="C939" t="str">
            <v>温莎森林 VS4418 520ml 洗发水 (计价单位：瓶) 黑瓶身</v>
          </cell>
        </row>
        <row r="940">
          <cell r="B940" t="str">
            <v>801031016014fc759c3800003</v>
          </cell>
          <cell r="C940" t="str">
            <v>温莎森林 AJ01KLP 520ml 护发素 (计价单位：瓶) 白瓶身</v>
          </cell>
        </row>
        <row r="941">
          <cell r="B941" t="str">
            <v>8010310160190002207900018</v>
          </cell>
          <cell r="C941" t="str">
            <v>立白(liby) 全效洁净 2.06kg 洗衣液 (计价单位：瓶) 白色</v>
          </cell>
        </row>
        <row r="942">
          <cell r="B942" t="str">
            <v>8010310150610002460001207</v>
          </cell>
          <cell r="C942" t="str">
            <v>伊伊爱 YZKL0240789 被套：200*230cm、床单：245*250cm、枕套：48*74cm*2 四件套 (计价单位：套) 桃粉色</v>
          </cell>
        </row>
        <row r="943">
          <cell r="B943" t="str">
            <v>8010310150610002460001206</v>
          </cell>
          <cell r="C943" t="str">
            <v>伊伊爱 YZMB0240784 被套：200*230cm、床单：245*250cm、枕套：48*74cm*2 四件套 (计价单位：套) 绿色</v>
          </cell>
        </row>
        <row r="944">
          <cell r="B944" t="str">
            <v>8010310150610002460001204</v>
          </cell>
          <cell r="C944" t="str">
            <v>伊伊爱 TJ0SXM2201844 150*200cm 六件套 (计价单位：套) 素色蓝</v>
          </cell>
        </row>
        <row r="945">
          <cell r="B945" t="str">
            <v>8010310150610002460001203</v>
          </cell>
          <cell r="C945" t="str">
            <v>伊伊爱 TJ0SXM2201840 150*200cm 六件套 (计价单位：套) 暖阳浅蓝格</v>
          </cell>
        </row>
        <row r="946">
          <cell r="B946" t="str">
            <v>8010310150610002460001200</v>
          </cell>
          <cell r="C946" t="str">
            <v>伊伊爱 TJ0NH02201809 160*210cm 六件套 (计价单位：套) 蓝灰色</v>
          </cell>
        </row>
        <row r="947">
          <cell r="B947" t="str">
            <v>8010310150610002460001199</v>
          </cell>
          <cell r="C947" t="str">
            <v>伊伊爱 TJ0HG02201836 160*210cm 六件套 (计价单位：套) 深灰浅灰</v>
          </cell>
        </row>
        <row r="948">
          <cell r="B948" t="str">
            <v>8010310150610002460001198</v>
          </cell>
          <cell r="C948" t="str">
            <v>伊伊爱 TJ0SXM2201847L 被套：150*200cm，床单：160*240cm，枕套：48*74cm*1 三件套 (计价单位：套) 渐变蓝格</v>
          </cell>
        </row>
        <row r="949">
          <cell r="B949" t="str">
            <v>8010310150610002460001197</v>
          </cell>
          <cell r="C949" t="str">
            <v>伊伊爱 YZCGJD0240941 200*230cm 四件套 (计价单位：套) 蓝格</v>
          </cell>
        </row>
        <row r="950">
          <cell r="B950" t="str">
            <v>8010310150610002460001196</v>
          </cell>
          <cell r="C950" t="str">
            <v>伊伊爱 TJ0HG02201825 被套:160*210cm 床单:160*230cm 枕套:48*74cm*1 三件套 (计价单位：套) 浅蓝浅灰</v>
          </cell>
        </row>
        <row r="951">
          <cell r="B951" t="str">
            <v>8010310150610002460001195</v>
          </cell>
          <cell r="C951" t="str">
            <v>伊伊爱 TJ0KL02101110 被套：220*240cm，床单：245*270cm，枕套：48*74cm*2 四件套 (计价单位：套) 浅灰色</v>
          </cell>
        </row>
        <row r="952">
          <cell r="B952" t="str">
            <v>8010310150580002460000555</v>
          </cell>
          <cell r="C952" t="str">
            <v>伊伊爱 BZ0SXM2301093 150*200cm 被子 1.00 件/条 (计价单位：条) 气质蓝</v>
          </cell>
        </row>
        <row r="953">
          <cell r="B953" t="str">
            <v>8010310150610002460001194</v>
          </cell>
          <cell r="C953" t="str">
            <v>伊伊爱 TJ0YRJ2301927 被套：200*230cm，床单：245*250cm，枕套：48*74cm*2 四件套 (计价单位：套) 尼罗蓝</v>
          </cell>
        </row>
        <row r="954">
          <cell r="B954" t="str">
            <v>8010310150610002460001193</v>
          </cell>
          <cell r="C954" t="str">
            <v>伊伊爱 TJ0HG02201834 160*210cm 六件套 (计价单位：套) 深海蓝浅灰</v>
          </cell>
        </row>
        <row r="955">
          <cell r="B955" t="str">
            <v>8010310020010002897000121</v>
          </cell>
          <cell r="C955" t="str">
            <v>佳能(Canon) CRG-335 BK 13000页 LBP843Cx、LBP841Cdn 大容量硒鼓 1.00 只/盒 (计价单位：盒) 黑色</v>
          </cell>
        </row>
        <row r="956">
          <cell r="B956" t="str">
            <v>8010310020010002897000120</v>
          </cell>
          <cell r="C956" t="str">
            <v>佳能(Canon) NPG-88 BK 36000页 iR-ADVC3922/C3926/C3930/C3935/C3322/C3326/C3330 复印机墨粉 1.00 只/盒 (计价单位：盒) 黑色</v>
          </cell>
        </row>
        <row r="957">
          <cell r="B957" t="str">
            <v>8010310020010003986400347</v>
          </cell>
          <cell r="C957" t="str">
            <v>惠普(HP) W1334A 7400页 HP LaserJet MFP M42523 系列 HP LaserJet MFP M42525 系列 碳粉盒 1.00 只/盒 (计价单位：盒) 黑色</v>
          </cell>
        </row>
        <row r="958">
          <cell r="B958" t="str">
            <v>8010310020020003986400138</v>
          </cell>
          <cell r="C958" t="str">
            <v>惠普(HP) 3JA79AA 700页 HP OfficeJet Pro 9010 HP OfficeJet Pro 9019 HP OfficeJet Pro 9020 墨盒 (计价单位：盒) 黄色</v>
          </cell>
        </row>
        <row r="959">
          <cell r="B959" t="str">
            <v>8010310130130002865700002</v>
          </cell>
          <cell r="C959" t="str">
            <v>可得优（KW-triO） ZH-03 295*245*315mm 金属铁网三联文件 (计价单位：个) 黑色</v>
          </cell>
        </row>
        <row r="960">
          <cell r="B960" t="str">
            <v>8010310130130003831100012</v>
          </cell>
          <cell r="C960" t="str">
            <v>晨光(M&amp;G) ADM94743B 长330mm宽250mm高250mm 三层文件盘 (计价单位：个) 蓝色</v>
          </cell>
        </row>
        <row r="961">
          <cell r="B961" t="str">
            <v>8010310090160003831100016</v>
          </cell>
          <cell r="C961" t="str">
            <v>晨光(M&amp;G) ABS92603 100枚/盒 纸盒装镀镍图钉 (计价单位：盒)</v>
          </cell>
        </row>
        <row r="962">
          <cell r="B962" t="str">
            <v>8010310090160003831100015</v>
          </cell>
          <cell r="C962" t="str">
            <v>晨光(M&amp;G) ABS92604 10mm�10mm 镀镍图钉 1.00 盒/筒 (计价单位：筒) 银色</v>
          </cell>
        </row>
        <row r="963">
          <cell r="B963" t="str">
            <v>8010310090120003831100003</v>
          </cell>
          <cell r="C963" t="str">
            <v>晨光(M&amp;G) ABS92640 19mm 圆形票夹 1.00 盒/袋 (计价单位：袋) 银色</v>
          </cell>
        </row>
        <row r="964">
          <cell r="B964" t="str">
            <v>8010310110120003831100012</v>
          </cell>
          <cell r="C964" t="str">
            <v>晨光(M&amp;G) YT-06 6枚*10 55*24mm 自粘性标签 1.00 盒/包 (计价单位：包) 红色</v>
          </cell>
        </row>
        <row r="965">
          <cell r="B965" t="str">
            <v>8010310110120003831100011</v>
          </cell>
          <cell r="C965" t="str">
            <v>晨光(M&amp;G) YT-12 9枚×10 33×25mm 自粘性标签 1.00 盒/包 (计价单位：包) 蓝色</v>
          </cell>
        </row>
        <row r="966">
          <cell r="B966" t="str">
            <v>8010310110080003831100019</v>
          </cell>
          <cell r="C966" t="str">
            <v>晨光(M&amp;G) AWG97026 3g 强力胶 1.00 个/支 (计价单位：支) 外壳黄色、胶体透明</v>
          </cell>
        </row>
        <row r="967">
          <cell r="B967" t="str">
            <v>8010310110070003831100041</v>
          </cell>
          <cell r="C967" t="str">
            <v>晨光(M&amp;G) ASSN2249 180mm 普惠型经典剪刀黑色 (计价单位：把) 黑色</v>
          </cell>
        </row>
        <row r="968">
          <cell r="B968" t="str">
            <v>8010310080020003831100011</v>
          </cell>
          <cell r="C968" t="str">
            <v>晨光(M&amp;G) APY9IT74 18k 9孔 100页 办公皮本普惠活页替芯 (计价单位：本) 灰色</v>
          </cell>
        </row>
        <row r="969">
          <cell r="B969" t="str">
            <v>8010310090070002865700007</v>
          </cell>
          <cell r="C969" t="str">
            <v>可得优（KW-triO） 5006 可订130张 重型省力厚层订书机 (计价单位：个) 蓝色</v>
          </cell>
        </row>
        <row r="970">
          <cell r="B970" t="str">
            <v>8010310090050002865700004</v>
          </cell>
          <cell r="C970" t="str">
            <v>可得优（KW-triO） No.0246 #24/6 统一不锈钢订书针 (计价单位：盒) 银色</v>
          </cell>
        </row>
        <row r="971">
          <cell r="B971" t="str">
            <v>8010310060020003831100028</v>
          </cell>
          <cell r="C971" t="str">
            <v>晨光(M&amp;G) YS-11 76*102mm  100页/本 优事贴多彩自粘便条纸 1.00 盒/本 (计价单位：本) 黄色绿色蓝色粉红</v>
          </cell>
        </row>
        <row r="972">
          <cell r="B972" t="str">
            <v>8010310060020005311200054</v>
          </cell>
          <cell r="C972" t="str">
            <v>3M 654SS-MC-5 76mm*76mm 报事贴 1.00 盒/卡 (计价单位：卡) 黄色浅绿紫色浅紫组合</v>
          </cell>
        </row>
        <row r="973">
          <cell r="B973" t="str">
            <v>8010310060020005311200053</v>
          </cell>
          <cell r="C973" t="str">
            <v>3M 656SS-MC-7 76mm*50mm 报事贴 1.00 盒/卡 (计价单位：卡) 粉色橙色紫色深紫组合</v>
          </cell>
        </row>
        <row r="974">
          <cell r="B974" t="str">
            <v>8010310060020005311200052</v>
          </cell>
          <cell r="C974" t="str">
            <v>3M 654SS-MC-7 76mm*76mm 报事贴 1.00 盒/卡 (计价单位：卡) 粉色橙色紫色深紫组合</v>
          </cell>
        </row>
        <row r="975">
          <cell r="B975" t="str">
            <v>8010310060020005311200051</v>
          </cell>
          <cell r="C975" t="str">
            <v>3M 656SS-MC-5 76mm*50mm 报事贴 1.00 盒/卡 (计价单位：卡) 黄色浅绿紫色浅紫组合</v>
          </cell>
        </row>
        <row r="976">
          <cell r="B976" t="str">
            <v>8010310060020005311200050</v>
          </cell>
          <cell r="C976" t="str">
            <v>3M 700SS-MC-5 50mm*15mm 报事贴 1.00 盒/卡 (计价单位：卡) 黄色浅绿紫色浅紫组合</v>
          </cell>
        </row>
        <row r="977">
          <cell r="B977" t="str">
            <v>8010310060020005311200048</v>
          </cell>
          <cell r="C977" t="str">
            <v>3M 654B 72*76mm 100页/本 1本/包 合宜 报事贴 1.00 盒/本 (计价单位：本) 黄色</v>
          </cell>
        </row>
        <row r="978">
          <cell r="B978" t="str">
            <v>8010310110020003831100032</v>
          </cell>
          <cell r="C978" t="str">
            <v>晨光(M&amp;G) ABT98401 方形 金属笔筒 (计价单位：个) 黑色</v>
          </cell>
        </row>
        <row r="979">
          <cell r="B979" t="str">
            <v>8010310080010003831100057</v>
          </cell>
          <cell r="C979" t="str">
            <v>晨光(M&amp;G) APYLL488 B5 雅纹皮笔记本 (计价单位：本) 黑色</v>
          </cell>
        </row>
        <row r="980">
          <cell r="B980" t="str">
            <v>8010310080010003831100056</v>
          </cell>
          <cell r="C980" t="str">
            <v>晨光(M&amp;G) APYD2K78 25K（单本装） 普惠型皮面笔记本 (计价单位：本) 黑棕拼接</v>
          </cell>
        </row>
        <row r="981">
          <cell r="B981" t="str">
            <v>8010310110010003831100125</v>
          </cell>
          <cell r="C981" t="str">
            <v>晨光(M&amp;G) ASS91359 9mm小号 自动锁金属美工刀裁纸刀 (计价单位：把) 银色</v>
          </cell>
        </row>
        <row r="982">
          <cell r="B982" t="str">
            <v>8010310010140003831100075</v>
          </cell>
          <cell r="C982" t="str">
            <v>晨光(M&amp;G) ADG98838 120*142mm 12位数字显示语音型计算器 (计价单位：台) 黑色</v>
          </cell>
        </row>
        <row r="983">
          <cell r="B983" t="str">
            <v>8010310080060003831100066</v>
          </cell>
          <cell r="C983" t="str">
            <v>晨光(M&amp;G) ADM95095 A4 20页（单个装） 新锐派资料册 1.00 本/个 (计价单位：个) 蓝色</v>
          </cell>
        </row>
        <row r="984">
          <cell r="B984" t="str">
            <v>8010310080060003831100065</v>
          </cell>
          <cell r="C984" t="str">
            <v>晨光(M&amp;G) ADM95125B A4 60页 实力派资料册 1.00 本/个 (计价单位：个) 蓝色</v>
          </cell>
        </row>
        <row r="985">
          <cell r="B985" t="str">
            <v>8010310150840003718100022</v>
          </cell>
          <cell r="C985" t="str">
            <v>装得快 JX-503 A5 蓝色 磁性硬胶套 (计价单位：个) 蓝色</v>
          </cell>
        </row>
        <row r="986">
          <cell r="B986" t="str">
            <v>8010310150840003718100017</v>
          </cell>
          <cell r="C986" t="str">
            <v>装得快 JX-504  A4 磁性硬胶套 (计价单位：个) 白色</v>
          </cell>
        </row>
        <row r="987">
          <cell r="B987" t="str">
            <v>8010310130120003831100027</v>
          </cell>
          <cell r="C987" t="str">
            <v>晨光(M&amp;G) ADM95076 A4 3寸 经济型快劳夹 (计价单位：个) 黑色</v>
          </cell>
        </row>
        <row r="988">
          <cell r="B988" t="str">
            <v>8010310130120003831100025</v>
          </cell>
          <cell r="C988" t="str">
            <v>晨光(M&amp;G) ADM95076 A4 3寸 蓝色 经济型快劳夹 (计价单位：个) 蓝色</v>
          </cell>
        </row>
        <row r="989">
          <cell r="B989" t="str">
            <v>8010310110050003831100013</v>
          </cell>
          <cell r="C989" t="str">
            <v>晨光(M&amp;G) ADM95181 A4（单个装） 透明写字板 (计价单位：个) 透茶色</v>
          </cell>
        </row>
        <row r="990">
          <cell r="B990" t="str">
            <v>8010310110050003831100012</v>
          </cell>
          <cell r="C990" t="str">
            <v>晨光(M&amp;G) ADM95370 A5 耐折型板夹 (计价单位：个) 蓝色</v>
          </cell>
        </row>
        <row r="991">
          <cell r="B991" t="str">
            <v>8010310130050003831100093</v>
          </cell>
          <cell r="C991" t="str">
            <v>晨光(M&amp;G) ADM94813 A4 35mm 经济型档案盒 (计价单位：个) 黑色</v>
          </cell>
        </row>
        <row r="992">
          <cell r="B992" t="str">
            <v>8010310100040002913100018</v>
          </cell>
          <cell r="C992" t="str">
            <v>西玛（SIMAA） 6555 封面：322*299mm 封底：210*299mm A4裹背式凭证封面竖版 25.00 个/包 (计价单位：包)</v>
          </cell>
        </row>
        <row r="993">
          <cell r="B993" t="str">
            <v>8010310100040002913100017</v>
          </cell>
          <cell r="C993" t="str">
            <v>西玛（SIMAA） FM127 540*142mm 增票版凭证封面-优选 50.00 个/包 (计价单位：包)</v>
          </cell>
        </row>
        <row r="994">
          <cell r="B994" t="str">
            <v>8010310100020002913100052</v>
          </cell>
          <cell r="C994" t="str">
            <v>西玛（SIMAA） L030107 190*76.2mm 空白保密工资单 900.00 本/箱 (计价单位：箱)</v>
          </cell>
        </row>
        <row r="995">
          <cell r="B995" t="str">
            <v>8010310110030003831100005</v>
          </cell>
          <cell r="C995" t="str">
            <v>晨光(M&amp;G) ASB92275 高度184mm 本味多功能收纳盒(小) (计价单位：个) 透明磨砂</v>
          </cell>
        </row>
        <row r="996">
          <cell r="B996" t="str">
            <v>8010310070120003831100126</v>
          </cell>
          <cell r="C996" t="str">
            <v>晨光(M&amp;G) GP-1111 0.7mm 红色 拔帽中性笔 (计价单位：支) 红色</v>
          </cell>
        </row>
        <row r="997">
          <cell r="B997" t="str">
            <v>8010310070120003831100123</v>
          </cell>
          <cell r="C997" t="str">
            <v>晨光(M&amp;G) Q7 0.7mm 黑色 拔帽中性笔 12.00 支/盒 (计价单位：盒) 黑色</v>
          </cell>
        </row>
        <row r="998">
          <cell r="B998" t="str">
            <v>8010310070120003831100121</v>
          </cell>
          <cell r="C998" t="str">
            <v>晨光(M&amp;G) AGPB4501 0.5mm（1盒装） MG666系列拔帽全针管中性笔 12.00 支/盒 (计价单位：盒) 黑色</v>
          </cell>
        </row>
        <row r="999">
          <cell r="B999" t="str">
            <v>8010310070120003831100119</v>
          </cell>
          <cell r="C999" t="str">
            <v>晨光(M&amp;G) AGP87902 0.5mm 黑色子弹头中性笔按动签字笔水笔 12.00 支/盒 (计价单位：盒) 黑色</v>
          </cell>
        </row>
        <row r="1000">
          <cell r="B1000" t="str">
            <v>8010310070120003831100116</v>
          </cell>
          <cell r="C1000" t="str">
            <v>晨光(M&amp;G) AGP87901 0.5mm 黑色 按动中性笔 (计价单位：支) 黑色</v>
          </cell>
        </row>
        <row r="1001">
          <cell r="B1001" t="str">
            <v>8010310070120003831100114</v>
          </cell>
          <cell r="C1001" t="str">
            <v>晨光(M&amp;G) AGPH8401 0.5mm MG666系列按动速干中性笔 12.00 支/盒 (计价单位：盒) 黑色</v>
          </cell>
        </row>
        <row r="1002">
          <cell r="B1002" t="str">
            <v>8010310070110003831100022</v>
          </cell>
          <cell r="C1002" t="str">
            <v>晨光(M&amp;G) AHM27301 单头 粉红色 单头按动荧光笔 (计价单位：支) 粉红色</v>
          </cell>
        </row>
        <row r="1003">
          <cell r="B1003" t="str">
            <v>8010310110180003831100012</v>
          </cell>
          <cell r="C1003" t="str">
            <v>晨光(M&amp;G) ACT55308 5mm*12m 大容量修正带 6.00 个/套 (计价单位：套) 白色</v>
          </cell>
        </row>
        <row r="1004">
          <cell r="B1004" t="str">
            <v>8010310110170003831100022</v>
          </cell>
          <cell r="C1004" t="str">
            <v>晨光(M&amp;G) AXP96317 65*24*12mm 4B事务办公橡皮 1.00 个/块 (计价单位：块) 白色</v>
          </cell>
        </row>
        <row r="1005">
          <cell r="B1005" t="str">
            <v>8010310070090003831100052</v>
          </cell>
          <cell r="C1005" t="str">
            <v>晨光(M&amp;G) BP-8030 0.7mm 四色圆珠笔 12.00 支/盒 (计价单位：盒) 红色蓝色绿色黑色</v>
          </cell>
        </row>
        <row r="1006">
          <cell r="B1006" t="str">
            <v>8010310070080003831100020</v>
          </cell>
          <cell r="C1006" t="str">
            <v>晨光(M&amp;G) AWP30717 2B 正姿洞洞笔三角木杆铅笔 12.00 支/盒 (计价单位：盒) 蓝色笔杆</v>
          </cell>
        </row>
        <row r="1007">
          <cell r="B1007" t="str">
            <v>8010310070080003831100018</v>
          </cell>
          <cell r="C1007" t="str">
            <v>晨光(M&amp;G) AWP30801 HB 银黑色抽条笔杆HB铅笔 12.00 支/盒 (计价单位：盒) 银黑色笔杆</v>
          </cell>
        </row>
        <row r="1008">
          <cell r="B1008" t="str">
            <v>8010310070080003831100017</v>
          </cell>
          <cell r="C1008" t="str">
            <v>晨光(M&amp;G) AWP-30803 HB 黄黑色抽条笔杆HB铅笔 (计价单位：支) 黄黑色笔杆</v>
          </cell>
        </row>
        <row r="1009">
          <cell r="B1009" t="str">
            <v>8010310070080003831100016</v>
          </cell>
          <cell r="C1009" t="str">
            <v>晨光(M&amp;G) AWP30803 HB 黄黑色抽条笔杆HB铅笔 12.00 支/盒 (计价单位：盒) 黄黑色笔杆</v>
          </cell>
        </row>
        <row r="1010">
          <cell r="B1010" t="str">
            <v>8010310070080003831100015</v>
          </cell>
          <cell r="C1010" t="str">
            <v>晨光(M&amp;G) AWP357X3 HB 绿色笔杆六角铅笔 (计价单位：支) 黑色</v>
          </cell>
        </row>
        <row r="1011">
          <cell r="B1011" t="str">
            <v>8010310110090003831100019</v>
          </cell>
          <cell r="C1011" t="str">
            <v>晨光(M&amp;G) AJD97318 12mm*14Y 透明胶带 1.00 个/卷 (计价单位：卷) 透明</v>
          </cell>
        </row>
        <row r="1012">
          <cell r="B1012" t="str">
            <v>8010310070050003831100035</v>
          </cell>
          <cell r="C1012" t="str">
            <v>晨光(M&amp;G) MG-2130 细头2.0mm 极细头0.5mm（单支装） 小双头记号笔 (计价单位：支) 红色</v>
          </cell>
        </row>
        <row r="1013">
          <cell r="B1013" t="str">
            <v>8010310070050003831100031</v>
          </cell>
          <cell r="C1013" t="str">
            <v>晨光(M&amp;G) AOMY8501 3mm 油漆笔 (计价单位：支) 黄色</v>
          </cell>
        </row>
        <row r="1014">
          <cell r="B1014" t="str">
            <v>8010310070050003831100028</v>
          </cell>
          <cell r="C1014" t="str">
            <v>晨光(M&amp;G) APMV0901 1-7mm 马克笔套装 24.00 支/套 (计价单位：套) 24色</v>
          </cell>
        </row>
        <row r="1015">
          <cell r="B1015" t="str">
            <v>8010310070020003831100117</v>
          </cell>
          <cell r="C1015" t="str">
            <v>晨光(M&amp;G) MG-6139 0.5mm（2支装） 中性替芯 2.00 支/袋 (计价单位：袋) 黑色</v>
          </cell>
        </row>
        <row r="1016">
          <cell r="B1016" t="str">
            <v>8010310070020003831100115</v>
          </cell>
          <cell r="C1016" t="str">
            <v>晨光(M&amp;G) 8001 0.5mm（1盒装） 直液式针管替芯 10.00 支/盒 (计价单位：盒) 红色</v>
          </cell>
        </row>
        <row r="1017">
          <cell r="B1017" t="str">
            <v>8010310070020003831100113</v>
          </cell>
          <cell r="C1017" t="str">
            <v>晨光(M&amp;G) 8001 0.5 mm 蓝色 直液式针管替芯 10.00 支/盒 (计价单位：盒) 蓝色</v>
          </cell>
        </row>
        <row r="1018">
          <cell r="B1018" t="str">
            <v>8010310070020003831100111</v>
          </cell>
          <cell r="C1018" t="str">
            <v>晨光(M&amp;G) MG-6128 0.7 mm（1盒装） 拔帽中性笔笔芯 20.00 支/盒 (计价单位：盒) 黑色</v>
          </cell>
        </row>
        <row r="1019">
          <cell r="B1019" t="str">
            <v>8010310070020003831100109</v>
          </cell>
          <cell r="C1019" t="str">
            <v>晨光(M&amp;G) 8001 0.5 mm 直液式针管替芯 10.00 支/盒 (计价单位：盒) 黑色</v>
          </cell>
        </row>
        <row r="1020">
          <cell r="B1020" t="str">
            <v>8010310070010003831100051</v>
          </cell>
          <cell r="C1020" t="str">
            <v>晨光(M&amp;G) AWMY2201 2.6mm（单支装）红色 白板笔 (计价单位：支) 红色</v>
          </cell>
        </row>
        <row r="1021">
          <cell r="B1021" t="str">
            <v>8010310020010003724601027</v>
          </cell>
          <cell r="C1021" t="str">
            <v>欣格 NT-DX248S 12000页Xerox Docuprint M248b/M248db/P248db/P288dw/M288dw/m288z 鼓组件 1.00 只/支 (计价单位：支) 黑色</v>
          </cell>
        </row>
        <row r="1022">
          <cell r="B1022" t="str">
            <v>8010310020010003724601026</v>
          </cell>
          <cell r="C1022" t="str">
            <v>欣格 NT-CS506XFSC 3500页Samsung CLP-680nd/CLP-680dw/CLX-6260nd/CLX-6260fr 硒鼓 1.00 只/个 (计价单位：个) 蓝色</v>
          </cell>
        </row>
        <row r="1023">
          <cell r="B1023" t="str">
            <v>8010310020010003724601025</v>
          </cell>
          <cell r="C1023" t="str">
            <v>欣格 NT-CH313FSM 1000页HP LaserJet Pro 100 color MFP M175nw/CP1025/1025nw 硒鼓 1.00 只/支 (计价单位：支) 红色</v>
          </cell>
        </row>
        <row r="1024">
          <cell r="B1024" t="str">
            <v>8010310020010003724601024</v>
          </cell>
          <cell r="C1024" t="str">
            <v>欣格 NT-CH312FSY 1000页HP LaserJet Pro 100 color MFP M175nw/CP1025/1025nw 硒鼓 1.00 只/盒 (计价单位：盒) 黄色</v>
          </cell>
        </row>
        <row r="1025">
          <cell r="B1025" t="str">
            <v>8010310020010003724601023</v>
          </cell>
          <cell r="C1025" t="str">
            <v>欣格 NT-CH311FSC 1000页HP LaserJet Pro 100 color MFP M175nw/CP1025/1025nw 硒鼓 1.00 只/盒 (计价单位：盒) 蓝色</v>
          </cell>
        </row>
        <row r="1026">
          <cell r="B1026" t="str">
            <v>8010310020010003724601022</v>
          </cell>
          <cell r="C1026" t="str">
            <v>欣格 NT-CH201FCSM 1400页HP Color LaserJet M252/252N/252DN/252DW/M277n/M277DW 硒鼓 1.00 只/个 (计价单位：个) 红色</v>
          </cell>
        </row>
        <row r="1027">
          <cell r="B1027" t="str">
            <v>8010310020010003724601021</v>
          </cell>
          <cell r="C1027" t="str">
            <v>欣格 NT-CH201FCSY 1900页HP Color LaserJet M252/252N/252DN/252DW/M277n/M277DW 硒鼓 1.00 只/个 (计价单位：个) 黄色</v>
          </cell>
        </row>
        <row r="1028">
          <cell r="B1028" t="str">
            <v>8010310020010003724601020</v>
          </cell>
          <cell r="C1028" t="str">
            <v>欣格 NT-CH201FCSC 1900页HP Color LaserJet M252/252N/252DN/252DW/M277n/M277DW 硒鼓 1.00 只/个 (计价单位：个) 蓝色</v>
          </cell>
        </row>
        <row r="1029">
          <cell r="B1029" t="str">
            <v>8010310020010003724601019</v>
          </cell>
          <cell r="C1029" t="str">
            <v>欣格 NT-CH201FCSBK 2000页HP Color LaserJet M252/252N/252DN/252DW/M277n/M277DW 硒鼓 1.00 只/个 (计价单位：个) 黑色</v>
          </cell>
        </row>
        <row r="1030">
          <cell r="B1030" t="str">
            <v>8010310020010003724601018</v>
          </cell>
          <cell r="C1030" t="str">
            <v>欣格 NT-CH416FSM 2100页HP Color LaserJet Pro M454dn/M454dw/M454nw/MFP M479dw/M479fnw 硒鼓 1.00 只/支 (计价单位：支) 红色</v>
          </cell>
        </row>
        <row r="1031">
          <cell r="B1031" t="str">
            <v>8010310020010003724601017</v>
          </cell>
          <cell r="C1031" t="str">
            <v>欣格 NT-CH204FSBK 1600页HP Color Laserjet M154A/M154NW,M180/180N/M181/M181FW 硒鼓 1.00 只/个 (计价单位：个) 黑色</v>
          </cell>
        </row>
        <row r="1032">
          <cell r="B1032" t="str">
            <v>8010310020010003724601016</v>
          </cell>
          <cell r="C1032" t="str">
            <v>欣格 NT-DH219CS 12000页HP LaserJet Ultra MFP M132a/m132nw/m132fn/m132fp 鼓组件 1.00 只/支 (计价单位：支) 黑色</v>
          </cell>
        </row>
        <row r="1033">
          <cell r="B1033" t="str">
            <v>8010310020010003724601015</v>
          </cell>
          <cell r="C1033" t="str">
            <v>欣格 NT-CS609FSY 7000页Samsung CLP-770ND/775ND 硒鼓 1.00 只/盒 (计价单位：盒) 黄色</v>
          </cell>
        </row>
        <row r="1034">
          <cell r="B1034" t="str">
            <v>8010310020010003724601014</v>
          </cell>
          <cell r="C1034" t="str">
            <v>欣格 NT-CP200XSBK 4000页Pantum CP2506DN/CM7006FDN 墨粉盒 1.00 只/支 (计价单位：支) 黑色</v>
          </cell>
        </row>
        <row r="1035">
          <cell r="B1035" t="str">
            <v>8010310020010003724601013</v>
          </cell>
          <cell r="C1035" t="str">
            <v>欣格 NT-CY2612S 5500页(处方单）HP LaserJet1010/1012/1015/1018/1020/1022/1022n/1022nw/3015 硒鼓 1.00 只/支 (计价单位：支) 黑色</v>
          </cell>
        </row>
        <row r="1036">
          <cell r="B1036" t="str">
            <v>8010310020010003724601012</v>
          </cell>
          <cell r="C1036" t="str">
            <v>欣格 NT-CY388CS 3500页（处方单）HP Laserjet P1007/P1008/1106/1108/M126a/M126nw/M128fn 硒鼓 1.00 只/支 (计价单位：支) 黑色</v>
          </cell>
        </row>
        <row r="1037">
          <cell r="B1037" t="str">
            <v>8010310020010003847700345</v>
          </cell>
          <cell r="C1037" t="str">
            <v>天威立信 LX-CE278A/CAN328 2100页HP LaserJet Pro P1560/P1566/P1600/P1606/M1536dnf MFP; 激光碳粉盒 1.00 只/支 (计价单位：支) 黑色</v>
          </cell>
        </row>
        <row r="1038">
          <cell r="B1038" t="str">
            <v>8010310020010003847700344</v>
          </cell>
          <cell r="C1038" t="str">
            <v>天威立信 LX-CF228A 3000页HP Laser Jet Pro M403n/M403d/M403dn/M403dw； 激光碳粉盒 (计价单位：只) 黑色</v>
          </cell>
        </row>
        <row r="1039">
          <cell r="B1039" t="str">
            <v>8010310020010003706600245</v>
          </cell>
          <cell r="C1039" t="str">
            <v>莱盛光标 LSGB-CF210A 1600页HP CP-M251n/M276 CANON LBP-7100Cn/7110Cw 硒鼓 1.00 只/支 (计价单位：支) 黑色</v>
          </cell>
        </row>
        <row r="1040">
          <cell r="B1040" t="str">
            <v>80103100200146aa39f602659</v>
          </cell>
          <cell r="C1040" t="str">
            <v>科思特 K 118A（W2081A） 打印量700页 适用惠普HP Laser 150a/150w/Laser 178nw 粉盒 1.00 只/个 (计价单位：个) 蓝色</v>
          </cell>
        </row>
        <row r="1041">
          <cell r="B1041" t="str">
            <v>80103100200146aa39f602658</v>
          </cell>
          <cell r="C1041" t="str">
            <v>科思特 K 152A（W1520A） 打印量3050页 适用惠普HP LaserJet Pro 4004d/4004dn 硒鼓 1.00 只/支 (计价单位：支) 黑色</v>
          </cell>
        </row>
        <row r="1042">
          <cell r="B1042" t="str">
            <v>80103100200146aa39f602655</v>
          </cell>
          <cell r="C1042" t="str">
            <v>科思特 K-78C3 打印量1400页 利盟Lexmark CX622ade/CS421dn/CS521dn/CX522ade 粉盒 1.00 只/支 (计价单位：支) 黄色</v>
          </cell>
        </row>
        <row r="1043">
          <cell r="B1043" t="str">
            <v>80103100200146aa39f602654</v>
          </cell>
          <cell r="C1043" t="str">
            <v>科思特 K 416A（W2043A） 打印量2100页 适用惠普HP LaserJet Pro M454/MFP M479 硒鼓 1.00 只/支 (计价单位：支) 红色</v>
          </cell>
        </row>
        <row r="1044">
          <cell r="B1044" t="str">
            <v>80103100200146aa39f602651</v>
          </cell>
          <cell r="C1044" t="str">
            <v>科思特 K 416A（W2040A） 打印量2400页 适用惠普HP LaserJet Pro M454/MFP M479 硒鼓 1.00 只/支 (计价单位：支) 黑色</v>
          </cell>
        </row>
        <row r="1045">
          <cell r="B1045" t="str">
            <v>80103100200146aa39f602649</v>
          </cell>
          <cell r="C1045" t="str">
            <v>科思特 K COO-200 打印量40000页 适用奔图PANTUM CP2500DN/CM7000FDN/CP2506DN 鼓架 1.00 只/支 (计价单位：支) 四色一体</v>
          </cell>
        </row>
        <row r="1046">
          <cell r="B1046" t="str">
            <v>80103100200146aa39f602638</v>
          </cell>
          <cell r="C1046" t="str">
            <v>科思特 K AR-021ST-C 打印量18000页 适用夏普AR3818D/3818N/3821N/3821D/3820 粉盒 1.00 只/支 (计价单位：支) 黑色</v>
          </cell>
        </row>
        <row r="1047">
          <cell r="B1047" t="str">
            <v>8010310020010003690901981</v>
          </cell>
          <cell r="C1047" t="str">
            <v>格之格 NF-TN223XFM-精品 23000页 墨粉盒 1.00 只/个 (计价单位：个) 红色</v>
          </cell>
        </row>
        <row r="1048">
          <cell r="B1048" t="str">
            <v>8010310020010003690901980</v>
          </cell>
          <cell r="C1048" t="str">
            <v>格之格 NF-TN223XFC-精品 23000页Konica Minolta bizhub C226/C256/C266/C7222 墨粉盒 1.00 只/个 (计价单位：个) 蓝色</v>
          </cell>
        </row>
        <row r="1049">
          <cell r="B1049" t="str">
            <v>8010310020010003690901979</v>
          </cell>
          <cell r="C1049" t="str">
            <v>格之格 NF-TN223XFBK-精品 25000页Konica Minolta bizhub C226/C256/C266/C7222 墨粉盒 1.00 只/个 (计价单位：个) 黑色</v>
          </cell>
        </row>
        <row r="1050">
          <cell r="B1050" t="str">
            <v>8010310020010003690901978</v>
          </cell>
          <cell r="C1050" t="str">
            <v>格之格 NT-PH230XC(商用专业版) 3500页HP Laserjet M203d/M203dn/ M203dw;M227fdn/M277fdw/M277sdn 硒鼓 1.00 只/个 (计价单位：个) 黑色</v>
          </cell>
        </row>
        <row r="1051">
          <cell r="B1051" t="str">
            <v>8010310020010003690901977</v>
          </cell>
          <cell r="C1051" t="str">
            <v>格之格 NT-CP355XM（商用专业版） 5000页PantumCP2515DN/2505DN/5515DN 硒鼓 1.00 只/支 (计价单位：支) 红色</v>
          </cell>
        </row>
        <row r="1052">
          <cell r="B1052" t="str">
            <v>8010310020010003690901976</v>
          </cell>
          <cell r="C1052" t="str">
            <v>格之格 NT-CGDM30商用专业版 3000页TOEC OEM3000DN 硒鼓 1.00 只/支 (计价单位：支) 黑色</v>
          </cell>
        </row>
        <row r="1053">
          <cell r="B1053" t="str">
            <v>8010310020010003690901974</v>
          </cell>
          <cell r="C1053" t="str">
            <v>格之格 NF-MP3554-精品 24000页Ricoh MP3554C/2554SP/3554SP/3555SP/3054SP 墨粉盒 1.00 只/盒 (计价单位：盒) 黑色</v>
          </cell>
        </row>
        <row r="1054">
          <cell r="B1054" t="str">
            <v>8010310020010003690901973</v>
          </cell>
          <cell r="C1054" t="str">
            <v>格之格 NF-2011 7000页Xerox DocuCentre S1810/S2010/S2220/S2420/DocuCentre S2011 墨粉盒 1.00 只/个 (计价单位：个) 黑色</v>
          </cell>
        </row>
        <row r="1055">
          <cell r="B1055" t="str">
            <v>8010310020010001704600958</v>
          </cell>
          <cell r="C1055" t="str">
            <v>彩格 CHG-CRG335 PLUS版 7000页  适用于佳能Canon LBP841C;LBP842C;LBP843Ci 硒鼓 1.00 只/支 (计价单位：支) 红色</v>
          </cell>
        </row>
        <row r="1056">
          <cell r="B1056" t="str">
            <v>8010310020010001704600957</v>
          </cell>
          <cell r="C1056" t="str">
            <v>彩格 CHG-CRG335 MAX版 16500页  适用于佳能Canon LBP841C;LBP842C;LBP843Ci 硒鼓 1.00 只/支 (计价单位：支) 蓝色</v>
          </cell>
        </row>
        <row r="1057">
          <cell r="B1057" t="str">
            <v>8010310020010001704600956</v>
          </cell>
          <cell r="C1057" t="str">
            <v>彩格 CHG-CRG335 PLUS版 7000页  适用佳能Canon LBP841C;LBP842C;LBP843Ci 硒鼓 1.00 只/支 (计价单位：支) 蓝色</v>
          </cell>
        </row>
        <row r="1058">
          <cell r="B1058" t="str">
            <v>8010310020010001704600955</v>
          </cell>
          <cell r="C1058" t="str">
            <v>彩格 CHG-CRG335 PLUS版 7000页  适用于佳能Canon LBP841C;LBP842C 硒鼓 1.00 只/支 (计价单位：支) 黄色</v>
          </cell>
        </row>
        <row r="1059">
          <cell r="B1059" t="str">
            <v>8010310020010001704600953</v>
          </cell>
          <cell r="C1059" t="str">
            <v>彩格 CHG-CF363A PLUS版 5000页  适用于惠普HP Color LaserJet Pro MFP M576;M577f;M577z 硒鼓 1.00 只/支 (计价单位：支) 红色</v>
          </cell>
        </row>
        <row r="1060">
          <cell r="B1060" t="str">
            <v>8010310020010001704600952</v>
          </cell>
          <cell r="C1060" t="str">
            <v>彩格 CHG-CF362A PLUS版 5000页  适用于惠普HP Color LaserJet Pro MFP M576;M577f;M577z; 硒鼓 1.00 只/支 (计价单位：支) 黄色</v>
          </cell>
        </row>
        <row r="1061">
          <cell r="B1061" t="str">
            <v>8010310020010001704600951</v>
          </cell>
          <cell r="C1061" t="str">
            <v>彩格 CHG-CF361A PLUS版 5000页  适用于惠普HP Color LaserJet Pro MFP M576;M577f;M577z; 硒鼓 1.00 只/支 (计价单位：支) 蓝色</v>
          </cell>
        </row>
        <row r="1062">
          <cell r="B1062" t="str">
            <v>8010310020010001704600949</v>
          </cell>
          <cell r="C1062" t="str">
            <v>彩格 CHG-R116 PLUS版 9000页  适用三星SL-M2676N M2676FH M2626D M2826ND M2625D M2825DW M2876 鼓组件 1.00 只/支 (计价单位：支) 黑色</v>
          </cell>
        </row>
        <row r="1063">
          <cell r="B1063" t="str">
            <v>8010310020010001704600948</v>
          </cell>
          <cell r="C1063" t="str">
            <v>彩格 CHG-LD401 PLUS版 30000页  适用于联想Lenovo LJ4000D;LJ4000DN;LJ5000DN;M8650D;M8950DNF 鼓组件 1.00 只/支 (计价单位：支) 黑色</v>
          </cell>
        </row>
        <row r="1064">
          <cell r="B1064" t="str">
            <v>8010310020010001704600947</v>
          </cell>
          <cell r="C1064" t="str">
            <v>彩格 CHG-DR2350 PLUS版 12000页  适用于兄弟Brother DCP-7080;DCP-7080D;DCP-7180DN;HL-2260 鼓组件 1.00 只/支 (计价单位：支) 黑色</v>
          </cell>
        </row>
        <row r="1065">
          <cell r="B1065" t="str">
            <v>8010310020010001704600946</v>
          </cell>
          <cell r="C1065" t="str">
            <v>彩格 CHG-DR3350 PLUS版 30000页  适用于兄弟Brother HL-5440D;HL-5445D;HL-5450DN;HL-6180DW 鼓组件 1.00 只/支 (计价单位：支) 黑色</v>
          </cell>
        </row>
        <row r="1066">
          <cell r="B1066" t="str">
            <v>8010310020010001704600945</v>
          </cell>
          <cell r="C1066" t="str">
            <v>彩格 CHG-PD201 PLUS版 1600页 适用于奔图PANTUM P2200;P2500;P2500N;P2500W;P2500NW 粉盒 1.00 只/支 (计价单位：支) 黑色</v>
          </cell>
        </row>
        <row r="1067">
          <cell r="B1067" t="str">
            <v>8010310020010001704600944</v>
          </cell>
          <cell r="C1067" t="str">
            <v>彩格 CHG-LT201 PLUS版 1500页  适用于联想Lenovo S2001;S1801;M1840;M1851;M2040;M2051 粉盒 1.00 只/支 (计价单位：支) 黑色</v>
          </cell>
        </row>
        <row r="1068">
          <cell r="B1068" t="str">
            <v>8010310020010001704600943</v>
          </cell>
          <cell r="C1068" t="str">
            <v>彩格 CHG-CTL-300HY MAX版 5000页 适用于奔图PANTUM cp2506dn plus墨盒CM7105dn打印机硒鼓CP2300dn 粉盒 1.00 只/支 (计价单位：支) 黄色</v>
          </cell>
        </row>
        <row r="1069">
          <cell r="B1069" t="str">
            <v>8010310020010001704600942</v>
          </cell>
          <cell r="C1069" t="str">
            <v>彩格 CHG-CTL-300HM MAX版 5000页 适用于奔图PANTUM cp2506dn plus墨盒CM7105dn打印机硒鼓CP2300dn 粉盒 1.00 只/支 (计价单位：支) 红色</v>
          </cell>
        </row>
        <row r="1070">
          <cell r="B1070" t="str">
            <v>8010310020010001704600941</v>
          </cell>
          <cell r="C1070" t="str">
            <v>彩格 CHG-CTL-300HK MAX版 8500页 适用于奔图PANTUM cp2506dn plus墨盒CM7105dn打印机硒鼓CP2300dn 粉盒 1.00 只/支 (计价单位：支) 黑色</v>
          </cell>
        </row>
        <row r="1071">
          <cell r="B1071" t="str">
            <v>8010310020010001704600938</v>
          </cell>
          <cell r="C1071" t="str">
            <v>彩格 CHG-TN2325 MAX版 5200页  适用于兄弟Brother DCP-7080;DCP-7080D;DCP-7180DN;HL-2260 粉盒 1.00 只/支 (计价单位：支) 黑色</v>
          </cell>
        </row>
        <row r="1072">
          <cell r="B1072" t="str">
            <v>8010310020010001704600936</v>
          </cell>
          <cell r="C1072" t="str">
            <v>彩格 CHG-TL5353C PLUS版 3000页  适用于GA7530cdn/GA3530cdn/GB3531cdn/GB7531cdn 粉盒 1.00 只/支 (计价单位：支) 蓝色</v>
          </cell>
        </row>
        <row r="1073">
          <cell r="B1073" t="str">
            <v>8010310020010001704600935</v>
          </cell>
          <cell r="C1073" t="str">
            <v>彩格 CHG-TL5353K PLUS版 4000页  适用于GA7530cdn/GA3530cdn/GB3531cdn/GB7531cdn 粉盒 1.00 只/支 (计价单位：支) 黑色</v>
          </cell>
        </row>
        <row r="1074">
          <cell r="B1074" t="str">
            <v>8010310020010001704600934</v>
          </cell>
          <cell r="C1074" t="str">
            <v>彩格 CHG-CTL-355HY MAX版 5000页  适用于奔图PANTUM CP5155DN CP5165DN CP2515DN 粉盒 1.00 只/支 (计价单位：支) 黄色</v>
          </cell>
        </row>
        <row r="1075">
          <cell r="B1075" t="str">
            <v>8010310020010001704600933</v>
          </cell>
          <cell r="C1075" t="str">
            <v>彩格 CHG-CTL-355Y PLUS版 2000页  适用于奔图PANTUM CP5155DN CP5165DN CP2515DN 粉盒 1.00 只/支 (计价单位：支) 黄色</v>
          </cell>
        </row>
        <row r="1076">
          <cell r="B1076" t="str">
            <v>8010310020010001704600932</v>
          </cell>
          <cell r="C1076" t="str">
            <v>彩格 CHG-CTL-355HC MAX版 5000页  适用于奔图PANTUM CP5155DN CP5165DN CP2515DN 粉盒 1.00 只/支 (计价单位：支) 蓝色</v>
          </cell>
        </row>
        <row r="1077">
          <cell r="B1077" t="str">
            <v>8010310020010001704600931</v>
          </cell>
          <cell r="C1077" t="str">
            <v>彩格 CHG-CTL-355HK MAX版 8500页  适用于奔图PANTUM CP5155DN CP5165DN CP2515DN 粉盒 1.00 只/支 (计价单位：支) 黑色</v>
          </cell>
        </row>
        <row r="1078">
          <cell r="B1078" t="str">
            <v>8010310020010001704600930</v>
          </cell>
          <cell r="C1078" t="str">
            <v>彩格 CHG-W2043A PLUS版 2100页  适用于惠普HP Color LaserJet Pro M454dn;M454dw;M454nw 硒鼓 1.00 只/支 (计价单位：支) 品红色</v>
          </cell>
        </row>
        <row r="1079">
          <cell r="B1079" t="str">
            <v>8010310020010001704600929</v>
          </cell>
          <cell r="C1079" t="str">
            <v>彩格 CHG-W2041A PLUS版 2100页  适用于惠普HP Color LaserJet Pro M454dn;M454dw;M454nw 硒鼓 1.00 只/支 (计价单位：支) 青色</v>
          </cell>
        </row>
        <row r="1080">
          <cell r="B1080" t="str">
            <v>8010310020010001704600928</v>
          </cell>
          <cell r="C1080" t="str">
            <v>彩格 CHG-W2040A PLUS版 2400页  适用于惠普HP Color LaserJet Pro M454dn;M454dw; 硒鼓 1.00 只/支 (计价单位：支) 黑色</v>
          </cell>
        </row>
        <row r="1081">
          <cell r="B1081" t="str">
            <v>8010310020010001704600927</v>
          </cell>
          <cell r="C1081" t="str">
            <v>彩格 CHG-W1003A PLUS版 1500页 适用于惠普HP HP Laser 103a Printer;HP Laser MFP 133pn Printer 硒鼓 1.00 只/支 (计价单位：支) 黑色</v>
          </cell>
        </row>
        <row r="1082">
          <cell r="B1082" t="str">
            <v>8010310020010001704600926</v>
          </cell>
          <cell r="C1082" t="str">
            <v>彩格 CHG-D4725A PLUS版 2500页  适用于三星Samsung SCX-4725F;SCX-4725FN;SCX-4521HS;SCX-4321NS 硒鼓 1.00 只/支 (计价单位：支) 黑色</v>
          </cell>
        </row>
        <row r="1083">
          <cell r="B1083" t="str">
            <v>8010310020010001704600925</v>
          </cell>
          <cell r="C1083" t="str">
            <v>彩格 CHG-D111L MAX版 2000页  适用于三星Samsung M2020;M2020W;M2021;M2021W;M2022;M2070;M2071 硒鼓 1.00 只/支 (计价单位：支) 黑色</v>
          </cell>
        </row>
        <row r="1084">
          <cell r="B1084" t="str">
            <v>8010310020010001704600924</v>
          </cell>
          <cell r="C1084" t="str">
            <v>彩格 CHG-D111S PLUS版 1500页  适用于三星Samsung M2020;M2020W;M2021;M2021W;M2022;M2070;M2071 硒鼓 1.00 只/支 (计价单位：支) 黑色</v>
          </cell>
        </row>
        <row r="1085">
          <cell r="B1085" t="str">
            <v>8010310020010001704600923</v>
          </cell>
          <cell r="C1085" t="str">
            <v>彩格 CHG-D101L MAX版 2000页 适用于三星Samsung SF-761;SF-761P;ML-2161;ML-2166W;ML-2162G 硒鼓 1.00 只/支 (计价单位：支) 黑色</v>
          </cell>
        </row>
        <row r="1086">
          <cell r="B1086" t="str">
            <v>8010310020010001704600922</v>
          </cell>
          <cell r="C1086" t="str">
            <v>彩格 CHG-Q7516X MAX版 16000页  适用于惠普HP LaserJet 5200;5200n;5200tn;5200Lx;5200dtn; 硒鼓 1.00 只/支 (计价单位：支) 黑色</v>
          </cell>
        </row>
        <row r="1087">
          <cell r="B1087" t="str">
            <v>8010310020010001704600921</v>
          </cell>
          <cell r="C1087" t="str">
            <v>彩格 CHG-Q7516A PLUS版 12000页  适用于惠普HP LaserJet 5200;5200n;5200tn;5200Lx;5200dtn 硒鼓 1.00 只/支 (计价单位：支) 黑色</v>
          </cell>
        </row>
        <row r="1088">
          <cell r="B1088" t="str">
            <v>8010310020010001704600920</v>
          </cell>
          <cell r="C1088" t="str">
            <v>彩格 CHG-P355D(CT350973) PLUS版 100000页  适用于富士施乐P355D鼓架 P355db P355df P355dw 鼓组件 1.00 只/支 (计价单位：支) 黑色</v>
          </cell>
        </row>
        <row r="1089">
          <cell r="B1089" t="str">
            <v>8010310020010001704600919</v>
          </cell>
          <cell r="C1089" t="str">
            <v>彩格 CHG-LT1821M PLUS版 1000页  适用于联想Lenovo CS1821;CS1821W;CS1831;CS1831W;CM7110W 粉盒 1.00 只/支 (计价单位：支) 红色</v>
          </cell>
        </row>
        <row r="1090">
          <cell r="B1090" t="str">
            <v>8010310020010001704600917</v>
          </cell>
          <cell r="C1090" t="str">
            <v>彩格 CHG-LD2410M PLUS版 1500页 适用于联想打印机CS2410硒鼓 Lenovo CS2410dn 硒鼓 1.00 只/支 (计价单位：支) 红色</v>
          </cell>
        </row>
        <row r="1091">
          <cell r="B1091" t="str">
            <v>8010310020010001704600916</v>
          </cell>
          <cell r="C1091" t="str">
            <v>彩格 CHG-LD2410K PLUS版 2000页 适用于联想打印机CS2410硒鼓 Lenovo CS2410dn 硒鼓 1.00 只/支 (计价单位：支) 黑色</v>
          </cell>
        </row>
        <row r="1092">
          <cell r="B1092" t="str">
            <v>8010310020010001704600915</v>
          </cell>
          <cell r="C1092" t="str">
            <v>彩格 CHG-CZ192A PLUS版 12000页 适用于惠普HP LaserJet Pro M701a;M701n;M706n;M706tn 硒鼓 1.00 只/支 (计价单位：支) 黑色</v>
          </cell>
        </row>
        <row r="1093">
          <cell r="B1093" t="str">
            <v>8010310020010001704600913</v>
          </cell>
          <cell r="C1093" t="str">
            <v>彩格 CHG-CTL-350HY MAX版 5000页  适用于奔图PANTUM CP2510DN;CM7115DN;CP5055DN;CM5055DN 粉盒 1.00 只/支 (计价单位：支) 黄色</v>
          </cell>
        </row>
        <row r="1094">
          <cell r="B1094" t="str">
            <v>8010310020010001704600911</v>
          </cell>
          <cell r="C1094" t="str">
            <v>彩格 CHG-CTL-350C PLUS版 1400页  适用于奔图PANTUM CP2510DN;CM7115DN;CP5055DN 粉盒 1.00 只/支 (计价单位：支) 蓝色</v>
          </cell>
        </row>
        <row r="1095">
          <cell r="B1095" t="str">
            <v>8010310020010001704600910</v>
          </cell>
          <cell r="C1095" t="str">
            <v>彩格 CHG-CRG057H MAX版 10000页 适用于佳能CRG057硒鼓带芯片 LBP226dw LBP228x 硒鼓 1.00 只/支 (计价单位：支) 黑色</v>
          </cell>
        </row>
        <row r="1096">
          <cell r="B1096" t="str">
            <v>8010310020010001704600908</v>
          </cell>
          <cell r="C1096" t="str">
            <v>彩格 CHG-CRG052 PLUS版 3100页  适用于佳能Canon imageCLASS LBP211dn;LBP213dn;LBP214dw 硒鼓 1.00 只/支 (计价单位：支) 黑色</v>
          </cell>
        </row>
        <row r="1097">
          <cell r="B1097" t="str">
            <v>8010310020010001704600907</v>
          </cell>
          <cell r="C1097" t="str">
            <v>彩格 CHG-CRG051H MAX版 4100页  适用于LBP162dw/LBP161dn/MF263dn/MF266dn/MF269dw 硒鼓 1.00 只/支 (计价单位：支) 黑色</v>
          </cell>
        </row>
        <row r="1098">
          <cell r="B1098" t="str">
            <v>8010310020010001704600905</v>
          </cell>
          <cell r="C1098" t="str">
            <v>彩格 CHG-CF513A PLUS版 1500页  适用于惠普HP Color LaserJet Pro M154a;M154nw; 硒鼓 1.00 只/支 (计价单位：支) 红色</v>
          </cell>
        </row>
        <row r="1099">
          <cell r="B1099" t="str">
            <v>8010310020010001704600904</v>
          </cell>
          <cell r="C1099" t="str">
            <v>彩格 CHG-CF512A PLUS版 1500页  适用于惠普HP Color LaserJet Pro M154a;M154nw 硒鼓 1.00 只/支 (计价单位：支) 黄色</v>
          </cell>
        </row>
        <row r="1100">
          <cell r="B1100" t="str">
            <v>8010310020010001704600903</v>
          </cell>
          <cell r="C1100" t="str">
            <v>彩格 CHG-CF511A PLUS版 1500页  适用于惠普HP Color LaserJet Pro M154a;M154nw; 硒鼓 1.00 只/支 (计价单位：支) 蓝色</v>
          </cell>
        </row>
        <row r="1101">
          <cell r="B1101" t="str">
            <v>8010310020010001704600902</v>
          </cell>
          <cell r="C1101" t="str">
            <v>彩格 CHG-CF502X MAX版 2500页  适用于惠普HP Color LaserJet Pro M254dn; 硒鼓 1.00 只/支 (计价单位：支) 黄色</v>
          </cell>
        </row>
        <row r="1102">
          <cell r="B1102" t="str">
            <v>8010310020010001704600901</v>
          </cell>
          <cell r="C1102" t="str">
            <v>彩格 CHG-CF501X MAX版 2500页  适用于惠普HP Color LaserJet Pro M254dn 硒鼓 1.00 只/支 (计价单位：支) 蓝色</v>
          </cell>
        </row>
        <row r="1103">
          <cell r="B1103" t="str">
            <v>8010310020010001704600900</v>
          </cell>
          <cell r="C1103" t="str">
            <v>彩格 CHG-CF501A PLUS版 1500页  适用于惠普HP Color LaserJet Pro M254dn;M254nw 硒鼓 1.00 只/支 (计价单位：支) 蓝色</v>
          </cell>
        </row>
        <row r="1104">
          <cell r="B1104" t="str">
            <v>8010310020010001704600899</v>
          </cell>
          <cell r="C1104" t="str">
            <v>彩格 CHG-CF453A PLUS版 10500页  适用于惠普HP Color LaserJet Enterprise M652n;M652dn; 硒鼓 1.00 只/支 (计价单位：支) 红色</v>
          </cell>
        </row>
        <row r="1105">
          <cell r="B1105" t="str">
            <v>8010310020010001704600898</v>
          </cell>
          <cell r="C1105" t="str">
            <v>彩格 CHG-CF452A PLUS版 10500页  适用于惠普HP Color LaserJet Enterprise M652n; 硒鼓 1.00 只/支 (计价单位：支) 黄色</v>
          </cell>
        </row>
        <row r="1106">
          <cell r="B1106" t="str">
            <v>8010310020010001704600897</v>
          </cell>
          <cell r="C1106" t="str">
            <v>彩格 CHG-CF451A PLUS版 10500页  适用于惠普HP Color LaserJet Enterprise M652n;M652dn; 硒鼓 1.00 只/支 (计价单位：支) 蓝色</v>
          </cell>
        </row>
        <row r="1107">
          <cell r="B1107" t="str">
            <v>8010310020010001704600895</v>
          </cell>
          <cell r="C1107" t="str">
            <v>彩格 CHG-CF411X MAX版 5000页  适用于惠普HP Color LaserJet Pro M452dw; 硒鼓 1.00 只/支 (计价单位：支) 青色</v>
          </cell>
        </row>
        <row r="1108">
          <cell r="B1108" t="str">
            <v>8010310020010001704600894</v>
          </cell>
          <cell r="C1108" t="str">
            <v>彩格 CHG-CF411A PLUS版 2300页  适用于惠普HP Color LaserJet Pro M452dw;M452dn;M452nw 硒鼓 1.00 只/支 (计价单位：支) 青色</v>
          </cell>
        </row>
        <row r="1109">
          <cell r="B1109" t="str">
            <v>8010310020010001704600893</v>
          </cell>
          <cell r="C1109" t="str">
            <v>彩格 CHG-CF401X MAX版 2500页  适用于惠普HP Color LaserJet Pro M252;M252n;M252dw;M252dn 硒鼓 1.00 只/支 (计价单位：支) 蓝色</v>
          </cell>
        </row>
        <row r="1110">
          <cell r="B1110" t="str">
            <v>8010310020010001704600892</v>
          </cell>
          <cell r="C1110" t="str">
            <v>彩格 CHG-CF400X MAX版 3200页  适用于惠普HP Color LaserJet Pro M252;M252n;M252dw;M252dn 硒鼓 1.00 只/支 (计价单位：支) 黑色</v>
          </cell>
        </row>
        <row r="1111">
          <cell r="B1111" t="str">
            <v>8010310020010001704600891</v>
          </cell>
          <cell r="C1111" t="str">
            <v>彩格 CHG-CF403A PLUS版 1500页  适用于惠普HP Color LaserJet Pro M252;M252n;M252dw 硒鼓 1.00 只/支 (计价单位：支) 红色</v>
          </cell>
        </row>
        <row r="1112">
          <cell r="B1112" t="str">
            <v>8010310020010001704600890</v>
          </cell>
          <cell r="C1112" t="str">
            <v>彩格 CHG-CF402A PLUS版 1500页  适用于惠普HP Color LaserJet Pro M252;M252n 硒鼓 1.00 只/支 (计价单位：支) 黄色</v>
          </cell>
        </row>
        <row r="1113">
          <cell r="B1113" t="str">
            <v>8010310020010001704600889</v>
          </cell>
          <cell r="C1113" t="str">
            <v>彩格 CHG-CF401A PLUS版 1500页  适用于惠普HP Color LaserJet Pro M252 硒鼓 1.00 只/支 (计价单位：支) 蓝色</v>
          </cell>
        </row>
        <row r="1114">
          <cell r="B1114" t="str">
            <v>8010310020010001704600888</v>
          </cell>
          <cell r="C1114" t="str">
            <v>彩格 CHG-CF289X MAX版 10000页  适用于惠普HP LaserJet Enterprise M507dn M507n M528c M528dn 硒鼓 1.00 只/支 (计价单位：支) 黑色</v>
          </cell>
        </row>
        <row r="1115">
          <cell r="B1115" t="str">
            <v>8010310020010001704600886</v>
          </cell>
          <cell r="C1115" t="str">
            <v>彩格 CHG-CF283A PLUS版 1500页 适用于HP LaserJet Pro MFP M125/M125nw 硒鼓 1.00 只/支 (计价单位：支) 黑色</v>
          </cell>
        </row>
        <row r="1116">
          <cell r="B1116" t="str">
            <v>8010310020010001704600885</v>
          </cell>
          <cell r="C1116" t="str">
            <v>彩格 CHG-CF277X MAX版 9800页  适用于惠普HP LaserJet Pro MFP M429系列 硒鼓 1.00 只/支 (计价单位：支) 黑色</v>
          </cell>
        </row>
        <row r="1117">
          <cell r="B1117" t="str">
            <v>8010310020010001704600884</v>
          </cell>
          <cell r="C1117" t="str">
            <v>彩格 CHG-CF230A PLUS版 2000页  适用于惠普HP LaserJet Pro M203dw;M203dn 硒鼓 1.00 只/支 (计价单位：支) 黑色</v>
          </cell>
        </row>
        <row r="1118">
          <cell r="B1118" t="str">
            <v>8010310020010001704600883</v>
          </cell>
          <cell r="C1118" t="str">
            <v>彩格 CHG-CE741A PLUS版 7300页 适用于惠普HP Color LaserJet CP5225;CP5225n;CP5225dn;CP5220 硒鼓 1.00 只/支 (计价单位：支) 蓝色</v>
          </cell>
        </row>
        <row r="1119">
          <cell r="B1119" t="str">
            <v>8010310020010001704600882</v>
          </cell>
          <cell r="C1119" t="str">
            <v>彩格 CHG-CE343A PLUS版 16000页  适用于惠普HP LaserJet Enterprise 700 color MFP M775dn 硒鼓 1.00 只/支 (计价单位：支) 红色</v>
          </cell>
        </row>
        <row r="1120">
          <cell r="B1120" t="str">
            <v>8010310020010001704600881</v>
          </cell>
          <cell r="C1120" t="str">
            <v>彩格 CHG-CE342A PLUS版 16000页  适用于惠普HP LaserJet Enterprise 700 color MFP M775dn 硒鼓 1.00 只/支 (计价单位：支) 黄色</v>
          </cell>
        </row>
        <row r="1121">
          <cell r="B1121" t="str">
            <v>8010310020010001704600880</v>
          </cell>
          <cell r="C1121" t="str">
            <v>彩格 CHG-CE341A PLUS版 16000页  适用于惠普HP LaserJet Enterprise 700 color MFP M775dn 硒鼓 1.00 只/支 (计价单位：支) 蓝色</v>
          </cell>
        </row>
        <row r="1122">
          <cell r="B1122" t="str">
            <v>8010310020010001704600879</v>
          </cell>
          <cell r="C1122" t="str">
            <v>彩格 CHG-CE340A PLUS版 13500页  适用于惠普HP LaserJet Enterprise 700 color MFP M775dn 硒鼓 1.00 只/支 (计价单位：支) 黑色</v>
          </cell>
        </row>
        <row r="1123">
          <cell r="B1123" t="str">
            <v>8010310020010001704600878</v>
          </cell>
          <cell r="C1123" t="str">
            <v>彩格 CHG-CE314A PLUS版 14000页  适用于惠普HP Color LaserJet Pro MFP M177fw 一体机 硒鼓 1.00 只/支 (计价单位：支) 黑色</v>
          </cell>
        </row>
        <row r="1124">
          <cell r="B1124" t="str">
            <v>8010310020010001704600877</v>
          </cell>
          <cell r="C1124" t="str">
            <v>彩格 CHG-CE313A PLUS版 1000页  适用于惠普HP Color LaserJet CP1025;CP1025nw 硒鼓 1.00 只/支 (计价单位：支) 红色</v>
          </cell>
        </row>
        <row r="1125">
          <cell r="B1125" t="str">
            <v>8010310020010001704600876</v>
          </cell>
          <cell r="C1125" t="str">
            <v>彩格 CHG-CRG328/CE278 MAX版 3000页  适用于惠普HP LaserJet P1566;P1560;P1600;P1606dn 硒鼓 1.00 只/支 (计价单位：支) 黑色</v>
          </cell>
        </row>
        <row r="1126">
          <cell r="B1126" t="str">
            <v>8010310020010001704600875</v>
          </cell>
          <cell r="C1126" t="str">
            <v>彩格 CHG-CE270A PLUS版 13500页  适用于惠普HP Color LaserJet CP5525n;CP5525dn;CP5525xh 硒鼓 1.00 只/支 (计价单位：支) 黑色</v>
          </cell>
        </row>
        <row r="1127">
          <cell r="B1127" t="str">
            <v>8010310020010001704600874</v>
          </cell>
          <cell r="C1127" t="str">
            <v>彩格 CHG-CE260A PLUS版 8500页  适用于惠普HP Color LaserJet CP4525n;CP4525dn;CP4525xh 硒鼓 1.00 只/支 (计价单位：支) 黑色</v>
          </cell>
        </row>
        <row r="1128">
          <cell r="B1128" t="str">
            <v>8010310020010001704600873</v>
          </cell>
          <cell r="C1128" t="str">
            <v>彩格 CHG-CE410A PLUS版 3500页 适用于惠普HP LaserJet Pro 300 color M351a;M375nw 硒鼓 1.00 只/支 (计价单位：支) 黑色</v>
          </cell>
        </row>
        <row r="1129">
          <cell r="B1129" t="str">
            <v>8010310020010001704600872</v>
          </cell>
          <cell r="C1129" t="str">
            <v>彩格 CHG-CRG054H MAX版 3100页  适用于佳能Canon iC MF641Cw;iC MF643Cdw;iC MF645Cx;LBP621Cw 硒鼓 1.00 只/支 (计价单位：支) 黑色</v>
          </cell>
        </row>
        <row r="1130">
          <cell r="B1130" t="str">
            <v>8010310020010001704600870</v>
          </cell>
          <cell r="C1130" t="str">
            <v>彩格 CHG-CRG045H MAX版 2800页  适用于佳能Canon iC MF635Cx;iC MF633Cdw;iC MF631Cn 硒鼓 1.00 只/支 (计价单位：支) 黑色</v>
          </cell>
        </row>
        <row r="1131">
          <cell r="B1131" t="str">
            <v>8010310020010001704600869</v>
          </cell>
          <cell r="C1131" t="str">
            <v>彩格 CHG-CRG045 PLUS版 1500页 适用于佳能Canon imageCLASS iC MF635Cx;iC MF633Cdw;iC MF631Cn 硒鼓 1.00 只/支 (计价单位：支) 蓝色</v>
          </cell>
        </row>
        <row r="1132">
          <cell r="B1132" t="str">
            <v>8010310020010001704600868</v>
          </cell>
          <cell r="C1132" t="str">
            <v>彩格 CHG-TN1035 MAX版 2000页  适用于兄弟Brothe HL-1110;HL-1111;HL-1112;HL-1118 粉盒 1.00 只/支 (计价单位：支) 黑色</v>
          </cell>
        </row>
        <row r="1133">
          <cell r="B1133" t="str">
            <v>8010310020010001704600867</v>
          </cell>
          <cell r="C1133" t="str">
            <v>彩格 CHG-D116L PLUS版 2500页  适用于三星Samsung SL-M2626;SL-M2626D;SL-M2826ND 粉盒 1.00 只/支 (计价单位：支) 黑色</v>
          </cell>
        </row>
        <row r="1134">
          <cell r="B1134" t="str">
            <v>8010310020010001704600866</v>
          </cell>
          <cell r="C1134" t="str">
            <v>彩格 CHG-CF280X/CE505 MAX版 6900页  适用于惠普HP LaserJet Pro 400 M401n;M401d;M401dn;M401dw 硒鼓 1.00 只/支 (计价单位：支) 黑色</v>
          </cell>
        </row>
        <row r="1135">
          <cell r="B1135" t="str">
            <v>801031015012fcb0343c00016</v>
          </cell>
          <cell r="C1135" t="str">
            <v>地平线8号 LA-1616-02TMT 乐游系列 20英寸 行李箱 (计价单位：个) 黑色</v>
          </cell>
        </row>
        <row r="1136">
          <cell r="B1136" t="str">
            <v>801031015012fcb0343c00014</v>
          </cell>
          <cell r="C1136" t="str">
            <v>地平线8号 LA-1625-02TMT 环游系列 20英寸 行李箱 (计价单位：个) 黑色</v>
          </cell>
        </row>
        <row r="1137">
          <cell r="B1137" t="str">
            <v>8010310150640002349900002</v>
          </cell>
          <cell r="C1137" t="str">
            <v>好媳妇 AGW-7700 28cm*28cm 抹布 10.00 块/组 (计价单位：组) 3黄+3蓝+4粉</v>
          </cell>
        </row>
        <row r="1138">
          <cell r="B1138" t="str">
            <v>801031015012adee433500007</v>
          </cell>
          <cell r="C1138" t="str">
            <v>ITO 开心果系列 24英寸 行李箱 (计价单位：个) 炭黑</v>
          </cell>
        </row>
        <row r="1139">
          <cell r="B1139" t="str">
            <v>801031015051adee433500001</v>
          </cell>
          <cell r="C1139" t="str">
            <v>ITO 无边界 12L 双肩包 (计价单位：个) 岩白</v>
          </cell>
        </row>
        <row r="1140">
          <cell r="B1140" t="str">
            <v>8010310150460002074400035</v>
          </cell>
          <cell r="C1140" t="str">
            <v>苏泊尔(SUPOR) KC45KR10 450mL 保温杯 (计价单位：个) 羊皮纸色</v>
          </cell>
        </row>
        <row r="1141">
          <cell r="B1141" t="str">
            <v>8010310050110002089900170</v>
          </cell>
          <cell r="C1141" t="str">
            <v>飞利浦(Philips) 272S9B 27英寸 电脑显示器 (计价单位：台) 黑色</v>
          </cell>
        </row>
        <row r="1142">
          <cell r="B1142" t="str">
            <v>8010310020060003001900078</v>
          </cell>
          <cell r="C1142" t="str">
            <v>高宝(COBOL) LQ300KII 12.7mm*12m 右扭接 尼龙丝材质 适用爱普生LQ300K/200K/400K/305K/510K/550K/58OK/800K 色带架 (计价单位：只) 黑色</v>
          </cell>
        </row>
        <row r="1143">
          <cell r="B1143" t="str">
            <v>8010310020060003001900075</v>
          </cell>
          <cell r="C1143" t="str">
            <v>高宝(COBOL) LQ50K 12.7mm×8m  平接 尼龙丝材质 适用爱普生LQ50K/55K 色带架 (计价单位：只) 黑色</v>
          </cell>
        </row>
        <row r="1144">
          <cell r="B1144" t="str">
            <v>8010310020060003001900074</v>
          </cell>
          <cell r="C1144" t="str">
            <v>高宝(COBOL) DS6400III 12.7mm*12m 左扭接 尼龙丝材质 适用得实DS6400III/6400TX/DS3100/3DS800/800H/810/ 色带架 (计价单位：只) 黑色</v>
          </cell>
        </row>
        <row r="1145">
          <cell r="B1145" t="str">
            <v>8010310020060003001900070</v>
          </cell>
          <cell r="C1145" t="str">
            <v>高宝(COBOL) DS3200H 12.7mm×16m 左扭接 尼龙丝材质 适用得实AR3000/DS3200II+/DS3200III+/DS3200IV/AR3000H 色带架 (计价单位：只) 黑色</v>
          </cell>
        </row>
        <row r="1146">
          <cell r="B1146" t="str">
            <v>8010310020060003001900067</v>
          </cell>
          <cell r="C1146" t="str">
            <v>高宝(COBOL) BP850/BP3000II 9mm*20m 左扭接 尼龙丝材质 适用实达 BP850/BP3000II/BP850K/BP3100S 色带架 (计价单位：只) 黑色</v>
          </cell>
        </row>
        <row r="1147">
          <cell r="B1147" t="str">
            <v>8010310020060003001900066</v>
          </cell>
          <cell r="C1147" t="str">
            <v>高宝(COBOL) ERC-28 12.7mm*3m 左扭接 尼龙丝材质 适用富士通 2975/AT3000 色带架 (计价单位：只) 黑色</v>
          </cell>
        </row>
        <row r="1148">
          <cell r="B1148" t="str">
            <v>8010310020060003001900063</v>
          </cell>
          <cell r="C1148" t="str">
            <v>高宝(COBOL) FP660K 8mm×12m 平接 尼龙丝材质 适用映美FP700K/FP660K/FP650K/FP760K 色带架 (计价单位：只) 黑色</v>
          </cell>
        </row>
        <row r="1149">
          <cell r="B1149" t="str">
            <v>8010310020060003001900061</v>
          </cell>
          <cell r="C1149" t="str">
            <v>高宝(COBOL) FP570K 12.7mm*12m  右扭接 尼龙丝材质 适用映美FP-570K/FP-570KII/570kpro/fp-570KIIPro7 色带架 (计价单位：只) 黑色</v>
          </cell>
        </row>
        <row r="1150">
          <cell r="B1150" t="str">
            <v>8010310020060003001900059</v>
          </cell>
          <cell r="C1150" t="str">
            <v>高宝(COBOL) DPK200 9mm*12m 左扭接 尼龙丝材质 适用富士通DPK200/200G/200T/200Z/200 色带架 (计价单位：只) 黑色</v>
          </cell>
        </row>
        <row r="1151">
          <cell r="B1151" t="str">
            <v>8010310020060003001900057</v>
          </cell>
          <cell r="C1151" t="str">
            <v>高宝(COBOL) AR520 12.7mm*12m 右扭接 尼龙丝材质 适用得实DS1830/DS1120/AR540/AR520/DS-610+ DS640 AR530K 色带架 (计价单位：只) 黑色</v>
          </cell>
        </row>
        <row r="1152">
          <cell r="B1152" t="str">
            <v>8010310020060003001900055</v>
          </cell>
          <cell r="C1152" t="str">
            <v>高宝(COBOL) DS2100 12.7mm*12m 左扭接 尼龙丝材质 适用适用得实DS-700/DS-700H/DS-710/DS-7210/DS-7220 色带架 (计价单位：只) 黑色</v>
          </cell>
        </row>
        <row r="1153">
          <cell r="B1153" t="str">
            <v>8010310020060003001900053</v>
          </cell>
          <cell r="C1153" t="str">
            <v>高宝(COBOL) FP630K 12.7mm*12m 左扭接 尼龙丝材质 适用映美FP-620K/630K/635K/630K Pro 色带架 (计价单位：只) 黑色</v>
          </cell>
        </row>
        <row r="1154">
          <cell r="B1154" t="str">
            <v>8010310020060003001900052</v>
          </cell>
          <cell r="C1154" t="str">
            <v>高宝(COBOL) DPK8680 12.7mm*16m 右扭接 尼龙丝材质 适用富士通 DPK8680/900/910/920/500/510/5236H 色带架 (计价单位：只) 黑色</v>
          </cell>
        </row>
        <row r="1155">
          <cell r="B1155" t="str">
            <v>8010310020060003001900050</v>
          </cell>
          <cell r="C1155" t="str">
            <v>高宝(COBOL) DS2100II 12.7mm*12m 左扭接 尼龙丝材质 适用得实DS-700II/DS-5400IV/DS2100II/AR600II 色带架 (计价单位：只) 黑色</v>
          </cell>
        </row>
        <row r="1156">
          <cell r="B1156" t="str">
            <v>8010310020060003001900048</v>
          </cell>
          <cell r="C1156" t="str">
            <v>高宝(COBOL) DPK850 12.7mm*12m 右扭接 尼龙丝材质 适用富士通 DPK850/DPK860/DPK870 色带架 (计价单位：只) 黑色</v>
          </cell>
        </row>
        <row r="1157">
          <cell r="B1157" t="str">
            <v>8010310020060003001900046</v>
          </cell>
          <cell r="C1157" t="str">
            <v>高宝(COBOL) ERC-05 4mm*0.17m 平接 尼龙丝材质 适用爱普生ERC-05/05II/150II/M1501I/M610/163/164/EC7000 色带架 (计价单位：只) 紫色</v>
          </cell>
        </row>
        <row r="1158">
          <cell r="B1158" t="str">
            <v>8010310020060003001900045</v>
          </cell>
          <cell r="C1158" t="str">
            <v>高宝(COBOL) LQ790K 12.7mm*16m 右扭接 尼龙丝材质 适用爱普生 LQ-790K 色带架 (计价单位：只) 黑色</v>
          </cell>
        </row>
        <row r="1159">
          <cell r="B1159" t="str">
            <v>8010310020060003001900044</v>
          </cell>
          <cell r="C1159" t="str">
            <v>高宝(COBOL) DPK300 12.7mm*12M 右扭接 尼龙丝材质 适用富士通DPK300/DPK310/ DPK320/ 330/DPK550 色带架 (计价单位：只) 黑色</v>
          </cell>
        </row>
        <row r="1160">
          <cell r="B1160" t="str">
            <v>8010310020060003001900043</v>
          </cell>
          <cell r="C1160" t="str">
            <v>高宝(COBOL) LQ670 12.7mm*7M 平接 尼龙丝材质 适用爱普生 EX800/1000/LQ1060/2500/2550/860/670 色带架 (计价单位：只) 黑色</v>
          </cell>
        </row>
        <row r="1161">
          <cell r="B1161" t="str">
            <v>8010310020060003001900042</v>
          </cell>
          <cell r="C1161" t="str">
            <v>高宝(COBOL) LQ300/800 12.7mm*10m 平接  尼龙丝材质 适用爱普生LQ200/300K/300K+/300K+I1/305K/305K+/305KT 色带架 (计价单位：只) 黑色</v>
          </cell>
        </row>
        <row r="1162">
          <cell r="B1162" t="str">
            <v>8010310020060003001900041</v>
          </cell>
          <cell r="C1162" t="str">
            <v>高宝(COBOL) LQ1600KIII 12.7mm*20M 正扭接 尼龙丝材质 适用爱普生LQ1600KIl/1600KIII+/1600K4/1600K4+/1600KID+ 色带架 (计价单位：只) 黑色</v>
          </cell>
        </row>
        <row r="1163">
          <cell r="B1163" t="str">
            <v>8010310020060003001900040</v>
          </cell>
          <cell r="C1163" t="str">
            <v>高宝(COBOL) ERC-09 4mm*0.206M 平接 尼龙丝材质 适用爱普生 160/180/185/ERC-80/HX20/HX40/M150/M160 色带架 (计价单位：只) 黑色</v>
          </cell>
        </row>
        <row r="1164">
          <cell r="B1164" t="str">
            <v>8010310020060003001900037</v>
          </cell>
          <cell r="C1164" t="str">
            <v>高宝(COBOL) ERC-30/34/38 12.7mm*4.5M 左扭接 尼龙丝材质 适用爱普生TM220/230/M250/M260/TM-U375/U370 色带架 (计价单位：只) 紫色</v>
          </cell>
        </row>
        <row r="1165">
          <cell r="B1165" t="str">
            <v>8010310020060003001900033</v>
          </cell>
          <cell r="C1165" t="str">
            <v>高宝(COBOL) NX500 12.7mm*8M 左扭接 尼龙丝材质 适用实达NX500/NX-510/NX-400/CS24/BP650/BP650KI/BP700K 色带架 (计价单位：只) 黑色</v>
          </cell>
        </row>
        <row r="1166">
          <cell r="B1166" t="str">
            <v>8010310020060003001900031</v>
          </cell>
          <cell r="C1166" t="str">
            <v>高宝(COBOL) FP530K 8mm*10M 平接 尼龙丝材质 适用映美FP-540K/FP540K+/FP-530K/FP530K+/530Kll/FP580KII/TP59 色带架 (计价单位：只) 黑色</v>
          </cell>
        </row>
        <row r="1167">
          <cell r="B1167" t="str">
            <v>8010310020060003001900030</v>
          </cell>
          <cell r="C1167" t="str">
            <v>高宝(COBOL) LQ630K 12.7mm*10M左扭接 尼龙丝材质 适用爱普生LQ-730K/KII/LQ-630K/KII/LQ-610K/KII/735K 色带架 (计价单位：只) 黑色</v>
          </cell>
        </row>
        <row r="1168">
          <cell r="B1168" t="str">
            <v>8010710010024665446e00005</v>
          </cell>
          <cell r="C1168" t="str">
            <v>汉盾 HD9522 独立装 不带阀 头带式 白 劳保口罩 50.00 只/盒 (计价单位：盒) 白色</v>
          </cell>
        </row>
        <row r="1169">
          <cell r="B1169" t="str">
            <v>8010710010024665446e00004</v>
          </cell>
          <cell r="C1169" t="str">
            <v>汉盾 HD9521 独立装 50只/盒 不带阀 耳带式 白 劳保口罩 50.00 只/盒 (计价单位：盒) 白色</v>
          </cell>
        </row>
        <row r="1170">
          <cell r="B1170" t="str">
            <v>80107100100252fb45ef00001</v>
          </cell>
          <cell r="C1170" t="str">
            <v>祎蓝 KN95 5层挂耳型 白 劳保口罩 25.00 只/盒 (计价单位：盒) 白色</v>
          </cell>
        </row>
        <row r="1171">
          <cell r="B1171" t="str">
            <v>8010710010024665446e00003</v>
          </cell>
          <cell r="C1171" t="str">
            <v>汉盾 HD9521 KN95折叠式口罩 白 劳保口罩 50.00 只/盒 (计价单位：盒) 白色</v>
          </cell>
        </row>
        <row r="1172">
          <cell r="B1172" t="str">
            <v>8010710010024665446e00002</v>
          </cell>
          <cell r="C1172" t="str">
            <v>汉盾 HD1095  三层蓝色一次性平面口罩 50只 蓝 劳保口罩 50.00 只/盒 (计价单位：盒) 蓝色</v>
          </cell>
        </row>
        <row r="1173">
          <cell r="B1173" t="str">
            <v>8010710010020002409600001</v>
          </cell>
          <cell r="C1173" t="str">
            <v>华特（HUATE） HT9510耳戴式50只装 白 劳保口罩 50.00 只/盒 (计价单位：盒) 白色</v>
          </cell>
        </row>
        <row r="1174">
          <cell r="B1174" t="str">
            <v>8010710010020002699900002</v>
          </cell>
          <cell r="C1174" t="str">
            <v>海氏海诺 A048 耳戴式 单只装 白 劳保口罩 (计价单位：只) 白色</v>
          </cell>
        </row>
        <row r="1175">
          <cell r="B1175" t="str">
            <v>8010310170020002473400003</v>
          </cell>
          <cell r="C1175" t="str">
            <v>爱柯部落 布伦拼块刮砂除尘 20cm*20cm*10mm 灰 防滑垫 (计价单位：个) 灰色</v>
          </cell>
        </row>
        <row r="1176">
          <cell r="B1176" t="str">
            <v>8010310010010002340800030</v>
          </cell>
          <cell r="C1176" t="str">
            <v>丽标(capelabel) C-330P 黑 标牌机 (计价单位：台) 黑色</v>
          </cell>
        </row>
        <row r="1177">
          <cell r="B1177" t="str">
            <v>8010400010020002358700075</v>
          </cell>
          <cell r="C1177" t="str">
            <v>尚为(SEVA) SZSW2103 黑 电筒 (计价单位：个) 黑</v>
          </cell>
        </row>
        <row r="1178">
          <cell r="B1178" t="str">
            <v>8010400010029d08b47500014</v>
          </cell>
          <cell r="C1178" t="str">
            <v>通芯 TXDT6221 3W 3.7V  IP65  色温：6000k 黑 电筒 (计价单位：个) 黑色</v>
          </cell>
        </row>
        <row r="1179">
          <cell r="B1179" t="str">
            <v>8010400010020002575000055</v>
          </cell>
          <cell r="C1179" t="str">
            <v>惠乐为 LHML6007 黑 电筒 (计价单位：个) 黑色</v>
          </cell>
        </row>
        <row r="1180">
          <cell r="B1180" t="str">
            <v>801040001002a80df47400086</v>
          </cell>
          <cell r="C1180" t="str">
            <v>欧辉照明(OHUIZAOMIN) OHJW5106-G 黑 电筒 (计价单位：个) 黑色</v>
          </cell>
        </row>
        <row r="1181">
          <cell r="B1181" t="str">
            <v>801040001005a9285a7500020</v>
          </cell>
          <cell r="C1181" t="str">
            <v>苏识 6灯带太阳能充电 黑 手持工作灯 1.00 盏/个 (计价单位：个) 黑</v>
          </cell>
        </row>
        <row r="1182">
          <cell r="B1182" t="str">
            <v>801040001005a9285a7500019</v>
          </cell>
          <cell r="C1182" t="str">
            <v>苏识 8灯带太阳能充电 黑 手持工作灯 1.00 盏/个 (计价单位：个) 黑</v>
          </cell>
        </row>
        <row r="1183">
          <cell r="B1183" t="str">
            <v>801040001005a9285a7500018</v>
          </cell>
          <cell r="C1183" t="str">
            <v>苏识 882A手提式 绿 手持工作灯 1.00 盏/个 (计价单位：个) 绿色</v>
          </cell>
        </row>
        <row r="1184">
          <cell r="B1184" t="str">
            <v>801040001005a9285a7500017</v>
          </cell>
          <cell r="C1184" t="str">
            <v>苏识 882B手提式 黑 手持工作灯 1.00 盏/个 (计价单位：个) 黑</v>
          </cell>
        </row>
        <row r="1185">
          <cell r="B1185" t="str">
            <v>801040001005a9285a7500016</v>
          </cell>
          <cell r="C1185" t="str">
            <v>苏识 P70 18650电池 黑 手持工作灯 1.00 盏/个 (计价单位：个) 黑</v>
          </cell>
        </row>
        <row r="1186">
          <cell r="B1186" t="str">
            <v>801040001002a9285a7500026</v>
          </cell>
          <cell r="C1186" t="str">
            <v>苏识 P50 18650电池 黑 电筒 (计价单位：个) 黑</v>
          </cell>
        </row>
        <row r="1187">
          <cell r="B1187" t="str">
            <v>801040001002a9285a7500025</v>
          </cell>
          <cell r="C1187" t="str">
            <v>苏识 XHP50 21700电池 黑 电筒 (计价单位：个) 黑</v>
          </cell>
        </row>
        <row r="1188">
          <cell r="B1188" t="str">
            <v>801040001002a9285a7500024</v>
          </cell>
          <cell r="C1188" t="str">
            <v>苏识 p70 18650锂电池 黑 电筒 (计价单位：个) 黑</v>
          </cell>
        </row>
        <row r="1189">
          <cell r="B1189" t="str">
            <v>801071001002d7bd72ce00004</v>
          </cell>
          <cell r="C1189" t="str">
            <v>黑盾(Hidoon) 一次性KN95 随弃式面罩自吸过滤防颗粒物 白 劳保口罩 (计价单位：只) 白色</v>
          </cell>
        </row>
        <row r="1190">
          <cell r="B1190" t="str">
            <v>801071001002d7bd72ce00003</v>
          </cell>
          <cell r="C1190" t="str">
            <v>黑盾(Hidoon) HD-9505/L 单只装 5只/盒 白 劳保口罩 5.00 只/盒 (计价单位：盒) 白色</v>
          </cell>
        </row>
        <row r="1191">
          <cell r="B1191" t="str">
            <v>8010710010020002699900001</v>
          </cell>
          <cell r="C1191" t="str">
            <v>海氏海诺 A048 耳戴式 柳叶型 白 劳保口罩 20.00 只/包 (计价单位：包) 白色</v>
          </cell>
        </row>
        <row r="1192">
          <cell r="B1192" t="str">
            <v>8010400010020004821100102</v>
          </cell>
          <cell r="C1192" t="str">
            <v>顶火 GMD5204 袖珍 黑 电筒 (计价单位：个) 黑色</v>
          </cell>
        </row>
        <row r="1193">
          <cell r="B1193" t="str">
            <v>801040001002bd42e01a00049</v>
          </cell>
          <cell r="C1193" t="str">
            <v>深照紫光 YJ1019 电筒 黑 电筒 (计价单位：个) 黑色</v>
          </cell>
        </row>
        <row r="1194">
          <cell r="B1194" t="str">
            <v>8010400010020002146200024</v>
          </cell>
          <cell r="C1194" t="str">
            <v>海洋王 OK7303 黑 电筒 (计价单位：个) 黑色</v>
          </cell>
        </row>
        <row r="1195">
          <cell r="B1195" t="str">
            <v>801040001002a9285a7500023</v>
          </cell>
          <cell r="C1195" t="str">
            <v>苏识 p70 26650锂电池 黑 电筒 (计价单位：个) 黑</v>
          </cell>
        </row>
        <row r="1196">
          <cell r="B1196" t="str">
            <v>801040001002a9285a7500022</v>
          </cell>
          <cell r="C1196" t="str">
            <v>苏识 P70长款 8*18650电池变焦 黑 电筒 (计价单位：个) 黑</v>
          </cell>
        </row>
        <row r="1197">
          <cell r="B1197" t="str">
            <v>801040001002a9285a7500021</v>
          </cell>
          <cell r="C1197" t="str">
            <v>苏识 XHP99 26650电池 黑 电筒 (计价单位：个) 黑</v>
          </cell>
        </row>
        <row r="1198">
          <cell r="B1198" t="str">
            <v>801040001002a9285a7500020</v>
          </cell>
          <cell r="C1198" t="str">
            <v>苏识 P99 26650电池防水 黑 电筒 (计价单位：个) 黑</v>
          </cell>
        </row>
        <row r="1199">
          <cell r="B1199" t="str">
            <v>8010400010020003005900165</v>
          </cell>
          <cell r="C1199" t="str">
            <v>华荣(WAROM) BAD202E（3W） 黑 电筒 1.00 个/只 (计价单位：只) 黑色</v>
          </cell>
        </row>
        <row r="1200">
          <cell r="B1200" t="str">
            <v>801040001002a9285a7500019</v>
          </cell>
          <cell r="C1200" t="str">
            <v>苏识 P70短款 4*18650电池变焦大功率输出LED 黑 电筒 (计价单位：个) 黑</v>
          </cell>
        </row>
        <row r="1201">
          <cell r="B1201" t="str">
            <v>801040001002a9285a7500018</v>
          </cell>
          <cell r="C1201" t="str">
            <v>苏识 T40 3*18650电池 电池远射长续航 黑 电筒 (计价单位：个) 黑</v>
          </cell>
        </row>
        <row r="1202">
          <cell r="B1202" t="str">
            <v>8010400010021b17584600036</v>
          </cell>
          <cell r="C1202" t="str">
            <v>简工智能(JAGONZN) BYL-01AGJ 黑 电筒 (计价单位：个) 黑色</v>
          </cell>
        </row>
        <row r="1203">
          <cell r="B1203" t="str">
            <v>8010400010021b17584600035</v>
          </cell>
          <cell r="C1203" t="str">
            <v>简工智能(JAGONZN) BYL-01EGJ 黑 电筒 (计价单位：个) 黑色</v>
          </cell>
        </row>
        <row r="1204">
          <cell r="B1204" t="str">
            <v>8010400010021b17584600034</v>
          </cell>
          <cell r="C1204" t="str">
            <v>简工智能(JAGONZN) BYL-05A-I 黑 电筒 (计价单位：个) 黑色</v>
          </cell>
        </row>
        <row r="1205">
          <cell r="B1205" t="str">
            <v>801040001002f886e11200009</v>
          </cell>
          <cell r="C1205" t="str">
            <v>熠飞(EEEFEI) 远程强光电筒 EFF1012 3W 黑 电筒 (计价单位：个) 黑色</v>
          </cell>
        </row>
        <row r="1206">
          <cell r="B1206" t="str">
            <v>8010400010020002939000007</v>
          </cell>
          <cell r="C1206" t="str">
            <v>众朗星 ZL8101-B 强光手电 3W LED 黑 电筒 (计价单位：个) 黑色</v>
          </cell>
        </row>
        <row r="1207">
          <cell r="B1207" t="str">
            <v>8010400010020003005900164</v>
          </cell>
          <cell r="C1207" t="str">
            <v>华荣(WAROM) BAD202A 3W 黑 电筒 1.00 个/套 (计价单位：套) 黑色</v>
          </cell>
        </row>
        <row r="1208">
          <cell r="B1208" t="str">
            <v>801040001002572f579400012</v>
          </cell>
          <cell r="C1208" t="str">
            <v>立华王(LihuaKing) LH3100A 3W 黑 电筒 (计价单位：个) 黑色</v>
          </cell>
        </row>
        <row r="1209">
          <cell r="B1209" t="str">
            <v>801040001002572f579400011</v>
          </cell>
          <cell r="C1209" t="str">
            <v>立华王(LihuaKing) LH3100C 3W 黑 电筒 (计价单位：个) 黑色</v>
          </cell>
        </row>
        <row r="1210">
          <cell r="B1210" t="str">
            <v>8010400010023125fce800077</v>
          </cell>
          <cell r="C1210" t="str">
            <v>虎光风行 HGFX-2179 手电筒 黑 电筒 1.00 个/套 (计价单位：套) 黑</v>
          </cell>
        </row>
        <row r="1211">
          <cell r="B1211" t="str">
            <v>8010400010023125fce800076</v>
          </cell>
          <cell r="C1211" t="str">
            <v>虎光风行 FLFX-2000 弯头手电筒 黑 电筒 (计价单位：个) 黑色</v>
          </cell>
        </row>
        <row r="1212">
          <cell r="B1212" t="str">
            <v>8010400010023125fce800075</v>
          </cell>
          <cell r="C1212" t="str">
            <v>虎光风行 FLFX-0920 袖珍手电筒 黑 电筒 (计价单位：个) 黑色</v>
          </cell>
        </row>
        <row r="1213">
          <cell r="B1213" t="str">
            <v>8010400010023125fce800074</v>
          </cell>
          <cell r="C1213" t="str">
            <v>虎光风行 HGFX-2171 电筒 黑 电筒 1.00 个/套 (计价单位：套) 黑</v>
          </cell>
        </row>
        <row r="1214">
          <cell r="B1214" t="str">
            <v>801040001009dd65c9b800016</v>
          </cell>
          <cell r="C1214" t="str">
            <v>和齐顺(Hikesun) DC37 1W IP65 Exd IIc T6 AC220V 6500K LED 黑 工作灯（头灯） 1.00 台/个 (计价单位：个) 黑色</v>
          </cell>
        </row>
        <row r="1215">
          <cell r="B1215" t="str">
            <v>8010400010120002457900067</v>
          </cell>
          <cell r="C1215" t="str">
            <v>正辉(CHHI) SFD6000A 220V 4*500W 黑 工作灯（移动灯） (计价单位：台) 黑色</v>
          </cell>
        </row>
        <row r="1216">
          <cell r="B1216" t="str">
            <v>801040001004dd65c9b800019</v>
          </cell>
          <cell r="C1216" t="str">
            <v>和齐顺(Hikesun) HQSW30 30W IP30 黄 防水防尘灯 1.00 个/盏 (计价单位：盏) 黄色</v>
          </cell>
        </row>
        <row r="1217">
          <cell r="B1217" t="str">
            <v>8010400010120004821100215</v>
          </cell>
          <cell r="C1217" t="str">
            <v>顶火 GMD6500 单灯功率50W 银灰 工作灯（移动灯） 1.00 台/盏 (计价单位：盏) 银灰</v>
          </cell>
        </row>
        <row r="1218">
          <cell r="B1218" t="str">
            <v>801040001005d84de3d400006</v>
          </cell>
          <cell r="C1218" t="str">
            <v>凯圣蓝 FBD 泛光5W 电筒3W IP54 Ex Ib IIC T4 Gb 3.7V 照明白光/5500K 白 手持工作灯 (计价单位：盏) 白色</v>
          </cell>
        </row>
        <row r="1219">
          <cell r="B1219" t="str">
            <v>8010400010040004885500229</v>
          </cell>
          <cell r="C1219" t="str">
            <v>通明 ZY5302-L14 14W IP65 AC198~264V 5000K 白光 白 防水防尘灯 1.00 个/盏 (计价单位：盏) 白色</v>
          </cell>
        </row>
        <row r="1220">
          <cell r="B1220" t="str">
            <v>801040001004658843ec00146</v>
          </cell>
          <cell r="C1220" t="str">
            <v>吉特(GT) TFE9183 5*3W，IP65，电压：220V，白光，6000K，LED 黄 防水防尘灯 1.00 个/盏 (计价单位：盏) 黄色</v>
          </cell>
        </row>
        <row r="1221">
          <cell r="B1221" t="str">
            <v>80104000100528a8b89000002</v>
          </cell>
          <cell r="C1221" t="str">
            <v>中城国网(CCSGCC) CCFSL01   6/3/2W IP65 Ex ibIICT4 Gb 3.7V 白光 LED 白 手持工作灯 (计价单位：盏) 白色</v>
          </cell>
        </row>
        <row r="1222">
          <cell r="B1222" t="str">
            <v>8010400010120004821100214</v>
          </cell>
          <cell r="C1222" t="str">
            <v>顶火 GMD6700 120W/220VAC/IP55/6000k/LED 橙 工作灯（移动灯） (计价单位：台) 橙色</v>
          </cell>
        </row>
        <row r="1223">
          <cell r="B1223" t="str">
            <v>801040001002a9285a7500017</v>
          </cell>
          <cell r="C1223" t="str">
            <v>苏识 SS-106 3.7V 黑灰 电筒 (计价单位：个) 黑灰色</v>
          </cell>
        </row>
        <row r="1224">
          <cell r="B1224" t="str">
            <v>801031001002927a9e7100029</v>
          </cell>
          <cell r="C1224" t="str">
            <v>Makeid T700-3NR 473mm*276mm*317mm 白 标签机 (计价单位：台) 白</v>
          </cell>
        </row>
        <row r="1225">
          <cell r="B1225" t="str">
            <v>8010400010040639fe6f00157</v>
          </cell>
          <cell r="C1225" t="str">
            <v>爱迪普森(IDEAPOST) GSH-BBT02-100W AC220V 50Hz Ex demb IlC T6 Gb 正白光 灰 防水防尘灯 1.00 个/盏 (计价单位：盏) 灰色</v>
          </cell>
        </row>
        <row r="1226">
          <cell r="B1226" t="str">
            <v>8010400010040639fe6f00156</v>
          </cell>
          <cell r="C1226" t="str">
            <v>爱迪普森(IDEAPOST) GSH-BBT02-150W AC220V 50Hz Ex demb IlC T6 Gb 正白光 灰 防水防尘灯 1.00 个/盏 (计价单位：盏) 灰色</v>
          </cell>
        </row>
        <row r="1227">
          <cell r="B1227" t="str">
            <v>8010400010040639fe6f00155</v>
          </cell>
          <cell r="C1227" t="str">
            <v>爱迪普森(IDEAPOST) GSH-BBT02-200W AC220V 50Hz Ex demb IlC T6 Gb 正白光 灰 防水防尘灯 1.00 个/盏 (计价单位：盏) 灰色</v>
          </cell>
        </row>
        <row r="1228">
          <cell r="B1228" t="str">
            <v>801040001005a9285a7500015</v>
          </cell>
          <cell r="C1228" t="str">
            <v>苏识 K011-A红色 10W 3.7V 色温6500K 红 手持工作灯 1.00 盏/个 (计价单位：个) 红色</v>
          </cell>
        </row>
        <row r="1229">
          <cell r="B1229" t="str">
            <v>801040001005a9285a7500014</v>
          </cell>
          <cell r="C1229" t="str">
            <v>苏识 K011-A银色 10W 3.7V 色温6500K 银 手持工作灯 1.00 盏/个 (计价单位：个) 银色</v>
          </cell>
        </row>
        <row r="1230">
          <cell r="B1230" t="str">
            <v>801040001005c46476ff00006</v>
          </cell>
          <cell r="C1230" t="str">
            <v>典润 DJ-112 9W IP67 Exd ⅡCT6 Gb AC/DC:12-36V 6500K 黑 手持工作灯 (计价单位：盏) 黑色</v>
          </cell>
        </row>
        <row r="1231">
          <cell r="B1231" t="str">
            <v>801040001002c5c82db800001</v>
          </cell>
          <cell r="C1231" t="str">
            <v>鲁橙(Luching) LC07P50 强光手电筒 续航8小时 多功能户外照明工作灯便携手电筒灯 1个 黑 电筒 (计价单位：个) 黑色</v>
          </cell>
        </row>
        <row r="1232">
          <cell r="B1232" t="str">
            <v>8010400010120004821100213</v>
          </cell>
          <cell r="C1232" t="str">
            <v>顶火 GMD2668G-E 5000W 220V 20Ah IP65 LED 6000k 黑 工作灯（移动灯） (计价单位：台) 黑色</v>
          </cell>
        </row>
        <row r="1233">
          <cell r="B1233" t="str">
            <v>8010310150103834467300006</v>
          </cell>
          <cell r="C1233" t="str">
            <v>弗切尔珀榕 FMH0230837 底部材质PVC 上部面料涤纶 1*10.5m 红 地垫 1.00 个/块 (计价单位：块) 红色</v>
          </cell>
        </row>
        <row r="1234">
          <cell r="B1234" t="str">
            <v>8010310150103834467300005</v>
          </cell>
          <cell r="C1234" t="str">
            <v>弗切尔珀榕 FMH0230838 底部材质PVC 上部面料涤纶 1.75*10m 红 地垫 1.00 个/块 (计价单位：块) 红色</v>
          </cell>
        </row>
        <row r="1235">
          <cell r="B1235" t="str">
            <v>801031015010d15b65c300004</v>
          </cell>
          <cell r="C1235" t="str">
            <v>明壹行 MYX-DT05 涤纶布 1m*1m 红 地垫 1.00 个/块 (计价单位：块) 红色</v>
          </cell>
        </row>
        <row r="1236">
          <cell r="B1236" t="str">
            <v>801031015010d15b65c300003</v>
          </cell>
          <cell r="C1236" t="str">
            <v>明壹行 MYX-DT06 涤纶布 1m*1m 红 地垫 1.00 个/块 (计价单位：块) 红色</v>
          </cell>
        </row>
        <row r="1237">
          <cell r="B1237" t="str">
            <v>8010310150102e60988100005</v>
          </cell>
          <cell r="C1237" t="str">
            <v>海亚森 TK-5084 PVC 1m*10.5m 红 地垫 1.00 个/块 (计价单位：块) 红色</v>
          </cell>
        </row>
        <row r="1238">
          <cell r="B1238" t="str">
            <v>8010310150102e60988100004</v>
          </cell>
          <cell r="C1238" t="str">
            <v>海亚森 TK-5085 PVC 1.75m*10m 红 地垫 1.00 个/块 (计价单位：块) 红色</v>
          </cell>
        </row>
        <row r="1239">
          <cell r="B1239" t="str">
            <v>801031015009d15b65c300007</v>
          </cell>
          <cell r="C1239" t="str">
            <v>明壹行 MYX-DT008 1m*1m 纤维 灰 地毯 1.00 块/平方米 (计价单位：平方米) 灰色</v>
          </cell>
        </row>
        <row r="1240">
          <cell r="B1240" t="str">
            <v>801031015009c457a94a00002</v>
          </cell>
          <cell r="C1240" t="str">
            <v>奥赛孚 ASF-XW01 1m*1m 纤维 灰 地毯 (计价单位：块) 灰色</v>
          </cell>
        </row>
        <row r="1241">
          <cell r="B1241" t="str">
            <v>8010400010121b17584600066</v>
          </cell>
          <cell r="C1241" t="str">
            <v>简工智能(JAGONZN) JG WRJ300-A 600W 黑 工作灯（移动灯） (计价单位：台) 黑色</v>
          </cell>
        </row>
        <row r="1242">
          <cell r="B1242" t="str">
            <v>8010400010121b17584600065</v>
          </cell>
          <cell r="C1242" t="str">
            <v>简工智能(JAGONZN) JG WRJ350 1200W 黑 工作灯（移动灯） (计价单位：台) 黑色</v>
          </cell>
        </row>
        <row r="1243">
          <cell r="B1243" t="str">
            <v>8010400010121b17584600064</v>
          </cell>
          <cell r="C1243" t="str">
            <v>简工智能(JAGONZN) JG WRJ300-B 600W 黑 工作灯（移动灯） (计价单位：台) 黑色</v>
          </cell>
        </row>
        <row r="1244">
          <cell r="B1244" t="str">
            <v>8010400010120002358700277</v>
          </cell>
          <cell r="C1244" t="str">
            <v>尚为(SEVA) SZSW3001 3*200W 光源 LED 11.1V IP65 5700K 黑 工作灯（移动灯） (计价单位：台) 黑色</v>
          </cell>
        </row>
        <row r="1245">
          <cell r="B1245" t="str">
            <v>801040001012f2a0e8ad00014</v>
          </cell>
          <cell r="C1245" t="str">
            <v>宝富睿光电 M850 AC220V 600W 5000K IP65 黑 工作灯（移动灯） (计价单位：台) 黑色</v>
          </cell>
        </row>
        <row r="1246">
          <cell r="B1246" t="str">
            <v>8010400010030003005900346</v>
          </cell>
          <cell r="C1246" t="str">
            <v>华荣(WAROM) HR-ZLZD-E24W-BB1(GW)、照明功率24W、防护等级IP68、电压等级36V、色温5000K、LED 灰 防爆照明灯具 (计价单位：盏) 灰色</v>
          </cell>
        </row>
        <row r="1247">
          <cell r="B1247" t="str">
            <v>8010560030026b688a7900002</v>
          </cell>
          <cell r="C1247" t="str">
            <v>e代经典 CLT-809 三星 黑 废粉仓 1.00 个/支 (计价单位：支) 黑色</v>
          </cell>
        </row>
        <row r="1248">
          <cell r="B1248" t="str">
            <v>801056003002580d33fb00002</v>
          </cell>
          <cell r="C1248" t="str">
            <v>艾洁(AJ) 809废仓 打印量 适用三星/CLX-9201ND/9201NA/9251ND/9251NA/9301NA 黑 粉仓 1.00 个/只 (计价单位：只) 黑色</v>
          </cell>
        </row>
        <row r="1249">
          <cell r="B1249" t="str">
            <v>8010560030028964f67500002</v>
          </cell>
          <cell r="C1249" t="str">
            <v>海得(ait) TR-C5575 大众版双支装 适用机型：施乐C2270 C2275 C3370 C3375 C4470 黑 废粉盒 2.00 个/盒 (计价单位：盒) 黑色</v>
          </cell>
        </row>
        <row r="1250">
          <cell r="B1250" t="str">
            <v>801056003002bf60514d00016</v>
          </cell>
          <cell r="C1250" t="str">
            <v>京贤 CWT-200废粉仓 打印量34000页 适用奔图CP2500DN/CP2505DN/CM7000FDN/CP2506DN 黑 废粉盒 1.00 个/只 (计价单位：只) 黑色</v>
          </cell>
        </row>
        <row r="1251">
          <cell r="B1251" t="str">
            <v>801056003002bf60514d00015</v>
          </cell>
          <cell r="C1251" t="str">
            <v>京贤 CWT-300废粉仓 打印量34000页 适用奔图CP2506DN PLUS/CM7105DN 黑 废粉盒 1.00 个/只 (计价单位：只) 黑色</v>
          </cell>
        </row>
        <row r="1252">
          <cell r="B1252" t="str">
            <v>801056003002bf60514d00014</v>
          </cell>
          <cell r="C1252" t="str">
            <v>京贤 CWT-350废粉仓 打印量34000页 适用奔图CP2510DN/CM7115DN/CP2500DN智享版 黑 废粉盒 1.00 个/只 (计价单位：只) 黑色</v>
          </cell>
        </row>
        <row r="1253">
          <cell r="B1253" t="str">
            <v>801056003002bf60514d00013</v>
          </cell>
          <cell r="C1253" t="str">
            <v>京贤 CWT-355废粉仓 打印量34000页 适用奔图CP2515DN 黑 废粉盒 1.00 个/只 (计价单位：只) 黑色</v>
          </cell>
        </row>
        <row r="1254">
          <cell r="B1254" t="str">
            <v>801056003002bf60514d00012</v>
          </cell>
          <cell r="C1254" t="str">
            <v>京贤 CWT-800 适用奔图CP9502DN/CM8506DN/CM8505DN/CM9505DN 废粉盒 黑 废粉盒 1.00 个/只 (计价单位：只) 黑色</v>
          </cell>
        </row>
        <row r="1255">
          <cell r="B1255" t="str">
            <v>8010560030020001663100002</v>
          </cell>
          <cell r="C1255" t="str">
            <v>东芝(TOSHIBA) TB-FC505C 适用于2505AC/3005AC/3505AC/4505AC/5005AC/2515AC/5015AC 黑 原装废粉盒 1.00 个/只 (计价单位：只) 黑色</v>
          </cell>
        </row>
        <row r="1256">
          <cell r="B1256" t="str">
            <v>8010400010030003005900345</v>
          </cell>
          <cell r="C1256" t="str">
            <v>华荣(WAROM) HR-ZLZD-E24W-BB1 灰 防爆照明灯具 1.00 盏/套 (计价单位：套) 灰色</v>
          </cell>
        </row>
        <row r="1257">
          <cell r="B1257" t="str">
            <v>8010310040040002146200049</v>
          </cell>
          <cell r="C1257" t="str">
            <v>海洋王 MIW5136-GW 1W IP66 续航时间≥4h DC3.8V 光源色温冷白 LED 灰 多功能摄像机 (计价单位：台) 灰色</v>
          </cell>
        </row>
        <row r="1258">
          <cell r="B1258" t="str">
            <v>8010400010050002358700106</v>
          </cell>
          <cell r="C1258" t="str">
            <v>尚为(SEVA) SZSW2951 ≤36V 50W IP65 36V LED 黑 手持工作灯 1.00 盏/台 (计价单位：台) 黑色</v>
          </cell>
        </row>
        <row r="1259">
          <cell r="B1259" t="str">
            <v>8010400010013125fce800043</v>
          </cell>
          <cell r="C1259" t="str">
            <v>虎光风行 HG5130 3W、IP65、强光电压工作光10小时、3.7、6000、LED 黑 标志灯 1.00 盏/套 (计价单位：套) 黑色</v>
          </cell>
        </row>
        <row r="1260">
          <cell r="B1260" t="str">
            <v>8010400010053125fce800046</v>
          </cell>
          <cell r="C1260" t="str">
            <v>虎光风行 HG-7271 9W、IP68、ExdIICt6、续航时间＞8小时、DC11.1V、6000K、LED 银 手持工作灯 1.00 盏/套 (计价单位：套) 银色</v>
          </cell>
        </row>
        <row r="1261">
          <cell r="B1261" t="str">
            <v>8010400010023125fce800073</v>
          </cell>
          <cell r="C1261" t="str">
            <v>虎光风行 HG-7274 400W、IP65、AC220V、6000K、LED 蓝 电筒 1.00 个/套 (计价单位：套) 蓝色</v>
          </cell>
        </row>
        <row r="1262">
          <cell r="B1262" t="str">
            <v>8010400010013125fce800042</v>
          </cell>
          <cell r="C1262" t="str">
            <v>虎光风行 HG-BTC6155-T2 2x5W、IP32、AC220V、6000K、LED 白 标志灯 (计价单位：盏) 白色</v>
          </cell>
        </row>
        <row r="1263">
          <cell r="B1263" t="str">
            <v>8010400010051b17584600022</v>
          </cell>
          <cell r="C1263" t="str">
            <v>简工智能(JAGONZN) BYL-04D-I 12W IP66 黑 手持工作灯 1.00 盏/台 (计价单位：台) 黑色</v>
          </cell>
        </row>
        <row r="1264">
          <cell r="B1264" t="str">
            <v>801040001001a80df47400089</v>
          </cell>
          <cell r="C1264" t="str">
            <v>欧辉照明(OHUIZAOMIN) OHJW3124 多功能警报 黑 标志灯 1.00 盏/个 (计价单位：个) 黑色</v>
          </cell>
        </row>
        <row r="1265">
          <cell r="B1265" t="str">
            <v>801040001001a80df47400088</v>
          </cell>
          <cell r="C1265" t="str">
            <v>欧辉照明(OHUIZAOMIN) OHJW3124 多功能信号 黑 标志灯 1.00 盏/个 (计价单位：个) 黑色</v>
          </cell>
        </row>
        <row r="1266">
          <cell r="B1266" t="str">
            <v>8010400010056556941b00029</v>
          </cell>
          <cell r="C1266" t="str">
            <v>光大特照 EB8020 11.1V 3*5W 黑 手持工作灯 1.00 盏/台 (计价单位：台) 黑色</v>
          </cell>
        </row>
        <row r="1267">
          <cell r="B1267" t="str">
            <v>8010400010040004821100770</v>
          </cell>
          <cell r="C1267" t="str">
            <v>顶火 GMD9126A 银灰 防水防尘灯 1.00 个/盏 (计价单位：盏) 银灰</v>
          </cell>
        </row>
        <row r="1268">
          <cell r="B1268" t="str">
            <v>8010400010040004821100769</v>
          </cell>
          <cell r="C1268" t="str">
            <v>顶火 GMD9312A-20W 三防低顶 白 防水防尘灯 1.00 个/盏 (计价单位：盏) 白色</v>
          </cell>
        </row>
        <row r="1269">
          <cell r="B1269" t="str">
            <v>8010400010040004821100768</v>
          </cell>
          <cell r="C1269" t="str">
            <v>顶火 GMD9312A-30W 白 防水防尘灯 1.00 个/盏 (计价单位：盏) 白色</v>
          </cell>
        </row>
        <row r="1270">
          <cell r="B1270" t="str">
            <v>8010400010040004821100767</v>
          </cell>
          <cell r="C1270" t="str">
            <v>顶火 GMD9312A-5W 白 防水防尘灯 1.00 个/盏 (计价单位：盏) 白色</v>
          </cell>
        </row>
        <row r="1271">
          <cell r="B1271" t="str">
            <v>8010400010010002939000007</v>
          </cell>
          <cell r="C1271" t="str">
            <v>众朗星 ZL8001-A 黑 标志灯 1.00 盏/个 (计价单位：个) 黑色</v>
          </cell>
        </row>
        <row r="1272">
          <cell r="B1272" t="str">
            <v>801031014003dd65c9b800002</v>
          </cell>
          <cell r="C1272" t="str">
            <v>和齐顺(Hikesun) LED-9002 2档 800毫安 1W 黑 手电 (计价单位：个) 黑色</v>
          </cell>
        </row>
        <row r="1273">
          <cell r="B1273" t="str">
            <v>801056003002bf60514d00011</v>
          </cell>
          <cell r="C1273" t="str">
            <v>京贤 C5503/2003/3503/2503 适用理光MPC2011SP MPC4503SP MPC3503SP MPC5503SP MPC6003SP 黑 废粉盒 1.00 个/只 (计价单位：只) 黑色</v>
          </cell>
        </row>
        <row r="1274">
          <cell r="B1274" t="str">
            <v>801040001001658843ec00054</v>
          </cell>
          <cell r="C1274" t="str">
            <v>吉特(GT) TMN1140-5W 防护等级IP65 电压3.7V 白光 LED 黄 标志灯 (计价单位：盏) 黄色</v>
          </cell>
        </row>
        <row r="1275">
          <cell r="B1275" t="str">
            <v>801040001001658843ec00053</v>
          </cell>
          <cell r="C1275" t="str">
            <v>吉特(GT) TFN7450-3W 防护等级IP65 电压3.7V 红光 LED 橙 标志灯 (计价单位：盏) 橙色</v>
          </cell>
        </row>
        <row r="1276">
          <cell r="B1276" t="str">
            <v>801056003002bf60514d00010</v>
          </cell>
          <cell r="C1276" t="str">
            <v>京贤 NPG-71/NPG-67废粉盒 打印量80000页 适用佳能NPG-67/C3020/C3320L/C3120L/C3125 黑 废粉盒 1.00 个/只 (计价单位：只) 黑色</v>
          </cell>
        </row>
        <row r="1277">
          <cell r="B1277" t="str">
            <v>8010400010010004821100104</v>
          </cell>
          <cell r="C1277" t="str">
            <v>顶火 （深圳光明顶）GMD5301 3W、3.7V/2.0Ah、工作光≥16h 黑 标志灯 1.00 盏/个 (计价单位：个) 黑色</v>
          </cell>
        </row>
        <row r="1278">
          <cell r="B1278" t="str">
            <v>801040001001d84de3d400008</v>
          </cell>
          <cell r="C1278" t="str">
            <v>凯圣蓝 FBD6 3W IP66 照明时间≥10h 3.7V 白光/5500K LED 黑 标志灯 1.00 盏/个 (计价单位：个) 黑色</v>
          </cell>
        </row>
        <row r="1279">
          <cell r="B1279" t="str">
            <v>801040001001658843ec00052</v>
          </cell>
          <cell r="C1279" t="str">
            <v>吉特(GT) TMN1401，3W，IP67，电压：3.7V，红光、绿光、白光，6000K，LED，强光12h 绿 标志灯 1.00 盏/个 (计价单位：个) 绿色</v>
          </cell>
        </row>
        <row r="1280">
          <cell r="B1280" t="str">
            <v>801040001001658843ec00051</v>
          </cell>
          <cell r="C1280" t="str">
            <v>吉特(GT) TMN1401，3W，IP67，电压：3.7V，红光、黄光、白光，6000K，LED，强光12h 绿 标志灯 1.00 盏/个 (计价单位：个) 绿色</v>
          </cell>
        </row>
        <row r="1281">
          <cell r="B1281" t="str">
            <v>8010400010050002575000038</v>
          </cell>
          <cell r="C1281" t="str">
            <v>惠乐为 乐惠ML6035-1 ≤6000K 11.1VDC 聚光60W/泛光10W IP65 LED 黑 手持工作灯 1.00 盏/个 (计价单位：个) 黑色</v>
          </cell>
        </row>
        <row r="1282">
          <cell r="B1282" t="str">
            <v>8010560030020002444800008</v>
          </cell>
          <cell r="C1282" t="str">
            <v>欣彩（Anycolor） AR-C910  适用于OKI C910DN 91ODHN 91ODTN 黑 废粉盒 1.00 个/只 (计价单位：只) 黑色</v>
          </cell>
        </row>
        <row r="1283">
          <cell r="B1283" t="str">
            <v>8010560030020002444800007</v>
          </cell>
          <cell r="C1283" t="str">
            <v>欣彩（Anycolor） AR-C911  适用于OKI C911dn C931dn C941dn 黑 废粉盒 1.00 个/只 (计价单位：只) 黑色</v>
          </cell>
        </row>
        <row r="1284">
          <cell r="B1284" t="str">
            <v>8010400010010003145300064</v>
          </cell>
          <cell r="C1284" t="str">
            <v>恒盛(HS) BJ530 3W、IP65、续航时间：强光10h/工作光20h、电压等级：3.7V、白光/约5700K、LED 黑 标志灯 1.00 盏/个 (计价单位：个) 黑色</v>
          </cell>
        </row>
        <row r="1285">
          <cell r="B1285" t="str">
            <v>801056003002108b7d4b00012</v>
          </cell>
          <cell r="C1285" t="str">
            <v>富士胶片(FUJIFILM) CWAA0967 打印量约55000页 适用C3070/C3570/C4570/C5570激光打印机 黑 废粉盒 (计价单位：个) 黑色</v>
          </cell>
        </row>
        <row r="1286">
          <cell r="B1286" t="str">
            <v>801040001001269d27f300015</v>
          </cell>
          <cell r="C1286" t="str">
            <v>赛时工控(SHSSGK) SKSZD8-7207 3.7V 主光源:3W、信号灯: 0.75W(红、绿)、尾 灯: 0.2W 6700K 黑 标志灯 1.00 盏/个 (计价单位：个) 黑</v>
          </cell>
        </row>
        <row r="1287">
          <cell r="B1287" t="str">
            <v>801056003002108b7d4b00011</v>
          </cell>
          <cell r="C1287" t="str">
            <v>富士胶片(FUJIFILM) CWAA0663 适用富士胶片6688机型 黑 废粉盒 (计价单位：个) 黑色</v>
          </cell>
        </row>
        <row r="1288">
          <cell r="B1288" t="str">
            <v>8010400010040003145300088</v>
          </cell>
          <cell r="C1288" t="str">
            <v>恒盛(HS) WF211-J 40W、IP65、应急时长：2h、电压等级：AC220V、白光/约5700K、LED 灰 防水防尘灯 1.00 个/盏 (计价单位：盏) 灰色</v>
          </cell>
        </row>
        <row r="1289">
          <cell r="B1289" t="str">
            <v>8010560030020002444800006</v>
          </cell>
          <cell r="C1289" t="str">
            <v>欣彩（Anycolor） AF-WX103 适用柯尼卡美能达C364 C284 C454 C368 黑 废粉盒 1.00 个/只 (计价单位：只) 黑色</v>
          </cell>
        </row>
        <row r="1290">
          <cell r="B1290" t="str">
            <v>8010400010012a5cfa1c00044</v>
          </cell>
          <cell r="C1290" t="str">
            <v>劲荣 RW7120 3W DC3.7V IP65 7h（强光）14h（工作灯）6500K 黑 标志灯 1.00 盏/个 (计价单位：个) 黑色</v>
          </cell>
        </row>
        <row r="1291">
          <cell r="B1291" t="str">
            <v>80104000100530dad8e800015</v>
          </cell>
          <cell r="C1291" t="str">
            <v>晫安联 ZM5010-Y2 12V 远光10W 近光5W IP65 续航时间30h LED 冷白 橙 手持工作灯 (计价单位：盏) 橙色</v>
          </cell>
        </row>
        <row r="1292">
          <cell r="B1292" t="str">
            <v>801040001012e9433f3100021</v>
          </cell>
          <cell r="C1292" t="str">
            <v>倬屹(ZHUOYI) SZY3002 30W 14.8V IP65 色温5500~6000K 强光≥5h 工作光≥9h  黑 工作灯（移动灯） 1.00 台/盏 (计价单位：盏) 黑色</v>
          </cell>
        </row>
        <row r="1293">
          <cell r="B1293" t="str">
            <v>801040001005c0b78d1100005</v>
          </cell>
          <cell r="C1293" t="str">
            <v>IRE BST，9W，IP66，ExdⅡCT6，8h/16h，6000K 银白 手持工作灯 1.00 盏/个 (计价单位：个) 银白色</v>
          </cell>
        </row>
        <row r="1294">
          <cell r="B1294" t="str">
            <v>801040001005c0b78d1100004</v>
          </cell>
          <cell r="C1294" t="str">
            <v>IRE BST，6W，IP66，ExdⅡCT6，4h/8h，6000K 黑 手持工作灯 1.00 盏/个 (计价单位：个) 黑色</v>
          </cell>
        </row>
        <row r="1295">
          <cell r="B1295" t="str">
            <v>8010400010070003005900098</v>
          </cell>
          <cell r="C1295" t="str">
            <v>华荣(WAROM) RLEPL339(GW)、3.7V、IP54、5W、4000K、LED 白 应急灯 1.00 盏/台 (计价单位：台) 白色</v>
          </cell>
        </row>
        <row r="1296">
          <cell r="B1296" t="str">
            <v>8010400010012f72b41b00027</v>
          </cell>
          <cell r="C1296" t="str">
            <v>简鼎 JD6511 DC3.7V 3W 5700K  IP65 5000mAh 工作光≥20h 黑 标志灯 1.00 盏/个 (计价单位：个) 黑色</v>
          </cell>
        </row>
        <row r="1297">
          <cell r="B1297" t="str">
            <v>801040001001c46476ff00006</v>
          </cell>
          <cell r="C1297" t="str">
            <v>典润 DJ-30 3W IP65 DC3.7V 6500K 黑 标志灯 1.00 盏/个 (计价单位：个) 黑色</v>
          </cell>
        </row>
        <row r="1298">
          <cell r="B1298" t="str">
            <v>8010400010120002358700276</v>
          </cell>
          <cell r="C1298" t="str">
            <v>尚为(SEVA) SZSW3300 300W 光源LED IP42 220V 5700K 灰黑 工作灯（移动灯） 1.00 台/套 (计价单位：套) 灰黑色</v>
          </cell>
        </row>
        <row r="1299">
          <cell r="B1299" t="str">
            <v>8010400010016556941b00033</v>
          </cell>
          <cell r="C1299" t="str">
            <v>光大特照 EB8048 LED 3.7V 3W IP66 6000K  黑 标志灯 1.00 盏/个 (计价单位：个) 黑色</v>
          </cell>
        </row>
        <row r="1300">
          <cell r="B1300" t="str">
            <v>8010400010040003145300087</v>
          </cell>
          <cell r="C1300" t="str">
            <v>恒盛(HS) BF390B-J 20W IP65 Exd IIBT6 应急照明：2h 220V 白光/约5700K LED 黄 防水防尘灯 1.00 个/盏 (计价单位：盏) 黄色</v>
          </cell>
        </row>
        <row r="1301">
          <cell r="B1301" t="str">
            <v>8010560030025d040d8300012</v>
          </cell>
          <cell r="C1301" t="str">
            <v>联强 CWT-350 打印量0页 适用奔图CP2510DN/CM7115DN/CP2500DN/CM7000FDN智享版 黑 废粉盒 1.00 个/只 (计价单位：只) 黑色</v>
          </cell>
        </row>
        <row r="1302">
          <cell r="B1302" t="str">
            <v>8010560030025d040d8300011</v>
          </cell>
          <cell r="C1302" t="str">
            <v>联强 WX-107 打印量0页 适用柯尼卡美能达 Bizhub C7130i/C300i/C360i 黑 废粉盒 1.00 个/只 (计价单位：只) 黑色</v>
          </cell>
        </row>
        <row r="1303">
          <cell r="B1303" t="str">
            <v>8010560030025d040d8300010</v>
          </cell>
          <cell r="C1303" t="str">
            <v>联强 HC1820 打印量0页 适用华讯方舟HM1720/HM1721/HC1820/1821/1822/1823 黑 废粉盒 1.00 个/只 (计价单位：只) 黑色</v>
          </cell>
        </row>
        <row r="1304">
          <cell r="B1304" t="str">
            <v>8010560030025d040d8300009</v>
          </cell>
          <cell r="C1304" t="str">
            <v>联强 CWT-355 打印量0页 适用奔图CP2515DN 黑 废粉盒 1.00 个/只 (计价单位：只) 黑色</v>
          </cell>
        </row>
        <row r="1305">
          <cell r="B1305" t="str">
            <v>8010560030025d040d8300008</v>
          </cell>
          <cell r="C1305" t="str">
            <v>联强 CWT-300 打印量0页 适用奔图CP2506DN PLUS/CM7105DN 黑 废粉盒 1.00 个/只 (计价单位：只) 黑色</v>
          </cell>
        </row>
        <row r="1306">
          <cell r="B1306" t="str">
            <v>8010560030025d040d8300007</v>
          </cell>
          <cell r="C1306" t="str">
            <v>联强 CWT-800 打印量0页 适用奔图CP9502DN/CM8506DN/CM8505DN/CM9505DN 黑 废粉盒 1.00 个/只 (计价单位：只) 黑色</v>
          </cell>
        </row>
        <row r="1307">
          <cell r="B1307" t="str">
            <v>801040001001a80df47400087</v>
          </cell>
          <cell r="C1307" t="str">
            <v>欧辉照明(OHUIZAOMIN) OHJW3124G 3W  IP65 3.7V 5700K  强光10h，工作光20h 信号光12h 黑 标志灯 1.00 盏/个 (计价单位：个) 黑色</v>
          </cell>
        </row>
        <row r="1308">
          <cell r="B1308" t="str">
            <v>80104000100530dad8e800014</v>
          </cell>
          <cell r="C1308" t="str">
            <v>晫安联 ZM005GW 功率50W 22V IP66 10h（强光）16h（工作光） 6500K LED 黑 手持工作灯 (计价单位：盏) 黑色</v>
          </cell>
        </row>
        <row r="1309">
          <cell r="B1309" t="str">
            <v>80104000100530dad8e800013</v>
          </cell>
          <cell r="C1309" t="str">
            <v>晫安联 ZP009 3.7V 5W(聚光 )6.8W（泛光）IP66 8h强光 16h工作光 LED 冷白 灰 手持工作灯 1.00 盏/个 (计价单位：个) 灰色</v>
          </cell>
        </row>
        <row r="1310">
          <cell r="B1310" t="str">
            <v>8010560030020002444800005</v>
          </cell>
          <cell r="C1310" t="str">
            <v>欣彩（Anycolor） AF-HC1820 适用华讯方舟 HM1720 HM1721 HM1722 黑 废粉盒 1.00 个/只 (计价单位：只) 黑色</v>
          </cell>
        </row>
        <row r="1311">
          <cell r="B1311" t="str">
            <v>801056003002108b7d4b00010</v>
          </cell>
          <cell r="C1311" t="str">
            <v>富士胶片(FUJIFILM) CWAA0904 适用ApeosPort C6570/C7070 不带芯片 黑 废粉盒 1.00 个/只 (计价单位：只) 黑色</v>
          </cell>
        </row>
        <row r="1312">
          <cell r="B1312" t="str">
            <v>801056003002108b7d4b00009</v>
          </cell>
          <cell r="C1312" t="str">
            <v>富士胶片(FUJIFILM) CWAA0982 适用Apeos C6570/C7070 不带芯片 黑 废粉盒 1.00 个/只 (计价单位：只) 黑色</v>
          </cell>
        </row>
        <row r="1313">
          <cell r="B1313" t="str">
            <v>8010400010012456df5800002</v>
          </cell>
          <cell r="C1313" t="str">
            <v>非芯赫 FHBLD130-2 黑 标志灯 1.00 盏/个 (计价单位：个) 黑色</v>
          </cell>
        </row>
        <row r="1314">
          <cell r="B1314" t="str">
            <v>8010560030020003986400002</v>
          </cell>
          <cell r="C1314" t="str">
            <v>惠普(HP) 6SB85A 黑 废粉盒 1.00 个/只 (计价单位：只) 黑色</v>
          </cell>
        </row>
        <row r="1315">
          <cell r="B1315" t="str">
            <v>8010400010032ab4497000004</v>
          </cell>
          <cell r="C1315" t="str">
            <v>炽翼 KLE1020 IP68 6000k 电流感应自取电 LED灯具 黄 防爆灯 (计价单位：盏) 黄色</v>
          </cell>
        </row>
        <row r="1316">
          <cell r="B1316" t="str">
            <v>8010400010032ab4497000003</v>
          </cell>
          <cell r="C1316" t="str">
            <v>炽翼 CBFC8900 LED 6000k IP67 应急时间≥90min 黄 防爆灯 (计价单位：盏) 黄色</v>
          </cell>
        </row>
        <row r="1317">
          <cell r="B1317" t="str">
            <v>8010400010012ab4497000005</v>
          </cell>
          <cell r="C1317" t="str">
            <v>炽翼 CHY-01 警示隔离应急灯带 白 标志灯 1.00 盏/米 (计价单位：米) 白色</v>
          </cell>
        </row>
        <row r="1318">
          <cell r="B1318" t="str">
            <v>8010310020060001737000094</v>
          </cell>
          <cell r="C1318" t="str">
            <v>天威(PrintRite) KXP1121 适用于PANASONIC-1121-1.6m,8mm-黑直架  色带 色带架 1.00 只/支 (计价单位：支) 黑色</v>
          </cell>
        </row>
        <row r="1319">
          <cell r="B1319" t="str">
            <v>801031002001a87049d600385</v>
          </cell>
          <cell r="C1319" t="str">
            <v>志像 MP3554 24000页 带芯片  适用理光MP2554/3054/3554/2555/3055/3555/IM2500/IM3000/IM3500 鼓粉分离 墨粉盒 (计价单位：只) 黑色</v>
          </cell>
        </row>
        <row r="1320">
          <cell r="B1320" t="str">
            <v>801031002001a87049d600381</v>
          </cell>
          <cell r="C1320" t="str">
            <v>志像 TK5253/5256黄色 1200页 带芯片  适用京瓷M5021CDN/M5521CDN/M5521CDW 鼓粉分离 墨粉盒 (计价单位：只) 黄色</v>
          </cell>
        </row>
        <row r="1321">
          <cell r="B1321" t="str">
            <v>801031002001a87049d600380</v>
          </cell>
          <cell r="C1321" t="str">
            <v>志像 TK5253/5256红色 1200页 带芯片  适用京瓷M5021CDN/M5521CDN/M5521CDW 鼓粉分离 墨粉盒 (计价单位：只) 红色</v>
          </cell>
        </row>
        <row r="1322">
          <cell r="B1322" t="str">
            <v>801031002001a87049d600379</v>
          </cell>
          <cell r="C1322" t="str">
            <v>志像 TK5253/5256蓝色 1200页 带芯片  适用京瓷M5021CDN/M5521CDN/M5521CDW 鼓粉分离 墨粉盒 (计价单位：只) 蓝色</v>
          </cell>
        </row>
        <row r="1323">
          <cell r="B1323" t="str">
            <v>801031002001a87049d600378</v>
          </cell>
          <cell r="C1323" t="str">
            <v>志像 MC250蓝色 2300页 带芯片  适用理光PC300W/MC250FWB/MC250 鼓粉一体 硒鼓 (计价单位：只) 蓝色</v>
          </cell>
        </row>
        <row r="1324">
          <cell r="B1324" t="str">
            <v>801031002001a87049d600377</v>
          </cell>
          <cell r="C1324" t="str">
            <v>志像 MC250黄色 2300页 带芯片  适用理光PC300W/MC250FWB/MC250 鼓粉一体 硒鼓 (计价单位：只) 黄色</v>
          </cell>
        </row>
        <row r="1325">
          <cell r="B1325" t="str">
            <v>801031002001a87049d600376</v>
          </cell>
          <cell r="C1325" t="str">
            <v>志像 MC250红色 2300页 带芯片  适用理光PC300W/MC250FWB/MC250 鼓粉一体 硒鼓 (计价单位：只) 红色</v>
          </cell>
        </row>
        <row r="1326">
          <cell r="B1326" t="str">
            <v>801031002001a87049d600375</v>
          </cell>
          <cell r="C1326" t="str">
            <v>志像 IV C2263/2265黄色 带芯片  打印量15000页 适用富士施乐DocuCentre-IV C2260 C2263 C2265 鼓粉分离 墨粉盒 (计价单位：只) 黄色</v>
          </cell>
        </row>
        <row r="1327">
          <cell r="B1327" t="str">
            <v>801031002001a87049d600374</v>
          </cell>
          <cell r="C1327" t="str">
            <v>志像 IV C2263/2265蓝色 带芯片  打印量15000页 适用富士施乐DocuCentre-IV C2260 C2263 C2265 鼓粉分离 墨粉盒 (计价单位：只) 蓝色</v>
          </cell>
        </row>
        <row r="1328">
          <cell r="B1328" t="str">
            <v>801031002001a87049d600373</v>
          </cell>
          <cell r="C1328" t="str">
            <v>志像 CTL-355H红色 5000页 带芯片  适用奔图CP2515DN 鼓粉分离 墨粉盒 (计价单位：只) 红色</v>
          </cell>
        </row>
        <row r="1329">
          <cell r="B1329" t="str">
            <v>801031002001a87049d600372</v>
          </cell>
          <cell r="C1329" t="str">
            <v>志像 CTL-355H蓝色 5000页 带芯片  适用奔图CP2515DN 鼓粉分离 墨粉盒 (计价单位：只) 蓝色</v>
          </cell>
        </row>
        <row r="1330">
          <cell r="B1330" t="str">
            <v>801031002001a87049d600371</v>
          </cell>
          <cell r="C1330" t="str">
            <v>志像 C831蓝色 10000页 带芯片  适用OKIC831/C841 鼓粉分离 墨粉盒 (计价单位：只) 蓝色</v>
          </cell>
        </row>
        <row r="1331">
          <cell r="B1331" t="str">
            <v>801031002001a87049d600370</v>
          </cell>
          <cell r="C1331" t="str">
            <v>志像 C831红色 10000页 带芯片  适用OKIC831/C841 鼓粉分离 墨粉盒 (计价单位：只) 红色</v>
          </cell>
        </row>
        <row r="1332">
          <cell r="B1332" t="str">
            <v>801031002001a87049d600369</v>
          </cell>
          <cell r="C1332" t="str">
            <v>志像 C831黄色 10000页 带芯片  适用OKIC831/C841 鼓粉分离 墨粉盒 (计价单位：只) 黄色</v>
          </cell>
        </row>
        <row r="1333">
          <cell r="B1333" t="str">
            <v>801031002001a87049d600368</v>
          </cell>
          <cell r="C1333" t="str">
            <v>志像 C310红色 3000页 带芯片  适用OKI C310/C330/MC351/MC361/C510/C530/MC561/C331/C331SDN 鼓粉分离 墨粉盒 (计价单位：只) 红色</v>
          </cell>
        </row>
        <row r="1334">
          <cell r="B1334" t="str">
            <v>801031002001a87049d600367</v>
          </cell>
          <cell r="C1334" t="str">
            <v>志像 C310黑色 3000页 带芯片  适用OKI C310/C330/MC351/MC361/C510/C530/MC561/C331/C331SDN 鼓粉分离 墨粉盒 (计价单位：只) 黑色</v>
          </cell>
        </row>
        <row r="1335">
          <cell r="B1335" t="str">
            <v>801031002001a87049d600366</v>
          </cell>
          <cell r="C1335" t="str">
            <v>志像 C310黄色 3000页 带芯片  适用OKI C310/C330/MC351/MC361/C510/C530/MC561/C331/C331SDN 鼓粉分离 墨粉盒 (计价单位：只) 黄色</v>
          </cell>
        </row>
        <row r="1336">
          <cell r="B1336" t="str">
            <v>801031002001a87049d600365</v>
          </cell>
          <cell r="C1336" t="str">
            <v>志像 VI C3371/3370蓝色 13000页 带芯片  适用施乐IVC2270/C2275/C3370/C3371 鼓粉分离 墨粉盒 (计价单位：只) 蓝色</v>
          </cell>
        </row>
        <row r="1337">
          <cell r="B1337" t="str">
            <v>801031002001a87049d600364</v>
          </cell>
          <cell r="C1337" t="str">
            <v>志像 VI C3371/3370红色 13000页 带芯片  适用施乐IVC2270/C2275/C3370/C3371 鼓粉分离 墨粉盒 (计价单位：只) 红色</v>
          </cell>
        </row>
        <row r="1338">
          <cell r="B1338" t="str">
            <v>801031002001a87049d600361</v>
          </cell>
          <cell r="C1338" t="str">
            <v>志像 TN3435 3000页 带芯片  适用兄弟 HL-5580/5585/5580/5595  MFC-8530/8535/8540 鼓粉分离 墨粉盒 (计价单位：只) 黑色</v>
          </cell>
        </row>
        <row r="1339">
          <cell r="B1339" t="str">
            <v>801031002001a87049d600360</v>
          </cell>
          <cell r="C1339" t="str">
            <v>志像 CB543/CF213A 1800页 带芯片  适用HPM251n/251/M276n/M276佳能/CRG331/MF8280/LBP7100 鼓粉一体 硒鼓 (计价单位：只) 红色</v>
          </cell>
        </row>
        <row r="1340">
          <cell r="B1340" t="str">
            <v>801031002001a87049d600359</v>
          </cell>
          <cell r="C1340" t="str">
            <v>志像 CB542/CF212A 1800页 带芯片  适用HPM251n/251/M276n/M276佳能/CRG331/MF8280/LBP7100 鼓粉一体 硒鼓 (计价单位：只) 黄色</v>
          </cell>
        </row>
        <row r="1341">
          <cell r="B1341" t="str">
            <v>801031002001a87049d600358</v>
          </cell>
          <cell r="C1341" t="str">
            <v>志像 CB541/CF211A 1800页 带芯片  适用HPM251n/251/M276n/M276佳能/CRG331/MF8280/LBP7100 鼓粉一体 硒鼓 (计价单位：只) 蓝色</v>
          </cell>
        </row>
        <row r="1342">
          <cell r="B1342" t="str">
            <v>801031002001a87049d600357</v>
          </cell>
          <cell r="C1342" t="str">
            <v>志像 BP-CT20BA 6000页 带芯片  适用夏普SHARPBP-C2021X/C2021R/C2521R 鼓粉分离 墨粉盒 (计价单位：只) 黑色</v>
          </cell>
        </row>
        <row r="1343">
          <cell r="B1343" t="str">
            <v>801031002001a87049d600356</v>
          </cell>
          <cell r="C1343" t="str">
            <v>志像 BP-CT20CA 10000页 带芯片  适用夏普SHARPBP-C2021X/C2021R/C2521R 鼓粉分离 墨粉盒 (计价单位：只) 蓝色</v>
          </cell>
        </row>
        <row r="1344">
          <cell r="B1344" t="str">
            <v>801031002001a87049d600355</v>
          </cell>
          <cell r="C1344" t="str">
            <v>志像 BP-CT20CA 3000页 带芯片  适用夏普SHARPBP-C2021X/C2021R/C2521R 鼓粉分离 墨粉盒 (计价单位：只) 蓝色</v>
          </cell>
        </row>
        <row r="1345">
          <cell r="B1345" t="str">
            <v>801031002001a87049d600352</v>
          </cell>
          <cell r="C1345" t="str">
            <v>志像 XT67CE 2500页 带芯片  适用得力M201CR打印机 鼓粉分离/粉盒 墨粉盒 (计价单位：只) 蓝色</v>
          </cell>
        </row>
        <row r="1346">
          <cell r="B1346" t="str">
            <v>801031002001a87049d600351</v>
          </cell>
          <cell r="C1346" t="str">
            <v>志像 XT67KE 5300页 带芯片  适用得力M201CR打印机 鼓粉分离/粉盒 墨粉盒 (计价单位：只) 黑色</v>
          </cell>
        </row>
        <row r="1347">
          <cell r="B1347" t="str">
            <v>801031002001a87049d600348</v>
          </cell>
          <cell r="C1347" t="str">
            <v>志像 XT67K 19000页 带芯片  适用得力M201CR打印机 鼓粉分离/粉盒 墨粉盒 (计价单位：只) 黑色</v>
          </cell>
        </row>
        <row r="1348">
          <cell r="B1348" t="str">
            <v>801031002001a87049d600347</v>
          </cell>
          <cell r="C1348" t="str">
            <v>志像 W9213MC 28000页 带芯片  适用惠普E78330dn/E78325dn/E78323d 鼓粉分离/粉盒 墨粉盒 (计价单位：只) 红色</v>
          </cell>
        </row>
        <row r="1349">
          <cell r="B1349" t="str">
            <v>801031002001a87049d600346</v>
          </cell>
          <cell r="C1349" t="str">
            <v>志像 W9212MC 28000页 带芯片  适用惠普E78330dn/E78325dn/E78323d 鼓粉分离/粉盒 墨粉盒 (计价单位：只) 黄色</v>
          </cell>
        </row>
        <row r="1350">
          <cell r="B1350" t="str">
            <v>801031002001a87049d600345</v>
          </cell>
          <cell r="C1350" t="str">
            <v>志像 W9211MC 28000页 带芯片  适用惠普E78330dn/E78325dn/E78323d 鼓粉分离/粉盒 墨粉盒 (计价单位：只) 蓝色</v>
          </cell>
        </row>
        <row r="1351">
          <cell r="B1351" t="str">
            <v>801031002001a87049d600344</v>
          </cell>
          <cell r="C1351" t="str">
            <v>志像 W9210MC 29000页 带芯片  适用惠普E78330dn/E78325dn/E78323d 鼓粉分离/粉盒 墨粉盒 (计价单位：只) 黑色</v>
          </cell>
        </row>
        <row r="1352">
          <cell r="B1352" t="str">
            <v>801031002001a87049d600343</v>
          </cell>
          <cell r="C1352" t="str">
            <v>志像 W9193MC 28000页 带芯片  适用惠普E77822/77825/77830dn/z 鼓粉分离/粉盒 墨粉盒 (计价单位：只) 红色</v>
          </cell>
        </row>
        <row r="1353">
          <cell r="B1353" t="str">
            <v>801031002001a87049d600342</v>
          </cell>
          <cell r="C1353" t="str">
            <v>志像 W9192MC 28000页 带芯片  适用惠普E77822/77825/77830dn/z 鼓粉分离/粉盒 墨粉盒 (计价单位：只) 黄色</v>
          </cell>
        </row>
        <row r="1354">
          <cell r="B1354" t="str">
            <v>801031002001a87049d600341</v>
          </cell>
          <cell r="C1354" t="str">
            <v>志像 W9191MC 28000页 带芯片  适用惠普E77822/77825/77830dn/z 鼓粉分离 墨粉盒 (计价单位：只) 蓝色</v>
          </cell>
        </row>
        <row r="1355">
          <cell r="B1355" t="str">
            <v>801031002001a87049d600340</v>
          </cell>
          <cell r="C1355" t="str">
            <v>志像 W9190MC 29000页 带芯片  适用惠普E77822/77825/77830dn/z 鼓粉分离 墨粉盒 (计价单位：只) 黑色</v>
          </cell>
        </row>
        <row r="1356">
          <cell r="B1356" t="str">
            <v>801031002001a87049d600339</v>
          </cell>
          <cell r="C1356" t="str">
            <v>志像 W9053MC 52000页 带芯片  适用HP MFP E87640z MFP E87650z MFP E87660z 鼓粉分离 墨粉盒 (计价单位：只) 红色</v>
          </cell>
        </row>
        <row r="1357">
          <cell r="B1357" t="str">
            <v>801031002001a87049d600338</v>
          </cell>
          <cell r="C1357" t="str">
            <v>志像 W9052MC 52000页 带芯片  适用HP MFP E87640z MFP E87650z MFP E87660z 鼓粉分离 墨粉盒 (计价单位：只) 黄色</v>
          </cell>
        </row>
        <row r="1358">
          <cell r="B1358" t="str">
            <v>801031002001a87049d600337</v>
          </cell>
          <cell r="C1358" t="str">
            <v>志像 W9051MC 52000页 带芯片  适用HP MFP E87640z MFP E87650z MFP E87660z 鼓粉分离 墨粉盒 (计价单位：只) 蓝色</v>
          </cell>
        </row>
        <row r="1359">
          <cell r="B1359" t="str">
            <v>801031002001a87049d600336</v>
          </cell>
          <cell r="C1359" t="str">
            <v>志像 W2003A 6000页 带芯片  适用HP Color LaserJet Ent M751n/M751dn dlam 鼓粉分离 墨粉盒 (计价单位：只) 红色</v>
          </cell>
        </row>
        <row r="1360">
          <cell r="B1360" t="str">
            <v>801031002001a87049d600335</v>
          </cell>
          <cell r="C1360" t="str">
            <v>志像 W2002A 6000页 带芯片  适用HP Color LaserJet Ent M751n/M751dn dlam 鼓粉分离 墨粉盒 (计价单位：只) 黄色</v>
          </cell>
        </row>
        <row r="1361">
          <cell r="B1361" t="str">
            <v>801031002001a87049d600334</v>
          </cell>
          <cell r="C1361" t="str">
            <v>志像 W2001A 6000页 带芯片  适用HP Color LaserJet Ent M751n/M751dn dlam 鼓粉分离 墨粉盒 (计价单位：只) 蓝色</v>
          </cell>
        </row>
        <row r="1362">
          <cell r="B1362" t="str">
            <v>801031002001a87049d600333</v>
          </cell>
          <cell r="C1362" t="str">
            <v>志像 W2000A 7000页 带芯片  适用HP Color LaserJet Ent M751n/M751dn dlam 鼓粉分离 墨粉盒 (计价单位：只) 黑色</v>
          </cell>
        </row>
        <row r="1363">
          <cell r="B1363" t="str">
            <v>801031002001a87049d600330</v>
          </cell>
          <cell r="C1363" t="str">
            <v>志像 TO-5105H 3000页 带芯片  适用PANTUM BP5105DN BM5105ADN 鼓粉分离 墨粉盒 (计价单位：只) 黑色</v>
          </cell>
        </row>
        <row r="1364">
          <cell r="B1364" t="str">
            <v>801031002001a87049d600329</v>
          </cell>
          <cell r="C1364" t="str">
            <v>志像 TO-5100 3000页 带芯片  适用奔图BP5100DN BP5100DW BM5100ADN 5100ADW 5100FDN/FDW 鼓粉分离 墨粉盒 (计价单位：只) 黑色</v>
          </cell>
        </row>
        <row r="1365">
          <cell r="B1365" t="str">
            <v>801031002001a87049d600326</v>
          </cell>
          <cell r="C1365" t="str">
            <v>志像 TN324 25000页 带芯片  适用柯尼卡美能达bizhub/C454/C308/C258/C368 鼓粉分离 墨粉盒 (计价单位：只) 黄色</v>
          </cell>
        </row>
        <row r="1366">
          <cell r="B1366" t="str">
            <v>801031002001a87049d600325</v>
          </cell>
          <cell r="C1366" t="str">
            <v>志像 TN324M 25000页 带芯片  适用柯尼卡美能达bizhub/C454/C308/C258/C368 鼓粉分离 墨粉盒 (计价单位：只) 红色</v>
          </cell>
        </row>
        <row r="1367">
          <cell r="B1367" t="str">
            <v>801031002001a87049d600324</v>
          </cell>
          <cell r="C1367" t="str">
            <v>志像 TN324K 25000页 带芯片  适用柯尼卡美能达bizhub/C454/C308/C258/C368 鼓粉分离 墨粉盒 (计价单位：只) 黑色</v>
          </cell>
        </row>
        <row r="1368">
          <cell r="B1368" t="str">
            <v>801031002001a87049d600323</v>
          </cell>
          <cell r="C1368" t="str">
            <v>志像 TN324C 25000页 带芯片  适用柯尼卡美能达bizhub/C454/C308/C258/C368 鼓粉分离 墨粉盒 (计价单位：只) 蓝色</v>
          </cell>
        </row>
        <row r="1369">
          <cell r="B1369" t="str">
            <v>801031002001a87049d600322</v>
          </cell>
          <cell r="C1369" t="str">
            <v>志像 TN323 22000页 带芯片  适用柯尼卡美能达bizhub287/367/7528/227 鼓粉分离 墨粉盒 (计价单位：只) 黑色</v>
          </cell>
        </row>
        <row r="1370">
          <cell r="B1370" t="str">
            <v>801031002001a87049d600321</v>
          </cell>
          <cell r="C1370" t="str">
            <v>志像 TN223Y 20000页 带芯片  适用柯尼卡美能达c226/c266/c256/c283/tn225 鼓粉分离 墨粉盒 (计价单位：只) 黄色</v>
          </cell>
        </row>
        <row r="1371">
          <cell r="B1371" t="str">
            <v>801031002001a87049d600320</v>
          </cell>
          <cell r="C1371" t="str">
            <v>志像 TN223M 20000页 带芯片  适用柯尼卡美能达c226/c266/c256/c283/tn225 鼓粉分离 墨粉盒 (计价单位：只) 红色</v>
          </cell>
        </row>
        <row r="1372">
          <cell r="B1372" t="str">
            <v>801031002001a87049d600319</v>
          </cell>
          <cell r="C1372" t="str">
            <v>志像 TN223K 23000页 带芯片  适用柯尼卡美能达c226/c266/c256/c283/tn225 鼓粉分离 墨粉盒 (计价单位：只) 黑色</v>
          </cell>
        </row>
        <row r="1373">
          <cell r="B1373" t="str">
            <v>801031002001a87049d600318</v>
          </cell>
          <cell r="C1373" t="str">
            <v>志像 TN223C 20000页 带芯片  适用柯尼卡美能达c226/c266/c256/c283/tn225 鼓粉分离 墨粉盒 (计价单位：只) 蓝色</v>
          </cell>
        </row>
        <row r="1374">
          <cell r="B1374" t="str">
            <v>801031002001a87049d600317</v>
          </cell>
          <cell r="C1374" t="str">
            <v>志像 TK-583Y 2800页 带芯片  适用京瓷FS-C5150DN/5105DN/5205DN 鼓粉分离 墨粉盒 (计价单位：只) 黄色</v>
          </cell>
        </row>
        <row r="1375">
          <cell r="B1375" t="str">
            <v>801031002001a87049d600315</v>
          </cell>
          <cell r="C1375" t="str">
            <v>志像 TK-583K 3500页 带芯片  适用京瓷FS-C5150DN/5105DN/5205DN 鼓粉分离 墨粉盒 (计价单位：只) 黑色</v>
          </cell>
        </row>
        <row r="1376">
          <cell r="B1376" t="str">
            <v>801031002001a87049d600314</v>
          </cell>
          <cell r="C1376" t="str">
            <v>志像 TK-583C 2800页 带芯片  适用京瓷FS-C5150DN/5105DN/5205DN 鼓粉分离 墨粉盒 (计价单位：只) 蓝色</v>
          </cell>
        </row>
        <row r="1377">
          <cell r="B1377" t="str">
            <v>801031002001a87049d600312</v>
          </cell>
          <cell r="C1377" t="str">
            <v>志像 TK5253/5256 1200页 带芯片  适用京瓷M5021CDN/M5521CDN/M5521CDW 鼓粉分离 墨粉盒 (计价单位：只) 黑色</v>
          </cell>
        </row>
        <row r="1378">
          <cell r="B1378" t="str">
            <v>801031002001a87049d600311</v>
          </cell>
          <cell r="C1378" t="str">
            <v>志像 TK-478 15000页 带芯片  适用京瓷FS/6025MFP/6030MFP复印机粉筒 鼓粉分离 墨粉盒 (计价单位：只) 黑色</v>
          </cell>
        </row>
        <row r="1379">
          <cell r="B1379" t="str">
            <v>801031002001a87049d600308</v>
          </cell>
          <cell r="C1379" t="str">
            <v>志像 Q2612APIuS版 2000页 带芯片  适用HP1010/1005/1020/1012/1018/1022/1319/3015/3050 鼓粉一体 硒鼓 (计价单位：只) 黑色</v>
          </cell>
        </row>
        <row r="1380">
          <cell r="B1380" t="str">
            <v>801031002001a87049d600307</v>
          </cell>
          <cell r="C1380" t="str">
            <v>志像 NPG-71Y 26000页 带芯片  适用佳能iR-ADVC5535/5540/5550/5560/5735/5740/5750/5760 鼓粉分离 墨粉盒 (计价单位：只) 黄色</v>
          </cell>
        </row>
        <row r="1381">
          <cell r="B1381" t="str">
            <v>801031002001a87049d600306</v>
          </cell>
          <cell r="C1381" t="str">
            <v>志像 NPG-71M 26000页 带芯片  适用佳能iR-ADVC5535/5540/5550/5560/5735/5740/5750/5760 鼓粉分离 墨粉盒 (计价单位：只) 红色</v>
          </cell>
        </row>
        <row r="1382">
          <cell r="B1382" t="str">
            <v>801031002001a87049d600305</v>
          </cell>
          <cell r="C1382" t="str">
            <v>志像 NPG-71K 36000页 带芯片  适用佳能iR-ADVC5535/5540/5550/5560/5735/5740/5750/5760 鼓粉分离 墨粉盒 (计价单位：只) 黑色</v>
          </cell>
        </row>
        <row r="1383">
          <cell r="B1383" t="str">
            <v>801031002001a87049d600304</v>
          </cell>
          <cell r="C1383" t="str">
            <v>志像 NPG-71C 26000页 带芯片  适用佳能iR-ADVC5535/5540/5550/5560/5735/5740/5750/5760 鼓粉分离 墨粉盒 (计价单位：只) 蓝色</v>
          </cell>
        </row>
        <row r="1384">
          <cell r="B1384" t="str">
            <v>801031002001a87049d600303</v>
          </cell>
          <cell r="C1384" t="str">
            <v>志像 NPG67HY 19000页 带芯片  适用佳能C3020 C3120L 3320 3325 3330 3520 鼓粉分离 墨粉盒 (计价单位：只) 黄色</v>
          </cell>
        </row>
        <row r="1385">
          <cell r="B1385" t="str">
            <v>801031002001a87049d600302</v>
          </cell>
          <cell r="C1385" t="str">
            <v>志像 NPG67HM 19000页 带芯片  适用佳能C3020 C3120L 3320 3325 3330 3520 鼓粉分离 墨粉盒 (计价单位：只) 红色</v>
          </cell>
        </row>
        <row r="1386">
          <cell r="B1386" t="str">
            <v>801031002001a87049d600301</v>
          </cell>
          <cell r="C1386" t="str">
            <v>志像 NPG67HC 19000页 带芯片  适用佳能C3020 C3120L 3320 3325 3330 3520 鼓粉分离 墨粉盒 (计价单位：只) 蓝色</v>
          </cell>
        </row>
        <row r="1387">
          <cell r="B1387" t="str">
            <v>801031002001a87049d600300</v>
          </cell>
          <cell r="C1387" t="str">
            <v>志像 NPG67HK 36000页 带芯片  适用佳能C3020 C3120L 3320 3325 3330 3520 鼓粉分离 墨粉盒 (计价单位：只) 黑色</v>
          </cell>
        </row>
        <row r="1388">
          <cell r="B1388" t="str">
            <v>801031002001a87049d600299</v>
          </cell>
          <cell r="C1388" t="str">
            <v>志像 NPG67 80000页 带芯片  适用佳能C3020 C3120L 3320 3325 3330 3520 鼓粉一体 硒鼓 (计价单位：只) 黑色</v>
          </cell>
        </row>
        <row r="1389">
          <cell r="B1389" t="str">
            <v>801031002001a87049d600297</v>
          </cell>
          <cell r="C1389" t="str">
            <v>志像 NPG51 14600页 带芯片  适用佳能IR-2520i/2525i/2525/2530i 鼓粉分离 墨粉盒 (计价单位：只) 黑色</v>
          </cell>
        </row>
        <row r="1390">
          <cell r="B1390" t="str">
            <v>801031002001a87049d600294</v>
          </cell>
          <cell r="C1390" t="str">
            <v>志像 MPC2014 4000页 带芯片  适用理光2014/D/AD/N/M2700MP 鼓粉分离 墨粉盒 (计价单位：只) 黑色</v>
          </cell>
        </row>
        <row r="1391">
          <cell r="B1391" t="str">
            <v>801031002001a87049d600293</v>
          </cell>
          <cell r="C1391" t="str">
            <v>志像 MC250 2300页 带芯片  适用理光PC300W/MC250FWB/MC250 鼓粉一体 硒鼓 (计价单位：只) 黑色</v>
          </cell>
        </row>
        <row r="1392">
          <cell r="B1392" t="str">
            <v>801031002001a87049d600292</v>
          </cell>
          <cell r="C1392" t="str">
            <v>志像 MC2001HY 15000页 带芯片  适用理光RICOHMC2000ew/2000/2001sp 鼓粉分离 墨粉盒 (计价单位：只) 黄色</v>
          </cell>
        </row>
        <row r="1393">
          <cell r="B1393" t="str">
            <v>801031002001a87049d600291</v>
          </cell>
          <cell r="C1393" t="str">
            <v>志像 MC2001HM 15000页 带芯片  适用理光RICOHMC2000ew/2000/2001sp 鼓粉分离 墨粉盒 (计价单位：只) 红色</v>
          </cell>
        </row>
        <row r="1394">
          <cell r="B1394" t="str">
            <v>801031002001a87049d600290</v>
          </cell>
          <cell r="C1394" t="str">
            <v>志像 MC2001HK 18000页 带芯片  适用理光RICOHMC2000ew/2000/2001sp 鼓粉分离 墨粉盒 (计价单位：只) 黑色</v>
          </cell>
        </row>
        <row r="1395">
          <cell r="B1395" t="str">
            <v>801031002001a87049d600289</v>
          </cell>
          <cell r="C1395" t="str">
            <v>志像 MC2001HC 15000页 带芯片  适用理光RICOHMC2000ew/2000/2001sp 鼓粉分离 墨粉盒 (计价单位：只) 蓝色</v>
          </cell>
        </row>
        <row r="1396">
          <cell r="B1396" t="str">
            <v>801031002001a87049d600287</v>
          </cell>
          <cell r="C1396" t="str">
            <v>志像 IV C2263/2265 80000页 带芯片  适用富士施乐DocuCentre-IV C2260 C2263 C2265 鼓粉分离 成像组件 (计价单位：只) 黑色</v>
          </cell>
        </row>
        <row r="1397">
          <cell r="B1397" t="str">
            <v>801031002001a87049d600286</v>
          </cell>
          <cell r="C1397" t="str">
            <v>志像 IV C2263/2265红色 带芯片  打印量15000页 适用富士施乐DocuCentre-IV C2260 C2263 C2265 鼓粉分离 墨粉盒 (计价单位：只) 红色</v>
          </cell>
        </row>
        <row r="1398">
          <cell r="B1398" t="str">
            <v>801031002001a87049d600285</v>
          </cell>
          <cell r="C1398" t="str">
            <v>志像 IV C2263/2265 带芯片  打印量24000页 适用富士施乐DocuCentre-IV C2260 C2263 C2265 鼓粉分离 墨粉盒 (计价单位：只) 黑色</v>
          </cell>
        </row>
        <row r="1399">
          <cell r="B1399" t="str">
            <v>801031002001a87049d600281</v>
          </cell>
          <cell r="C1399" t="str">
            <v>志像 CTL-355H 5000页 带芯片  适用奔图CP2515DN 鼓粉分离 墨粉盒 (计价单位：只) 黄色</v>
          </cell>
        </row>
        <row r="1400">
          <cell r="B1400" t="str">
            <v>801031002001a87049d600280</v>
          </cell>
          <cell r="C1400" t="str">
            <v>志像 CTL-2200HM 3500页 带芯片  适用CP2250DNCM2270ADN 鼓粉一体 硒鼓 (计价单位：只) 红色</v>
          </cell>
        </row>
        <row r="1401">
          <cell r="B1401" t="str">
            <v>801031002001a87049d600279</v>
          </cell>
          <cell r="C1401" t="str">
            <v>志像 CTL-2200HY 3500页 带芯片  适用CP2250DNCM2270ADN 鼓粉一体 硒鼓 (计价单位：只) 黄色</v>
          </cell>
        </row>
        <row r="1402">
          <cell r="B1402" t="str">
            <v>801031002001a87049d600276</v>
          </cell>
          <cell r="C1402" t="str">
            <v>志像 CTL-2000HY 3500页 带芯片  适用CP2200DW、CM2200FDW、CM2200FDN 鼓粉一体 硒鼓 (计价单位：只) 黄色</v>
          </cell>
        </row>
        <row r="1403">
          <cell r="B1403" t="str">
            <v>801031002001a87049d600275</v>
          </cell>
          <cell r="C1403" t="str">
            <v>志像 CTL-2000HM 3500页 带芯片  适用奔图CP2200DW、CM2200FDW、CM2200FDN 鼓粉一体 硒鼓 (计价单位：只) 红色</v>
          </cell>
        </row>
        <row r="1404">
          <cell r="B1404" t="str">
            <v>801031002001a87049d600273</v>
          </cell>
          <cell r="C1404" t="str">
            <v>志像 CTL-2000HC 3500页 带芯片  适用CP2200DW、CM2200FDW、CM2200FDN 鼓粉一体 硒鼓 (计价单位：只) 蓝色</v>
          </cell>
        </row>
        <row r="1405">
          <cell r="B1405" t="str">
            <v>801031002001a87049d600270</v>
          </cell>
          <cell r="C1405" t="str">
            <v>志像 CTL-1100M 700页 带芯片  适用奔图CTL-1100K/CM1100DN/CM1100DW/CM1100ADN 鼓粉一体 硒鼓 (计价单位：只) 红色</v>
          </cell>
        </row>
        <row r="1406">
          <cell r="B1406" t="str">
            <v>801031002001a87049d600269</v>
          </cell>
          <cell r="C1406" t="str">
            <v>志像 CTL-1100Y 700页 带芯片  适用奔图CTL-1100K/CM1100DN/CM1100DW/CM1100ADN 鼓粉分离 墨粉盒 (计价单位：只) 黄色</v>
          </cell>
        </row>
        <row r="1407">
          <cell r="B1407" t="str">
            <v>801031002001a87049d600268</v>
          </cell>
          <cell r="C1407" t="str">
            <v>志像 CTL-1100C 700页 带芯片  适用奔图CTL-1100K/CM1100DN/CM1100DW/CM1100ADN 鼓粉一体 硒鼓 (计价单位：只) 蓝色</v>
          </cell>
        </row>
        <row r="1408">
          <cell r="B1408" t="str">
            <v>801031002001a87049d600267</v>
          </cell>
          <cell r="C1408" t="str">
            <v>志像 CTL-1100K 1000页 带芯片  适用奔图CTL-1100K/CM1100DN/CM1100DW/CM1100ADN 鼓粉一体 硒鼓 (计价单位：只) 黑色</v>
          </cell>
        </row>
        <row r="1409">
          <cell r="B1409" t="str">
            <v>801031002001a87049d600266</v>
          </cell>
          <cell r="C1409" t="str">
            <v>志像 CRG335Y 7000页 带芯片  适用CanonLBP843Cxlbp841Cdn 鼓粉一体 硒鼓 (计价单位：只) 黄色</v>
          </cell>
        </row>
        <row r="1410">
          <cell r="B1410" t="str">
            <v>801031002001a87049d600265</v>
          </cell>
          <cell r="C1410" t="str">
            <v>志像 CRG335M 7000页 带芯片  适用CanonLBP843Cxlbp841Cdn 鼓粉一体 硒鼓 (计价单位：只) 红色</v>
          </cell>
        </row>
        <row r="1411">
          <cell r="B1411" t="str">
            <v>801031002001a87049d600264</v>
          </cell>
          <cell r="C1411" t="str">
            <v>志像 CRG335K 7500页 带芯片  适用Canon LBP843Cx lbp841Cdn 鼓粉一体 硒鼓 (计价单位：只) 黑色</v>
          </cell>
        </row>
        <row r="1412">
          <cell r="B1412" t="str">
            <v>801031002001a87049d600263</v>
          </cell>
          <cell r="C1412" t="str">
            <v>志像 CRG335C 7000页 带芯片  适用CanonLBP843Cxlbp841Cdn 鼓粉一体 硒鼓 (计价单位：只) 蓝色</v>
          </cell>
        </row>
        <row r="1413">
          <cell r="B1413" t="str">
            <v>801031002001a87049d600261</v>
          </cell>
          <cell r="C1413" t="str">
            <v>志像 CRG069M 1900页 带芯片  适用佳能LBP673Cdn/LBP673Cdw/LBP674Cx/MF752Cdw/MF756Cx 鼓粉一体 硒鼓 (计价单位：只) 红色</v>
          </cell>
        </row>
        <row r="1414">
          <cell r="B1414" t="str">
            <v>801031002001a87049d600260</v>
          </cell>
          <cell r="C1414" t="str">
            <v>志像 CRG069C 1900页 带芯片  适用佳能LBP673Cdn/LBP673Cdw/LBP674Cx/MF752Cdw/MF756Cx 鼓粉一体 硒鼓 (计价单位：只) 蓝色</v>
          </cell>
        </row>
        <row r="1415">
          <cell r="B1415" t="str">
            <v>801031002001a87049d600259</v>
          </cell>
          <cell r="C1415" t="str">
            <v>志像 CRG069K 2100页 带芯片  适用佳能LBP673Cdn/LBP673Cdw/LBP674Cx/MF752Cdw/MF756Cx 鼓粉一体 硒鼓 (计价单位：只) 黑色</v>
          </cell>
        </row>
        <row r="1416">
          <cell r="B1416" t="str">
            <v>801031002001a87049d600258</v>
          </cell>
          <cell r="C1416" t="str">
            <v>志像 CRG069HM 5500页 带芯片  适用佳能LBP673Cdn/LBP673Cdw/LBP674Cx/MF752Cdw/MF756Cx 鼓粉一体 硒鼓 (计价单位：只) 红色</v>
          </cell>
        </row>
        <row r="1417">
          <cell r="B1417" t="str">
            <v>801031002001a87049d600257</v>
          </cell>
          <cell r="C1417" t="str">
            <v>志像 CRG069HY 5500页 带芯片  适用佳能LBP673Cdn/LBP673Cdw/LBP674Cx/MF752Cdw/MF756Cx 鼓粉一体 硒鼓 (计价单位：只) 黄色</v>
          </cell>
        </row>
        <row r="1418">
          <cell r="B1418" t="str">
            <v>801031002001a87049d600256</v>
          </cell>
          <cell r="C1418" t="str">
            <v>志像 CRG069HC 5500页 带芯片  适用佳能LBP673Cdn/LBP673Cdw/LBP674Cx/MF752Cdw/MF756Cx 鼓粉一体 硒鼓 (计价单位：只) 蓝色</v>
          </cell>
        </row>
        <row r="1419">
          <cell r="B1419" t="str">
            <v>801031002001a87049d600255</v>
          </cell>
          <cell r="C1419" t="str">
            <v>志像 CRG069HK 7900页 带芯片  适用佳能LBP673Cdn/LBP673Cdw/LBP674Cx/MF752Cdw/MF756Cx 鼓粉一体 硒鼓 (计价单位：只) 黑色</v>
          </cell>
        </row>
        <row r="1420">
          <cell r="B1420" t="str">
            <v>801031002001a87049d600253</v>
          </cell>
          <cell r="C1420" t="str">
            <v>志像 CRG057H 10000页 带芯片  适用佳能MF449dwCRG057MF441dwMF443dw445dw449xLBP223dw 鼓粉一体 硒鼓 (计价单位：只) 黑色</v>
          </cell>
        </row>
        <row r="1421">
          <cell r="B1421" t="str">
            <v>801031002001a87049d600252</v>
          </cell>
          <cell r="C1421" t="str">
            <v>志像 CRG055 2300页 带芯片  适用佳能741/742/743/744/746 鼓粉一体 硒鼓 (计价单位：只) 黑色</v>
          </cell>
        </row>
        <row r="1422">
          <cell r="B1422" t="str">
            <v>801031002001a87049d600248</v>
          </cell>
          <cell r="C1422" t="str">
            <v>志像 COD-350Y 12500页 带芯片  适用奔图CP2510DN/CM7115DN/CP2500DN智享版/CM7000FDN智享版打印机 鼓粉分离 显影组件 (计价单位：只) 黄色</v>
          </cell>
        </row>
        <row r="1423">
          <cell r="B1423" t="str">
            <v>801031002001a87049d600246</v>
          </cell>
          <cell r="C1423" t="str">
            <v>志像 COD-350K 12500页 带芯片  适用奔图CP2510DN/CM7115DN/CP2500DN智享版/CM7000FDN智享版打印机 鼓粉分离 显影组件 (计价单位：只) 黑色</v>
          </cell>
        </row>
        <row r="1424">
          <cell r="B1424" t="str">
            <v>801031002001a87049d600245</v>
          </cell>
          <cell r="C1424" t="str">
            <v>志像 COD-350C 12500页 带芯片  适用奔图CP2510DN/CM7115DN/CP2500DN/CM7000FDN 鼓粉分离 显影组件 (计价单位：只) 蓝色</v>
          </cell>
        </row>
        <row r="1425">
          <cell r="B1425" t="str">
            <v>801031002001a87049d600242</v>
          </cell>
          <cell r="C1425" t="str">
            <v>志像 CF283/CRG337 1500页 带芯片  适用佳能mf243dMF215MF236nMF232w212Wlbp151dw 鼓粉一体 硒鼓 (计价单位：只) 黑色</v>
          </cell>
        </row>
        <row r="1426">
          <cell r="B1426" t="str">
            <v>801031002001a87049d600241</v>
          </cell>
          <cell r="C1426" t="str">
            <v>志像 CF257A 80000页 带芯片  适用惠普HP LaserJet MFP M436n M436nda M433aM436nda M433a 鼓粉分离 成像组件 (计价单位：只) 黑色</v>
          </cell>
        </row>
        <row r="1427">
          <cell r="B1427" t="str">
            <v>801031002001a87049d600240</v>
          </cell>
          <cell r="C1427" t="str">
            <v>志像 CF230X 3000页 带芯片  适用HPM203/M227 鼓粉分离 墨粉盒 (计价单位：只) 黑色</v>
          </cell>
        </row>
        <row r="1428">
          <cell r="B1428" t="str">
            <v>801031002001a87049d600239</v>
          </cell>
          <cell r="C1428" t="str">
            <v>志像 CF228A 3000页 带芯片  适用HPM403/403D/403DW/M427 鼓粉一体 硒鼓 (计价单位：只) 黑色</v>
          </cell>
        </row>
        <row r="1429">
          <cell r="B1429" t="str">
            <v>801031002001a87049d600238</v>
          </cell>
          <cell r="C1429" t="str">
            <v>志像 CE743A 7000页 带芯片  适用HP307A/CP5225/CP5225n/CP5225dn佳能LBP9100/9500C/9600C 鼓粉一体 硒鼓 (计价单位：只) 红色</v>
          </cell>
        </row>
        <row r="1430">
          <cell r="B1430" t="str">
            <v>801031002001a87049d600237</v>
          </cell>
          <cell r="C1430" t="str">
            <v>志像 CE742A 7000页 带芯片  适用HP307A/CP5225/CP5225n/CP5225dn佳能LBP9100/9500C/9600C 鼓粉一体 硒鼓 (计价单位：只) 黄色</v>
          </cell>
        </row>
        <row r="1431">
          <cell r="B1431" t="str">
            <v>801031002001a87049d600236</v>
          </cell>
          <cell r="C1431" t="str">
            <v>志像 CE741A 7000页 带芯片  适用HP307A/CP5225/CP5225n/CP5225dn佳能LBP9100/9500C/9600C 鼓粉一体 硒鼓 (计价单位：只) 蓝色</v>
          </cell>
        </row>
        <row r="1432">
          <cell r="B1432" t="str">
            <v>801031002001a87049d600235</v>
          </cell>
          <cell r="C1432" t="str">
            <v>志像 CE740A 7300页 带芯片  适用HP307A/CP5225/CP5225n/CP5225dn佳能LBP9100/9500C/9600C 鼓粉一体 硒鼓 (计价单位：只) 黑色</v>
          </cell>
        </row>
        <row r="1433">
          <cell r="B1433" t="str">
            <v>801031002001a87049d600233</v>
          </cell>
          <cell r="C1433" t="str">
            <v>志像 CE313A 1000页 带芯片  适用HP CP1025/CP1025nw/M175A/M175nw/M275nw 鼓粉分离 墨粉盒 (计价单位：只) 红色</v>
          </cell>
        </row>
        <row r="1434">
          <cell r="B1434" t="str">
            <v>801031002001a87049d600232</v>
          </cell>
          <cell r="C1434" t="str">
            <v>志像 CE312A 1000页 带芯片  适用HP CP1025/CP1025nw/M175A/M175nw/M275nw 鼓粉分离 墨粉盒 (计价单位：只) 黄色</v>
          </cell>
        </row>
        <row r="1435">
          <cell r="B1435" t="str">
            <v>801031002001a87049d600231</v>
          </cell>
          <cell r="C1435" t="str">
            <v>志像 CE311A 1000页 带芯片  页 适用HP CP1025/CP1025nw/M175A/M175nw/M275nw 鼓粉分离 墨粉盒 (计价单位：只) 蓝色</v>
          </cell>
        </row>
        <row r="1436">
          <cell r="B1436" t="str">
            <v>801031002001a87049d600225</v>
          </cell>
          <cell r="C1436" t="str">
            <v>志像 C831Y 30000页 带芯片  适用冲电气OKIC811/C811dn/C831/C831dn/C841/C841dn 鼓粉分离 成像组件 (计价单位：只) 黄色</v>
          </cell>
        </row>
        <row r="1437">
          <cell r="B1437" t="str">
            <v>801031002001a87049d600224</v>
          </cell>
          <cell r="C1437" t="str">
            <v>志像 C831M 30000页 带芯片  适用冲电气OKIC811/C811dn/C831/C831dn/C841/C841dn 鼓粉分离 成像组件 (计价单位：只) 红色</v>
          </cell>
        </row>
        <row r="1438">
          <cell r="B1438" t="str">
            <v>801031002001a87049d600223</v>
          </cell>
          <cell r="C1438" t="str">
            <v>志像 C831K 30000页 带芯片  适用冲电气OKIC811/C811dn/C831/C831dn/C841/C841dn 鼓粉分离 成像组件 (计价单位：只) 黑色</v>
          </cell>
        </row>
        <row r="1439">
          <cell r="B1439" t="str">
            <v>801031002001a87049d600222</v>
          </cell>
          <cell r="C1439" t="str">
            <v>志像 C831C 30000页 带芯片  适用冲电气OKI C811 C811dn C831 C831dn C841 C841dn 鼓粉分离 成像组件 (计价单位：只) 蓝色</v>
          </cell>
        </row>
        <row r="1440">
          <cell r="B1440" t="str">
            <v>801031002001a87049d600221</v>
          </cell>
          <cell r="C1440" t="str">
            <v>志像 C831K 10000页 带芯片  适用OKIC831/C841 鼓粉分离 墨粉盒 (计价单位：只) 黑色</v>
          </cell>
        </row>
        <row r="1441">
          <cell r="B1441" t="str">
            <v>801031002001a87049d600220</v>
          </cell>
          <cell r="C1441" t="str">
            <v>志像 C328Y 2000页 带芯片  适用富士胶片C328dw/C328df/C328d/C328dw 鼓粉分离 墨粉盒 (计价单位：只) 黄色</v>
          </cell>
        </row>
        <row r="1442">
          <cell r="B1442" t="str">
            <v>801031002001a87049d600219</v>
          </cell>
          <cell r="C1442" t="str">
            <v>志像 C328M 2000页 带芯片  适用富士胶片C328dw/C328df/C328d/C328dw 鼓粉分离 墨粉盒 (计价单位：只) 红色</v>
          </cell>
        </row>
        <row r="1443">
          <cell r="B1443" t="str">
            <v>801031002001a87049d600218</v>
          </cell>
          <cell r="C1443" t="str">
            <v>志像 C328K 3000页 带芯片  适用富士胶片C328dw/C328df/C328d/C328dw 鼓粉分离 墨粉盒 (计价单位：只) 黑色</v>
          </cell>
        </row>
        <row r="1444">
          <cell r="B1444" t="str">
            <v>801031002001a87049d600217</v>
          </cell>
          <cell r="C1444" t="str">
            <v>志像 C328C 2000页 带芯片  适用富士胶片C328dw/C328df/C328d/C328dw 鼓粉分离 墨粉盒 (计价单位：只) 蓝色</v>
          </cell>
        </row>
        <row r="1445">
          <cell r="B1445" t="str">
            <v>801031002001a87049d600215</v>
          </cell>
          <cell r="C1445" t="str">
            <v>志像 C310 3000页 带芯片  适用OKI C310/C330/MC351/MC361/C510/C530/MC561/C331/C331SDN 鼓粉分离 墨粉盒 (计价单位：只) 蓝色</v>
          </cell>
        </row>
        <row r="1446">
          <cell r="B1446" t="str">
            <v>801031002001a87049d600214</v>
          </cell>
          <cell r="C1446" t="str">
            <v>志像 C2503Y 80000页 带芯片  适用理光RICOH MP C2003SP/C2503SP/C2011SP/C2504SP/C2004SP 鼓粉分离 成像组件 (计价单位：只) 黄色</v>
          </cell>
        </row>
        <row r="1447">
          <cell r="B1447" t="str">
            <v>801031002001a87049d600213</v>
          </cell>
          <cell r="C1447" t="str">
            <v>志像 C2503Y 10000页 带芯片  适用理光RICOH MP C2003SP/C2503SP/C2011SP/C2504SP/C2004SP 鼓粉分离 墨粉盒 (计价单位：只) 黄色</v>
          </cell>
        </row>
        <row r="1448">
          <cell r="B1448" t="str">
            <v>801031002001a87049d600212</v>
          </cell>
          <cell r="C1448" t="str">
            <v>志像 C2503M 80000页 带芯片  适用理光RICOH MP C2003SP/C2503SP/C2011SP/C2504SP/C2004SP 鼓粉分离 成像组件 (计价单位：只) 红色</v>
          </cell>
        </row>
        <row r="1449">
          <cell r="B1449" t="str">
            <v>801031002001a87049d600211</v>
          </cell>
          <cell r="C1449" t="str">
            <v>志像 C2503M 10000页 带芯片  适用理光RICOH MP C2003SP/C2503SP/C2011SP/C2504SP/C2004SP 鼓粉分离 墨粉盒 (计价单位：只) 红色</v>
          </cell>
        </row>
        <row r="1450">
          <cell r="B1450" t="str">
            <v>801031002001a87049d600210</v>
          </cell>
          <cell r="C1450" t="str">
            <v>志像 C2503K 80000页 带芯片  适用理光RICOH MP C2003SP/C2503SP/C2011SP/C2504SP/C2004SP 鼓粉分离 成像组件 (计价单位：只) 黑色</v>
          </cell>
        </row>
        <row r="1451">
          <cell r="B1451" t="str">
            <v>801031002001a87049d600209</v>
          </cell>
          <cell r="C1451" t="str">
            <v>志像 C2503K 15000页 带芯片  适用理光RICOH MP C2003SP/C2503SP/C2011SP/C2504SP/C2004SP 鼓粉分离 墨粉盒 (计价单位：只) 黑色</v>
          </cell>
        </row>
        <row r="1452">
          <cell r="B1452" t="str">
            <v>801031002001a87049d600208</v>
          </cell>
          <cell r="C1452" t="str">
            <v>志像 C2503C 80000页 带芯片  适用理光RICOH MP C2003SP/C2503SP/C2011SP/C2504SP/C2004SP 鼓粉分离 成像组件 (计价单位：只) 蓝色</v>
          </cell>
        </row>
        <row r="1453">
          <cell r="B1453" t="str">
            <v>801031002001a87049d600207</v>
          </cell>
          <cell r="C1453" t="str">
            <v>志像 C2503C 10000页 带芯片  适用理光RICOH MP C2003SP/C2503SP/C2011SP/C2504SP/C2004SP 鼓粉分离 墨粉盒 (计价单位：只) 蓝色</v>
          </cell>
        </row>
        <row r="1454">
          <cell r="B1454" t="str">
            <v>801031002001a87049d600206</v>
          </cell>
          <cell r="C1454" t="str">
            <v>志像 C2255Y 12000页 带芯片  适用施乐C2255/C3360/C3370/C4470 鼓粉分离 墨粉盒 (计价单位：只) 黄色</v>
          </cell>
        </row>
        <row r="1455">
          <cell r="B1455" t="str">
            <v>801031002001a87049d600205</v>
          </cell>
          <cell r="C1455" t="str">
            <v>志像 C2255M 12000页 带芯片  适用施乐C2255/C3360/C3370/C4470 鼓粉分离 墨粉盒 (计价单位：只) 红色</v>
          </cell>
        </row>
        <row r="1456">
          <cell r="B1456" t="str">
            <v>801031002001a87049d600204</v>
          </cell>
          <cell r="C1456" t="str">
            <v>志像 C2255K 15000页 带芯片  适用施乐C2255/C3360/C3370/C4470 鼓粉分离 墨粉盒 (计价单位：只) 黑色</v>
          </cell>
        </row>
        <row r="1457">
          <cell r="B1457" t="str">
            <v>801031002001a87049d600203</v>
          </cell>
          <cell r="C1457" t="str">
            <v>志像 C2255C 12000页 带芯片  适用施乐C2255/C3360/C3370/C4470 鼓粉分离 墨粉盒 (计价单位：只) 蓝色</v>
          </cell>
        </row>
        <row r="1458">
          <cell r="B1458" t="str">
            <v>801031002001a87049d600201</v>
          </cell>
          <cell r="C1458" t="str">
            <v>志像 BP-CT20YA 3000页 带芯片  适用夏普SHARPBP-C2021X/C2021R/C2521R 鼓粉分离 墨粉盒 (计价单位：只) 黄色</v>
          </cell>
        </row>
        <row r="1459">
          <cell r="B1459" t="str">
            <v>801031002001a87049d600199</v>
          </cell>
          <cell r="C1459" t="str">
            <v>志像 BP-CT20MA 3000页 带芯片  适用夏普SHARPBP-C2021X/C2021R/C2521R 鼓粉分离 墨粉盒 (计价单位：只) 红色</v>
          </cell>
        </row>
        <row r="1460">
          <cell r="B1460" t="str">
            <v>801031015068d753dba400014</v>
          </cell>
          <cell r="C1460" t="str">
            <v>胜惠鉴 SHJ-04 20mm*20mm 黄铜通开挂锁 挂锁 (计价单位：个) 金色</v>
          </cell>
        </row>
        <row r="1461">
          <cell r="B1461" t="str">
            <v>801031015068d753dba400013</v>
          </cell>
          <cell r="C1461" t="str">
            <v>胜惠鉴 SHJ-03 40mm 塑钢 通开 叶片锁 挂锁 (计价单位：个) 红色</v>
          </cell>
        </row>
        <row r="1462">
          <cell r="B1462" t="str">
            <v>801031015068d753dba400012</v>
          </cell>
          <cell r="C1462" t="str">
            <v>胜惠鉴 SHJ-02 锁体35mm 锁梁45mm 铜梅花锁 挂锁 (计价单位：个) 黄色</v>
          </cell>
        </row>
        <row r="1463">
          <cell r="B1463" t="str">
            <v>801031015068d753dba400011</v>
          </cell>
          <cell r="C1463" t="str">
            <v>胜惠鉴 SHJ-01 塑钢通开 锁体30mm 锁梁21mm 梅花锁 挂锁 (计价单位：个) 红色</v>
          </cell>
        </row>
        <row r="1464">
          <cell r="B1464" t="str">
            <v>801043006002a93d217c00001</v>
          </cell>
          <cell r="C1464" t="str">
            <v>杜克恩 打磨砂纸（布）型号：0304 规格尺寸230*280mm 500目 100张 砂纸（布） 100.00 张/包 (计价单位：包) 黑色</v>
          </cell>
        </row>
        <row r="1465">
          <cell r="B1465" t="str">
            <v>801031015046323442f800002</v>
          </cell>
          <cell r="C1465" t="str">
            <v>WORLD KITCHEN WK-SH1LJ12C-JY/KZ温显焖茶壶1000ml 保温杯 (计价单位：个) 米白色</v>
          </cell>
        </row>
        <row r="1466">
          <cell r="B1466" t="str">
            <v>80104300400588469b8000001</v>
          </cell>
          <cell r="C1466" t="str">
            <v>PIIC PIIC-007 均码 救生衣 (计价单位：套) 橙色</v>
          </cell>
        </row>
        <row r="1467">
          <cell r="B1467" t="str">
            <v>80103100600908060cc600001</v>
          </cell>
          <cell r="C1467" t="str">
            <v>艾莱邦 70g A4 500张/包 8包/箱 复印纸 (计价单位：箱) 白色</v>
          </cell>
        </row>
        <row r="1468">
          <cell r="B1468" t="str">
            <v>801031018014a93d217c00001</v>
          </cell>
          <cell r="C1468" t="str">
            <v>杜克恩 DKESD-20 立式 训练沙袋 (计价单位：个) 红色</v>
          </cell>
        </row>
        <row r="1469">
          <cell r="B1469" t="str">
            <v>801031018008a93d217c00002</v>
          </cell>
          <cell r="C1469" t="str">
            <v>杜克恩 DKEYJD-073 183x90x1cm TPE健身瑜伽垫 运动垫 (计价单位：个) 紫灰色</v>
          </cell>
        </row>
        <row r="1470">
          <cell r="B1470" t="str">
            <v>801031018008a93d217c00001</v>
          </cell>
          <cell r="C1470" t="str">
            <v>杜克恩 DKEYJD-072 183x90x1cm 体位线TPE健身瑜伽垫 运动垫 (计价单位：个) 粉色</v>
          </cell>
        </row>
        <row r="1471">
          <cell r="B1471" t="str">
            <v>801031018020a93d217c00003</v>
          </cell>
          <cell r="C1471" t="str">
            <v>杜克恩 DKE-HW-001 缠绕加压运动护腕 运动护具 1.00 套/个 (计价单位：个) 黑色</v>
          </cell>
        </row>
        <row r="1472">
          <cell r="B1472" t="str">
            <v>801031018020a93d217c00002</v>
          </cell>
          <cell r="C1472" t="str">
            <v>杜克恩 YDHX-025 运动护膝 运动护具 1.00 套/只 (计价单位：只) 黑色</v>
          </cell>
        </row>
        <row r="1473">
          <cell r="B1473" t="str">
            <v>801031018020a93d217c00001</v>
          </cell>
          <cell r="C1473" t="str">
            <v>杜克恩 YDHX-023 运动护膝 运动护具 1.00 套/只 (计价单位：只) 黑色</v>
          </cell>
        </row>
        <row r="1474">
          <cell r="B1474" t="str">
            <v>8010310060097764026200001</v>
          </cell>
          <cell r="C1474" t="str">
            <v>文百艺 WBY-Z005 70g A4 500张/包 8包/箱 复印纸 (计价单位：箱) 白色</v>
          </cell>
        </row>
        <row r="1475">
          <cell r="B1475" t="str">
            <v>801031015046323442f800001</v>
          </cell>
          <cell r="C1475" t="str">
            <v>WORLD KITCHEN WK-BH45J31C-JY/KZ/450ml 商务数显 保温杯 (计价单位：个) 灰色</v>
          </cell>
        </row>
        <row r="1476">
          <cell r="B1476" t="str">
            <v>801043002014a93d217c00001</v>
          </cell>
          <cell r="C1476" t="str">
            <v>杜克恩 0810 加长型 镊子 (计价单位：把) 银色</v>
          </cell>
        </row>
        <row r="1477">
          <cell r="B1477" t="str">
            <v>8010310150470003689200013</v>
          </cell>
          <cell r="C1477" t="str">
            <v>菲驰(VENES) FC-228JC青瓷杯 480ml 水杯 (计价单位：个) 绿色</v>
          </cell>
        </row>
        <row r="1478">
          <cell r="B1478" t="str">
            <v>801071001003a93d217c00001</v>
          </cell>
          <cell r="C1478" t="str">
            <v>杜克恩 1001 10副 耳塞 10.00 付/组 (计价单位：组) 橙色</v>
          </cell>
        </row>
        <row r="1479">
          <cell r="B1479" t="str">
            <v>801031016028497f9cae00001</v>
          </cell>
          <cell r="C1479" t="str">
            <v>舒妍琦 HMTY-MC07 450ml双支装 金属多重功效 清洁剂 2.00 瓶/组 (计价单位：组)</v>
          </cell>
        </row>
        <row r="1480">
          <cell r="B1480" t="str">
            <v>801031016005497f9cae00001</v>
          </cell>
          <cell r="C1480" t="str">
            <v>舒妍琦 HMTY-KC06 300g+6g*10颗 厨房重油污 清洁剂 (计价单位：瓶)</v>
          </cell>
        </row>
        <row r="1481">
          <cell r="B1481" t="str">
            <v>801031016008497f9cae00001</v>
          </cell>
          <cell r="C1481" t="str">
            <v>舒妍琦 HMTY-STG05 750ml  香氛洁厕啫喱 洁厕灵 (计价单位：瓶)</v>
          </cell>
        </row>
        <row r="1482">
          <cell r="B1482" t="str">
            <v>801031016021497f9cae00001</v>
          </cell>
          <cell r="C1482" t="str">
            <v>舒妍琦 HMTY-CN03 500g +500g特惠装免搓洗酵素 衣领净 2.00 瓶/组 (计价单位：组) /</v>
          </cell>
        </row>
        <row r="1483">
          <cell r="B1483" t="str">
            <v>801031015047323442f800001</v>
          </cell>
          <cell r="C1483" t="str">
            <v>WORLD KITCHEN WK-BH29P79C-JY/KZ乐欣玻璃杯290mL 水杯 (计价单位：个) 白色</v>
          </cell>
        </row>
        <row r="1484">
          <cell r="B1484" t="str">
            <v>801031016019d44c3ec800007</v>
          </cell>
          <cell r="C1484" t="str">
            <v>洁宜佳 1kg 护色洗衣液 洗衣液 (计价单位：瓶) 白色</v>
          </cell>
        </row>
        <row r="1485">
          <cell r="B1485" t="str">
            <v>80107100100944534bf100003</v>
          </cell>
          <cell r="C1485" t="str">
            <v>陇步昇 LBS-MJ02 33*74cm 毛巾 (计价单位：条) 浅灰色</v>
          </cell>
        </row>
        <row r="1486">
          <cell r="B1486" t="str">
            <v>80103100201259e0834600003</v>
          </cell>
          <cell r="C1486" t="str">
            <v>恰韶华 QSH6658 50mm*30mm 200张 标签标牌 (计价单位：盒) 白绿色</v>
          </cell>
        </row>
        <row r="1487">
          <cell r="B1487" t="str">
            <v>80103100201259e0834600002</v>
          </cell>
          <cell r="C1487" t="str">
            <v>恰韶华 QSH6659 70mm*100mm 150张 标签标牌 (计价单位：盒) 白绿色</v>
          </cell>
        </row>
        <row r="1488">
          <cell r="B1488" t="str">
            <v>80103100201259e0834600001</v>
          </cell>
          <cell r="C1488" t="str">
            <v>恰韶华 QSH6661 50mm*90mm 150张 标签标牌 (计价单位：盒) 白绿色</v>
          </cell>
        </row>
        <row r="1489">
          <cell r="B1489" t="str">
            <v>80103100201159e0834600002</v>
          </cell>
          <cell r="C1489" t="str">
            <v>恰韶华 QSH558 220mm*20m 胶贴 (计价单位：卷) 黄色</v>
          </cell>
        </row>
        <row r="1490">
          <cell r="B1490" t="str">
            <v>80103100201159e0834600001</v>
          </cell>
          <cell r="C1490" t="str">
            <v>恰韶华 QZH556 300mm*20m 胶贴 (计价单位：卷) 白色</v>
          </cell>
        </row>
        <row r="1491">
          <cell r="B1491" t="str">
            <v>801040002003a93d217c00002</v>
          </cell>
          <cell r="C1491" t="str">
            <v>杜克恩 FR-042 125A 380V 4芯 插头 (计价单位：个) 白色</v>
          </cell>
        </row>
        <row r="1492">
          <cell r="B1492" t="str">
            <v>801040001002b825cd1600001</v>
          </cell>
          <cell r="C1492" t="str">
            <v>裕铁华诚 YTHC6689 3W 电筒 (计价单位：个) 黄色</v>
          </cell>
        </row>
        <row r="1493">
          <cell r="B1493" t="str">
            <v>80104000100544534bf100003</v>
          </cell>
          <cell r="C1493" t="str">
            <v>陇步昇 LBS6678 10W 3.7V LED IP66 手持工作灯 (计价单位：盏) 黑色</v>
          </cell>
        </row>
        <row r="1494">
          <cell r="B1494" t="str">
            <v>80104000100544534bf100002</v>
          </cell>
          <cell r="C1494" t="str">
            <v>陇步昇 LBS6687 11.1V 12W LED IP66 手持工作灯 (计价单位：盏) 黑色</v>
          </cell>
        </row>
        <row r="1495">
          <cell r="B1495" t="str">
            <v>80104000100544534bf100001</v>
          </cell>
          <cell r="C1495" t="str">
            <v>陇步昇 LBS6686 3x5W 14.8V IP68 LED 手持工作灯 (计价单位：盏) 银色</v>
          </cell>
        </row>
        <row r="1496">
          <cell r="B1496" t="str">
            <v>801043004005ebc67ed800001</v>
          </cell>
          <cell r="C1496" t="str">
            <v>百晟长恒 BSCH-02 （均码） 救生衣 (计价单位：套) 橙色</v>
          </cell>
        </row>
        <row r="1497">
          <cell r="B1497" t="str">
            <v>8010310130044a905ab200001</v>
          </cell>
          <cell r="C1497" t="str">
            <v>锡岳 XY-21 A4透明档案袋 档案袋 (计价单位：个) 透明色</v>
          </cell>
        </row>
        <row r="1498">
          <cell r="B1498" t="str">
            <v>8010310130054a905ab200001</v>
          </cell>
          <cell r="C1498" t="str">
            <v>锡岳 XY-23  75mm粘扣档案盒 档案盒 (计价单位：个) 蓝色</v>
          </cell>
        </row>
        <row r="1499">
          <cell r="B1499" t="str">
            <v>8010310130134a905ab200001</v>
          </cell>
          <cell r="C1499" t="str">
            <v>锡岳 XY-27  四栏 金属文件框 文件盘文件筐 (计价单位：个) 黑色</v>
          </cell>
        </row>
        <row r="1500">
          <cell r="B1500" t="str">
            <v>8010310100148699858e00001</v>
          </cell>
          <cell r="C1500" t="str">
            <v>华钻 HZ-01 山形铁75mm 票夹 票据夹 (计价单位：个) 银色</v>
          </cell>
        </row>
        <row r="1501">
          <cell r="B1501" t="str">
            <v>801043004006ebc67ed800001</v>
          </cell>
          <cell r="C1501" t="str">
            <v>百晟长恒 BSCH-01 救生圈 (计价单位：个) 橙色</v>
          </cell>
        </row>
        <row r="1502">
          <cell r="B1502" t="str">
            <v>801071001003cf4b35a100001</v>
          </cell>
          <cell r="C1502" t="str">
            <v>莳柚 SY-07 隔音 耳塞 (计价单位：付) 橙色</v>
          </cell>
        </row>
        <row r="1503">
          <cell r="B1503" t="str">
            <v>801043002002cf4b35a100001</v>
          </cell>
          <cell r="C1503" t="str">
            <v>莳柚 SY-03 六棱起钉器 16*600mm 撬棍、起钉器 (计价单位：只) 黑色</v>
          </cell>
        </row>
        <row r="1504">
          <cell r="B1504" t="str">
            <v>801043002014cf4b35a100001</v>
          </cell>
          <cell r="C1504" t="str">
            <v>莳柚 SY-04 镊子加长型 镊子 (计价单位：把) 银色</v>
          </cell>
        </row>
        <row r="1505">
          <cell r="B1505" t="str">
            <v>801031005032cf4b35a100001</v>
          </cell>
          <cell r="C1505" t="str">
            <v>莳柚 SY-01 网络转接头延长器 网络转接头延长器 (计价单位：个) 黑色</v>
          </cell>
        </row>
        <row r="1506">
          <cell r="B1506" t="str">
            <v>8010310150610e36db8700011</v>
          </cell>
          <cell r="C1506" t="str">
            <v>名都丽人 MDLR-CP49 200*220cm 臻奢华韵四件套 床上套件 (计价单位：套) 灰色</v>
          </cell>
        </row>
        <row r="1507">
          <cell r="B1507" t="str">
            <v>8010310150610e36db8700010</v>
          </cell>
          <cell r="C1507" t="str">
            <v>名都丽人 MDLR-CP48 180*200cm 臻奢华韵四件套 床上套件 (计价单位：套) 灰色</v>
          </cell>
        </row>
        <row r="1508">
          <cell r="B1508" t="str">
            <v>8010310150610e36db8700009</v>
          </cell>
          <cell r="C1508" t="str">
            <v>名都丽人 MDLR-CP47 120*200cm 臻奢华韵四件套 床上套件 (计价单位：套) 灰色</v>
          </cell>
        </row>
        <row r="1509">
          <cell r="B1509" t="str">
            <v>8010310150610e36db8700008</v>
          </cell>
          <cell r="C1509" t="str">
            <v>名都丽人 MDLR-CP46 200*230cm 臻奢云缎床单 床上套件 (计价单位：套) 灰咖色</v>
          </cell>
        </row>
        <row r="1510">
          <cell r="B1510" t="str">
            <v>8010310150610e36db8700007</v>
          </cell>
          <cell r="C1510" t="str">
            <v>名都丽人 MDLR-CP45 150*200cm 臻奢云缎床单 床上套件 (计价单位：套) 灰咖色</v>
          </cell>
        </row>
        <row r="1511">
          <cell r="B1511" t="str">
            <v>8010310150610e36db8700006</v>
          </cell>
          <cell r="C1511" t="str">
            <v>名都丽人 MDLR-CP41 200*220cm 金丝网格三件套 床上套件 (计价单位：套) 浅蓝色</v>
          </cell>
        </row>
        <row r="1512">
          <cell r="B1512" t="str">
            <v>8010310150610e36db8700005</v>
          </cell>
          <cell r="C1512" t="str">
            <v>名都丽人 MDLR-CP44 90*200cm 臻奢云缎床单 床上套件 (计价单位：套) 灰咖色</v>
          </cell>
        </row>
        <row r="1513">
          <cell r="B1513" t="str">
            <v>8010310150610e36db8700004</v>
          </cell>
          <cell r="C1513" t="str">
            <v>名都丽人 MDLR-CP43 200*220cm 臻奢华锦三件套 床上套件 (计价单位：套) 灰色</v>
          </cell>
        </row>
        <row r="1514">
          <cell r="B1514" t="str">
            <v>8010310150610e36db8700003</v>
          </cell>
          <cell r="C1514" t="str">
            <v>名都丽人 MDLR-CP42 120*200CM 臻奢华锦三件套 床上套件 (计价单位：套) 灰色</v>
          </cell>
        </row>
        <row r="1515">
          <cell r="B1515" t="str">
            <v>8010710010090e36db8700022</v>
          </cell>
          <cell r="C1515" t="str">
            <v>名都丽人 MDLR-MJYJ33 70*140CM 毛巾 (计价单位：条) 蓝色</v>
          </cell>
        </row>
        <row r="1516">
          <cell r="B1516" t="str">
            <v>80104000100144534bf100004</v>
          </cell>
          <cell r="C1516" t="str">
            <v>陇步昇 RF-BLZC-I1LR0E3W-ZB5 24V-220V IP65 标志灯 (计价单位：盏) 绿色</v>
          </cell>
        </row>
        <row r="1517">
          <cell r="B1517" t="str">
            <v>8010310150610e36db8700002</v>
          </cell>
          <cell r="C1517" t="str">
            <v>名都丽人 MDLR-CP40 120*200cm 金丝网格三件套 床上套件 (计价单位：套) 浅蓝色</v>
          </cell>
        </row>
        <row r="1518">
          <cell r="B1518" t="str">
            <v>8010310150610e36db8700001</v>
          </cell>
          <cell r="C1518" t="str">
            <v>名都丽人 MDLR-CP29 150*200CM 床上套件 (计价单位：套) 军绿色</v>
          </cell>
        </row>
        <row r="1519">
          <cell r="B1519" t="str">
            <v>801031015068d753dba400010</v>
          </cell>
          <cell r="C1519" t="str">
            <v>胜惠鉴 SHJ-12 50mm锁体60mm梁 挂锁 (计价单位：个) 黄色</v>
          </cell>
        </row>
        <row r="1520">
          <cell r="B1520" t="str">
            <v>801031015068d753dba400009</v>
          </cell>
          <cell r="C1520" t="str">
            <v>胜惠鉴 SHJ-11  锁体40mm 锁梁29mm 挂锁 (计价单位：个) 银色</v>
          </cell>
        </row>
        <row r="1521">
          <cell r="B1521" t="str">
            <v>801031015068d753dba400008</v>
          </cell>
          <cell r="C1521" t="str">
            <v>胜惠鉴 SHJ-10 锁体50mm 锁梁80*27*7,mm、 挂锁 (计价单位：个) 银色</v>
          </cell>
        </row>
        <row r="1522">
          <cell r="B1522" t="str">
            <v>801031015068d753dba400007</v>
          </cell>
          <cell r="C1522" t="str">
            <v>胜惠鉴 SHJ-09 锁体40mm 锁梁29.3*22*6.2mm 挂锁 (计价单位：个) 银色</v>
          </cell>
        </row>
        <row r="1523">
          <cell r="B1523" t="str">
            <v>801031015068d753dba400006</v>
          </cell>
          <cell r="C1523" t="str">
            <v>胜惠鉴 SHJ-08 锁体30mm  锁梁21*20*5mm 挂锁 (计价单位：个) 银色</v>
          </cell>
        </row>
        <row r="1524">
          <cell r="B1524" t="str">
            <v>801031015068d753dba400005</v>
          </cell>
          <cell r="C1524" t="str">
            <v>胜惠鉴 SHJ-07 锁体35mm 锁梁21mm 挂锁 (计价单位：个) 红色</v>
          </cell>
        </row>
        <row r="1525">
          <cell r="B1525" t="str">
            <v>801031015068d753dba400004</v>
          </cell>
          <cell r="C1525" t="str">
            <v>胜惠鉴 SHJ-06  锁体40mm 锁梁25mm 挂锁 (计价单位：个) 银色</v>
          </cell>
        </row>
        <row r="1526">
          <cell r="B1526" t="str">
            <v>801031015068d753dba400003</v>
          </cell>
          <cell r="C1526" t="str">
            <v>胜惠鉴 SHJ-05 30mm*20mm 挂锁 (计价单位：个) 红色</v>
          </cell>
        </row>
        <row r="1527">
          <cell r="B1527" t="str">
            <v>80104000100144534bf100003</v>
          </cell>
          <cell r="C1527" t="str">
            <v>陇步昇 RF-BLZD-I1LROE4W-103 24V-220V IP67 标志灯 (计价单位：盏) 不锈钢本色</v>
          </cell>
        </row>
        <row r="1528">
          <cell r="B1528" t="str">
            <v>80104000100144534bf100002</v>
          </cell>
          <cell r="C1528" t="str">
            <v>陇步昇 RF-BLZD-I 1LROE4W-102B 24V-220V IP30 标志灯 (计价单位：盏) 不锈钢本色</v>
          </cell>
        </row>
        <row r="1529">
          <cell r="B1529" t="str">
            <v>80104000100144534bf100001</v>
          </cell>
          <cell r="C1529" t="str">
            <v>陇步昇 RF-BLZD-1LROEIII4W-104 24V-220V IP30 标志灯 (计价单位：盏) 绿色</v>
          </cell>
        </row>
        <row r="1530">
          <cell r="B1530" t="str">
            <v>80104000100744534bf100003</v>
          </cell>
          <cell r="C1530" t="str">
            <v>陇步昇 RF-ZFZC -E18W-ZZ1 4W 5000K 应急照明时间*=90min LED 应急灯 (计价单位：盏) 铝本色</v>
          </cell>
        </row>
        <row r="1531">
          <cell r="B1531" t="str">
            <v>80104000100744534bf100002</v>
          </cell>
          <cell r="C1531" t="str">
            <v>陇步昇 RF-ZFZC-E5W-ZIP67 5W 5000K 应急照明时间*=180min LED 应急灯 (计价单位：盏) 不锈钢本色</v>
          </cell>
        </row>
        <row r="1532">
          <cell r="B1532" t="str">
            <v>80104000100744534bf100001</v>
          </cell>
          <cell r="C1532" t="str">
            <v>陇步昇 RF-ZFZD-E4W101A 3W 5000K 应急照明时间*=90min  LED 应急灯 (计价单位：盏) 白色</v>
          </cell>
        </row>
        <row r="1533">
          <cell r="B1533" t="str">
            <v>80103101400244534bf100003</v>
          </cell>
          <cell r="C1533" t="str">
            <v>陇步昇 LBS6639 24W 5V 3000K-6000K 办公用台灯 (计价单位：台) 黑色</v>
          </cell>
        </row>
        <row r="1534">
          <cell r="B1534" t="str">
            <v>80103101400244534bf100002</v>
          </cell>
          <cell r="C1534" t="str">
            <v>陇步昇 LBS6637 10W 12V2A 3000K-6000K 办公用台灯 (计价单位：台) 黑色</v>
          </cell>
        </row>
        <row r="1535">
          <cell r="B1535" t="str">
            <v>80103101400244534bf100001</v>
          </cell>
          <cell r="C1535" t="str">
            <v>陇步昇 LBS6636 24W 5V 3000K-6000K 办公用台灯 (计价单位：台) 白色</v>
          </cell>
        </row>
        <row r="1536">
          <cell r="B1536" t="str">
            <v>8010310020116e57969f00003</v>
          </cell>
          <cell r="C1536" t="str">
            <v>川耘腾 CYT-JT66 25cm*4m 胶贴 (计价单位：卷) 银色</v>
          </cell>
        </row>
        <row r="1537">
          <cell r="B1537" t="str">
            <v>801031002011c457a94a00002</v>
          </cell>
          <cell r="C1537" t="str">
            <v>奥赛孚 CYT-JT66 25cm*4m 胶贴 (计价单位：卷) 银色</v>
          </cell>
        </row>
        <row r="1538">
          <cell r="B1538" t="str">
            <v>80103100201108060cc600001</v>
          </cell>
          <cell r="C1538" t="str">
            <v>艾莱邦 CYT-JT66 25cm*4m 胶贴 (计价单位：卷) 银色</v>
          </cell>
        </row>
        <row r="1539">
          <cell r="B1539" t="str">
            <v>801031011009eb9261fe00002</v>
          </cell>
          <cell r="C1539" t="str">
            <v>睿智巡 MYX-JD001 19mm*9m 胶带 (计价单位：个) 黑色</v>
          </cell>
        </row>
        <row r="1540">
          <cell r="B1540" t="str">
            <v>801031011009d15b65c300001</v>
          </cell>
          <cell r="C1540" t="str">
            <v>明壹行 MYX-JD001 19mm*9m 胶带 (计价单位：个) 黑色</v>
          </cell>
        </row>
        <row r="1541">
          <cell r="B1541" t="str">
            <v>801031011009c457a94a00001</v>
          </cell>
          <cell r="C1541" t="str">
            <v>奥赛孚 MYX-JD001 19mm*9m 胶带 (计价单位：个) 黑色</v>
          </cell>
        </row>
        <row r="1542">
          <cell r="B1542" t="str">
            <v>80103101100908060cc600001</v>
          </cell>
          <cell r="C1542" t="str">
            <v>艾莱邦 MYX-JD001 19mm*9m 胶带 1.00 个/卷 (计价单位：卷) 黑色</v>
          </cell>
        </row>
        <row r="1543">
          <cell r="B1543" t="str">
            <v>8010400010014d660ff300001</v>
          </cell>
          <cell r="C1543" t="str">
            <v>赛芙雷 RT1DX-M1 3V IP67 标志灯 (计价单位：盏) 黑色</v>
          </cell>
        </row>
        <row r="1544">
          <cell r="B1544" t="str">
            <v>801040001001c457a94a00003</v>
          </cell>
          <cell r="C1544" t="str">
            <v>奥赛孚 RT1DX-M1 3.6V IP67 标志灯 1.00 盏/个 (计价单位：个) 红白色</v>
          </cell>
        </row>
        <row r="1545">
          <cell r="B1545" t="str">
            <v>801031002002a87049d600002</v>
          </cell>
          <cell r="C1545" t="str">
            <v>志像 955XL 3200页 带芯片  适用惠普8720/8710/8730/P27724dw/8210/8218 一体式 墨盒 1.00 盒/只 (计价单位：只) 黑色</v>
          </cell>
        </row>
        <row r="1546">
          <cell r="B1546" t="str">
            <v>80103100501398d7cfb400003</v>
          </cell>
          <cell r="C1546" t="str">
            <v>辉华千禧兔 HH3040 300mm*400mm旋转 电脑升降支架 (计价单位：个) 黑色</v>
          </cell>
        </row>
        <row r="1547">
          <cell r="B1547" t="str">
            <v>8010400010042626bfae00004</v>
          </cell>
          <cell r="C1547" t="str">
            <v>豫眺望 YTW-GD3 324*80*124mm IP65 1200K 防水防尘灯 1.00 个/台 (计价单位：台) 红黑色</v>
          </cell>
        </row>
        <row r="1548">
          <cell r="B1548" t="str">
            <v>8010710010106d8fa7f000001</v>
          </cell>
          <cell r="C1548" t="str">
            <v>秦泰(Cqint) QTUM-03 8骨75*25*27cm 雨伞 (计价单位：把) 透明色</v>
          </cell>
        </row>
        <row r="1549">
          <cell r="B1549" t="str">
            <v>8010310020010002178700394</v>
          </cell>
          <cell r="C1549" t="str">
            <v>得力(deli) M-TN471BK 打印量 3000页  不含芯片 适用兄弟L8260CDW/CDN 1.00 只/支 (计价单位：支) 黑色</v>
          </cell>
        </row>
        <row r="1550">
          <cell r="B1550" t="str">
            <v>8010310020010002178700393</v>
          </cell>
          <cell r="C1550" t="str">
            <v>得力(deli) M-TN283GY 打印量 1300页  不含芯片 适用兄弟3160CDW/3190CDW 1.00 只/支 (计价单位：支) 黄色</v>
          </cell>
        </row>
        <row r="1551">
          <cell r="B1551" t="str">
            <v>8010310020010002178700391</v>
          </cell>
          <cell r="C1551" t="str">
            <v>得力(deli) M-TN283GC 打印量 1300页  不含芯片 适用兄弟3160CDW/3190CDW 1.00 只/支 (计价单位：支) 青色</v>
          </cell>
        </row>
        <row r="1552">
          <cell r="B1552" t="str">
            <v>8010310020010002178700388</v>
          </cell>
          <cell r="C1552" t="str">
            <v>得力(deli) M-TN281GM 打印量 2200页  不含芯片 适用兄弟3140/3142/3152 1.00 只/支 (计价单位：支) 品红</v>
          </cell>
        </row>
        <row r="1553">
          <cell r="B1553" t="str">
            <v>8010310020010002178700379</v>
          </cell>
          <cell r="C1553" t="str">
            <v>得力(deli) M-DR3450 打印量 12000页  不含芯片 适用兄弟5580D 5585D 1.00 只/支 (计价单位：支) 黑色</v>
          </cell>
        </row>
        <row r="1554">
          <cell r="B1554" t="str">
            <v>8010310020010002178700375</v>
          </cell>
          <cell r="C1554" t="str">
            <v>得力(deli) M-D101S 打印量 1500页  含芯片 适用三星2161 2162G 2166W 1.00 只/支 (计价单位：支) 黑色</v>
          </cell>
        </row>
        <row r="1555">
          <cell r="B1555" t="str">
            <v>8010310020010002178700359</v>
          </cell>
          <cell r="C1555" t="str">
            <v>得力(deli) M-CE740A 打印量 7000页  含芯片 适用 HP CP5220 CP5225 1.00 只/支 (计价单位：支) 黑色</v>
          </cell>
        </row>
        <row r="1556">
          <cell r="B1556" t="str">
            <v>801031002001b710996d00113</v>
          </cell>
          <cell r="C1556" t="str">
            <v>联想(Lenovo) LTX300SH打印容量20000页带芯片适配机型GXM300DNA/GXM300DNAP/GXM400DNA/GXM400DNAP 墨粉盒 1.00 只/支 (计价单位：支) 黑色</v>
          </cell>
        </row>
        <row r="1557">
          <cell r="B1557" t="str">
            <v>801031002001b710996d00110</v>
          </cell>
          <cell r="C1557" t="str">
            <v>联想(Lenovo) LT260SH打印容量2200页带芯片适用机型G262DN/GM265DN 墨粉盒 1.00 只/支 (计价单位：支) 黑色</v>
          </cell>
        </row>
        <row r="1558">
          <cell r="B1558" t="str">
            <v>801031002001b710996d00109</v>
          </cell>
          <cell r="C1558" t="str">
            <v>联想(Lenovo) LT2500K打印容量3000页带芯片适配机型GC250DN/GC251DNS 墨粉盒 1.00 只/支 (计价单位：支) 黑色</v>
          </cell>
        </row>
        <row r="1559">
          <cell r="B1559" t="str">
            <v>801031002001b710996d00108</v>
          </cell>
          <cell r="C1559" t="str">
            <v>联想(Lenovo) LD2500R打印容量12000页带芯片适配机型GC250DN/GC251DNS 硒鼓 1.00 只/支 (计价单位：支) 红色</v>
          </cell>
        </row>
        <row r="1560">
          <cell r="B1560" t="str">
            <v>801031002001b710996d00106</v>
          </cell>
          <cell r="C1560" t="str">
            <v>联想(Lenovo) LD260S打印容量10000页带芯片适配机型GM265DN/G262DN 硒鼓 1.00 只/支 (计价单位：支) 黑色</v>
          </cell>
        </row>
        <row r="1561">
          <cell r="B1561" t="str">
            <v>801031002001b710996d00104</v>
          </cell>
          <cell r="C1561" t="str">
            <v>联想(Lenovo) LD230S打印容量10000页带芯片适配机型LJ2310N/LJ2320DN/LJ2320DNP/M7365DNA 硒鼓 1.00 只/支 (计价单位：支) 黑色</v>
          </cell>
        </row>
        <row r="1562">
          <cell r="B1562" t="str">
            <v>801031002001b710996d00103</v>
          </cell>
          <cell r="C1562" t="str">
            <v>联想(Lenovo) LDX300打印容量150000页带芯片适配机型GXM300DNA/GXM300DNAP/GXM400DNA/GXM400DNAP 硒鼓 1.00 只/支 (计价单位：支) 黑色</v>
          </cell>
        </row>
        <row r="1563">
          <cell r="B1563" t="str">
            <v>8010310150540002060800002</v>
          </cell>
          <cell r="C1563" t="str">
            <v>富安娜(FUANNA) 1.8米床230*229cm 富安娜 纯棉四件套\极简·威尔港 1.00 件/套 (计价单位：套) 蓝色</v>
          </cell>
        </row>
        <row r="1564">
          <cell r="B1564" t="str">
            <v>8010310150580002060800023</v>
          </cell>
          <cell r="C1564" t="str">
            <v>富安娜(FUANNA) 180*200cm 富安娜 缤纷花影 1.00 件/床 (计价单位：床) 粉色</v>
          </cell>
        </row>
        <row r="1565">
          <cell r="B1565" t="str">
            <v>80103100200148d028b900978</v>
          </cell>
          <cell r="C1565" t="str">
            <v>京呈 PLUS SPC252C  打印量：2300页 适用理光SP C252DN SP C252SF SP C262DNw SP C262SFNw 硒鼓 1.00 只/支 (计价单位：支) 黄色</v>
          </cell>
        </row>
        <row r="1566">
          <cell r="B1566" t="str">
            <v>8010310050180003723900138</v>
          </cell>
          <cell r="C1566" t="str">
            <v>山业(SANWA) GMPD8-HT 鼠标垫 (计价单位：个) 彩色</v>
          </cell>
        </row>
        <row r="1567">
          <cell r="B1567" t="str">
            <v>8010310050180003723900135</v>
          </cell>
          <cell r="C1567" t="str">
            <v>山业(SANWA) MPD-C9BR-90 900*400mm 鼠标垫 (计价单位：个) 浅木色</v>
          </cell>
        </row>
        <row r="1568">
          <cell r="B1568" t="str">
            <v>8010400010121af917e600001</v>
          </cell>
          <cell r="C1568" t="str">
            <v>灼盾 YXR-FL-30 额定电压54.6V IPX7 AC输出额定功率3000W 移动灯 (计价单位：台) 黄色</v>
          </cell>
        </row>
        <row r="1569">
          <cell r="B1569" t="str">
            <v>8010400010070804645600001</v>
          </cell>
          <cell r="C1569" t="str">
            <v>银鑫盛源 YXSY-40 应急灯组合箱（强光巡查电筒+智能防爆头灯+防爆检修工作灯+手提式防爆探照灯） 应急灯 4.00 盏/箱 (计价单位：箱) 黑色</v>
          </cell>
        </row>
        <row r="1570">
          <cell r="B1570" t="str">
            <v>8010400010050804645600003</v>
          </cell>
          <cell r="C1570" t="str">
            <v>银鑫盛源 YXSY-B32 6W DC3.7V IP66 手持工作灯 (计价单位：盏) 黑色</v>
          </cell>
        </row>
        <row r="1571">
          <cell r="B1571" t="str">
            <v>801040001001f1478a5c00017</v>
          </cell>
          <cell r="C1571" t="str">
            <v>TUWEJIA TWJ-35 1.8-5.5V  IP65 光感强音警示灯 标志灯 (计价单位：盏) 黑色</v>
          </cell>
        </row>
        <row r="1572">
          <cell r="B1572" t="str">
            <v>801040001007f1478a5c00001</v>
          </cell>
          <cell r="C1572" t="str">
            <v>TUWEJIA TWJ-22 4.00 盏（强光巡查电筒+智能防爆头灯+防爆检修工作灯+手提式防爆探照灯） 应急灯 4.00 盏/箱 (计价单位：箱) 黑色</v>
          </cell>
        </row>
        <row r="1573">
          <cell r="B1573" t="str">
            <v>801031002012a41ccccd00003</v>
          </cell>
          <cell r="C1573" t="str">
            <v>海格利(HAIGELI) 120mm*10mm*70mm 标签标牌 (计价单位：盒) 白色</v>
          </cell>
        </row>
        <row r="1574">
          <cell r="B1574" t="str">
            <v>8010710010090e36db8700021</v>
          </cell>
          <cell r="C1574" t="str">
            <v>名都丽人 MDLR-MJ15  菠萝格毛巾浴巾90*170cm 毛巾 (计价单位：条) 白色</v>
          </cell>
        </row>
        <row r="1575">
          <cell r="B1575" t="str">
            <v>8010310130100e36db8700002</v>
          </cell>
          <cell r="C1575" t="str">
            <v>名都丽人 MDLR-31 44*33.5*10.5cm 无扣无纺布手提袋 文件袋 (计价单位：个) 黑色</v>
          </cell>
        </row>
        <row r="1576">
          <cell r="B1576" t="str">
            <v>8010710010090e36db8700020</v>
          </cell>
          <cell r="C1576" t="str">
            <v>名都丽人 MDLR-MJYJ29  毛巾+浴巾珊瑚绒套装 毛巾 2.00 条/套 (计价单位：套) 白色</v>
          </cell>
        </row>
        <row r="1577">
          <cell r="B1577" t="str">
            <v>80103101601900674c8700021</v>
          </cell>
          <cell r="C1577" t="str">
            <v>威立世(wallesh) 薰衣草柔顺香氛 3.18kg 洗衣液 (计价单位：瓶)</v>
          </cell>
        </row>
        <row r="1578">
          <cell r="B1578" t="str">
            <v>80103101601900674c8700020</v>
          </cell>
          <cell r="C1578" t="str">
            <v>威立世(wallesh) 多效香氛洗衣凝珠320g（8g×40颗） 洗衣液 1.00 瓶/盒 (计价单位：盒)</v>
          </cell>
        </row>
        <row r="1579">
          <cell r="B1579" t="str">
            <v>80103101601800674c8700001</v>
          </cell>
          <cell r="C1579" t="str">
            <v>威立世(wallesh) 1.2kg 洗衣粉 1.00 包/瓶 (计价单位：瓶)</v>
          </cell>
        </row>
        <row r="1580">
          <cell r="B1580" t="str">
            <v>80103101600100674c8700001</v>
          </cell>
          <cell r="C1580" t="str">
            <v>威立世(wallesh) 椰油马赛洗衣皂300g 肥皂 (计价单位：块)</v>
          </cell>
        </row>
        <row r="1581">
          <cell r="B1581" t="str">
            <v>8010310150730002721300009</v>
          </cell>
          <cell r="C1581" t="str">
            <v>多康(Tork) 2层80抽*100包L码大规格 面巾纸 100.00 包/箱 (计价单位：箱) 白色</v>
          </cell>
        </row>
        <row r="1582">
          <cell r="B1582" t="str">
            <v>801031018010e4f9354d00002</v>
          </cell>
          <cell r="C1582" t="str">
            <v>英辉(INVUI) 斯诺克水晶球 52.2mm 台球 (计价单位：个) 彩色</v>
          </cell>
        </row>
        <row r="1583">
          <cell r="B1583" t="str">
            <v>801031018010e4f9354d00001</v>
          </cell>
          <cell r="C1583" t="str">
            <v>英辉(INVUI) 高级黑8水晶球57.2mm 台球 (计价单位：个) 彩色</v>
          </cell>
        </row>
        <row r="1584">
          <cell r="B1584" t="str">
            <v>801031018011e4f9354d00001</v>
          </cell>
          <cell r="C1584" t="str">
            <v>英辉(INVUI) 中头杆11.5mm 台球杆 (计价单位：个) 黑色</v>
          </cell>
        </row>
        <row r="1585">
          <cell r="B1585" t="str">
            <v>80107100101244534bf100001</v>
          </cell>
          <cell r="C1585" t="str">
            <v>陇步昇 L-BS1118X 长款 连体式 雨衣 (计价单位：件) 黑色</v>
          </cell>
        </row>
        <row r="1586">
          <cell r="B1586" t="str">
            <v>80107100101144534bf100001</v>
          </cell>
          <cell r="C1586" t="str">
            <v>陇步昇 L-BS1111X 均码 高筒 雨鞋 (计价单位：双) 黑色</v>
          </cell>
        </row>
        <row r="1587">
          <cell r="B1587" t="str">
            <v>801031015024a93d217c00002</v>
          </cell>
          <cell r="C1587" t="str">
            <v>杜克恩 STC-02 轻音载重500kg 手推平板车 (计价单位：辆) 蓝色</v>
          </cell>
        </row>
        <row r="1588">
          <cell r="B1588" t="str">
            <v>801031015024a93d217c00001</v>
          </cell>
          <cell r="C1588" t="str">
            <v>杜克恩 STC-01 轻音载重150kg 手推平板车 (计价单位：辆) 蓝色</v>
          </cell>
        </row>
        <row r="1589">
          <cell r="B1589" t="str">
            <v>801031016019d44c3ec800006</v>
          </cell>
          <cell r="C1589" t="str">
            <v>洁宜佳 8g*40颗 洗衣液 (计价单位：瓶)</v>
          </cell>
        </row>
        <row r="1590">
          <cell r="B1590" t="str">
            <v>8010310160190002192900025</v>
          </cell>
          <cell r="C1590" t="str">
            <v>白猫 ZX1280 2kg 洗衣液 (计价单位：瓶)</v>
          </cell>
        </row>
        <row r="1591">
          <cell r="B1591" t="str">
            <v>8010310150752eced23100001</v>
          </cell>
          <cell r="C1591" t="str">
            <v>Spring Story DXHT-01 单层三折 200抽/包 20包 清洁用纸 20.00 包/箱 (计价单位：箱)</v>
          </cell>
        </row>
        <row r="1592">
          <cell r="B1592" t="str">
            <v>8010310150477bb753b400002</v>
          </cell>
          <cell r="C1592" t="str">
            <v>星巴克(STARBUCKS) 11128255 400ml 水杯 (计价单位：个) 墨绿色</v>
          </cell>
        </row>
        <row r="1593">
          <cell r="B1593" t="str">
            <v>8010310020010001663100063</v>
          </cell>
          <cell r="C1593" t="str">
            <v>东芝(TOSHIBA) T-3028C 43900页 适用于e-STUDIO2528A/3028A/3528A/4528A 墨粉盒 1.00 只/盒 (计价单位：盒) 黑色</v>
          </cell>
        </row>
        <row r="1594">
          <cell r="B1594" t="str">
            <v>801040001002c34c784700002</v>
          </cell>
          <cell r="C1594" t="str">
            <v>中跃(SINOMARC) ZY3014（10W）LED 转角电筒 (计价单位：个) 黑色</v>
          </cell>
        </row>
        <row r="1595">
          <cell r="B1595" t="str">
            <v>801040001002c34c784700001</v>
          </cell>
          <cell r="C1595" t="str">
            <v>中跃(SINOMARC) ZY3001（3W）LED 多功能强光手电 (计价单位：个) 黑色</v>
          </cell>
        </row>
        <row r="1596">
          <cell r="B1596" t="str">
            <v>8010310020010003699301160</v>
          </cell>
          <cell r="C1596" t="str">
            <v>杰思特 JT-CH213/543/323FM铂金版（通用版） 带芯片一体式  打印页数：1800  适用机型：HP M251n/nw/MFP 硒鼓 (计价单位：只) 红色</v>
          </cell>
        </row>
        <row r="1597">
          <cell r="B1597" t="str">
            <v>8010310020010003699301159</v>
          </cell>
          <cell r="C1597" t="str">
            <v>杰思特 JT-CH210/540/320XFBK铂金版（通用版） 带芯片一体式  打印量2400页  适用机型：HP M251n/nw/MFP 硒鼓 (计价单位：只) 黑色</v>
          </cell>
        </row>
        <row r="1598">
          <cell r="B1598" t="str">
            <v>8010310020010003699301146</v>
          </cell>
          <cell r="C1598" t="str">
            <v>杰思特 JT-CP405XCF铂金版 带芯片一体式  打印量3000  适用机型：Pantum P3370DN/M6705DN/M6863FDN/M7106DN/M72 硒鼓 (计价单位：只) 黑色</v>
          </cell>
        </row>
        <row r="1599">
          <cell r="B1599" t="str">
            <v>8010310020010003699301135</v>
          </cell>
          <cell r="C1599" t="str">
            <v>杰思特 JT-CP350Y铂金版 带芯片鼓粉分离式 打印量1400页  适用机型：Pantum CP2510DN/CM7115DN/CP2500DN/CM7000FDN 硒鼓 (计价单位：只) 黄色</v>
          </cell>
        </row>
        <row r="1600">
          <cell r="B1600" t="str">
            <v>8010310020010003699301133</v>
          </cell>
          <cell r="C1600" t="str">
            <v>杰思特 JT-CP350XM铂金版 带芯片鼓粉分离式 打印量5000页  适用机型：Pantum CP2510DN/CM7115DN/CP2500DN/CM7000FD 硒鼓 (计价单位：只) 红色</v>
          </cell>
        </row>
        <row r="1601">
          <cell r="B1601" t="str">
            <v>8010310020010003699301132</v>
          </cell>
          <cell r="C1601" t="str">
            <v>杰思特 JT-CP350XC铂金版 带芯片鼓粉分离式 打印量5000页  适用机型：Pantum CP2510DN/CM7115DN/CP2500DN/CM7000FD 硒鼓 (计价单位：只) 青色</v>
          </cell>
        </row>
        <row r="1602">
          <cell r="B1602" t="str">
            <v>8010310020010003699301130</v>
          </cell>
          <cell r="C1602" t="str">
            <v>杰思特 JT-CP350M铂金版 带芯片鼓粉分离式 打印量1400页  适用机型：Pantum CP2510DN/CM7115DN/CP2500DN/CM7000FDN 硒鼓 (计价单位：只) 红色</v>
          </cell>
        </row>
        <row r="1603">
          <cell r="B1603" t="str">
            <v>8010310020010003699301128</v>
          </cell>
          <cell r="C1603" t="str">
            <v>杰思特 JT-CP350BK铂金版 带芯片鼓粉分离式 打印量2000页  适用机型：Pantum CP2510DN/CM7115DN/CP2500DN/CM7000FD 硒鼓 (计价单位：只) 黑色</v>
          </cell>
        </row>
        <row r="1604">
          <cell r="B1604" t="str">
            <v>8010310020010003699301127</v>
          </cell>
          <cell r="C1604" t="str">
            <v>杰思特 JT-CP300Y铂金版 带芯片鼓粉分离式 打印量1400页  适用机型：Pantum CP2300DN/CP2506DN PLUS/CM7105DN 硒鼓 (计价单位：只) 黄色</v>
          </cell>
        </row>
        <row r="1605">
          <cell r="B1605" t="str">
            <v>8010310020010003699301122</v>
          </cell>
          <cell r="C1605" t="str">
            <v>杰思特 JT-CP300M铂金版 带芯片鼓粉分离式 打印量1400页  适用机型：Pantum CP2300DN/CP2506DN PLUS/CM7105DN 硒鼓 (计价单位：只) 红色</v>
          </cell>
        </row>
        <row r="1606">
          <cell r="B1606" t="str">
            <v>8010310020010003699301110</v>
          </cell>
          <cell r="C1606" t="str">
            <v>杰思特 JT-CP205CT铂金版 带芯片一体式  打印量1600页  适用机型：Pantum P2505N/M6505/M6505N/M6555N/M6605/M66 硒鼓 (计价单位：只) 黑色</v>
          </cell>
        </row>
        <row r="1607">
          <cell r="B1607" t="str">
            <v>8010310020010003699301109</v>
          </cell>
          <cell r="C1607" t="str">
            <v>杰思特 JT-CP202CT铂金版 带芯片一体式  打印量1600页  适用机型：Pantum S2000/MS6000/MS6000NW/MS6550/MS6550N 硒鼓 (计价单位：只) 黑色</v>
          </cell>
        </row>
        <row r="1608">
          <cell r="B1608" t="str">
            <v>8010310020010003699301107</v>
          </cell>
          <cell r="C1608" t="str">
            <v>杰思特 PD-201粉盒JT-CP201CT 带芯片一体式  打印量1600页 适用机型PantumP2200/P2500/P2500N/P2500WN 硒鼓 (计价单位：只) 黑色</v>
          </cell>
        </row>
        <row r="1609">
          <cell r="B1609" t="str">
            <v>8010310020010003699301106</v>
          </cell>
          <cell r="C1609" t="str">
            <v>杰思特 JT-CH280CT/C0505CT铂金版通用带芯片一体式  打印量2700  适用机型：HP LaserJet Pro 400 M401/M401a/M401 硒鼓 (计价单位：只) 黑色</v>
          </cell>
        </row>
        <row r="1610">
          <cell r="B1610" t="str">
            <v>8010310020010003699301105</v>
          </cell>
          <cell r="C1610" t="str">
            <v>杰思特 JT-CDT2XC 带芯片一体式  打印量4500页 适用机型：DeliM2000DNW/M2000NW/M2000DW/M2000N/M2000W/M2000 硒鼓 (计价单位：只) 黑色</v>
          </cell>
        </row>
        <row r="1611">
          <cell r="B1611" t="str">
            <v>8010310020010003699301103</v>
          </cell>
          <cell r="C1611" t="str">
            <v>杰思特 JT-CDT1XC 带芯片一体式  打印量3500页  适用机型：DeliP2500D/P2500DN/P2500DW/P2500DNW/M2500AD/M25 硒鼓 (计价单位：只) 黑色</v>
          </cell>
        </row>
        <row r="1612">
          <cell r="B1612" t="str">
            <v>8010310020010003699301101</v>
          </cell>
          <cell r="C1612" t="str">
            <v>杰思特 JT-CDT1C 带芯片一体式  打印量2000页  适用机型：DeliP2500D/P2500DN/P2500DW/P2500DNW/M2500AD/M250 硒鼓 (计价单位：只) 黑色</v>
          </cell>
        </row>
        <row r="1613">
          <cell r="B1613" t="str">
            <v>8010310020010003699301100</v>
          </cell>
          <cell r="C1613" t="str">
            <v>杰思特 JT-CC67XFY 带芯片鼓粉分离式 打印量19000页  适用机型：Canon IR CAdvance C3020/3320/3325/3330/3520 硒鼓 (计价单位：只) 黄色</v>
          </cell>
        </row>
        <row r="1614">
          <cell r="B1614" t="str">
            <v>8010310020010003699301099</v>
          </cell>
          <cell r="C1614" t="str">
            <v>杰思特 JT-CC67XFM 带芯片鼓粉分离式 打印量19000页  适用机型：Canon IR CAdvance C3020/3320/3325/3330/3520 硒鼓 (计价单位：只) 红色</v>
          </cell>
        </row>
        <row r="1615">
          <cell r="B1615" t="str">
            <v>8010310020010003699301098</v>
          </cell>
          <cell r="C1615" t="str">
            <v>杰思特 JT-CC67XFC 带芯片鼓粉分离式 打印量19000页  适用机型：Canon IR CAdvance C3020/3320/3325/3330/3520 硒鼓 (计价单位：只) 青色</v>
          </cell>
        </row>
        <row r="1616">
          <cell r="B1616" t="str">
            <v>8010310020010003699301097</v>
          </cell>
          <cell r="C1616" t="str">
            <v>杰思特 JT-CC67XFBK 带芯片鼓粉分离式 打印量36000页  适用机型：Canon IR CAdvance C3020/3320/3325/3330/3520 硒鼓 (计价单位：只) 黑色</v>
          </cell>
        </row>
        <row r="1617">
          <cell r="B1617" t="str">
            <v>8010310020010003699301086</v>
          </cell>
          <cell r="C1617" t="str">
            <v>杰思特 JT-CB3235铂金版  不带芯片一体式  打印量3000页  适用机型：Brother HL-5340D / HL-5350DN / HL-5370DW / 硒鼓 (计价单位：只) 黑色</v>
          </cell>
        </row>
        <row r="1618">
          <cell r="B1618" t="str">
            <v>8010310020010003699301080</v>
          </cell>
          <cell r="C1618" t="str">
            <v>杰思特 JT-CB285FY 带芯片鼓粉分离式 打印量2200页  适用机型：Brother 3170CDW/3150CDN/9020CDN/9140CDN/9340C 硒鼓 (计价单位：只) 黄色</v>
          </cell>
        </row>
        <row r="1619">
          <cell r="B1619" t="str">
            <v>8010310020010003699301078</v>
          </cell>
          <cell r="C1619" t="str">
            <v>杰思特 JT-CB285FM 带芯片鼓粉分离式 打印量2200页  适用机型：Brother 3170CDW/3150CDN 硒鼓 (计价单位：只) 红色</v>
          </cell>
        </row>
        <row r="1620">
          <cell r="B1620" t="str">
            <v>8010310020010003699301076</v>
          </cell>
          <cell r="C1620" t="str">
            <v>杰思特 JT-CB285FC 带芯片鼓粉分离式 打印量2200页  适用机型：Brother 3170CDW/3150CDN/9020CDN/9140CDN/9340C 硒鼓 (计价单位：只) 青色</v>
          </cell>
        </row>
        <row r="1621">
          <cell r="B1621" t="str">
            <v>8010310020010003699301074</v>
          </cell>
          <cell r="C1621" t="str">
            <v>杰思特 JT-CB283FY 带芯片鼓粉分离式 打印量1300页  适用机型：Brother HL-3160CDW/HL-3190CDW 硒鼓 (计价单位：只) 黄色</v>
          </cell>
        </row>
        <row r="1622">
          <cell r="B1622" t="str">
            <v>8010310020010003699301073</v>
          </cell>
          <cell r="C1622" t="str">
            <v>杰思特 JT-CB283FM 带芯片鼓粉分离式 打印量1300页  适用机型：Brother HL-3160CDW/HL-3190CDW 硒鼓 (计价单位：只) 红色</v>
          </cell>
        </row>
        <row r="1623">
          <cell r="B1623" t="str">
            <v>8010310020010003699301072</v>
          </cell>
          <cell r="C1623" t="str">
            <v>杰思特 JT-CB283FC 带芯片鼓粉分离式 打印量1300页  适用机型：Brother HL-3160CDW/HL-3190CDW 硒鼓 (计价单位：只) 青色</v>
          </cell>
        </row>
        <row r="1624">
          <cell r="B1624" t="str">
            <v>8010310020010003699301071</v>
          </cell>
          <cell r="C1624" t="str">
            <v>杰思特 JT-CB283FBK 带芯片鼓粉分离式 打印量1400页  适用机型：Brother HL-3160CDW/HL-3190CDW 硒鼓 (计价单位：只) 黑色</v>
          </cell>
        </row>
        <row r="1625">
          <cell r="B1625" t="str">
            <v>8010310020010003699301069</v>
          </cell>
          <cell r="C1625" t="str">
            <v>杰思特 JT-CB281FBK 带芯片鼓粉分离式 打印量2500页  适用机型：Brother 3170CDW/3150CDN/9020CDN/9140CDN/9340 硒鼓 (计价单位：只) 黑色</v>
          </cell>
        </row>
        <row r="1626">
          <cell r="B1626" t="str">
            <v>8010310020010003699301066</v>
          </cell>
          <cell r="C1626" t="str">
            <v>杰思特 JT-CB1035铂金版 不带芯片一体式  打印量1500  适用机型：Brother HL-1118/MFC-1813 硒鼓 (计价单位：只) 黑色</v>
          </cell>
        </row>
        <row r="1627">
          <cell r="B1627" t="str">
            <v>8010310020010003699301057</v>
          </cell>
          <cell r="C1627" t="str">
            <v>杰思特 JT-C2612T/C0FX9T/CC303T通用版 不带芯片一体式  打印页数：2000页  适用机型：HP LaserJet 1010/1012 硒鼓 (计价单位：只) 黑色</v>
          </cell>
        </row>
        <row r="1628">
          <cell r="B1628" t="str">
            <v>8010310020010003699301055</v>
          </cell>
          <cell r="C1628" t="str">
            <v>杰思特 JT-C0436CT/C0912CT/CC925CT通用版 带芯片一体式  打印页数：2000页  适用机型：HP LaserJet P1005/ 硒鼓 (计价单位：只) 黑色</v>
          </cell>
        </row>
        <row r="1629">
          <cell r="B1629" t="str">
            <v>8010310020010003699301053</v>
          </cell>
          <cell r="C1629" t="str">
            <v>杰思特 JT-C0388C 带芯片一体式  打印量1500页  适用机型：HP Laserjet P1007/P1008 硒鼓 (计价单位：只) 黑色</v>
          </cell>
        </row>
        <row r="1630">
          <cell r="B1630" t="str">
            <v>8010310020060003699300002</v>
          </cell>
          <cell r="C1630" t="str">
            <v>杰思特 JD-LQ630K(JD-RP026) 12.7X8、左扭页适用于机型：EPSON LQ630K/635K 色带架 (计价单位：只) 黑色</v>
          </cell>
        </row>
        <row r="1631">
          <cell r="B1631" t="str">
            <v>8010310020050003699300002</v>
          </cell>
          <cell r="C1631" t="str">
            <v>杰思特 JA-LQ630K(JD-BP017) 12.7X8、左扭页尼龙丝材质 不含色带架适用于机型：EPSON LQ630K/635K 色带 (计价单位：盒) 黑色</v>
          </cell>
        </row>
        <row r="1632">
          <cell r="B1632" t="str">
            <v>801031004004e821247900192</v>
          </cell>
          <cell r="C1632" t="str">
            <v>欣视界 DSJ-E1-256G 高清记录仪 (计价单位：台) 黑色</v>
          </cell>
        </row>
        <row r="1633">
          <cell r="B1633" t="str">
            <v>801031004004e821247900191</v>
          </cell>
          <cell r="C1633" t="str">
            <v>欣视界 DSJ-A8-32G 高清记录仪 (计价单位：台) 黑色</v>
          </cell>
        </row>
        <row r="1634">
          <cell r="B1634" t="str">
            <v>801031004004e821247900190</v>
          </cell>
          <cell r="C1634" t="str">
            <v>欣视界 DSJ-A8-256G 高清记录仪 (计价单位：台) 黑色</v>
          </cell>
        </row>
        <row r="1635">
          <cell r="B1635" t="str">
            <v>8010310130110003703300010</v>
          </cell>
          <cell r="C1635" t="str">
            <v>金得利（KINARY） F18 A4 35mm 文件盒 (计价单位：个) 蓝色</v>
          </cell>
        </row>
        <row r="1636">
          <cell r="B1636" t="str">
            <v>8010310020010002178700344</v>
          </cell>
          <cell r="C1636" t="str">
            <v>得力(deli) M-DR2350 打印量 12000页 不含芯片 适用 Brother HL-L2260 L2260D L2560DN 硒鼓 1.00 只/支 (计价单位：支) 黑色</v>
          </cell>
        </row>
        <row r="1637">
          <cell r="B1637" t="str">
            <v>8010310020010002178700343</v>
          </cell>
          <cell r="C1637" t="str">
            <v>得力(deli) M-DR1035 打印量 10000页 不含芯片 适用 Brother HL-1111 1118 1208 1208w 硒鼓 1.00 只/支 (计价单位：支) 黑色</v>
          </cell>
        </row>
        <row r="1638">
          <cell r="B1638" t="str">
            <v>8010310020010002178700342</v>
          </cell>
          <cell r="C1638" t="str">
            <v>得力(deli) M-CRG337T 打印量 2400页 含芯片 适用 Canon MF211 MF212w MF215 MF216n MF216nz MF217w MF221d 硒鼓 1.00 只/支 (计价单位：支) 黑色</v>
          </cell>
        </row>
        <row r="1639">
          <cell r="B1639" t="str">
            <v>8010310020010002178700321</v>
          </cell>
          <cell r="C1639" t="str">
            <v>得力(deli) M-CF218AT 打印量 1400页 含芯片 适用 HP LaserJet Pro M104a M104w 硒鼓 1.00 只/支 (计价单位：支) 黑色</v>
          </cell>
        </row>
        <row r="1640">
          <cell r="B1640" t="str">
            <v>8010310020010002178700317</v>
          </cell>
          <cell r="C1640" t="str">
            <v>得力(deli) M-DR2450 打印量 12000页 不含芯片 适用 Brother HL-2595DW 1.00 只/支 (计价单位：支) 黑色</v>
          </cell>
        </row>
        <row r="1641">
          <cell r="B1641" t="str">
            <v>8010310010180001700400016</v>
          </cell>
          <cell r="C1641" t="str">
            <v>爱普生(Epson) SC-T5780D 绘图仪 (计价单位：台) 白色</v>
          </cell>
        </row>
        <row r="1642">
          <cell r="B1642" t="str">
            <v>8010710010090e36db8700019</v>
          </cell>
          <cell r="C1642" t="str">
            <v>名都丽人 MDLR-MJYJ30  毛巾+浴巾素色条形套装 毛巾 2.00 条/套 (计价单位：套) 白色</v>
          </cell>
        </row>
        <row r="1643">
          <cell r="B1643" t="str">
            <v>8010710010100003879600001</v>
          </cell>
          <cell r="C1643" t="str">
            <v>大嘴猴(Paul Frank) PFU088FR 雨伞 (计价单位：把) 米色</v>
          </cell>
        </row>
        <row r="1644">
          <cell r="B1644" t="str">
            <v>8010310020020003986400137</v>
          </cell>
          <cell r="C1644" t="str">
            <v>惠普(HP) J3M68A 墨盒 (计价单位：盒) 青色</v>
          </cell>
        </row>
        <row r="1645">
          <cell r="B1645" t="str">
            <v>8010310020020003986400136</v>
          </cell>
          <cell r="C1645" t="str">
            <v>惠普(HP) J3M69A 墨盒 (计价单位：盒) 品红色</v>
          </cell>
        </row>
        <row r="1646">
          <cell r="B1646" t="str">
            <v>8010310020020003986400135</v>
          </cell>
          <cell r="C1646" t="str">
            <v>惠普(HP) J3M70A 墨盒 (计价单位：盒) 黄色</v>
          </cell>
        </row>
        <row r="1647">
          <cell r="B1647" t="str">
            <v>8010310020020003986400134</v>
          </cell>
          <cell r="C1647" t="str">
            <v>惠普(HP) J3M71A 墨盒 (计价单位：盒) 黑色</v>
          </cell>
        </row>
        <row r="1648">
          <cell r="B1648" t="str">
            <v>8010310120170001671400001</v>
          </cell>
          <cell r="C1648" t="str">
            <v>罗技（Logitech） Spotlight 无线演示器 投影笔 (计价单位：支) 灰色</v>
          </cell>
        </row>
        <row r="1649">
          <cell r="B1649" t="str">
            <v>801031015046aa3ae01400005</v>
          </cell>
          <cell r="C1649" t="str">
            <v>焖大师(MENDASHI) H2000W 2000mL  黑色 保温杯 (计价单位：个) 曜石黑</v>
          </cell>
        </row>
        <row r="1650">
          <cell r="B1650" t="str">
            <v>8010310050064862339c00005</v>
          </cell>
          <cell r="C1650" t="str">
            <v>菲伯尔(FIBBR) F-H3M-CM-20 视频信号线 (计价单位：根) 黑色</v>
          </cell>
        </row>
        <row r="1651">
          <cell r="B1651" t="str">
            <v>8010400010013f6869b200002</v>
          </cell>
          <cell r="C1651" t="str">
            <v>豫荣(YR) ZWTDD-11 标志灯 (计价单位：盏) 白红</v>
          </cell>
        </row>
        <row r="1652">
          <cell r="B1652" t="str">
            <v>8010310030080002094500049</v>
          </cell>
          <cell r="C1652" t="str">
            <v>海尔(Haier) KFR-35GW/A0X1A181 1.5P 分体壁挂式空调 (计价单位：台) 白色</v>
          </cell>
        </row>
        <row r="1653">
          <cell r="B1653" t="str">
            <v>80103101701545687f8d00011</v>
          </cell>
          <cell r="C1653" t="str">
            <v>懿品佳 女款 素款01  36-41码 室内拖鞋 (计价单位：双) 粉色</v>
          </cell>
        </row>
        <row r="1654">
          <cell r="B1654" t="str">
            <v>801031003022f1440f2700002</v>
          </cell>
          <cell r="C1654" t="str">
            <v>优博 KBR-A85 热水器 (计价单位：台) 白色</v>
          </cell>
        </row>
        <row r="1655">
          <cell r="B1655" t="str">
            <v>801031015046aa3ae01400004</v>
          </cell>
          <cell r="C1655" t="str">
            <v>焖大师(MENDASHI) H2000W 2000mL 保温杯 (计价单位：个) 柿子橙</v>
          </cell>
        </row>
        <row r="1656">
          <cell r="B1656" t="str">
            <v>801031015046aa3ae01400003</v>
          </cell>
          <cell r="C1656" t="str">
            <v>焖大师(MENDASHI) M1200W 1200ml 保温杯 (计价单位：个) 黛青色</v>
          </cell>
        </row>
        <row r="1657">
          <cell r="B1657" t="str">
            <v>801031003022f1440f2700001</v>
          </cell>
          <cell r="C1657" t="str">
            <v>优博 KBR-F60 热水器 (计价单位：台) 白色</v>
          </cell>
        </row>
        <row r="1658">
          <cell r="B1658" t="str">
            <v>8010310050064862339c00004</v>
          </cell>
          <cell r="C1658" t="str">
            <v>菲伯尔(FIBBR) F-H3M-CM-35 视频信号线 (计价单位：根) 黑色</v>
          </cell>
        </row>
        <row r="1659">
          <cell r="B1659" t="str">
            <v>801031015046aa3ae01400002</v>
          </cell>
          <cell r="C1659" t="str">
            <v>焖大师(MENDASHI) SG500   500ml 保温杯 (计价单位：个) 曜石黑</v>
          </cell>
        </row>
        <row r="1660">
          <cell r="B1660" t="str">
            <v>801031015046aa3ae01400001</v>
          </cell>
          <cell r="C1660" t="str">
            <v>焖大师(MENDASHI) M1800B 1700ml 保温杯 (计价单位：个) 钻石灰</v>
          </cell>
        </row>
        <row r="1661">
          <cell r="B1661" t="str">
            <v>801031002011ecb9cc1700002</v>
          </cell>
          <cell r="C1661" t="str">
            <v>恒江昊兴 260mm×19m 标签胶贴 (计价单位：卷) 白色</v>
          </cell>
        </row>
        <row r="1662">
          <cell r="B1662" t="str">
            <v>801031002010ecb9cc1700002</v>
          </cell>
          <cell r="C1662" t="str">
            <v>恒江昊兴 260mm×80m 标签色带 1.00 个/卷 (计价单位：卷) 红色</v>
          </cell>
        </row>
        <row r="1663">
          <cell r="B1663" t="str">
            <v>80104000100783557bc200001</v>
          </cell>
          <cell r="C1663" t="str">
            <v>千里谷 KLG-DJ-YJD01 应急照明组合箱 应急抢修灯 4.00 盏/箱 (计价单位：箱) 黑色</v>
          </cell>
        </row>
        <row r="1664">
          <cell r="B1664" t="str">
            <v>80104000101298e7115100001</v>
          </cell>
          <cell r="C1664" t="str">
            <v>歆盾卫士 S3000 54.6V 3200W 430*285*495mm IPX7 移动灯 (计价单位：台) 蓝色</v>
          </cell>
        </row>
        <row r="1665">
          <cell r="B1665" t="str">
            <v>80103100201132b5cab000003</v>
          </cell>
          <cell r="C1665" t="str">
            <v>壹通萬鑫 CYT-JT66 胶贴 (计价单位：卷) 银色</v>
          </cell>
        </row>
        <row r="1666">
          <cell r="B1666" t="str">
            <v>8010310110097764026200001</v>
          </cell>
          <cell r="C1666" t="str">
            <v>文百艺 MYX-JD001 19mm*9m 胶带 (计价单位：个) 黑色</v>
          </cell>
        </row>
        <row r="1667">
          <cell r="B1667" t="str">
            <v>8010400010160002089900003</v>
          </cell>
          <cell r="C1667" t="str">
            <v>飞利浦(Philips) HF-S 258 TL5 II220-240V 镇流器 (计价单位：个) 白色</v>
          </cell>
        </row>
        <row r="1668">
          <cell r="B1668" t="str">
            <v>8010400010160002089900002</v>
          </cell>
          <cell r="C1668" t="str">
            <v>飞利浦(Philips) ETE 10W/12V LED 镇流器 (计价单位：个) 白色</v>
          </cell>
        </row>
        <row r="1669">
          <cell r="B1669" t="str">
            <v>8010310010193610c42c00006</v>
          </cell>
          <cell r="C1669" t="str">
            <v>金思丹博 JSDB-429  全国通4g  双模公网插卡 手持对讲机 (计价单位：台) 黑色</v>
          </cell>
        </row>
        <row r="1670">
          <cell r="B1670" t="str">
            <v>801031012014fb559dd500001</v>
          </cell>
          <cell r="C1670" t="str">
            <v>傲世(AUCS) D6080H-N 60*80cm 荧光板 (计价单位：个) 黑色</v>
          </cell>
        </row>
        <row r="1671">
          <cell r="B1671" t="str">
            <v>801031012014c47a165d00001</v>
          </cell>
          <cell r="C1671" t="str">
            <v>宜甜 50*70cm 充电款 荧光板 (计价单位：个) 黑色</v>
          </cell>
        </row>
        <row r="1672">
          <cell r="B1672" t="str">
            <v>8010310010325a9bd14e00001</v>
          </cell>
          <cell r="C1672" t="str">
            <v>小霸王 A20 AR摄像头影像感应双人无线 双手柄 体感枪 跳舞机 1.00 台/个 (计价单位：个) 彩色</v>
          </cell>
        </row>
        <row r="1673">
          <cell r="B1673" t="str">
            <v>8010310200160002810300001</v>
          </cell>
          <cell r="C1673" t="str">
            <v>稳健 无汞 加宽刻度 玻璃体温计 (计价单位：支) 蓝色+透明</v>
          </cell>
        </row>
        <row r="1674">
          <cell r="B1674" t="str">
            <v>8010400010160002356700001</v>
          </cell>
          <cell r="C1674" t="str">
            <v>欧司朗(OSRAM) NG400ZT 400W 镇流器 (计价单位：个) 白色</v>
          </cell>
        </row>
        <row r="1675">
          <cell r="B1675" t="str">
            <v>8010400010160002793300001</v>
          </cell>
          <cell r="C1675" t="str">
            <v>三雄极光 T8荧光灯专用 30w 镇流器 (计价单位：个) 白色</v>
          </cell>
        </row>
        <row r="1676">
          <cell r="B1676" t="str">
            <v>8010400010160002348200001</v>
          </cell>
          <cell r="C1676" t="str">
            <v>佛山照明 EB-T8 136 36W T8日光灯 镇流器 (计价单位：个) 白色</v>
          </cell>
        </row>
        <row r="1677">
          <cell r="B1677" t="str">
            <v>8010400010160002089900001</v>
          </cell>
          <cell r="C1677" t="str">
            <v>飞利浦(Philips) EB-C228 2*28W一拖二 T5 电子 镇流器 (计价单位：个) 黑色</v>
          </cell>
        </row>
        <row r="1678">
          <cell r="B1678" t="str">
            <v>8010400010150002348200001</v>
          </cell>
          <cell r="C1678" t="str">
            <v>佛山照明 S10 4-65W 启辉器 25.00 个/盒 (计价单位：盒) 白色</v>
          </cell>
        </row>
        <row r="1679">
          <cell r="B1679" t="str">
            <v>8010400010150002089900003</v>
          </cell>
          <cell r="C1679" t="str">
            <v>飞利浦(Philips) C10 220V 4-65W 启辉器 (计价单位：个) 白色</v>
          </cell>
        </row>
        <row r="1680">
          <cell r="B1680" t="str">
            <v>8010310200160005388900001</v>
          </cell>
          <cell r="C1680" t="str">
            <v>可孚 标准刻度 玻璃体温计 (计价单位：支) 蓝色+透明</v>
          </cell>
        </row>
        <row r="1681">
          <cell r="B1681" t="str">
            <v>8010310200160002699900001</v>
          </cell>
          <cell r="C1681" t="str">
            <v>海氏海诺 WG-1108 无汞 加宽刻度 玻璃体温计 (计价单位：支) 绿色+透明</v>
          </cell>
        </row>
        <row r="1682">
          <cell r="B1682" t="str">
            <v>801031001032de8ad5de00001</v>
          </cell>
          <cell r="C1682" t="str">
            <v>舞霸王 双人 无线款+摄像头+2手柄 跳舞机 1.00 台/个 (计价单位：个) 彩色</v>
          </cell>
        </row>
        <row r="1683">
          <cell r="B1683" t="str">
            <v>8010400010150002089900002</v>
          </cell>
          <cell r="C1683" t="str">
            <v>飞利浦(Philips) C2 4-22W SER 220-240V WH 20X25 CH 启辉器 (计价单位：个) 白色</v>
          </cell>
        </row>
        <row r="1684">
          <cell r="B1684" t="str">
            <v>8010400010150002089900001</v>
          </cell>
          <cell r="C1684" t="str">
            <v>飞利浦(Philips) C10 4-65W SIN 220-240V WH 20X25 Ch 启辉器 (计价单位：个) 白色</v>
          </cell>
        </row>
        <row r="1685">
          <cell r="B1685" t="str">
            <v>8010310010190001703300031</v>
          </cell>
          <cell r="C1685" t="str">
            <v>北峰(BFDX) BF870S 专业大功率手台 手持对讲机 (计价单位：台) 黑色</v>
          </cell>
        </row>
        <row r="1686">
          <cell r="B1686" t="str">
            <v>8010310010190001720800013</v>
          </cell>
          <cell r="C1686" t="str">
            <v>科立讯（Kirisun） PT7200EX 手持对讲机 (计价单位：台) 黑色</v>
          </cell>
        </row>
        <row r="1687">
          <cell r="B1687" t="str">
            <v>8010310010190002356100026</v>
          </cell>
          <cell r="C1687" t="str">
            <v>摩托罗拉(Motorola) A8I 商用远距离 专业民用 手持大功率手台 A8升级款 手持对讲机 (计价单位：台) 黑色</v>
          </cell>
        </row>
        <row r="1688">
          <cell r="B1688" t="str">
            <v>8010310010190002356100025</v>
          </cell>
          <cell r="C1688" t="str">
            <v>摩托罗拉(Motorola) SL2K 专业 手持对讲机 (计价单位：台) 黑色</v>
          </cell>
        </row>
        <row r="1689">
          <cell r="B1689" t="str">
            <v>8010430020146c43600800001</v>
          </cell>
          <cell r="C1689" t="str">
            <v>宝工(Pro᾿sKit) 1PK-105T 不锈钢防磁长加硬尖 140mm 镊子工具 (计价单位：把)</v>
          </cell>
        </row>
        <row r="1690">
          <cell r="B1690" t="str">
            <v>801040001014fa4e63da00003</v>
          </cell>
          <cell r="C1690" t="str">
            <v>贝工 BG-918 E27螺口 防水防脱悬吊式 螺口灯头 (计价单位：个) 橘白色</v>
          </cell>
        </row>
        <row r="1691">
          <cell r="B1691" t="str">
            <v>8010430020140002178700001</v>
          </cell>
          <cell r="C1691" t="str">
            <v>得力(deli) DL396003 不锈钢镊子三件套 防静电 镊子 3.00 把/套 (计价单位：套) /</v>
          </cell>
        </row>
        <row r="1692">
          <cell r="B1692" t="str">
            <v>8010710010117641af1500004</v>
          </cell>
          <cell r="C1692" t="str">
            <v>晴芳格 QFG-4 高筒 雨鞋 (计价单位：双) 黑色</v>
          </cell>
        </row>
        <row r="1693">
          <cell r="B1693" t="str">
            <v>8010310010290003596400001</v>
          </cell>
          <cell r="C1693" t="str">
            <v>延中兴业 XY-600PD 晒图机 (计价单位：台) 白色</v>
          </cell>
        </row>
        <row r="1694">
          <cell r="B1694" t="str">
            <v>8010430060020002487000001</v>
          </cell>
          <cell r="C1694" t="str">
            <v>犀利 SH-SB-120 230×280mm 120目 砂布 100.00 张/包 (计价单位：包)</v>
          </cell>
        </row>
        <row r="1695">
          <cell r="B1695" t="str">
            <v>8010430020140003408900001</v>
          </cell>
          <cell r="C1695" t="str">
            <v>钢盾(SHEFFIELD) S031001 尖头 不锈钢 镊子 (计价单位：把)</v>
          </cell>
        </row>
        <row r="1696">
          <cell r="B1696" t="str">
            <v>801043002014e653200d00001</v>
          </cell>
          <cell r="C1696" t="str">
            <v>波斯(BOSI) BS459031 防静电特尖头 140MM 镊子 (计价单位：把)</v>
          </cell>
        </row>
        <row r="1697">
          <cell r="B1697" t="str">
            <v>8010430050076c43600800001</v>
          </cell>
          <cell r="C1697" t="str">
            <v>宝工(Pro᾿sKit) SS-936H 60W 控温恒温电焊台套装 电烙铁 (计价单位：只)</v>
          </cell>
        </row>
        <row r="1698">
          <cell r="B1698" t="str">
            <v>8010400010140002348700001</v>
          </cell>
          <cell r="C1698" t="str">
            <v>公牛(BULL) GN-G09Z101A E27螺口 照明灯座 (计价单位：个) 白色</v>
          </cell>
        </row>
        <row r="1699">
          <cell r="B1699" t="str">
            <v>8010710010060002166700001</v>
          </cell>
          <cell r="C1699" t="str">
            <v>飞科(FLYCO) FS903 黑色 刮脸刀 1.00 把/台 (计价单位：台) 黑色</v>
          </cell>
        </row>
        <row r="1700">
          <cell r="B1700" t="str">
            <v>801040001014fa4e63da00002</v>
          </cell>
          <cell r="C1700" t="str">
            <v>贝工 E27陶瓷灯头 支架半牙铁镀镍 (计价单位：个) 白色</v>
          </cell>
        </row>
        <row r="1701">
          <cell r="B1701" t="str">
            <v>801040001014fa4e63da00001</v>
          </cell>
          <cell r="C1701" t="str">
            <v>贝工 BG-SDZ 声光控座灯口 E27螺口 声光控座灯口 1.00 个/盒 (计价单位：盒) 白色</v>
          </cell>
        </row>
        <row r="1702">
          <cell r="B1702" t="str">
            <v>8010310020116fe4cecd00087</v>
          </cell>
          <cell r="C1702" t="str">
            <v>鑫诚达 NS-LXCD300S 蓝色高品质 300mmx20m  蓝色 标签色带 1.00 卷/盒 (计价单位：盒) 蓝色</v>
          </cell>
        </row>
        <row r="1703">
          <cell r="B1703" t="str">
            <v>8010310020116fe4cecd00086</v>
          </cell>
          <cell r="C1703" t="str">
            <v>鑫诚达 NS-PXCD220S 加厚户高品质 220mmx20m 绿色 标签色带 1.00 卷/盒 (计价单位：盒) 绿色</v>
          </cell>
        </row>
        <row r="1704">
          <cell r="B1704" t="str">
            <v>8010310020116fe4cecd00085</v>
          </cell>
          <cell r="C1704" t="str">
            <v>鑫诚达 NS-PXCD260S 加厚高品质 260mmx20m 蓝色 标签色带 1.00 卷/盒 (计价单位：盒) 蓝色</v>
          </cell>
        </row>
        <row r="1705">
          <cell r="B1705" t="str">
            <v>8010310020116fe4cecd00084</v>
          </cell>
          <cell r="C1705" t="str">
            <v>鑫诚达 NS-PXCD300S 黄色加厚高品质 300mmx20m 标签色带 1.00 卷/盒 (计价单位：盒) 黄色</v>
          </cell>
        </row>
        <row r="1706">
          <cell r="B1706" t="str">
            <v>8010310020116fe4cecd00083</v>
          </cell>
          <cell r="C1706" t="str">
            <v>鑫诚达 NS-PXCD300S 红色加厚高品质 300mmx20m 标签色带 1.00 卷/盒 (计价单位：盒) 红色</v>
          </cell>
        </row>
        <row r="1707">
          <cell r="B1707" t="str">
            <v>8010310020116fe4cecd00082</v>
          </cell>
          <cell r="C1707" t="str">
            <v>鑫诚达 NS-PXCD300S  蓝色加厚高品质 300mmx20m 标签色带 1.00 卷/盒 (计价单位：盒) 蓝色</v>
          </cell>
        </row>
        <row r="1708">
          <cell r="B1708" t="str">
            <v>8010310020116fe4cecd00081</v>
          </cell>
          <cell r="C1708" t="str">
            <v>鑫诚达 NS-LXCD220S 高品质 220mmx20m 白色 标签色带 1.00 卷/盒 (计价单位：盒) 白色</v>
          </cell>
        </row>
        <row r="1709">
          <cell r="B1709" t="str">
            <v>8010310020116fe4cecd00080</v>
          </cell>
          <cell r="C1709" t="str">
            <v>鑫诚达 NS-LXCD220S 高品质 220mmx20m 红色 标签色带 1.00 卷/盒 (计价单位：盒) 红色</v>
          </cell>
        </row>
        <row r="1710">
          <cell r="B1710" t="str">
            <v>8010310020116fe4cecd00079</v>
          </cell>
          <cell r="C1710" t="str">
            <v>鑫诚达 NS-LXCD220S 高品质 220mmx20m 蓝色 标签色带 1.00 卷/盒 (计价单位：盒) 蓝色</v>
          </cell>
        </row>
        <row r="1711">
          <cell r="B1711" t="str">
            <v>8010310020116fe4cecd00078</v>
          </cell>
          <cell r="C1711" t="str">
            <v>鑫诚达 NS-LXCD220S 高品质 220mmx20m 标签色带 1.00 卷/盒 (计价单位：盒) 绿色</v>
          </cell>
        </row>
        <row r="1712">
          <cell r="B1712" t="str">
            <v>8010310020116fe4cecd00077</v>
          </cell>
          <cell r="C1712" t="str">
            <v>鑫诚达 NS-LXCD300S 高品质 300mmx20m  黄色 标签色带 1.00 卷/盒 (计价单位：盒) 黄色</v>
          </cell>
        </row>
        <row r="1713">
          <cell r="B1713" t="str">
            <v>8010310020116fe4cecd00076</v>
          </cell>
          <cell r="C1713" t="str">
            <v>鑫诚达 NS-LXCD300S 高品质 300mmx20m  红色 标签色带 1.00 卷/盒 (计价单位：盒) 红色</v>
          </cell>
        </row>
        <row r="1714">
          <cell r="B1714" t="str">
            <v>8010310020116fe4cecd00075</v>
          </cell>
          <cell r="C1714" t="str">
            <v>鑫诚达 NS-PXCD260S 加厚高品质 260mmx20m 白色 标签色带 1.00 卷/盒 (计价单位：盒) 白色</v>
          </cell>
        </row>
        <row r="1715">
          <cell r="B1715" t="str">
            <v>8010310020116fe4cecd00074</v>
          </cell>
          <cell r="C1715" t="str">
            <v>鑫诚达 NS-PXCD260S 加厚高品质 260mmx20m 黄色 标签色带 1.00 卷/盒 (计价单位：盒) 黄色</v>
          </cell>
        </row>
        <row r="1716">
          <cell r="B1716" t="str">
            <v>8010310020116fe4cecd00073</v>
          </cell>
          <cell r="C1716" t="str">
            <v>鑫诚达 NS-PXCD260S 加厚高品质 260mmx20m 红色 标签色带 1.00 卷/盒 (计价单位：盒) 红色</v>
          </cell>
        </row>
        <row r="1717">
          <cell r="B1717" t="str">
            <v>8010400010143f513e4200001</v>
          </cell>
          <cell r="C1717" t="str">
            <v>龙代(longdai) E27螺口 带接线柱灯头 照明灯座 (计价单位：个) 白色</v>
          </cell>
        </row>
        <row r="1718">
          <cell r="B1718" t="str">
            <v>8010310150850002164200019</v>
          </cell>
          <cell r="C1718" t="str">
            <v>三极户外(Tri-Polar) TP5511  8L+【5个冰袋1个冰板】 保温箱 (计价单位：个) 橘色</v>
          </cell>
        </row>
        <row r="1719">
          <cell r="B1719" t="str">
            <v>8010310150850002164200017</v>
          </cell>
          <cell r="C1719" t="str">
            <v>三极户外(Tri-Polar) TP5563  10L+【5个冰袋1个冰板】 保温箱 (计价单位：个) 蓝色</v>
          </cell>
        </row>
        <row r="1720">
          <cell r="B1720" t="str">
            <v>8010400010146556941b00002</v>
          </cell>
          <cell r="C1720" t="str">
            <v>光大特照 EBPJ018B 220V 6A 照明灯座 (计价单位：个) 白色</v>
          </cell>
        </row>
        <row r="1721">
          <cell r="B1721" t="str">
            <v>8010400010146556941b00001</v>
          </cell>
          <cell r="C1721" t="str">
            <v>光大特照 EBPJ018A 220V 6A 照明灯座 (计价单位：个) 白色</v>
          </cell>
        </row>
        <row r="1722">
          <cell r="B1722" t="str">
            <v>8010310060280001737200001</v>
          </cell>
          <cell r="C1722" t="str">
            <v>天章(TANGO) 新绿天章A4 100g 500页/包 道林纸 (计价单位：包) 米黄色</v>
          </cell>
        </row>
        <row r="1723">
          <cell r="B1723" t="str">
            <v>8010310150850002164200015</v>
          </cell>
          <cell r="C1723" t="str">
            <v>三极户外(Tri-Polar) TP5563 6L 5个冰袋1个冰板 保温箱 (计价单位：个) 蓝色</v>
          </cell>
        </row>
        <row r="1724">
          <cell r="B1724" t="str">
            <v>80107100100309a9c60000004</v>
          </cell>
          <cell r="C1724" t="str">
            <v>添盾 TD-HRY270 NRR:25,SNR:29 圣诞树型TPR硅胶带线 耳塞 100.00 付/盒 (计价单位：盒) 橙色</v>
          </cell>
        </row>
        <row r="1725">
          <cell r="B1725" t="str">
            <v>80107100100309a9c60000003</v>
          </cell>
          <cell r="C1725" t="str">
            <v>添盾 TD-HRY110 子弹型 12.5*24mm PU海绵发泡带线 耳塞 100.00 付/盒 (计价单位：盒) 橙色</v>
          </cell>
        </row>
        <row r="1726">
          <cell r="B1726" t="str">
            <v>80107100100309a9c60000002</v>
          </cell>
          <cell r="C1726" t="str">
            <v>添盾 TD-HRY100  不带线 子弹型PU海绵发泡 耳塞 100.00 付/盒 (计价单位：盒) 橙色</v>
          </cell>
        </row>
        <row r="1727">
          <cell r="B1727" t="str">
            <v>8010310020116fe4cecd00065</v>
          </cell>
          <cell r="C1727" t="str">
            <v>鑫诚达 NS-S11N 110mmx10m  黑颜色 标签纸 1.00 卷/盒 (计价单位：盒) 黑色</v>
          </cell>
        </row>
        <row r="1728">
          <cell r="B1728" t="str">
            <v>8010310020116fe4cecd00064</v>
          </cell>
          <cell r="C1728" t="str">
            <v>鑫诚达 NS-S11N 110mmx10m  红颜色 标签纸 1.00 卷/盒 (计价单位：盒) 红色</v>
          </cell>
        </row>
        <row r="1729">
          <cell r="B1729" t="str">
            <v>8010310020116fe4cecd00063</v>
          </cell>
          <cell r="C1729" t="str">
            <v>鑫诚达 NS-S11N 110mmx10m  蓝颜色 标签纸 1.00 卷/盒 (计价单位：盒) 蓝色</v>
          </cell>
        </row>
        <row r="1730">
          <cell r="B1730" t="str">
            <v>8010310020116fe4cecd00062</v>
          </cell>
          <cell r="C1730" t="str">
            <v>鑫诚达 NS-S11N 110mmx10m 透明色 标签纸 1.00 卷/盒 (计价单位：盒) 透明</v>
          </cell>
        </row>
        <row r="1731">
          <cell r="B1731" t="str">
            <v>8010310020116fe4cecd00061</v>
          </cell>
          <cell r="C1731" t="str">
            <v>鑫诚达 NS-S15N 110mmx10m 拉丝银色 标签纸 1.00 卷/盒 (计价单位：盒) 拉丝银</v>
          </cell>
        </row>
        <row r="1732">
          <cell r="B1732" t="str">
            <v>8010310020116fe4cecd00060</v>
          </cell>
          <cell r="C1732" t="str">
            <v>鑫诚达 NS-S15N 110mmx10m 亚银色 标签纸 1.00 卷/盒 (计价单位：盒) 亚银</v>
          </cell>
        </row>
        <row r="1733">
          <cell r="B1733" t="str">
            <v>8010310020116fe4cecd00059</v>
          </cell>
          <cell r="C1733" t="str">
            <v>鑫诚达 NS-S11TN 110mmx10m 白色 标签纸 1.00 卷/盒 (计价单位：盒) 白色</v>
          </cell>
        </row>
        <row r="1734">
          <cell r="B1734" t="str">
            <v>8010310020116fe4cecd00058</v>
          </cell>
          <cell r="C1734" t="str">
            <v>鑫诚达 NS-S11N 110mmx10m 白色 标签纸 1.00 卷/盒 (计价单位：盒) 白色</v>
          </cell>
        </row>
        <row r="1735">
          <cell r="B1735" t="str">
            <v>8010310020116fe4cecd00057</v>
          </cell>
          <cell r="C1735" t="str">
            <v>鑫诚达 NS-S11N 110mmx10m 绿色 标签纸 1.00 卷/盒 (计价单位：盒) 绿色</v>
          </cell>
        </row>
        <row r="1736">
          <cell r="B1736" t="str">
            <v>8010310010190001717100023</v>
          </cell>
          <cell r="C1736" t="str">
            <v>建伍（KENWOOD） TK-3207GD 手持对讲机 (计价单位：台) 黑色</v>
          </cell>
        </row>
        <row r="1737">
          <cell r="B1737" t="str">
            <v>8010310020120002340800117</v>
          </cell>
          <cell r="C1737" t="str">
            <v>丽标(capelabel) TM-LTC12W  30M*12MM 白色 标签标牌 1.00 盒/个 (计价单位：个) 白色</v>
          </cell>
        </row>
        <row r="1738">
          <cell r="B1738" t="str">
            <v>8010310020120002340800116</v>
          </cell>
          <cell r="C1738" t="str">
            <v>丽标(capelabel) TM-LTC6Y  30M*6MM 黄色 标签标牌 1.00 盒/个 (计价单位：个) 黄色</v>
          </cell>
        </row>
        <row r="1739">
          <cell r="B1739" t="str">
            <v>8010310020120002340800115</v>
          </cell>
          <cell r="C1739" t="str">
            <v>丽标(capelabel) TM-LTC9Y  30M*9MM 黄色 标签标牌 1.00 盒/个 (计价单位：个) 黄色</v>
          </cell>
        </row>
        <row r="1740">
          <cell r="B1740" t="str">
            <v>8010310020120002340800114</v>
          </cell>
          <cell r="C1740" t="str">
            <v>丽标(capelabel) TM-LTC12Y  30M*12MM 黄色 标签标牌 1.00 盒/个 (计价单位：个) 黄色</v>
          </cell>
        </row>
        <row r="1741">
          <cell r="B1741" t="str">
            <v>8010310020120002340900001</v>
          </cell>
          <cell r="C1741" t="str">
            <v>硕方(SUPVAN) TP-L12Y 12mm*8m 线号机色带 (计价单位：盒) 黄色</v>
          </cell>
        </row>
        <row r="1742">
          <cell r="B1742" t="str">
            <v>8010310020116fe4cecd00056</v>
          </cell>
          <cell r="C1742" t="str">
            <v>鑫诚达 NS-PXCD300S 加厚高品质 300mmx20m 标签色带 1.00 卷/盒 (计价单位：盒) 绿色</v>
          </cell>
        </row>
        <row r="1743">
          <cell r="B1743" t="str">
            <v>8010310020120002340800113</v>
          </cell>
          <cell r="C1743" t="str">
            <v>丽标(capelabel) PP-QJD 60mm*10M 标签标牌 1.00 盒/卷 (计价单位：卷) 白色</v>
          </cell>
        </row>
        <row r="1744">
          <cell r="B1744" t="str">
            <v>8010310020116fe4cecd00055</v>
          </cell>
          <cell r="C1744" t="str">
            <v>鑫诚达 NS-LXCD260RDS 260mmX20m 标签胶贴 1.00 卷/盒 (计价单位：盒) 红色</v>
          </cell>
        </row>
        <row r="1745">
          <cell r="B1745" t="str">
            <v>8010310020116fe4cecd00054</v>
          </cell>
          <cell r="C1745" t="str">
            <v>鑫诚达 NS-LXCD260GNS 260mmX20m 标签胶贴 1.00 卷/盒 (计价单位：盒) 绿色</v>
          </cell>
        </row>
        <row r="1746">
          <cell r="B1746" t="str">
            <v>8010310020120002340800112</v>
          </cell>
          <cell r="C1746" t="str">
            <v>丽标(capelabel) TM-LTC6W  30M*6MM 标签标牌 1.00 盒/个 (计价单位：个) 白色</v>
          </cell>
        </row>
        <row r="1747">
          <cell r="B1747" t="str">
            <v>8010310020120002340800111</v>
          </cell>
          <cell r="C1747" t="str">
            <v>丽标(capelabel) TM-LTC9W  30M*9MM 标签标牌 1.00 盒/个 (计价单位：个) 白色</v>
          </cell>
        </row>
        <row r="1748">
          <cell r="B1748" t="str">
            <v>8010400010010804645600013</v>
          </cell>
          <cell r="C1748" t="str">
            <v>银鑫盛源 YXSY-42，工作电流0.1A，工作电压1.2V,功率0.12W，电池容量800MAH 标志灯 (计价单位：盏) 红白色</v>
          </cell>
        </row>
        <row r="1749">
          <cell r="B1749" t="str">
            <v>8010400010010804645600012</v>
          </cell>
          <cell r="C1749" t="str">
            <v>银鑫盛源 YXSY-44 工作电压：1.8-5.5V 防护等级：IP65 标志灯 (计价单位：盏) 黑色</v>
          </cell>
        </row>
        <row r="1750">
          <cell r="B1750" t="str">
            <v>8010400010010804645600011</v>
          </cell>
          <cell r="C1750" t="str">
            <v>银鑫盛源 YXSY-43 IP65 1.8-5.5V ＜400μA 标志灯 (计价单位：盏) 黑色</v>
          </cell>
        </row>
        <row r="1751">
          <cell r="B1751" t="str">
            <v>8010400010010804645600010</v>
          </cell>
          <cell r="C1751" t="str">
            <v>银鑫盛源 YXSY-38 5W IP66 DC3.7V LED 红光/3000K 标志灯 (计价单位：盏) 红色</v>
          </cell>
        </row>
        <row r="1752">
          <cell r="B1752" t="str">
            <v>8010400010010804645600009</v>
          </cell>
          <cell r="C1752" t="str">
            <v>银鑫盛源 YXSY-37 充电功率：7W、18V 电池容量：12V、2000mA LED 标志灯 (计价单位：盏) 白色</v>
          </cell>
        </row>
        <row r="1753">
          <cell r="B1753" t="str">
            <v>8010400010050804645600002</v>
          </cell>
          <cell r="C1753" t="str">
            <v>银鑫盛源 YXSY-B34 3.3W、IP68 LED 银色 手持工作灯 (计价单位：盏) 银色</v>
          </cell>
        </row>
        <row r="1754">
          <cell r="B1754" t="str">
            <v>8010400010120804645600001</v>
          </cell>
          <cell r="C1754" t="str">
            <v>银鑫盛源 YXSY-B31 低温款 含防护包LED IP66 智能防爆全景 工作灯（移动灯） (计价单位：台) 白色</v>
          </cell>
        </row>
        <row r="1755">
          <cell r="B1755" t="str">
            <v>8010400010110804645600001</v>
          </cell>
          <cell r="C1755" t="str">
            <v>银鑫盛源 YXSY-B29 1200*300mm IP66 100mA LED 白色 工作灯（吸顶灯） (计价单位：台) 白色</v>
          </cell>
        </row>
        <row r="1756">
          <cell r="B1756" t="str">
            <v>8010400010090804645600001</v>
          </cell>
          <cell r="C1756" t="str">
            <v>银鑫盛源 YXSY-B27 3.7V 3W IP66 100mA 黑色 工作灯（头灯） (计价单位：台) 黑色</v>
          </cell>
        </row>
        <row r="1757">
          <cell r="B1757" t="str">
            <v>8010400010030804645600001</v>
          </cell>
          <cell r="C1757" t="str">
            <v>银鑫盛源 YXSY-B23 IP66 LED 防爆灯 (计价单位：盏) 黄色</v>
          </cell>
        </row>
        <row r="1758">
          <cell r="B1758" t="str">
            <v>8010400010050804645600001</v>
          </cell>
          <cell r="C1758" t="str">
            <v>银鑫盛源 YXSY-B21 9W IP68 LED 手持工作灯 (计价单位：盏) 银色</v>
          </cell>
        </row>
        <row r="1759">
          <cell r="B1759" t="str">
            <v>8010400010100804645600002</v>
          </cell>
          <cell r="C1759" t="str">
            <v>银鑫盛源 YXSY-B19 灯泡 (计价单位：个) 白色</v>
          </cell>
        </row>
        <row r="1760">
          <cell r="B1760" t="str">
            <v>8010400010100804645600001</v>
          </cell>
          <cell r="C1760" t="str">
            <v>银鑫盛源 YXSY-B18 灯泡 (计价单位：个) 白色</v>
          </cell>
        </row>
        <row r="1761">
          <cell r="B1761" t="str">
            <v>8010400010010804645600008</v>
          </cell>
          <cell r="C1761" t="str">
            <v>银鑫盛源 YXSY-B17，额定功率2*0.4w，闪烁频率75次/min，内置1200MAH锂电池 标志灯 (计价单位：盏) 红色</v>
          </cell>
        </row>
        <row r="1762">
          <cell r="B1762" t="str">
            <v>8010400010010804645600007</v>
          </cell>
          <cell r="C1762" t="str">
            <v>银鑫盛源 YXSY-B15 双头带语音 75次/min 2*0.4W 标志灯 (计价单位：盏) 红色</v>
          </cell>
        </row>
        <row r="1763">
          <cell r="B1763" t="str">
            <v>8010400010010804645600006</v>
          </cell>
          <cell r="C1763" t="str">
            <v>银鑫盛源 YXSY-B14，额定电压3.7v，额定功率3w，闪光频率2hz,内置1500MAH锂电池 标志灯 (计价单位：盏) 红色</v>
          </cell>
        </row>
        <row r="1764">
          <cell r="B1764" t="str">
            <v>8010400010010804645600005</v>
          </cell>
          <cell r="C1764" t="str">
            <v>银鑫盛源 YXSY-B13 太阳能声光警示灯 标志灯 (计价单位：盏) 银色</v>
          </cell>
        </row>
        <row r="1765">
          <cell r="B1765" t="str">
            <v>8010400010010804645600004</v>
          </cell>
          <cell r="C1765" t="str">
            <v>银鑫盛源 YXSY-B11 0.7Ah 75次/min 2*0.4W 标志灯 (计价单位：盏) 红色</v>
          </cell>
        </row>
        <row r="1766">
          <cell r="B1766" t="str">
            <v>8010400010010804645600003</v>
          </cell>
          <cell r="C1766" t="str">
            <v>银鑫盛源 YXSY-B10，额定功率1*0.4w，闪烁频率75次/min，内置800MAH锂电池 标志灯 (计价单位：盏) 红色</v>
          </cell>
        </row>
        <row r="1767">
          <cell r="B1767" t="str">
            <v>8010400010010804645600002</v>
          </cell>
          <cell r="C1767" t="str">
            <v>银鑫盛源 YXSY-B9 8W IP65 5500K 标志灯 (计价单位：盏) 红银色</v>
          </cell>
        </row>
        <row r="1768">
          <cell r="B1768" t="str">
            <v>8010400010010804645600001</v>
          </cell>
          <cell r="C1768" t="str">
            <v>银鑫盛源 YXSY-B7，尺寸24.5cm*8cm*8cm 标志灯 (计价单位：盏) 褐色</v>
          </cell>
        </row>
        <row r="1769">
          <cell r="B1769" t="str">
            <v>801040001001f1478a5c00016</v>
          </cell>
          <cell r="C1769" t="str">
            <v>TUWEJIA TWJ-38 850*80*55mm IP65 电池容量:3000mA 标志灯 (计价单位：盏) 黄色</v>
          </cell>
        </row>
        <row r="1770">
          <cell r="B1770" t="str">
            <v>801040001001f1478a5c00015</v>
          </cell>
          <cell r="C1770" t="str">
            <v>TUWEJIA TWJ-37 5*5*2.5cm LED 可视距离：≥500m（夜间） 标志灯 (计价单位：盏) 黑色</v>
          </cell>
        </row>
        <row r="1771">
          <cell r="B1771" t="str">
            <v>801040001001f1478a5c00014</v>
          </cell>
          <cell r="C1771" t="str">
            <v>TUWEJIA TWJ-34 37.5*10.5*10.5cm IP65 充电功率：12V 160mA 灯珠：6V高亮发光二极管2颗 标志灯 (计价单位：盏) 红色</v>
          </cell>
        </row>
        <row r="1772">
          <cell r="B1772" t="str">
            <v>801031012020a41ccccd00002</v>
          </cell>
          <cell r="C1772" t="str">
            <v>海格利(HAIGELI) 320*260mm 展示铭牌 展示铭牌 (计价单位：个) 白色</v>
          </cell>
        </row>
        <row r="1773">
          <cell r="B1773" t="str">
            <v>801031002011a41ccccd00006</v>
          </cell>
          <cell r="C1773" t="str">
            <v>海格利(HAIGELI) 300mm*220mm 标签胶贴 1.00 盒/片 胶贴 1.00 卷/片 (计价单位：片) 亚面银色</v>
          </cell>
        </row>
        <row r="1774">
          <cell r="B1774" t="str">
            <v>801031002012a41ccccd00002</v>
          </cell>
          <cell r="C1774" t="str">
            <v>海格利(HAIGELI) 50mm*80mm 200张/盒 标签胶贴 标签标牌 (计价单位：盒) 白色</v>
          </cell>
        </row>
        <row r="1775">
          <cell r="B1775" t="str">
            <v>8010310080018699858e00002</v>
          </cell>
          <cell r="C1775" t="str">
            <v>华钻 HZ-2403 商务笔记本 18K/130页 笔记本 (计价单位：本) 灰色</v>
          </cell>
        </row>
        <row r="1776">
          <cell r="B1776" t="str">
            <v>801031005033cf4b35a100002</v>
          </cell>
          <cell r="C1776" t="str">
            <v>莳柚 SY-17 六类非屏蔽成箱网线 网线 300.00 米/箱 (计价单位：箱) 蓝色</v>
          </cell>
        </row>
        <row r="1777">
          <cell r="B1777" t="str">
            <v>801031005033cf4b35a100001</v>
          </cell>
          <cell r="C1777" t="str">
            <v>莳柚 SY-16 超五类纯铜双层屏蔽成箱 网线 300.00 米/箱 (计价单位：箱) 灰色</v>
          </cell>
        </row>
        <row r="1778">
          <cell r="B1778" t="str">
            <v>8010310130100e36db8700001</v>
          </cell>
          <cell r="C1778" t="str">
            <v>名都丽人 MDLR-32 44*33.5*10.5cm 文件袋 (计价单位：个) 黑色</v>
          </cell>
        </row>
        <row r="1779">
          <cell r="B1779" t="str">
            <v>8010310150730002019700009</v>
          </cell>
          <cell r="C1779" t="str">
            <v>清风(Breeze) ZS360 4层90抽4包/提 M码 190mmX154mm 面巾纸 4.00 包/提 (计价单位：提) 蓝色</v>
          </cell>
        </row>
        <row r="1780">
          <cell r="B1780" t="str">
            <v>8010310160190002194500067</v>
          </cell>
          <cell r="C1780" t="str">
            <v>超能 2.08kg 炫彩香氛 洗衣液 (计价单位：瓶) 白色</v>
          </cell>
        </row>
        <row r="1781">
          <cell r="B1781" t="str">
            <v>8010310030120001674900001</v>
          </cell>
          <cell r="C1781" t="str">
            <v>山水(SANSUI) 1206 电风扇 (计价单位：台) 白色</v>
          </cell>
        </row>
        <row r="1782">
          <cell r="B1782" t="str">
            <v>8010310030080001660600083</v>
          </cell>
          <cell r="C1782" t="str">
            <v>海信(Hisense) KFR-35GW/G116X-X1 分体壁挂式空调 (计价单位：台) 白色</v>
          </cell>
        </row>
        <row r="1783">
          <cell r="B1783" t="str">
            <v>80103101503144534bf100002</v>
          </cell>
          <cell r="C1783" t="str">
            <v>陇步昇 LBS-ST80JC 垃圾袋 (计价单位：包) 黑色</v>
          </cell>
        </row>
        <row r="1784">
          <cell r="B1784" t="str">
            <v>801031015047177012e500001</v>
          </cell>
          <cell r="C1784" t="str">
            <v>福陶缘 LLMJ-CM02 水杯 (计价单位：个) 白色</v>
          </cell>
        </row>
        <row r="1785">
          <cell r="B1785" t="str">
            <v>8010310150262cf8e28d00001</v>
          </cell>
          <cell r="C1785" t="str">
            <v>王朝时光 WXY-01 午休椅 (计价单位：把) 黑色</v>
          </cell>
        </row>
        <row r="1786">
          <cell r="B1786" t="str">
            <v>801031005016c8eda54000001</v>
          </cell>
          <cell r="C1786" t="str">
            <v>瀚柳 JP-C5E 键盘 (计价单位：个) 黑色</v>
          </cell>
        </row>
        <row r="1787">
          <cell r="B1787" t="str">
            <v>8010310150467bb753b400001</v>
          </cell>
          <cell r="C1787" t="str">
            <v>星巴克(STARBUCKS) 11155127 保温杯 (计价单位：个) 星空蓝</v>
          </cell>
        </row>
        <row r="1788">
          <cell r="B1788" t="str">
            <v>801031002001ccec20bd00046</v>
          </cell>
          <cell r="C1788" t="str">
            <v>汉光联创 TN5229Y(L) 适用于汉光复合机HGFC5229/HGFC5226/5266/5220n原装粉盒约5000页 硒鼓 (计价单位：只) 黄色</v>
          </cell>
        </row>
        <row r="1789">
          <cell r="B1789" t="str">
            <v>801031002001ccec20bd00045</v>
          </cell>
          <cell r="C1789" t="str">
            <v>汉光联创 TN5229C(L) 适用于汉光国产复合机HGFC5229/HGFC5226/5266/5220n原装粉盒 硒鼓 (计价单位：只) 蓝色</v>
          </cell>
        </row>
        <row r="1790">
          <cell r="B1790" t="str">
            <v>801031002001ccec20bd00044</v>
          </cell>
          <cell r="C1790" t="str">
            <v>汉光联创 TN5229K(L) 适用于汉光国产复合机打印HGFC5229/C5226/5266/5220n 硒鼓 (计价单位：只) 黑色</v>
          </cell>
        </row>
        <row r="1791">
          <cell r="B1791" t="str">
            <v>801031016008c1a8f4f800001</v>
          </cell>
          <cell r="C1791" t="str">
            <v>净佰俐 500粒装(80g*100条) 洁厕灵 100.00 瓶/箱 (计价单位：箱)</v>
          </cell>
        </row>
        <row r="1792">
          <cell r="B1792" t="str">
            <v>80103101506683557bc200003</v>
          </cell>
          <cell r="C1792" t="str">
            <v>千里谷 QLG-DG-03 70CM宽不锈钢柄黑棉地刮 刮水器 (计价单位：把) 红色</v>
          </cell>
        </row>
        <row r="1793">
          <cell r="B1793" t="str">
            <v>801031015066d15b65c300004</v>
          </cell>
          <cell r="C1793" t="str">
            <v>明壹行 MYX-DGQ-70 70cm宽 刮水器 1.00 把/个 (计价单位：个) 红色</v>
          </cell>
        </row>
        <row r="1794">
          <cell r="B1794" t="str">
            <v>801031015066bee78cb700006</v>
          </cell>
          <cell r="C1794" t="str">
            <v>鲸轩 GSQ-70  不锈钢柄双层高弹胶棉地刮扫 刮水器 (计价单位：把) 黑色</v>
          </cell>
        </row>
        <row r="1795">
          <cell r="B1795" t="str">
            <v>8010310150666d499d9000003</v>
          </cell>
          <cell r="C1795" t="str">
            <v>洁能尚 JNS-DA831 70*136cm 刮水器 1.00 把/个 (计价单位：个) 红色</v>
          </cell>
        </row>
        <row r="1796">
          <cell r="B1796" t="str">
            <v>8010310150662e60988100023</v>
          </cell>
          <cell r="C1796" t="str">
            <v>海亚森 TK-9227 70*130cm 刮水器 (计价单位：把) 红黑色</v>
          </cell>
        </row>
        <row r="1797">
          <cell r="B1797" t="str">
            <v>8010310150662605287600003</v>
          </cell>
          <cell r="C1797" t="str">
            <v>顿环科 DHK-G04 刮水器 (计价单位：把) 红色</v>
          </cell>
        </row>
        <row r="1798">
          <cell r="B1798" t="str">
            <v>80103101506683557bc200002</v>
          </cell>
          <cell r="C1798" t="str">
            <v>千里谷 QLG-DG-02 58CM宽不锈钢柄黑棉地刮 刮水器 (计价单位：把) 红色</v>
          </cell>
        </row>
        <row r="1799">
          <cell r="B1799" t="str">
            <v>801031015066d15b65c300003</v>
          </cell>
          <cell r="C1799" t="str">
            <v>明壹行 MYX-DGQ-58 58cm宽 刮水器 1.00 把/个 (计价单位：个) 红色</v>
          </cell>
        </row>
        <row r="1800">
          <cell r="B1800" t="str">
            <v>8010310150666d499d9000002</v>
          </cell>
          <cell r="C1800" t="str">
            <v>洁能尚 JNS-DA831 58*136cm 刮水器 1.00 把/个 (计价单位：个) 红色</v>
          </cell>
        </row>
        <row r="1801">
          <cell r="B1801" t="str">
            <v>8010310150662e60988100022</v>
          </cell>
          <cell r="C1801" t="str">
            <v>海亚森 TK-9226 58*130cm 刮水器 (计价单位：把) 红黑色</v>
          </cell>
        </row>
        <row r="1802">
          <cell r="B1802" t="str">
            <v>8010310150662605287600002</v>
          </cell>
          <cell r="C1802" t="str">
            <v>顿环科 DHK-G03 刮水器 (计价单位：把) 红色</v>
          </cell>
        </row>
        <row r="1803">
          <cell r="B1803" t="str">
            <v>80103101506683557bc200001</v>
          </cell>
          <cell r="C1803" t="str">
            <v>千里谷 QLG-DG-01 44CM宽不锈钢柄黑棉地刮 刮水器 (计价单位：把) 红色</v>
          </cell>
        </row>
        <row r="1804">
          <cell r="B1804" t="str">
            <v>801031015066d15b65c300002</v>
          </cell>
          <cell r="C1804" t="str">
            <v>明壹行 MYX-DGQ-44 44cm宽 刮水器 1.00 把/个 (计价单位：个) 红色</v>
          </cell>
        </row>
        <row r="1805">
          <cell r="B1805" t="str">
            <v>8010310150660002473000016</v>
          </cell>
          <cell r="C1805" t="str">
            <v>敏胤 JWL-8807   44*137CM 刮水器 (计价单位：把) 蓝色</v>
          </cell>
        </row>
        <row r="1806">
          <cell r="B1806" t="str">
            <v>801031015066bee78cb700005</v>
          </cell>
          <cell r="C1806" t="str">
            <v>鲸轩 GSQ-44  不锈钢柄双层高弹胶棉地刮扫 刮水器 (计价单位：把) 黑色</v>
          </cell>
        </row>
        <row r="1807">
          <cell r="B1807" t="str">
            <v>8010310150666d499d9000001</v>
          </cell>
          <cell r="C1807" t="str">
            <v>洁能尚 JNS-DA831 44*136cm 刮水器 (计价单位：把) 红色</v>
          </cell>
        </row>
        <row r="1808">
          <cell r="B1808" t="str">
            <v>8010310150662e60988100021</v>
          </cell>
          <cell r="C1808" t="str">
            <v>海亚森 TK-9225  44*130cm 刮水器 (计价单位：把) 红黑色</v>
          </cell>
        </row>
        <row r="1809">
          <cell r="B1809" t="str">
            <v>8010310150662605287600001</v>
          </cell>
          <cell r="C1809" t="str">
            <v>顿环科 DHK-G02 刮水器 (计价单位：把) 红色</v>
          </cell>
        </row>
        <row r="1810">
          <cell r="B1810" t="str">
            <v>801031015008a93d217c00003</v>
          </cell>
          <cell r="C1810" t="str">
            <v>杜克恩 DKECLD-01 1m*0.25m 遮光丝柔百叶 窗帘 1.00 米/个 (计价单位：个) 白色</v>
          </cell>
        </row>
        <row r="1811">
          <cell r="B1811" t="str">
            <v>8010310020010002672700281</v>
          </cell>
          <cell r="C1811" t="str">
            <v>理光(Ricoh) IM C2510L 蓝色墨粉盒3,000页 有芯片 适用于IM C2010/IM C2510 硒鼓 (计价单位：只) 蓝</v>
          </cell>
        </row>
        <row r="1812">
          <cell r="B1812" t="str">
            <v>8010310020010002672700280</v>
          </cell>
          <cell r="C1812" t="str">
            <v>理光(Ricoh) IM C2510L黄色墨粉盒 3,000页 有芯片 适用于IM C2010/IM C2510 硒鼓 (计价单位：只) 黄</v>
          </cell>
        </row>
        <row r="1813">
          <cell r="B1813" t="str">
            <v>8010310030090002095000056</v>
          </cell>
          <cell r="C1813" t="str">
            <v>美的(Midea) RFD-120LW/BSDN8Y-PA401(1)A 5匹 分体柜式空调 (计价单位：台) 白色</v>
          </cell>
        </row>
        <row r="1814">
          <cell r="B1814" t="str">
            <v>8010310010040002672700078</v>
          </cell>
          <cell r="C1814" t="str">
            <v>理光(Ricoh) M 320 送稿器 单纸盒 A4黑白激光打印复印扫描 多功能一体机 (计价单位：台) 白色</v>
          </cell>
        </row>
        <row r="1815">
          <cell r="B1815" t="str">
            <v>8010710010109e192c7500010</v>
          </cell>
          <cell r="C1815" t="str">
            <v>蕉下(beneunder) 五折 雨伞 (计价单位：把) 蓝色</v>
          </cell>
        </row>
        <row r="1816">
          <cell r="B1816" t="str">
            <v>801031018007a04f567100001</v>
          </cell>
          <cell r="C1816" t="str">
            <v>中淼 zmhl20 壶铃20kg 1.00 套/个 (计价单位：个) 黑色</v>
          </cell>
        </row>
        <row r="1817">
          <cell r="B1817" t="str">
            <v>8010310010030003690900011</v>
          </cell>
          <cell r="C1817" t="str">
            <v>格之格 GP3300DW A4黑白激光打印机 (计价单位：台) 黑白</v>
          </cell>
        </row>
        <row r="1818">
          <cell r="B1818" t="str">
            <v>8010310010030003690900010</v>
          </cell>
          <cell r="C1818" t="str">
            <v>格之格 GP3300DN（国产操作系统） A4黑白激光打印机 (计价单位：台) 黑白</v>
          </cell>
        </row>
        <row r="1819">
          <cell r="B1819" t="str">
            <v>8010310010030003690900009</v>
          </cell>
          <cell r="C1819" t="str">
            <v>格之格 M2022NW A4黑白激光打印机 (计价单位：台) 浅白</v>
          </cell>
        </row>
        <row r="1820">
          <cell r="B1820" t="str">
            <v>8010310010030003690900008</v>
          </cell>
          <cell r="C1820" t="str">
            <v>格之格 M2022 A4黑白激光打印机 (计价单位：台) 浅白</v>
          </cell>
        </row>
        <row r="1821">
          <cell r="B1821" t="str">
            <v>8010310010030003690900007</v>
          </cell>
          <cell r="C1821" t="str">
            <v>格之格 P2022W A4黑白激光打印机 (计价单位：台) 深灰浅灰</v>
          </cell>
        </row>
        <row r="1822">
          <cell r="B1822" t="str">
            <v>8010310010030003690900006</v>
          </cell>
          <cell r="C1822" t="str">
            <v>格之格 P2022 A4黑白激光打印机 (计价单位：台) 深灰浅灰</v>
          </cell>
        </row>
        <row r="1823">
          <cell r="B1823" t="str">
            <v>80103100201009af3e7900005</v>
          </cell>
          <cell r="C1823" t="str">
            <v>宝威 50mm*30m BW597K专用碳带 1.00 个/卷 (计价单位：卷) 黑</v>
          </cell>
        </row>
        <row r="1824">
          <cell r="B1824" t="str">
            <v>80103100100209af3e7900008</v>
          </cell>
          <cell r="C1824" t="str">
            <v>宝威 BW-U600 台式标签打印机 (计价单位：台) 黑白</v>
          </cell>
        </row>
        <row r="1825">
          <cell r="B1825" t="str">
            <v>80103100100209af3e7900007</v>
          </cell>
          <cell r="C1825" t="str">
            <v>宝威 BW-597K 便携标签打印机 (计价单位：台) 黑白</v>
          </cell>
        </row>
        <row r="1826">
          <cell r="B1826" t="str">
            <v>80103100100209af3e7900006</v>
          </cell>
          <cell r="C1826" t="str">
            <v>宝威 BW-1560 便携标签打印机 (计价单位：台) 活力橙</v>
          </cell>
        </row>
        <row r="1827">
          <cell r="B1827" t="str">
            <v>8010310020010002897000115</v>
          </cell>
          <cell r="C1827" t="str">
            <v>佳能(Canon) NPG-88L TONER BK  带芯片，经济装 打印量6000页 适用于佳能iR-ADV DX C392639303935iRC3322L3326 原装墨粉 1.00 只/支 (计价单位：支) 黑色</v>
          </cell>
        </row>
        <row r="1828">
          <cell r="B1828" t="str">
            <v>8010310020010002897000114</v>
          </cell>
          <cell r="C1828" t="str">
            <v>佳能(Canon) NPG-88L TONER C 带芯片，经济装  打印量4000页 适用于佳能iR-ADV DX C392639303935iRC3322L3326 原装墨粉 1.00 只/支 (计价单位：支) 青色</v>
          </cell>
        </row>
        <row r="1829">
          <cell r="B1829" t="str">
            <v>8010310020010002897000113</v>
          </cell>
          <cell r="C1829" t="str">
            <v>佳能(Canon) NPG-88L TONER M  带芯片  经济装，打印量4000页 适用于佳能iR-ADV DX C392639303935iRC3322L3326 原装墨粉 1.00 只/支 (计价单位：支) 红色</v>
          </cell>
        </row>
        <row r="1830">
          <cell r="B1830" t="str">
            <v>80103101503583557bc200003</v>
          </cell>
          <cell r="C1830" t="str">
            <v>千里谷 QLG-CBLQ-01 简约刮水 轻奢绿 擦玻璃器 (计价单位：个) 轻奢绿色</v>
          </cell>
        </row>
        <row r="1831">
          <cell r="B1831" t="str">
            <v>80103101503583557bc200002</v>
          </cell>
          <cell r="C1831" t="str">
            <v>千里谷 QLG-CBLQ-01 简约刮水 爱马橙 擦玻璃器 (计价单位：个) 爱马橙色</v>
          </cell>
        </row>
        <row r="1832">
          <cell r="B1832" t="str">
            <v>8010310130057764026200005</v>
          </cell>
          <cell r="C1832" t="str">
            <v>文百艺 WBY-D005 310*230*40cm 档案盒 (计价单位：个) 绿色＋牛皮纸色</v>
          </cell>
        </row>
        <row r="1833">
          <cell r="B1833" t="str">
            <v>801031013005d15b65c300005</v>
          </cell>
          <cell r="C1833" t="str">
            <v>明壹行 MYX-DA830 310*230*40mm 照片档案盒 (计价单位：个) 绿+牛皮纸色</v>
          </cell>
        </row>
        <row r="1834">
          <cell r="B1834" t="str">
            <v>8010310130058d86f99800014</v>
          </cell>
          <cell r="C1834" t="str">
            <v>龙档 310*230*40  材质:内芯纸张，工艺:纸板包布 纸张印刷色:绿色、黑色   商品颜色:国网绿+牛皮纸色 档案盒 (计价单位：个) 绿+牛皮纸色</v>
          </cell>
        </row>
        <row r="1835">
          <cell r="B1835" t="str">
            <v>801031013005a93d217c00003</v>
          </cell>
          <cell r="C1835" t="str">
            <v>杜克恩 DKE-DAH-01 档案盒 10.00 个/组 (计价单位：组) 墨绿色+牛皮纸色</v>
          </cell>
        </row>
        <row r="1836">
          <cell r="B1836" t="str">
            <v>801031012020a41ccccd00001</v>
          </cell>
          <cell r="C1836" t="str">
            <v>海格利(HAIGELI) 210*297mm T型 亚克力 展示铭牌 展示铭牌 (计价单位：个) 透明色</v>
          </cell>
        </row>
        <row r="1837">
          <cell r="B1837" t="str">
            <v>801031002011a41ccccd00005</v>
          </cell>
          <cell r="C1837" t="str">
            <v>海格利(HAIGELI) 200mm*20m 标签胶贴 胶贴 (计价单位：卷) 白色</v>
          </cell>
        </row>
        <row r="1838">
          <cell r="B1838" t="str">
            <v>801031002012a41ccccd00001</v>
          </cell>
          <cell r="C1838" t="str">
            <v>海格利(HAIGELI) 33mm*24mm+30mm 500片/卷  1.00 盒/卷 标签标牌 (计价单位：盒) 蓝色</v>
          </cell>
        </row>
        <row r="1839">
          <cell r="B1839" t="str">
            <v>801031002011a41ccccd00004</v>
          </cell>
          <cell r="C1839" t="str">
            <v>海格利(HAIGELI) 170mm*100mm 标签胶贴 1.00 盒/张 胶贴 (计价单位：卷) 银色</v>
          </cell>
        </row>
        <row r="1840">
          <cell r="B1840" t="str">
            <v>801031002011a41ccccd00003</v>
          </cell>
          <cell r="C1840" t="str">
            <v>海格利(HAIGELI) 220mm*20m 标签胶贴 胶贴 (计价单位：卷) 白色</v>
          </cell>
        </row>
        <row r="1841">
          <cell r="B1841" t="str">
            <v>8010310150668e55ef6300001</v>
          </cell>
          <cell r="C1841" t="str">
            <v>超灵 CL-13  扫把套装 扫帚 (计价单位：把) 绿色</v>
          </cell>
        </row>
        <row r="1842">
          <cell r="B1842" t="str">
            <v>8010310150732eced23100002</v>
          </cell>
          <cell r="C1842" t="str">
            <v>Spring Story QEBS450-48 五层 150*180mm 90抽/包 3包/提 16提/箱 面巾纸 48.00 包/箱 (计价单位：箱) /</v>
          </cell>
        </row>
        <row r="1843">
          <cell r="B1843" t="str">
            <v>8010310150316d8fa7f000018</v>
          </cell>
          <cell r="C1843" t="str">
            <v>秦泰(Cqint) QTLD-13 95*102cm 10只/包 垃圾袋 (计价单位：包) 黑色</v>
          </cell>
        </row>
        <row r="1844">
          <cell r="B1844" t="str">
            <v>8010310150316d8fa7f000017</v>
          </cell>
          <cell r="C1844" t="str">
            <v>秦泰(Cqint) QTLD-03 120*140cm 垃圾袋 (计价单位：包) 黑色</v>
          </cell>
        </row>
        <row r="1845">
          <cell r="B1845" t="str">
            <v>8010310150316d8fa7f000016</v>
          </cell>
          <cell r="C1845" t="str">
            <v>秦泰(Cqint) QTLD-02 100*120cm 10只/包 垃圾袋 (计价单位：包) 黑色</v>
          </cell>
        </row>
        <row r="1846">
          <cell r="B1846" t="str">
            <v>80104000100128cb48fb00003</v>
          </cell>
          <cell r="C1846" t="str">
            <v>HXHX HXHX-DDH02 10W/米、DC24V、IP68、3500K、LED灯带、100米/个 灯泡 1.00 盏/箱 (计价单位：箱) 白色</v>
          </cell>
        </row>
        <row r="1847">
          <cell r="B1847" t="str">
            <v>8010310030420002095000007</v>
          </cell>
          <cell r="C1847" t="str">
            <v>美的(Midea) ZRO1528-800G 净水器配件-滤芯 5.00 个/套 (计价单位：套) 白色</v>
          </cell>
        </row>
        <row r="1848">
          <cell r="B1848" t="str">
            <v>80103101503583557bc200001</v>
          </cell>
          <cell r="C1848" t="str">
            <v>千里谷 QLG-CBLQ-01 简约刮水 擦玻璃器 (计价单位：个) 香草绿色</v>
          </cell>
        </row>
        <row r="1849">
          <cell r="B1849" t="str">
            <v>801031015035d15b65c300001</v>
          </cell>
          <cell r="C1849" t="str">
            <v>明壹行 MYX-GD01 24*28cm 擦玻璃器 (计价单位：个) 绿色</v>
          </cell>
        </row>
        <row r="1850">
          <cell r="B1850" t="str">
            <v>8010310150356d499d9000001</v>
          </cell>
          <cell r="C1850" t="str">
            <v>洁能尚 JNS-GD01  24*28cm 擦玻璃器 (计价单位：个) 绿色</v>
          </cell>
        </row>
        <row r="1851">
          <cell r="B1851" t="str">
            <v>8010310150352e60988100001</v>
          </cell>
          <cell r="C1851" t="str">
            <v>海亚森 TK-2026 不锈钢玻璃刮35CM 擦玻璃器 1.00 个/包 (计价单位：包) 黑色</v>
          </cell>
        </row>
        <row r="1852">
          <cell r="B1852" t="str">
            <v>8010310150652e60988100003</v>
          </cell>
          <cell r="C1852" t="str">
            <v>海亚森 TK-9223  4块 洗碗巾 (计价单位：包) 蓝绿黄粉</v>
          </cell>
        </row>
        <row r="1853">
          <cell r="B1853" t="str">
            <v>8010310130057764026200004</v>
          </cell>
          <cell r="C1853" t="str">
            <v>文百艺 WBY-DX2 310x225x100mm 档案盒 50.00 个/箱 (计价单位：箱) 牛皮纸色</v>
          </cell>
        </row>
        <row r="1854">
          <cell r="B1854" t="str">
            <v>8010310130058d86f99800013</v>
          </cell>
          <cell r="C1854" t="str">
            <v>龙档 310*225*100mm 档案盒 (计价单位：个) 牛皮纸色</v>
          </cell>
        </row>
        <row r="1855">
          <cell r="B1855" t="str">
            <v>8010310130056d499d9000002</v>
          </cell>
          <cell r="C1855" t="str">
            <v>洁能尚 JNS-DA828  310*225*100mm 档案盒 (计价单位：个) 牛皮纸色</v>
          </cell>
        </row>
        <row r="1856">
          <cell r="B1856" t="str">
            <v>801031013005a93d217c00002</v>
          </cell>
          <cell r="C1856" t="str">
            <v>杜克恩 DKE-DAH-03 310*225*100 档案盒 (计价单位：个) 牛皮纸色</v>
          </cell>
        </row>
        <row r="1857">
          <cell r="B1857" t="str">
            <v>8010310130057764026200003</v>
          </cell>
          <cell r="C1857" t="str">
            <v>文百艺 WBY-DX1 370x280x100mm 档案盒 50.00 个/箱 (计价单位：箱) 牛皮纸色</v>
          </cell>
        </row>
        <row r="1858">
          <cell r="B1858" t="str">
            <v>8010310130056d499d9000001</v>
          </cell>
          <cell r="C1858" t="str">
            <v>洁能尚 JNS-DA829  370*280*100mm 档案盒 (计价单位：个) 牛皮色</v>
          </cell>
        </row>
        <row r="1859">
          <cell r="B1859" t="str">
            <v>801031013005a93d217c00001</v>
          </cell>
          <cell r="C1859" t="str">
            <v>杜克恩 DKE-DAH-02 档案盒 1.00 个/组 (计价单位：组) 牛皮纸色</v>
          </cell>
        </row>
        <row r="1860">
          <cell r="B1860" t="str">
            <v>8010310020120003596600022</v>
          </cell>
          <cell r="C1860" t="str">
            <v>精臣 40*30mm-230张/卷 厚0.068mm±10* 标签标牌 (计价单位：盒) 白色红框</v>
          </cell>
        </row>
        <row r="1861">
          <cell r="B1861" t="str">
            <v>8010310010040002672700077</v>
          </cell>
          <cell r="C1861" t="str">
            <v>理光(Ricoh) DD2434C  主机盖板配置 标配工作台 B4黑白油墨复印打印 一体机 (计价单位：台) 白色</v>
          </cell>
        </row>
        <row r="1862">
          <cell r="B1862" t="str">
            <v>801031001003b710996d00039</v>
          </cell>
          <cell r="C1862" t="str">
            <v>联想(Lenovo) GC250DN A4幅面红黑激光打印机 (计价单位：台) 白色</v>
          </cell>
        </row>
        <row r="1863">
          <cell r="B1863" t="str">
            <v>801031001003b710996d00038</v>
          </cell>
          <cell r="C1863" t="str">
            <v>联想(Lenovo) LJ2320DN A4幅面黑白激光打印机 (计价单位：台) 黑色</v>
          </cell>
        </row>
        <row r="1864">
          <cell r="B1864" t="str">
            <v>80103100500679111edf00002</v>
          </cell>
          <cell r="C1864" t="str">
            <v>立通慧 LTH-XPXHX-02 5米 视频信号线 (计价单位：根) 黑色</v>
          </cell>
        </row>
        <row r="1865">
          <cell r="B1865" t="str">
            <v>80103100500679111edf00001</v>
          </cell>
          <cell r="C1865" t="str">
            <v>立通慧 LTH-XPXHX-01 30米 视频信号线 (计价单位：根) 黑色</v>
          </cell>
        </row>
        <row r="1866">
          <cell r="B1866" t="str">
            <v>8010310130107764026200002</v>
          </cell>
          <cell r="C1866" t="str">
            <v>文百艺 WBY-D025 25cm*33cm*11cm 文件袋 10.00 个/包 (计价单位：包) 牛皮纸色</v>
          </cell>
        </row>
        <row r="1867">
          <cell r="B1867" t="str">
            <v>8010310130107764026200001</v>
          </cell>
          <cell r="C1867" t="str">
            <v>文百艺 WBY-D023 25cm*33cm*11cm 文件袋 (计价单位：个) 牛皮纸色</v>
          </cell>
        </row>
        <row r="1868">
          <cell r="B1868" t="str">
            <v>80103101301083557bc200001</v>
          </cell>
          <cell r="C1868" t="str">
            <v>千里谷 QLG-DAD-01 25*33*11CM 手提牛皮纸袋 文件袋 10.00 个/包 (计价单位：包) 本色</v>
          </cell>
        </row>
        <row r="1869">
          <cell r="B1869" t="str">
            <v>801031013010d15b65c300002</v>
          </cell>
          <cell r="C1869" t="str">
            <v>明壹行 MYX-WJD01 25x33x11cm 牛皮纸文件袋 10.00 个/包 (计价单位：包) 牛皮色</v>
          </cell>
        </row>
        <row r="1870">
          <cell r="B1870" t="str">
            <v>80103101506564d7c7da00001</v>
          </cell>
          <cell r="C1870" t="str">
            <v>情往情来 QWQL-W01 4个 洗碗巾 (计价单位：包) 银色</v>
          </cell>
        </row>
        <row r="1871">
          <cell r="B1871" t="str">
            <v>80103101506583557bc200001</v>
          </cell>
          <cell r="C1871" t="str">
            <v>千里谷 QLG-QJQ-01 铝钛合金膜丙纶丝海绵清洁擦 4个 洗碗巾 (计价单位：包) 银色</v>
          </cell>
        </row>
        <row r="1872">
          <cell r="B1872" t="str">
            <v>8010310150650002117600008</v>
          </cell>
          <cell r="C1872" t="str">
            <v>妙洁(MIAOJIE) 彩条金柔百洁布MHG3+1 12.9cm*8.2cm 4片 洗碗巾 (计价单位：包) 黄色</v>
          </cell>
        </row>
        <row r="1873">
          <cell r="B1873" t="str">
            <v>801031002001ccec20bd00043</v>
          </cell>
          <cell r="C1873" t="str">
            <v>汉光联创 TN5229M(L) 打印页数5000页 适用机型汉光联创HGFC5226/5229/8225  不带芯片 硒鼓 (计价单位：只) 红色</v>
          </cell>
        </row>
        <row r="1874">
          <cell r="B1874" t="str">
            <v>8010310020010003986400346</v>
          </cell>
          <cell r="C1874" t="str">
            <v>惠普(HP) W2302A 1800页 适用于 HP ;4203dn;4303fdn 黄色硒鼓 (计价单位：只) 黄色</v>
          </cell>
        </row>
        <row r="1875">
          <cell r="B1875" t="str">
            <v>801043006002d88d325d00011</v>
          </cell>
          <cell r="C1875" t="str">
            <v>伍尔特（WURTH） 0674012100 G100-50MX100 纱布 1.00 张/卷 (计价单位：卷)</v>
          </cell>
        </row>
        <row r="1876">
          <cell r="B1876" t="str">
            <v>801043006002d88d325d00010</v>
          </cell>
          <cell r="C1876" t="str">
            <v>伍尔特（WURTH） 067401180 G80-50MX50 纱布 1.00 张/卷 (计价单位：卷)</v>
          </cell>
        </row>
        <row r="1877">
          <cell r="B1877" t="str">
            <v>801043006002d88d325d00009</v>
          </cell>
          <cell r="C1877" t="str">
            <v>伍尔特（WURTH） 0674011120 G120-50MX50 纱布 1.00 张/卷 (计价单位：卷)</v>
          </cell>
        </row>
        <row r="1878">
          <cell r="B1878" t="str">
            <v>801043006002d88d325d00008</v>
          </cell>
          <cell r="C1878" t="str">
            <v>伍尔特（WURTH） 0674011100 G100-50MX50 纱布 1.00 张/卷 (计价单位：卷)</v>
          </cell>
        </row>
        <row r="1879">
          <cell r="B1879" t="str">
            <v>801043006002d88d325d00007</v>
          </cell>
          <cell r="C1879" t="str">
            <v>伍尔特（WURTH） 067400080 G80-230X280MM 纱布 1.00 张/包 (计价单位：包)</v>
          </cell>
        </row>
        <row r="1880">
          <cell r="B1880" t="str">
            <v>801043006002d88d325d00003</v>
          </cell>
          <cell r="C1880" t="str">
            <v>伍尔特（WURTH） 058411 220 P220-230X280MM 砂纸 1.00 张/包 (计价单位：包)</v>
          </cell>
        </row>
        <row r="1881">
          <cell r="B1881" t="str">
            <v>801043006002d88d325d00002</v>
          </cell>
          <cell r="C1881" t="str">
            <v>伍尔特（WURTH） 058401 800 氧化铝 P800-230X280MM 砂纸 1.00 张/包 (计价单位：包)</v>
          </cell>
        </row>
        <row r="1882">
          <cell r="B1882" t="str">
            <v>8010310020010002672700278</v>
          </cell>
          <cell r="C1882" t="str">
            <v>理光(Ricoh) IM C6010 蓝色墨粉盒 28,000页 有芯片 适用于IM C4510/IM C6010 硒鼓 (计价单位：只) 蓝</v>
          </cell>
        </row>
        <row r="1883">
          <cell r="B1883" t="str">
            <v>8010310020010002672700277</v>
          </cell>
          <cell r="C1883" t="str">
            <v>理光(Ricoh) IM C6010  红色墨粉盒28,000页 有芯片 适用于IM C4510/IM C6010 硒鼓 (计价单位：只) 红</v>
          </cell>
        </row>
        <row r="1884">
          <cell r="B1884" t="str">
            <v>8010310020010002672700276</v>
          </cell>
          <cell r="C1884" t="str">
            <v>理光(Ricoh) IM C6010 黄色 墨粉盒28,000页 有芯片  适用于IM C4510/IM C6010 硒鼓 (计价单位：只) 黄</v>
          </cell>
        </row>
        <row r="1885">
          <cell r="B1885" t="str">
            <v>8010310020010002672700275</v>
          </cell>
          <cell r="C1885" t="str">
            <v>理光(Ricoh) IM C6010 黑色墨粉盒 有芯片 42,000页  适用于IM C4510/IM C6010 硒鼓 (计价单位：只) 黑</v>
          </cell>
        </row>
        <row r="1886">
          <cell r="B1886" t="str">
            <v>8010310020010002672700274</v>
          </cell>
          <cell r="C1886" t="str">
            <v>理光(Ricoh) IM C3510  蓝色墨粉盒28,000页 有芯片 适用于IM C3010/IM C3510 硒鼓 (计价单位：只) 蓝</v>
          </cell>
        </row>
        <row r="1887">
          <cell r="B1887" t="str">
            <v>8010310020010002672700273</v>
          </cell>
          <cell r="C1887" t="str">
            <v>理光(Ricoh) IM C3510  红色墨粉盒28,000页 有芯片 适用于IM C3010/IM C3510 硒鼓 (计价单位：只) 红</v>
          </cell>
        </row>
        <row r="1888">
          <cell r="B1888" t="str">
            <v>8010310020010002672700272</v>
          </cell>
          <cell r="C1888" t="str">
            <v>理光(Ricoh) IM C3510黄色墨粉盒  28,000页 有芯片 适用于IM C3010/IM C3510 硒鼓 (计价单位：只) 黄</v>
          </cell>
        </row>
        <row r="1889">
          <cell r="B1889" t="str">
            <v>8010310020010002672700271</v>
          </cell>
          <cell r="C1889" t="str">
            <v>理光(Ricoh) IM C3510黑色墨粉盒 有芯片  40,000页  适用于IM C3010/IM C3510 硒鼓 (计价单位：只) 黑</v>
          </cell>
        </row>
        <row r="1890">
          <cell r="B1890" t="str">
            <v>8010310020010002672700270</v>
          </cell>
          <cell r="C1890" t="str">
            <v>理光(Ricoh) IM C2510  蓝色墨粉盒10,500页 有芯片 适用于IM C2010/IM C2510L 硒鼓 (计价单位：只) 蓝</v>
          </cell>
        </row>
        <row r="1891">
          <cell r="B1891" t="str">
            <v>8010310020010002672700269</v>
          </cell>
          <cell r="C1891" t="str">
            <v>理光(Ricoh) IM C2510 红色墨粉盒 10,500页 有芯片 适用于IM C2010/IM C2510 硒鼓 (计价单位：只) 红</v>
          </cell>
        </row>
        <row r="1892">
          <cell r="B1892" t="str">
            <v>8010310020010002672700268</v>
          </cell>
          <cell r="C1892" t="str">
            <v>理光(Ricoh) IM C2510 黄色墨粉盒 10,500页 有芯片  适用于IM C2010/IM C2510 硒鼓 (计价单位：只) 黄</v>
          </cell>
        </row>
        <row r="1893">
          <cell r="B1893" t="str">
            <v>8010310020010002672700266</v>
          </cell>
          <cell r="C1893" t="str">
            <v>理光(Ricoh) IM C2510LC红色墨粉盒 3,000页 有芯片 适用于IM C2010/IM C2510 硒鼓 (计价单位：只) 红</v>
          </cell>
        </row>
        <row r="1894">
          <cell r="B1894" t="str">
            <v>801031001003086f629f00007</v>
          </cell>
          <cell r="C1894" t="str">
            <v>汉印 HCD-8BJ23K 黑色8ppm 彩色8ppm 喷墨打印机多功能一体机迷你小型A4 (计价单位：台) 白色</v>
          </cell>
        </row>
        <row r="1895">
          <cell r="B1895" t="str">
            <v>801031002002086f629f00006</v>
          </cell>
          <cell r="C1895" t="str">
            <v>汉印 HTK55大容量墨粉【5000页】适用TG1000/TG1000M//TG1000A 激光打印机多功能一体机分体式带芯片墨粉盒 (计价单位：只) 黑白色</v>
          </cell>
        </row>
        <row r="1896">
          <cell r="B1896" t="str">
            <v>8010310020010003986400345</v>
          </cell>
          <cell r="C1896" t="str">
            <v>惠普(HP) W9036MC 200000页  适用于HP E73025dn/E73030dn 黑色管理型成像鼓 (计价单位：只) 黑色</v>
          </cell>
        </row>
        <row r="1897">
          <cell r="B1897" t="str">
            <v>8010310010040002897000029</v>
          </cell>
          <cell r="C1897" t="str">
            <v>佳能(Canon) iR-ADV DXC3926 双面自动输稿器+双纸盒+工作台 A3彩色激光数码多功能一体机 (计价单位：台) 白色</v>
          </cell>
        </row>
        <row r="1898">
          <cell r="B1898" t="str">
            <v>8010400010131b17584600007</v>
          </cell>
          <cell r="C1898" t="str">
            <v>简工智能(JAGONZN) JX-09G 升降式全景智慧照明灯 35.1V 聚光45W泛光100W 6000K LED IP67 续航30h 自动化照明灯塔 (计价单位：台) 橙色</v>
          </cell>
        </row>
        <row r="1899">
          <cell r="B1899" t="str">
            <v>8010400010111b17584600036</v>
          </cell>
          <cell r="C1899" t="str">
            <v>简工智能(JAGONZN) GL-02E-ZN LED吸顶灯（智能）24V 24W 6000K LED IP54 筒灯 (计价单位：台) 白色</v>
          </cell>
        </row>
        <row r="1900">
          <cell r="B1900" t="str">
            <v>8010310010040002785600037</v>
          </cell>
          <cell r="C1900" t="str">
            <v>长城(GreatWall) GBM-B401X  A4黑白 多功能一体机 (计价单位：台) 黑白色</v>
          </cell>
        </row>
        <row r="1901">
          <cell r="B1901" t="str">
            <v>8010310010040002785600036</v>
          </cell>
          <cell r="C1901" t="str">
            <v>长城(GreatWall) GBM-B301X  A4黑白 多功能一体机 (计价单位：台) 黑白色</v>
          </cell>
        </row>
        <row r="1902">
          <cell r="B1902" t="str">
            <v>8010310010040002785600035</v>
          </cell>
          <cell r="C1902" t="str">
            <v>长城(GreatWall) GBM-B301SDN  A4黑白 多功能一体机 (计价单位：台) 黑白色</v>
          </cell>
        </row>
        <row r="1903">
          <cell r="B1903" t="str">
            <v>8010310010040002785600031</v>
          </cell>
          <cell r="C1903" t="str">
            <v>长城(GreatWall) GBM-B3010DN  A4黑白 多功能一体机 (计价单位：台) 黑白色</v>
          </cell>
        </row>
        <row r="1904">
          <cell r="B1904" t="str">
            <v>8010310010040002785600030</v>
          </cell>
          <cell r="C1904" t="str">
            <v>长城(GreatWall) GBM-B2010DNW  A4黑白 多功能一体机 (计价单位：台) 黑白色</v>
          </cell>
        </row>
        <row r="1905">
          <cell r="B1905" t="str">
            <v>8010310010040002785600029</v>
          </cell>
          <cell r="C1905" t="str">
            <v>长城(GreatWall) GBM-B2010DN  A4黑白 多功能一体机 (计价单位：台) 黑白色</v>
          </cell>
        </row>
        <row r="1906">
          <cell r="B1906" t="str">
            <v>8010310010040002785600028</v>
          </cell>
          <cell r="C1906" t="str">
            <v>长城(GreatWall) M2500ADN  A4黑白 多功能一体机 (计价单位：台) 黑白色</v>
          </cell>
        </row>
        <row r="1907">
          <cell r="B1907" t="str">
            <v>8010310010040002785600027</v>
          </cell>
          <cell r="C1907" t="str">
            <v>长城(GreatWall) M2500ADW  A4黑白 多功能一体机 (计价单位：台) 黑白色</v>
          </cell>
        </row>
        <row r="1908">
          <cell r="B1908" t="str">
            <v>8010310010040002785600026</v>
          </cell>
          <cell r="C1908" t="str">
            <v>长城(GreatWall) M2400DN  A4黑白 多功能一体机 (计价单位：台) 黑白色</v>
          </cell>
        </row>
        <row r="1909">
          <cell r="B1909" t="str">
            <v>8010310010040002785600025</v>
          </cell>
          <cell r="C1909" t="str">
            <v>长城(GreatWall) M2400DW  A4黑白 多功能一体机 (计价单位：台) 黑白色</v>
          </cell>
        </row>
        <row r="1910">
          <cell r="B1910" t="str">
            <v>8010310010040002785600024</v>
          </cell>
          <cell r="C1910" t="str">
            <v>长城(GreatWall) M2300NW  A4黑白 多功能一体机 (计价单位：台) 黑白色</v>
          </cell>
        </row>
        <row r="1911">
          <cell r="B1911" t="str">
            <v>8010310010040002785600023</v>
          </cell>
          <cell r="C1911" t="str">
            <v>长城(GreatWall) GBM-B2020NW  A4黑白 多功能一体机 (计价单位：台) 白色</v>
          </cell>
        </row>
        <row r="1912">
          <cell r="B1912" t="str">
            <v>8010310010040002785600022</v>
          </cell>
          <cell r="C1912" t="str">
            <v>长城(GreatWall) M22DW  A4黑白 多功能一体机 (计价单位：台) 黑白色</v>
          </cell>
        </row>
        <row r="1913">
          <cell r="B1913" t="str">
            <v>8010310010040002785600021</v>
          </cell>
          <cell r="C1913" t="str">
            <v>长城(GreatWall) M30W   A4黑白 多功能一体机 (计价单位：台) 黑白色</v>
          </cell>
        </row>
        <row r="1914">
          <cell r="B1914" t="str">
            <v>8010310010040002785600020</v>
          </cell>
          <cell r="C1914" t="str">
            <v>长城(GreatWall) M23DW   A4黑白 多功能一体机 (计价单位：台) 黑白色</v>
          </cell>
        </row>
        <row r="1915">
          <cell r="B1915" t="str">
            <v>8010310010040002785600019</v>
          </cell>
          <cell r="C1915" t="str">
            <v>长城(GreatWall) M21W  A4黑白 多功能一体机 (计价单位：台) 黑白色</v>
          </cell>
        </row>
        <row r="1916">
          <cell r="B1916" t="str">
            <v>801031005017f0f0cdcb00006</v>
          </cell>
          <cell r="C1916" t="str">
            <v>杰储(GCHUL) 白 S100 可适配电脑手机平板多功能无线 鼠标 (计价单位：个) 白色</v>
          </cell>
        </row>
        <row r="1917">
          <cell r="B1917" t="str">
            <v>8010400010021b17584600033</v>
          </cell>
          <cell r="C1917" t="str">
            <v>简工智能(JAGONZN) JX-88B GJ磁力检修装置 3.7V 3W 6000K LED IP66 续航时间8h 手持棒管灯 (计价单位：盏) 蓝色</v>
          </cell>
        </row>
        <row r="1918">
          <cell r="B1918" t="str">
            <v>801031001011927a9e7100006</v>
          </cell>
          <cell r="C1918" t="str">
            <v>Makeid 黑 A50-H 168mm*97mm*145mm 条码扫描器 (计价单位：台) 黑色</v>
          </cell>
        </row>
        <row r="1919">
          <cell r="B1919" t="str">
            <v>801031005017f0f0cdcb00005</v>
          </cell>
          <cell r="C1919" t="str">
            <v>杰储(GCHUL) 黑 S100 可适配电脑手机平板多功能无线 鼠标 (计价单位：个) 黑色</v>
          </cell>
        </row>
        <row r="1920">
          <cell r="B1920" t="str">
            <v>801031005016f0f0cdcb00012</v>
          </cell>
          <cell r="C1920" t="str">
            <v>杰储(GCHUL) 黑 J220 有线 全铝合金 键盘 (计价单位：个) 黑色</v>
          </cell>
        </row>
        <row r="1921">
          <cell r="B1921" t="str">
            <v>801031005016f0f0cdcb00011</v>
          </cell>
          <cell r="C1921" t="str">
            <v>杰储(GCHUL) 黑 J120 无线 全铝合金 键盘 (计价单位：个) 黑色</v>
          </cell>
        </row>
        <row r="1922">
          <cell r="B1922" t="str">
            <v>8010310020100003596600006</v>
          </cell>
          <cell r="C1922" t="str">
            <v>精臣 黑 P18RR62-100 标签色带 1.00 个/卷 (计价单位：卷) 黑色</v>
          </cell>
        </row>
        <row r="1923">
          <cell r="B1923" t="str">
            <v>801031005016f0f0cdcb00010</v>
          </cell>
          <cell r="C1923" t="str">
            <v>杰储(GCHUL) J140 有线 剪刀脚式按键静音 键盘 (计价单位：个) 黑色</v>
          </cell>
        </row>
        <row r="1924">
          <cell r="B1924" t="str">
            <v>8010400010061b17584600022</v>
          </cell>
          <cell r="C1924" t="str">
            <v>简工智能(JAGONZN) BYL-01D GJ手持强光 3.7V 10W 6000K LED IP66 续航时间8h 探照灯 (计价单位：盏) 黑色</v>
          </cell>
        </row>
        <row r="1925">
          <cell r="B1925" t="str">
            <v>8010400010021b17584600032</v>
          </cell>
          <cell r="C1925" t="str">
            <v>简工智能(JAGONZN) BYL-01E-II强光转角 3.7V 3W 6000K LED IP65 续航时间5h 电筒 (计价单位：个) 黑色</v>
          </cell>
        </row>
        <row r="1926">
          <cell r="B1926" t="str">
            <v>8010310130050ac4b78300001</v>
          </cell>
          <cell r="C1926" t="str">
            <v>ST 7802 800g无酸纸 档案盒 10.00 个/包 (计价单位：包) 牛皮纸色</v>
          </cell>
        </row>
        <row r="1927">
          <cell r="B1927" t="str">
            <v>801040002003eb9261fe00003</v>
          </cell>
          <cell r="C1927" t="str">
            <v>睿智巡 RZX -C006 三相四线100A 4脚 插头 (计价单位：个) 棕色</v>
          </cell>
        </row>
        <row r="1928">
          <cell r="B1928" t="str">
            <v>8010310130106cc2682100008</v>
          </cell>
          <cell r="C1928" t="str">
            <v>洁艺匠 黄 SN08 文件袋 10.00 个/包 (计价单位：包) 黄色</v>
          </cell>
        </row>
        <row r="1929">
          <cell r="B1929" t="str">
            <v>8010400010120003005900369</v>
          </cell>
          <cell r="C1929" t="str">
            <v>华荣(WAROM) 黑 HRZM-IE5006(GW)120W、22.2V、IP66、6500K 工作灯,移动灯 (计价单位：台) 黑色</v>
          </cell>
        </row>
        <row r="1930">
          <cell r="B1930" t="str">
            <v>8010400010120003005900368</v>
          </cell>
          <cell r="C1930" t="str">
            <v>华荣(WAROM) 黑 RLEPL511(GW)14.8V、IP65、30W、5700K 工作灯,移动灯 (计价单位：台) 黑色</v>
          </cell>
        </row>
        <row r="1931">
          <cell r="B1931" t="str">
            <v>8010400010100003005900118</v>
          </cell>
          <cell r="C1931" t="str">
            <v>华荣(WAROM) 白 HRE-OL7401(GW)20W、AC220V、IP40、6500K 灯泡 1.00 个/盏 (计价单位：盏) 白色</v>
          </cell>
        </row>
        <row r="1932">
          <cell r="B1932" t="str">
            <v>8010400010121b17584600061</v>
          </cell>
          <cell r="C1932" t="str">
            <v>简工智能(JAGONZN) JX-09H 升降式多功能照明灯 11.1V 10W 6000K LED IP65 手拉式移动工作灯 (计价单位：台) 黑色</v>
          </cell>
        </row>
        <row r="1933">
          <cell r="B1933" t="str">
            <v>8010400010121b17584600060</v>
          </cell>
          <cell r="C1933" t="str">
            <v>简工智能(JAGONZN) JX-09F 升降式全景智慧照明灯 22.2V 聚光45W泛光100W 6000K LED IP65 手拉式移动工作灯 (计价单位：台) 橙色</v>
          </cell>
        </row>
        <row r="1934">
          <cell r="B1934" t="str">
            <v>8010400010121b17584600059</v>
          </cell>
          <cell r="C1934" t="str">
            <v>简工智能(JAGONZN) JX-09D 升降式全景智慧照明灯 14.4V 600W 6000K LED IP65 手拉式移动工作灯 (计价单位：台) 橙色</v>
          </cell>
        </row>
        <row r="1935">
          <cell r="B1935" t="str">
            <v>8010400010121b17584600056</v>
          </cell>
          <cell r="C1935" t="str">
            <v>简工智能(JAGONZN) YQ-05I-B 强光升降照明灯 24V 4×100W 6000K LED IP65 手拉式移动工作灯 (计价单位：台) 红色</v>
          </cell>
        </row>
        <row r="1936">
          <cell r="B1936" t="str">
            <v>8010400010121b17584600054</v>
          </cell>
          <cell r="C1936" t="str">
            <v>简工智能(JAGONZN) JX-88C GJ多功能升降检修灯 21V 2×50W 6000K LED IP65 手提式移动工作灯 (计价单位：台) 黑色</v>
          </cell>
        </row>
        <row r="1937">
          <cell r="B1937" t="str">
            <v>8010400010121b17584600053</v>
          </cell>
          <cell r="C1937" t="str">
            <v>简工智能(JAGONZN) BYL-04F GJ防爆工作灯 22.2V 50W 6000K LED IP66 Ex dembibIICT6 Gb 手提式移动工作灯 (计价单位：台) 黑色</v>
          </cell>
        </row>
        <row r="1938">
          <cell r="B1938" t="str">
            <v>8010400010091b17584600017</v>
          </cell>
          <cell r="C1938" t="str">
            <v>简工智能(JAGONZN) BYL-06C GJ智能轻便头灯 3.7V 3×3W 6000K LED IP65 续航时间4h 感应头灯 (计价单位：台) 黑色</v>
          </cell>
        </row>
        <row r="1939">
          <cell r="B1939" t="str">
            <v>8010400010091b17584600016</v>
          </cell>
          <cell r="C1939" t="str">
            <v>简工智能(JAGONZN) BYL-06B GJ智能轻便头灯 3.7V 2×3W 6000K LED IP66 续航时间8h 感应头灯 (计价单位：台) 黑色</v>
          </cell>
        </row>
        <row r="1940">
          <cell r="B1940" t="str">
            <v>801040001009205babaf00004</v>
          </cell>
          <cell r="C1940" t="str">
            <v>莱德雷神 H7R Core  DC3.7V 12.5W  充电锂电池  LED 65h  1000lm IP67 头灯 (计价单位：台) 黑色</v>
          </cell>
        </row>
        <row r="1941">
          <cell r="B1941" t="str">
            <v>801040001009f2a0e8ad00006</v>
          </cell>
          <cell r="C1941" t="str">
            <v>宝富睿光电 BFL2086 3W 3.7V IP65 64G 4H LED 智能摄像头灯 (计价单位：台) 黑色</v>
          </cell>
        </row>
        <row r="1942">
          <cell r="B1942" t="str">
            <v>801031006019abb0afd800008</v>
          </cell>
          <cell r="C1942" t="str">
            <v>TTyoop A1描图纸 620mm*150米/卷 3寸管芯 工程图纸 1.00 盒/卷 (计价单位：卷) 透明</v>
          </cell>
        </row>
        <row r="1943">
          <cell r="B1943" t="str">
            <v>801031006019abb0afd800007</v>
          </cell>
          <cell r="C1943" t="str">
            <v>TTyoop A0白图纸 880mm*150米/卷 3寸管芯 工程图纸 1.00 盒/卷 (计价单位：卷) 白色</v>
          </cell>
        </row>
        <row r="1944">
          <cell r="B1944" t="str">
            <v>801031006019abb0afd800006</v>
          </cell>
          <cell r="C1944" t="str">
            <v>TTyoop A2双面蓝图纸 440mm*150米/卷 3寸管芯 工程图纸 1.00 盒/卷 (计价单位：卷) 蓝色</v>
          </cell>
        </row>
        <row r="1945">
          <cell r="B1945" t="str">
            <v>801031006019abb0afd800005</v>
          </cell>
          <cell r="C1945" t="str">
            <v>TTyoop A1双面蓝图纸 620mm*150米/卷 3寸管芯 工程图纸 1.00 盒/卷 (计价单位：卷) 蓝色</v>
          </cell>
        </row>
        <row r="1946">
          <cell r="B1946" t="str">
            <v>801031006019abb0afd800004</v>
          </cell>
          <cell r="C1946" t="str">
            <v>TTyoop A0双面蓝图纸 880mm*150米/卷 3寸管芯 工程图纸 1.00 盒/卷 (计价单位：卷) 蓝色</v>
          </cell>
        </row>
        <row r="1947">
          <cell r="B1947" t="str">
            <v>801031006019abb0afd800003</v>
          </cell>
          <cell r="C1947" t="str">
            <v>TTyoop A2单面蓝图纸 440mm*150米/卷 3寸管芯 工程图纸 1.00 盒/卷 (计价单位：卷) 蓝色</v>
          </cell>
        </row>
        <row r="1948">
          <cell r="B1948" t="str">
            <v>801031006019abb0afd800002</v>
          </cell>
          <cell r="C1948" t="str">
            <v>TTyoop A1单面蓝图纸 620mm*150米/卷 3寸管芯 工程图纸 1.00 盒/卷 (计价单位：卷) 蓝色</v>
          </cell>
        </row>
        <row r="1949">
          <cell r="B1949" t="str">
            <v>801031006019abb0afd800001</v>
          </cell>
          <cell r="C1949" t="str">
            <v>TTyoop A0单面蓝图纸 880mm*150米/卷 3寸管芯 工程图纸 1.00 盒/卷 (计价单位：卷) 蓝色</v>
          </cell>
        </row>
        <row r="1950">
          <cell r="B1950" t="str">
            <v>8010430020147f0c76a100002</v>
          </cell>
          <cell r="C1950" t="str">
            <v>凯尼派克（Knipex） 92 09 02 ESD 115mm 防静电塑料 镊子 (计价单位：把)</v>
          </cell>
        </row>
        <row r="1951">
          <cell r="B1951" t="str">
            <v>801031001003b2ff63b700007</v>
          </cell>
          <cell r="C1951" t="str">
            <v>国合星科(GUOHEPRINTEC) GC1803 (兼容国产操作系统)  高性能针式打印机 (计价单位：台) 白色</v>
          </cell>
        </row>
        <row r="1952">
          <cell r="B1952" t="str">
            <v>801031001003b2ff63b700006</v>
          </cell>
          <cell r="C1952" t="str">
            <v>国合星科(GUOHEPRINTEC) GC5001 (兼容国产操作系统)  A3黑白激光双面 (计价单位：台) 白色</v>
          </cell>
        </row>
        <row r="1953">
          <cell r="B1953" t="str">
            <v>801031001003b2ff63b700005</v>
          </cell>
          <cell r="C1953" t="str">
            <v>国合星科(GUOHEPRINTEC) GX6001 (兼容国产操作系统)  A4黑白激光复合 (计价单位：台) 白色</v>
          </cell>
        </row>
        <row r="1954">
          <cell r="B1954" t="str">
            <v>801031001003b2ff63b700004</v>
          </cell>
          <cell r="C1954" t="str">
            <v>国合星科(GUOHEPRINTEC) GC2001 (兼容国产操作系统)  A4红黑激光打印 (计价单位：台) 白色</v>
          </cell>
        </row>
        <row r="1955">
          <cell r="B1955" t="str">
            <v>801031001003b2ff63b700003</v>
          </cell>
          <cell r="C1955" t="str">
            <v>国合星科(GUOHEPRINTEC) GC1802 (兼容国产操作系统)  A4黑白激光双面 (计价单位：台) 白色</v>
          </cell>
        </row>
        <row r="1956">
          <cell r="B1956" t="str">
            <v>801031001003b2ff63b700001</v>
          </cell>
          <cell r="C1956" t="str">
            <v>国合星科(GUOHEPRINTEC) GX1001 (兼容国产操作系统) A4黑白激光打印机 (计价单位：台) 白色</v>
          </cell>
        </row>
        <row r="1957">
          <cell r="B1957" t="str">
            <v>8010310040020003354800042</v>
          </cell>
          <cell r="C1957" t="str">
            <v>哲林 ZL-Q906S A3幅面 1000万像素 高拍仪 (计价单位：台) 黑色</v>
          </cell>
        </row>
        <row r="1958">
          <cell r="B1958" t="str">
            <v>8010310040020003354800041</v>
          </cell>
          <cell r="C1958" t="str">
            <v>哲林 ZL-Q908S A3幅面 1000+200万像素 高拍仪 (计价单位：台) 黑色</v>
          </cell>
        </row>
        <row r="1959">
          <cell r="B1959" t="str">
            <v>8010310040020003354800036</v>
          </cell>
          <cell r="C1959" t="str">
            <v>哲林 ZL-Q660SH A4幅面 高拍仪 (计价单位：台) 黑色</v>
          </cell>
        </row>
        <row r="1960">
          <cell r="B1960" t="str">
            <v>8010310040020003354800035</v>
          </cell>
          <cell r="C1960" t="str">
            <v>哲林 ZL-HC1003R A3幅面 高拍仪 (计价单位：台) 黑色</v>
          </cell>
        </row>
        <row r="1961">
          <cell r="B1961" t="str">
            <v>8010310040020003354800034</v>
          </cell>
          <cell r="C1961" t="str">
            <v>哲林 ZL-HC1003 A3幅面 高拍仪 (计价单位：台) 黑色</v>
          </cell>
        </row>
        <row r="1962">
          <cell r="B1962" t="str">
            <v>8010310040020003354800032</v>
          </cell>
          <cell r="C1962" t="str">
            <v>哲林 ZL-HC1001 A4幅面 高拍仪 (计价单位：台) 黑色</v>
          </cell>
        </row>
        <row r="1963">
          <cell r="B1963" t="str">
            <v>801031002002086f629f00005</v>
          </cell>
          <cell r="C1963" t="str">
            <v>汉印 墨粉盒HTK35【3000页】适用TG1000/TG1000N/TG1000M 激光打印机多功能一体机分体式墨粉盒带芯片 (计价单位：只) 黑白色</v>
          </cell>
        </row>
        <row r="1964">
          <cell r="B1964" t="str">
            <v>8010310150910002164200037</v>
          </cell>
          <cell r="C1964" t="str">
            <v>三极户外(Tri-Polar) TP7022 方形3米伞配130kg水箱底座 遮阳伞 1.00 顶/个 (计价单位：个) 卡其色</v>
          </cell>
        </row>
        <row r="1965">
          <cell r="B1965" t="str">
            <v>8010310150910002164200036</v>
          </cell>
          <cell r="C1965" t="str">
            <v>三极户外(Tri-Polar) TP7022 方形2.5米伞配70kg大理石底座 遮阳伞 1.00 顶/个 (计价单位：个) 卡其色</v>
          </cell>
        </row>
        <row r="1966">
          <cell r="B1966" t="str">
            <v>8010310150910002164200035</v>
          </cell>
          <cell r="C1966" t="str">
            <v>三极户外(Tri-Polar) TP7057 3米三层架/双层银胶布+30L水箱底座 太阳伞 1.00 顶/个 (计价单位：个) 蓝色</v>
          </cell>
        </row>
        <row r="1967">
          <cell r="B1967" t="str">
            <v>8010310050230002026900020</v>
          </cell>
          <cell r="C1967" t="str">
            <v>忆捷（EAGET） BE100-3Pro 蓝牙5.2 ENC通话降噪 IPX4级防水超长续航 HIFI音质 便携式 蓝牙无线耳机 (计价单位：个) 白色</v>
          </cell>
        </row>
        <row r="1968">
          <cell r="B1968" t="str">
            <v>801031002001b1f51e6a00039</v>
          </cell>
          <cell r="C1968" t="str">
            <v>瑞翔(RUIXIANG) RX-CF503A 含芯片 打印量900页 鼓粉分离 适用HP m254nw/m254dw/m281fdn 硒鼓 1.00 只/支 (计价单位：支) 红色</v>
          </cell>
        </row>
        <row r="1969">
          <cell r="B1969" t="str">
            <v>801031002001b1f51e6a00038</v>
          </cell>
          <cell r="C1969" t="str">
            <v>瑞翔(RUIXIANG) RX-CC388A 含芯片 打印量1500页 鼓粉分离 适用于HP LJ-P1007/P1008/P1106/P1108 M1136 硒鼓 1.00 只/个 (计价单位：个) 黑色</v>
          </cell>
        </row>
        <row r="1970">
          <cell r="B1970" t="str">
            <v>8010310150740002699900005</v>
          </cell>
          <cell r="C1970" t="str">
            <v>海氏海诺 单片装 50片/盒 75*酒精湿巾 1.00 包/盒 (计价单位：盒)</v>
          </cell>
        </row>
        <row r="1971">
          <cell r="B1971" t="str">
            <v>8010310030090001699200055</v>
          </cell>
          <cell r="C1971" t="str">
            <v>TCL KFRd-120LW/D-F11S+C3 5P 分体柜式空调 1.00 台/套 (计价单位：套) 白色</v>
          </cell>
        </row>
        <row r="1972">
          <cell r="B1972" t="str">
            <v>8010310030090001699200054</v>
          </cell>
          <cell r="C1972" t="str">
            <v>TCL KFRd-72LW/DBp-EL24+B3 3P 分体柜式空调 1.00 台/套 (计价单位：套) 白色</v>
          </cell>
        </row>
        <row r="1973">
          <cell r="B1973" t="str">
            <v>8010310030090001699200052</v>
          </cell>
          <cell r="C1973" t="str">
            <v>TCL KFR-120LW/AP1a+B2S 5P 分体柜式空调 1.00 台/套 (计价单位：套) 白色</v>
          </cell>
        </row>
        <row r="1974">
          <cell r="B1974" t="str">
            <v>8010310030080001699200086</v>
          </cell>
          <cell r="C1974" t="str">
            <v>TCL KFR-35GW/AD2a+B3 大1.5P 分体壁挂式空调 1.00 台/套 (计价单位：套) 白色</v>
          </cell>
        </row>
        <row r="1975">
          <cell r="B1975" t="str">
            <v>8010310030080001699200085</v>
          </cell>
          <cell r="C1975" t="str">
            <v>TCL KFRd-26GW/DBp-QG12+B3 大1P 分体壁挂式空调 1.00 台/套 (计价单位：套) 白色</v>
          </cell>
        </row>
        <row r="1976">
          <cell r="B1976" t="str">
            <v>8010310030080001699200084</v>
          </cell>
          <cell r="C1976" t="str">
            <v>TCL KFR-35GW/AD2a+B1 大1.5P 分体壁挂式空调 1.00 台/套 (计价单位：套) 白色</v>
          </cell>
        </row>
        <row r="1977">
          <cell r="B1977" t="str">
            <v>8010310030080001699200083</v>
          </cell>
          <cell r="C1977" t="str">
            <v>TCL KFR-26GW/AD2a+B1 大1P 分体壁挂式空调 1.00 台/套 (计价单位：套) 白色</v>
          </cell>
        </row>
        <row r="1978">
          <cell r="B1978" t="str">
            <v>8010310030080001699200082</v>
          </cell>
          <cell r="C1978" t="str">
            <v>TCL KFR-72GW/AP1a+B1 3P 分体壁挂式空调 1.00 台/套 (计价单位：套) 白色</v>
          </cell>
        </row>
        <row r="1979">
          <cell r="B1979" t="str">
            <v>8010310150610002164200495</v>
          </cell>
          <cell r="C1979" t="str">
            <v>三极户外(Tri-Polar) TP2824 全棉40纱支（床单+被套+枕套+热熔棉被芯+热熔棉褥子芯+枕芯）褥子0.9*2m 床品六件套 床上套件 (计价单位：套) 深蓝色</v>
          </cell>
        </row>
        <row r="1980">
          <cell r="B1980" t="str">
            <v>8010310150580002164200259</v>
          </cell>
          <cell r="C1980" t="str">
            <v>三极户外(Tri-Polar) TP2877 可水洗整张羽丝棉冬被被芯 2*2.3m/9斤 被子 1.00 件/个 (计价单位：个) 白色</v>
          </cell>
        </row>
        <row r="1981">
          <cell r="B1981" t="str">
            <v>8010310150580002164200258</v>
          </cell>
          <cell r="C1981" t="str">
            <v>三极户外(Tri-Polar) TP2877 可水洗整张羽丝棉冬被被芯 2*2.3m/6.8斤 被子 1.00 件/个 (计价单位：个) 白色</v>
          </cell>
        </row>
        <row r="1982">
          <cell r="B1982" t="str">
            <v>8010310150580002164200257</v>
          </cell>
          <cell r="C1982" t="str">
            <v>三极户外(Tri-Polar) TP2877 可水洗整张羽丝棉冬被被芯 1.5*2m/6斤 被子 1.00 件/个 (计价单位：个) 白色</v>
          </cell>
        </row>
        <row r="1983">
          <cell r="B1983" t="str">
            <v>8010310150580002164200256</v>
          </cell>
          <cell r="C1983" t="str">
            <v>三极户外(Tri-Polar) TP2877 可水洗整张羽丝棉冬被被芯 1.5*2m/4.2斤 被子 1.00 件/个 (计价单位：个) 白色</v>
          </cell>
        </row>
        <row r="1984">
          <cell r="B1984" t="str">
            <v>8010310150580002164200254</v>
          </cell>
          <cell r="C1984" t="str">
            <v>三极户外(Tri-Polar) TP2873 棉花被芯 1.5*2m /6斤 被子 1.00 件/个 (计价单位：个) 白色</v>
          </cell>
        </row>
        <row r="1985">
          <cell r="B1985" t="str">
            <v>8010310150580002164200253</v>
          </cell>
          <cell r="C1985" t="str">
            <v>三极户外(Tri-Polar) TP2873 棉花被芯 1.5*2m /5斤 被子 1.00 件/个 (计价单位：个) 白色</v>
          </cell>
        </row>
        <row r="1986">
          <cell r="B1986" t="str">
            <v>8010310150580002164200252</v>
          </cell>
          <cell r="C1986" t="str">
            <v>三极户外(Tri-Polar) TP2873 棉花被芯 1.5*2m /4斤 被子 1.00 件/个 (计价单位：个) 白色</v>
          </cell>
        </row>
        <row r="1987">
          <cell r="B1987" t="str">
            <v>8010310150100002164200013</v>
          </cell>
          <cell r="C1987" t="str">
            <v>三极户外(Tri-Polar) TP1201 三极户外野餐垫防潮垫 蓝彩条 200*150cm 地垫 1.00 个/张 (计价单位：张) 蓝彩条</v>
          </cell>
        </row>
        <row r="1988">
          <cell r="B1988" t="str">
            <v>8010310150560002164200109</v>
          </cell>
          <cell r="C1988" t="str">
            <v>三极户外(Tri-Polar) TP1311 靠垫 1.00 件/个 (计价单位：个) 黑色</v>
          </cell>
        </row>
        <row r="1989">
          <cell r="B1989" t="str">
            <v>8010710010090002164200011</v>
          </cell>
          <cell r="C1989" t="str">
            <v>三极户外(Tri-Polar) TP1243 毛巾纯棉加厚三件套浴巾方巾 70*140cm/74*34cm/35*35cm 毛巾 1.00 条/套 (计价单位：套) 白色</v>
          </cell>
        </row>
        <row r="1990">
          <cell r="B1990" t="str">
            <v>8010710010090002164200010</v>
          </cell>
          <cell r="C1990" t="str">
            <v>三极户外(Tri-Polar) TP1242 4条装 菱形 75*35c 毛巾 4.00 条/套 (计价单位：套) 雪白/2条+墨灰/2</v>
          </cell>
        </row>
        <row r="1991">
          <cell r="B1991" t="str">
            <v>8010710010090002164200009</v>
          </cell>
          <cell r="C1991" t="str">
            <v>三极户外(Tri-Polar) TP1138 户外快速降温冷感男女健身房运动毛巾5个装 随机色 毛巾 5.00 条/套 (计价单位：套) 混色</v>
          </cell>
        </row>
        <row r="1992">
          <cell r="B1992" t="str">
            <v>8010310150850002164200013</v>
          </cell>
          <cell r="C1992" t="str">
            <v>三极户外(Tri-Polar) TP5563 28L（10个冰袋+1个冰板） 保温箱 (计价单位：个) 白色</v>
          </cell>
        </row>
        <row r="1993">
          <cell r="B1993" t="str">
            <v>8010310150850002164200012</v>
          </cell>
          <cell r="C1993" t="str">
            <v>三极户外(Tri-Polar) TP5563 15L（10个冰袋+1个冰板） 保温箱 (计价单位：个) 白色</v>
          </cell>
        </row>
        <row r="1994">
          <cell r="B1994" t="str">
            <v>8010310150850002164200011</v>
          </cell>
          <cell r="C1994" t="str">
            <v>三极户外(Tri-Polar) TP5563 10L（5个冰袋+1个冰板） 保温箱 (计价单位：个) 白色</v>
          </cell>
        </row>
        <row r="1995">
          <cell r="B1995" t="str">
            <v>8010310150850002164200010</v>
          </cell>
          <cell r="C1995" t="str">
            <v>三极户外(Tri-Polar) TP5563 6L 保温箱 (计价单位：个) 白色</v>
          </cell>
        </row>
        <row r="1996">
          <cell r="B1996" t="str">
            <v>8010310150510002164200058</v>
          </cell>
          <cell r="C1996" t="str">
            <v>三极户外(Tri-Polar) TP1935 35L 双肩包 (计价单位：个) 橘色</v>
          </cell>
        </row>
        <row r="1997">
          <cell r="B1997" t="str">
            <v>8010310050230002026900019</v>
          </cell>
          <cell r="C1997" t="str">
            <v>忆捷（EAGET） BE100-3M 超长续航 HIFI音质 便携式迷你 蓝牙无线耳机 (计价单位：个) 白色</v>
          </cell>
        </row>
        <row r="1998">
          <cell r="B1998" t="str">
            <v>801043004005016c867e00005</v>
          </cell>
          <cell r="C1998" t="str">
            <v>锦贯 AF01  1.0/套 救生衣 (计价单位：套) 橙色</v>
          </cell>
        </row>
        <row r="1999">
          <cell r="B1999" t="str">
            <v>801031002001086f629f00008</v>
          </cell>
          <cell r="C1999" t="str">
            <v>汉印 硒鼓架 HPC350【30000张】适用TG1000/TG1000A/TG1000M激光打印机 多功能一体机 硒鼓HPC350（带芯片） (计价单位：只) 黑色</v>
          </cell>
        </row>
        <row r="2000">
          <cell r="B2000" t="str">
            <v>8010310050140002026900025</v>
          </cell>
          <cell r="C2000" t="str">
            <v>忆捷（EAGET） S10 高速 256G SDHC/SDXC UHS-I SD存储卡 (计价单位：个)</v>
          </cell>
        </row>
        <row r="2001">
          <cell r="B2001" t="str">
            <v>8010310050120002400400012</v>
          </cell>
          <cell r="C2001" t="str">
            <v>爱国者(aigo) HD808-4T 移动硬盘 (计价单位：个) 银色</v>
          </cell>
        </row>
        <row r="2002">
          <cell r="B2002" t="str">
            <v>8010310050120002400400010</v>
          </cell>
          <cell r="C2002" t="str">
            <v>爱国者(aigo) HD806-4T 移动硬盘 (计价单位：个) 黑色</v>
          </cell>
        </row>
        <row r="2003">
          <cell r="B2003" t="str">
            <v>8010310050120002400400008</v>
          </cell>
          <cell r="C2003" t="str">
            <v>爱国者(aigo) Z5-2T 固态硬盘 (计价单位：个)</v>
          </cell>
        </row>
        <row r="2004">
          <cell r="B2004" t="str">
            <v>8010310050120002400400007</v>
          </cell>
          <cell r="C2004" t="str">
            <v>爱国者(aigo) Z5-1T 固态硬盘 (计价单位：个)</v>
          </cell>
        </row>
        <row r="2005">
          <cell r="B2005" t="str">
            <v>8010310050120002400400005</v>
          </cell>
          <cell r="C2005" t="str">
            <v>爱国者(aigo) P1-1T 固态硬盘 (计价单位：个)</v>
          </cell>
        </row>
        <row r="2006">
          <cell r="B2006" t="str">
            <v>8010310050120002400400004</v>
          </cell>
          <cell r="C2006" t="str">
            <v>爱国者(aigo) P1-500G 固态硬盘 (计价单位：个)</v>
          </cell>
        </row>
        <row r="2007">
          <cell r="B2007" t="str">
            <v>8010310050120002400400001</v>
          </cell>
          <cell r="C2007" t="str">
            <v>爱国者(aigo) S7-500G 固态硬盘 (计价单位：个)</v>
          </cell>
        </row>
        <row r="2008">
          <cell r="B2008" t="str">
            <v>8010310050010002400400009</v>
          </cell>
          <cell r="C2008" t="str">
            <v>爱国者(aigo) U336-256G U盘 (计价单位：个) 黑色</v>
          </cell>
        </row>
        <row r="2009">
          <cell r="B2009" t="str">
            <v>8010310050010002400400008</v>
          </cell>
          <cell r="C2009" t="str">
            <v>爱国者(aigo) U336-128G U盘 (计价单位：个) 黑色</v>
          </cell>
        </row>
        <row r="2010">
          <cell r="B2010" t="str">
            <v>8010310050010002400400007</v>
          </cell>
          <cell r="C2010" t="str">
            <v>爱国者(aigo) U336-64G U盘 (计价单位：个) 黑色</v>
          </cell>
        </row>
        <row r="2011">
          <cell r="B2011" t="str">
            <v>8010310050010002400400006</v>
          </cell>
          <cell r="C2011" t="str">
            <v>爱国者(aigo) U336-32G U盘 (计价单位：个) 黑色</v>
          </cell>
        </row>
        <row r="2012">
          <cell r="B2012" t="str">
            <v>8010310030410251ecb800002</v>
          </cell>
          <cell r="C2012" t="str">
            <v>宇视科技(UNIVIEW) HB-T-FMC 65-86寸会议平板 落地移动支架 (计价单位：个) 黑色</v>
          </cell>
        </row>
        <row r="2013">
          <cell r="B2013" t="str">
            <v>8010310040060251ecb800041</v>
          </cell>
          <cell r="C2013" t="str">
            <v>宇视科技(UNIVIEW) IPC-Y3A4-IR 400万 半球摄像机 (计价单位：台) 白色</v>
          </cell>
        </row>
        <row r="2014">
          <cell r="B2014" t="str">
            <v>8010310050330001632400003</v>
          </cell>
          <cell r="C2014" t="str">
            <v>大华(dahua) DH-PFM920I-5EU 室内超五类非屏蔽 网线 305.00 米/箱 (计价单位：箱) 灰色</v>
          </cell>
        </row>
        <row r="2015">
          <cell r="B2015" t="str">
            <v>8010310050090002026900057</v>
          </cell>
          <cell r="C2015" t="str">
            <v>忆捷（EAGET） P30PRO-32G/3200 DDR4 笔记本内存条 (计价单位：个) 黑色</v>
          </cell>
        </row>
        <row r="2016">
          <cell r="B2016" t="str">
            <v>8010310050090002026900056</v>
          </cell>
          <cell r="C2016" t="str">
            <v>忆捷（EAGET） P30PRO-16G/3200 DDR4 笔记本内存条 (计价单位：个) 黑色</v>
          </cell>
        </row>
        <row r="2017">
          <cell r="B2017" t="str">
            <v>8010310050090002026900055</v>
          </cell>
          <cell r="C2017" t="str">
            <v>忆捷（EAGET） P30PRO-8G/3200 DDR4 笔记本内存条 (计价单位：个) 黑色</v>
          </cell>
        </row>
        <row r="2018">
          <cell r="B2018" t="str">
            <v>8010310050090002026900054</v>
          </cell>
          <cell r="C2018" t="str">
            <v>忆捷（EAGET） P30PRO-16G/2666 DDR4 笔记本内存条 (计价单位：个) 黑色</v>
          </cell>
        </row>
        <row r="2019">
          <cell r="B2019" t="str">
            <v>8010310050090002026900053</v>
          </cell>
          <cell r="C2019" t="str">
            <v>忆捷（EAGET） P20PRO-4G/1600 DDR3 笔记本内存条 (计价单位：个) 黑色</v>
          </cell>
        </row>
        <row r="2020">
          <cell r="B2020" t="str">
            <v>8010310050120002026900150</v>
          </cell>
          <cell r="C2020" t="str">
            <v>忆捷（EAGET） P20-8G/1600 DDR3 台式机内存条 (计价单位：个) 黑色</v>
          </cell>
        </row>
        <row r="2021">
          <cell r="B2021" t="str">
            <v>8010310050120002026900149</v>
          </cell>
          <cell r="C2021" t="str">
            <v>忆捷（EAGET） P20-4G/1600 DDR3 台式机内存条 (计价单位：个) 黑色</v>
          </cell>
        </row>
        <row r="2022">
          <cell r="B2022" t="str">
            <v>8010710010080002103900002</v>
          </cell>
          <cell r="C2022" t="str">
            <v>超威(SUPERB) 10g  快速 杀蟑胶饵 杀虫剂 (计价单位：套)</v>
          </cell>
        </row>
        <row r="2023">
          <cell r="B2023" t="str">
            <v>801071001009da9dcf6600012</v>
          </cell>
          <cell r="C2023" t="str">
            <v>汉司家纺 35*75cm 100g  树叶绣花断档 纯棉 毛巾 1.00 条/块 (计价单位：块) 多色</v>
          </cell>
        </row>
        <row r="2024">
          <cell r="B2024" t="str">
            <v>8010310150270003727400010</v>
          </cell>
          <cell r="C2024" t="str">
            <v>优玛仕（U-MACH） 国产  考勤卡 白色 IC卡 (计价单位：张) 白色</v>
          </cell>
        </row>
        <row r="2025">
          <cell r="B2025" t="str">
            <v>801031002011ee4dfff100011</v>
          </cell>
          <cell r="C2025" t="str">
            <v>识巧 SGVP1515  15*15cm 白色 标签胶贴 1.00 卷/片 (计价单位：片) 白色</v>
          </cell>
        </row>
        <row r="2026">
          <cell r="B2026" t="str">
            <v>801031002011ee4dfff100010</v>
          </cell>
          <cell r="C2026" t="str">
            <v>识巧 SGVP1919  19*19cm 白色 标签胶贴 1.00 卷/片 (计价单位：片) 白色</v>
          </cell>
        </row>
        <row r="2027">
          <cell r="B2027" t="str">
            <v>801031002012c6ba843c00016</v>
          </cell>
          <cell r="C2027" t="str">
            <v>电帮务 5cm*5cm  白色 胶贴 1.00 盒/个 (计价单位：个) 白色</v>
          </cell>
        </row>
        <row r="2028">
          <cell r="B2028" t="str">
            <v>8010710010090002045500027</v>
          </cell>
          <cell r="C2028" t="str">
            <v>洁丽雅(grace) 8642   80*36cm 白色 毛巾 (计价单位：条) 白色</v>
          </cell>
        </row>
        <row r="2029">
          <cell r="B2029" t="str">
            <v>8010310020110004987600032</v>
          </cell>
          <cell r="C2029" t="str">
            <v>贝迪(BRADY) B85-250X15-595-YL  黄色 标签色带 (计价单位：卷) 黄色</v>
          </cell>
        </row>
        <row r="2030">
          <cell r="B2030" t="str">
            <v>8010710010116cc2682100011</v>
          </cell>
          <cell r="C2030" t="str">
            <v>洁艺匠 XTB02 白色 雨鞋 (计价单位：双) 白色</v>
          </cell>
        </row>
        <row r="2031">
          <cell r="B2031" t="str">
            <v>801071001009546e795a00019</v>
          </cell>
          <cell r="C2031" t="str">
            <v>东纺拾光 DF1008  130g 34*74cm 毛巾 (计价单位：条) 多色</v>
          </cell>
        </row>
        <row r="2032">
          <cell r="B2032" t="str">
            <v>801071001009546e795a00018</v>
          </cell>
          <cell r="C2032" t="str">
            <v>东纺拾光 DF1005 85g 33*70cm 毛巾 (计价单位：条) 多色</v>
          </cell>
        </row>
        <row r="2033">
          <cell r="B2033" t="str">
            <v>8010310050120002026900148</v>
          </cell>
          <cell r="C2033" t="str">
            <v>忆捷（EAGET） S350-128G M-SATA接口 SSD固态硬盘 (计价单位：个) 紫色</v>
          </cell>
        </row>
        <row r="2034">
          <cell r="B2034" t="str">
            <v>80104000100180e9d23400004</v>
          </cell>
          <cell r="C2034" t="str">
            <v>综城优品 CC-JS06 5W 12V 警示灯 (计价单位：盏) 白色</v>
          </cell>
        </row>
        <row r="2035">
          <cell r="B2035" t="str">
            <v>8010310010030002897000024</v>
          </cell>
          <cell r="C2035" t="str">
            <v>佳能(Canon) PRO-500 彩色喷墨A2专业照片 打印机 (计价单位：台) 黑色</v>
          </cell>
        </row>
        <row r="2036">
          <cell r="B2036" t="str">
            <v>8010710010116cc2682100010</v>
          </cell>
          <cell r="C2036" t="str">
            <v>洁艺匠 YXH01  高筒 35cm 均码 雨鞋 (计价单位：双) 黑色</v>
          </cell>
        </row>
        <row r="2037">
          <cell r="B2037" t="str">
            <v>801043004005cb4be52b00001</v>
          </cell>
          <cell r="C2037" t="str">
            <v>水趣(WaterFun) SK51 M/L码 泡沫救生衣 (计价单位：套) 非凡洋红</v>
          </cell>
        </row>
        <row r="2038">
          <cell r="B2038" t="str">
            <v>8010310050010002026900244</v>
          </cell>
          <cell r="C2038" t="str">
            <v>忆捷（EAGET） HS66-1TB USB3.2 Type-C双接口 U盘 (计价单位：个) 锖色</v>
          </cell>
        </row>
        <row r="2039">
          <cell r="B2039" t="str">
            <v>8010310050010002026900242</v>
          </cell>
          <cell r="C2039" t="str">
            <v>忆捷（EAGET） HS66-256GB USB3.2 Type-C双接口 U盘 (计价单位：个) 锖色</v>
          </cell>
        </row>
        <row r="2040">
          <cell r="B2040" t="str">
            <v>8010310050010002026900241</v>
          </cell>
          <cell r="C2040" t="str">
            <v>忆捷（EAGET） HS66-128GB  USB3.2 Type-C双接口 U盘 (计价单位：个) 锖色</v>
          </cell>
        </row>
        <row r="2041">
          <cell r="B2041" t="str">
            <v>8010310050010002026900236</v>
          </cell>
          <cell r="C2041" t="str">
            <v>忆捷（EAGET） SU66-2TB USB3.2 Gen2 U盘 (计价单位：个) 锖色</v>
          </cell>
        </row>
        <row r="2042">
          <cell r="B2042" t="str">
            <v>8010310050010002026900235</v>
          </cell>
          <cell r="C2042" t="str">
            <v>忆捷（EAGET） SU66-1TB USB3.2 Gen2 U盘 (计价单位：个) 锖色</v>
          </cell>
        </row>
        <row r="2043">
          <cell r="B2043" t="str">
            <v>8010310050010002026900234</v>
          </cell>
          <cell r="C2043" t="str">
            <v>忆捷（EAGET） SU66-512GB USB3.2 Gen2 U盘 (计价单位：个) 锖色</v>
          </cell>
        </row>
        <row r="2044">
          <cell r="B2044" t="str">
            <v>8010310010100003354800012</v>
          </cell>
          <cell r="C2044" t="str">
            <v>哲林 ZL7090 A3 双面 600dpi 扫描仪 (计价单位：台) 白色</v>
          </cell>
        </row>
        <row r="2045">
          <cell r="B2045" t="str">
            <v>8010310010100003354800011</v>
          </cell>
          <cell r="C2045" t="str">
            <v>哲林 S6015 A4幅面 彩色双面 扫描仪 (计价单位：台) 白色</v>
          </cell>
        </row>
        <row r="2046">
          <cell r="B2046" t="str">
            <v>8010310010100002846600044</v>
          </cell>
          <cell r="C2046" t="str">
            <v>方正(Founder) S9040 40页/分钟 扫描仪 (计价单位：台) 白色</v>
          </cell>
        </row>
        <row r="2047">
          <cell r="B2047" t="str">
            <v>8010310040020002040700060</v>
          </cell>
          <cell r="C2047" t="str">
            <v>良田（eloam） J1680 A3幅面 高拍仪 (计价单位：台) 黑色</v>
          </cell>
        </row>
        <row r="2048">
          <cell r="B2048" t="str">
            <v>8010310040020002040700059</v>
          </cell>
          <cell r="C2048" t="str">
            <v>良田（eloam） J1002 A3幅面 高拍仪 (计价单位：台) 黑色</v>
          </cell>
        </row>
        <row r="2049">
          <cell r="B2049" t="str">
            <v>8010310050120002026900139</v>
          </cell>
          <cell r="C2049" t="str">
            <v>忆捷（EAGET） S900L-2TB M.2接口 2280NVME协议PCIE通道 SSD固态硬盘 (计价单位：个) 红色</v>
          </cell>
        </row>
        <row r="2050">
          <cell r="B2050" t="str">
            <v>8010310010050002672700207</v>
          </cell>
          <cell r="C2050" t="str">
            <v>理光(Ricoh) IM C4510四纸盒 送稿器 3000页小册子装订器 每分钟45页 A3彩色激光复合机 (计价单位：台) 灰色</v>
          </cell>
        </row>
        <row r="2051">
          <cell r="B2051" t="str">
            <v>8010310150580002513800019</v>
          </cell>
          <cell r="C2051" t="str">
            <v>多喜爱(Dohia) 115011328670330 203x229cm曼特尔舒适羊毛冬被 被子 (计价单位：件) 白色</v>
          </cell>
        </row>
        <row r="2052">
          <cell r="B2052" t="str">
            <v>8010310150580002513800017</v>
          </cell>
          <cell r="C2052" t="str">
            <v>多喜爱(Dohia) 116011339600430 203x229cm沁爽夏被（倾心豆蔻） 被子 (计价单位：件) 紫色</v>
          </cell>
        </row>
        <row r="2053">
          <cell r="B2053" t="str">
            <v>8010310150580002513800008</v>
          </cell>
          <cell r="C2053" t="str">
            <v>多喜爱(Dohia) 116011337900450 152x218cm磨绒夏被（素曦） 被子 (计价单位：件) 白色</v>
          </cell>
        </row>
        <row r="2054">
          <cell r="B2054" t="str">
            <v>8010310150580002513800007</v>
          </cell>
          <cell r="C2054" t="str">
            <v>多喜爱(Dohia) 116011339770430 203x229cm磨绒夏被（素曦） 被子 (计价单位：件) 白色</v>
          </cell>
        </row>
        <row r="2055">
          <cell r="B2055" t="str">
            <v>8010310150580002513800005</v>
          </cell>
          <cell r="C2055" t="str">
            <v>多喜爱(Dohia) 116011339680430 203x229cm磨绒夏被（玉兰霓裳） 被子 (计价单位：件) 蓝色</v>
          </cell>
        </row>
        <row r="2056">
          <cell r="B2056" t="str">
            <v>8010310150580002513800002</v>
          </cell>
          <cell r="C2056" t="str">
            <v>多喜爱(Dohia) 116011329380450 152x218cm磨绒夏被（盛夏光年） 被子 (计价单位：件) 青色</v>
          </cell>
        </row>
        <row r="2057">
          <cell r="B2057" t="str">
            <v>8010310150580002513800001</v>
          </cell>
          <cell r="C2057" t="str">
            <v>多喜爱(Dohia) 116011330360430 203x229cm磨绒夏被（盛夏光年） 被子 (计价单位：件) 青色</v>
          </cell>
        </row>
        <row r="2058">
          <cell r="B2058" t="str">
            <v>8010310010050002672700206</v>
          </cell>
          <cell r="C2058" t="str">
            <v>理光(Ricoh) IM C4510四纸盒 送稿器 1000页小册子装订器 每分钟45页 A3彩色激光复合机 (计价单位：台) 灰色</v>
          </cell>
        </row>
        <row r="2059">
          <cell r="B2059" t="str">
            <v>8010310050010002026900233</v>
          </cell>
          <cell r="C2059" t="str">
            <v>忆捷（EAGET） S600-4T SATA3.0接口 SSD固态硬盘 (计价单位：个) 绿色</v>
          </cell>
        </row>
        <row r="2060">
          <cell r="B2060" t="str">
            <v>80107100101083ffe3ee00004</v>
          </cell>
          <cell r="C2060" t="str">
            <v>雨恋情 YLQ-03 黑色 雨伞 (计价单位：把) 黑色</v>
          </cell>
        </row>
        <row r="2061">
          <cell r="B2061" t="str">
            <v>8010310050010002026900232</v>
          </cell>
          <cell r="C2061" t="str">
            <v>忆捷（EAGET） GS80-4TB M.2接口PCIe 4.0 x4长江存储晶圆 国产TLC颗粒 SSD固态硬盘 (计价单位：个) 黑色</v>
          </cell>
        </row>
        <row r="2062">
          <cell r="B2062" t="str">
            <v>8010310050120002026900138</v>
          </cell>
          <cell r="C2062" t="str">
            <v>忆捷（EAGET） GS80-2TB M.2接口PCIe 4.0 x4长江存储晶圆 国产TLC颗粒 SSD固态硬盘 (计价单位：个) 黑色</v>
          </cell>
        </row>
        <row r="2063">
          <cell r="B2063" t="str">
            <v>801031015010d15b65c300002</v>
          </cell>
          <cell r="C2063" t="str">
            <v>明壹行 MYX-DT05 涤纶布 1m*1m 地垫 1.00 个/块 (计价单位：块) 红色</v>
          </cell>
        </row>
        <row r="2064">
          <cell r="B2064" t="str">
            <v>8010310050120002026900137</v>
          </cell>
          <cell r="C2064" t="str">
            <v>忆捷（EAGET） GS700L-1TB M.2接口(NVMe协议)精选长江存储晶圆 国产TLC颗粒 SSD固态硬盘 (计价单位：个) 黑色</v>
          </cell>
        </row>
        <row r="2065">
          <cell r="B2065" t="str">
            <v>80103101601971a1290100001</v>
          </cell>
          <cell r="C2065" t="str">
            <v>水卫仕 2kg 除菌除螨 洗衣液 (计价单位：瓶)</v>
          </cell>
        </row>
        <row r="2066">
          <cell r="B2066" t="str">
            <v>8010310050120002026900136</v>
          </cell>
          <cell r="C2066" t="str">
            <v>忆捷（EAGET） GS10-2TB SATA3.0接口长江存储晶圆 国产TLC颗粒 SSD固态硬盘 (计价单位：个) 黑色</v>
          </cell>
        </row>
        <row r="2067">
          <cell r="B2067" t="str">
            <v>8010310060094e53eead00019</v>
          </cell>
          <cell r="C2067" t="str">
            <v>新绿天章 A4 80g 500页/包 2500页 5包/箱 彩色复印纸 (计价单位：箱) 浅蓝色</v>
          </cell>
        </row>
        <row r="2068">
          <cell r="B2068" t="str">
            <v>8010310050010002026900231</v>
          </cell>
          <cell r="C2068" t="str">
            <v>忆捷（EAGET） CF66-256GB Type-C 双接口手机电脑多用旋转金属 USB3.2 U盘 (计价单位：个) 锖色</v>
          </cell>
        </row>
        <row r="2069">
          <cell r="B2069" t="str">
            <v>8010310050010002026900230</v>
          </cell>
          <cell r="C2069" t="str">
            <v>忆捷（EAGET） CF66-128GB Type-C 双接口手机电脑多用旋转金属 USB3.2 U盘 (计价单位：个) 锖色</v>
          </cell>
        </row>
        <row r="2070">
          <cell r="B2070" t="str">
            <v>8010310050010002026900228</v>
          </cell>
          <cell r="C2070" t="str">
            <v>忆捷（EAGET） CF66-32GB Type-C 双接口手机电脑多用旋转金属 USB3.2 U盘 (计价单位：个) 锖色</v>
          </cell>
        </row>
        <row r="2071">
          <cell r="B2071" t="str">
            <v>8010310050010002026900227</v>
          </cell>
          <cell r="C2071" t="str">
            <v>忆捷（EAGET） CF68-256GB Type-C 双接口手机电脑多用旋转金属 USB3.2 U盘 (计价单位：个) 锖色</v>
          </cell>
        </row>
        <row r="2072">
          <cell r="B2072" t="str">
            <v>8010310020129103a03b00011</v>
          </cell>
          <cell r="C2072" t="str">
            <v>卉塍(huicheng) 50*30mm 200张/卷 标签标牌 1.00 盒/卷 (计价单位：卷) 白绿色</v>
          </cell>
        </row>
        <row r="2073">
          <cell r="B2073" t="str">
            <v>8010310050010002026900225</v>
          </cell>
          <cell r="C2073" t="str">
            <v>忆捷（EAGET） CF68-64GB Type-C 双接口手机电脑多用旋转金属 USB3.2 U盘 (计价单位：个) 锖色</v>
          </cell>
        </row>
        <row r="2074">
          <cell r="B2074" t="str">
            <v>8010310050010002026900224</v>
          </cell>
          <cell r="C2074" t="str">
            <v>忆捷（EAGET） CF68-32GB Type-C 双接口手机电脑多用旋转金属 USB3.2 U盘 (计价单位：个) 锖色</v>
          </cell>
        </row>
        <row r="2075">
          <cell r="B2075" t="str">
            <v>8010310010040004061700066</v>
          </cell>
          <cell r="C2075" t="str">
            <v>兄弟(brother) MFC-7895DW  支持有线/无线网络  双面 A4黑白激光多功能一体机 (计价单位：台) 白色+灰色</v>
          </cell>
        </row>
        <row r="2076">
          <cell r="B2076" t="str">
            <v>8010310010044671ef2e00064</v>
          </cell>
          <cell r="C2076" t="str">
            <v>奔图(PANTUM) CM2100ADN 打印/复印/扫描 A4彩色激光单功能打印机 (计价单位：台) 白色+深灰</v>
          </cell>
        </row>
        <row r="2077">
          <cell r="B2077" t="str">
            <v>8010310010044671ef2e00062</v>
          </cell>
          <cell r="C2077" t="str">
            <v>奔图(PANTUM) CM7107DN 打印/复印/扫描 (兼容国产操作系统) A4激光彩色一体机 (计价单位：台) 白色+深灰</v>
          </cell>
        </row>
        <row r="2078">
          <cell r="B2078" t="str">
            <v>8010310010034671ef2e00093</v>
          </cell>
          <cell r="C2078" t="str">
            <v>奔图(PANTUM) CP1115DN (兼容国产操作系统) A4彩色激光单功能打印机 (计价单位：台) 白色+深灰</v>
          </cell>
        </row>
        <row r="2079">
          <cell r="B2079" t="str">
            <v>8010310050010002026900217</v>
          </cell>
          <cell r="C2079" t="str">
            <v>忆捷（EAGET） HF66-64GB  USB3.2接口 高速全金属360度旋转 U盘 (计价单位：个) 锖色</v>
          </cell>
        </row>
        <row r="2080">
          <cell r="B2080" t="str">
            <v>8010710010060001645100011</v>
          </cell>
          <cell r="C2080" t="str">
            <v>奔腾(POVOS) PQ3803 8W 清水蓝 刮脸刀 1.00 把/台 (计价单位：台) 蓝</v>
          </cell>
        </row>
        <row r="2081">
          <cell r="B2081" t="str">
            <v>8010710010060001645100010</v>
          </cell>
          <cell r="C2081" t="str">
            <v>奔腾(POVOS) PQ3803 8W 珊瑚红 刮脸刀 1.00 把/台 (计价单位：台) 红</v>
          </cell>
        </row>
        <row r="2082">
          <cell r="B2082" t="str">
            <v>8010710010060001645100009</v>
          </cell>
          <cell r="C2082" t="str">
            <v>奔腾(POVOS) PQ3803 8W 流光银 刮脸刀 1.00 把/台 (计价单位：台) 银</v>
          </cell>
        </row>
        <row r="2083">
          <cell r="B2083" t="str">
            <v>8010310010020004061700012</v>
          </cell>
          <cell r="C2083" t="str">
            <v>兄弟(brother) PT-E115B 标签机 (计价单位：台) 橙色</v>
          </cell>
        </row>
        <row r="2084">
          <cell r="B2084" t="str">
            <v>8010310010020004061700011</v>
          </cell>
          <cell r="C2084" t="str">
            <v>兄弟(brother) PT-P300BTz 标签机 (计价单位：台) 白色</v>
          </cell>
        </row>
        <row r="2085">
          <cell r="B2085" t="str">
            <v>8010310020013f08e58900016</v>
          </cell>
          <cell r="C2085" t="str">
            <v>护国者 W1110A 110A 硒鼓 带芯片（5*覆盖率约打印1500页） 适用108a 108w 136a 136w 136nw 138p 138pn 138pn 硒鼓 (计价单位：只) 黑色</v>
          </cell>
        </row>
        <row r="2086">
          <cell r="B2086" t="str">
            <v>8010310020013f08e58900010</v>
          </cell>
          <cell r="C2086" t="str">
            <v>护国者 CF360A（508A）硒鼓 带芯片（5*覆盖率约打印6000页） 适用M553DN M553N M553X M577C M577Z M577F M552dn打 硒鼓 (计价单位：只) 黑色</v>
          </cell>
        </row>
        <row r="2087">
          <cell r="B2087" t="str">
            <v>8010310020013f08e58900007</v>
          </cell>
          <cell r="C2087" t="str">
            <v>护国者 W2081A（118a）硒鼓 带芯片（5*覆盖率约打印700页） 适用惠普178nw硒鼓 179fnw 150a 150w 150nw w2080a墨盒 hp1 硒鼓 (计价单位：只) 青色</v>
          </cell>
        </row>
        <row r="2088">
          <cell r="B2088" t="str">
            <v>8010310020013f08e58900004</v>
          </cell>
          <cell r="C2088" t="str">
            <v>护国者 LD401硒鼓架 不带芯片（5*覆盖率约打印30000页） 适用于联想 LJ4000D/LJ5000DN/M8650DNL/LJ4000DN/M8650D/M8 硒鼓 (计价单位：只) 黑色</v>
          </cell>
        </row>
        <row r="2089">
          <cell r="B2089" t="str">
            <v>8010310020013f08e58900003</v>
          </cell>
          <cell r="C2089" t="str">
            <v>护国者 LT401粉盒 不带芯片（5*覆盖率约打印3000页） 适用联想LJ4000D LJ5000DN M8650DNL LJ4000DN M8650D M8950D 硒鼓 (计价单位：只) 黑色</v>
          </cell>
        </row>
        <row r="2090">
          <cell r="B2090" t="str">
            <v>80103101601615be7fa800001</v>
          </cell>
          <cell r="C2090" t="str">
            <v>臻玉露 牡丹燕窝紧致100ml 润肤乳 (计价单位：瓶)</v>
          </cell>
        </row>
        <row r="2091">
          <cell r="B2091" t="str">
            <v>8010310050010002026900214</v>
          </cell>
          <cell r="C2091" t="str">
            <v>忆捷（EAGET） HS66-512GB USB3.2 读速500MB/S Type-C双接口 固态U盘 (计价单位：个) 锖色</v>
          </cell>
        </row>
        <row r="2092">
          <cell r="B2092" t="str">
            <v>80103101601989fd5a5000005</v>
          </cell>
          <cell r="C2092" t="str">
            <v>乐客(LK) 2000g 深层洁净除螨 洗衣液 (计价单位：瓶) 橙色</v>
          </cell>
        </row>
        <row r="2093">
          <cell r="B2093" t="str">
            <v>8010310050210002151700001</v>
          </cell>
          <cell r="C2093" t="str">
            <v>清华同方(THTF) TFDA-708U USB3.0 刻录机 1.00 个/台 (计价单位：台) 黑白</v>
          </cell>
        </row>
        <row r="2094">
          <cell r="B2094" t="str">
            <v>8010310040044cd2373c00346</v>
          </cell>
          <cell r="C2094" t="str">
            <v>执法专家 DSJ-Z2 64G(G 执法记录仪 (计价单位：台) 黑色</v>
          </cell>
        </row>
        <row r="2095">
          <cell r="B2095" t="str">
            <v>8010310040040003986400013</v>
          </cell>
          <cell r="C2095" t="str">
            <v>惠普(HP) DSJ-V5 256G 执法记录仪 (计价单位：台) 黑色</v>
          </cell>
        </row>
        <row r="2096">
          <cell r="B2096" t="str">
            <v>8010310040040003986400012</v>
          </cell>
          <cell r="C2096" t="str">
            <v>惠普(HP) DSJ-T7G 128G 执法记录仪 (计价单位：台) 黑色</v>
          </cell>
        </row>
        <row r="2097">
          <cell r="B2097" t="str">
            <v>8010310010241df6177900097</v>
          </cell>
          <cell r="C2097" t="str">
            <v>纽曼(Newmine) HL2008TSD-2084(R)黑色 32G版 超长录音电话机 (计价单位：台) 黑色</v>
          </cell>
        </row>
        <row r="2098">
          <cell r="B2098" t="str">
            <v>8010310050010002026900209</v>
          </cell>
          <cell r="C2098" t="str">
            <v>忆捷（EAGET） I71-256G USB3.0 Lightning Type-C MicroUSB口四合一 手机电脑两用 U盘 (计价单位：个) 珍珠镍</v>
          </cell>
        </row>
        <row r="2099">
          <cell r="B2099" t="str">
            <v>8010310050010002026900208</v>
          </cell>
          <cell r="C2099" t="str">
            <v>忆捷（EAGET） CF12-256G 苹果安卓Type-c 四合一口手机电脑两用 U盘 (计价单位：个) 珍珠银</v>
          </cell>
        </row>
        <row r="2100">
          <cell r="B2100" t="str">
            <v>8010310050010002026900207</v>
          </cell>
          <cell r="C2100" t="str">
            <v>忆捷（EAGET） CF12-128G 苹果安卓Type-c 四合一口手机电脑两用 U盘 (计价单位：个) 珍珠银</v>
          </cell>
        </row>
        <row r="2101">
          <cell r="B2101" t="str">
            <v>801031012010b31607e600046</v>
          </cell>
          <cell r="C2101" t="str">
            <v>AOC 86X2-R 86英寸 4K 广告机 (计价单位：台) 黑色</v>
          </cell>
        </row>
        <row r="2102">
          <cell r="B2102" t="str">
            <v>801031012009b31607e600117</v>
          </cell>
          <cell r="C2102" t="str">
            <v>AOC 55T14MC+OPS+投屏器+智能笔 55英寸 4K 会议一体机 1.00 套/台 (计价单位：台) 黑色</v>
          </cell>
        </row>
        <row r="2103">
          <cell r="B2103" t="str">
            <v>8010310010241df6177900086</v>
          </cell>
          <cell r="C2103" t="str">
            <v>纽曼(Newmine) HL2008TSD-9083(R) 4500小时 IP录音电话机座机 (计价单位：台) 黑色</v>
          </cell>
        </row>
        <row r="2104">
          <cell r="B2104" t="str">
            <v>8010310120206d499d9000009</v>
          </cell>
          <cell r="C2104" t="str">
            <v>洁能尚 ZSMP100 200*200mm 展示 铭牌 (计价单位：个) 白色</v>
          </cell>
        </row>
        <row r="2105">
          <cell r="B2105" t="str">
            <v>801031001002927a9e7100028</v>
          </cell>
          <cell r="C2105" t="str">
            <v>Makeid T52C-3N 197mm*96mm*75mm  - 标签机 (计价单位：台) 黑色</v>
          </cell>
        </row>
        <row r="2106">
          <cell r="B2106" t="str">
            <v>801031002012927a9e7100081</v>
          </cell>
          <cell r="C2106" t="str">
            <v>Makeid 灭火器标签-01 40mm*60mm 标签标牌 1.00 盒/张 (计价单位：张) 黄色</v>
          </cell>
        </row>
        <row r="2107">
          <cell r="B2107" t="str">
            <v>8010310010050002785600023</v>
          </cell>
          <cell r="C2107" t="str">
            <v>长城(GreatWall) M8024ADN  A3黑白 数码复合机 (计价单位：台) 黑白色</v>
          </cell>
        </row>
        <row r="2108">
          <cell r="B2108" t="str">
            <v>8010310010030002785600033</v>
          </cell>
          <cell r="C2108" t="str">
            <v>长城(GreatWall) GBP-B3010DNW A4黑白 激光打印机 (计价单位：台) 黑白色</v>
          </cell>
        </row>
        <row r="2109">
          <cell r="B2109" t="str">
            <v>8010310010030002785600030</v>
          </cell>
          <cell r="C2109" t="str">
            <v>长城(GreatWall) P2400DN A4 黑白 激光打印机 (计价单位：台) 白色</v>
          </cell>
        </row>
        <row r="2110">
          <cell r="B2110" t="str">
            <v>801031005009f0f0cdcb00007</v>
          </cell>
          <cell r="C2110" t="str">
            <v>杰储(GCHUL) M2000 256g M.2接口(PCIe4.0) 固态移动存储硬盘 (计价单位：个) 黑色</v>
          </cell>
        </row>
        <row r="2111">
          <cell r="B2111" t="str">
            <v>801031005009f0f0cdcb00006</v>
          </cell>
          <cell r="C2111" t="str">
            <v>杰储(GCHUL) M2000 512g M.2接口(PCIe4.0) 固态移动存储硬盘 (计价单位：个) 黑色</v>
          </cell>
        </row>
        <row r="2112">
          <cell r="B2112" t="str">
            <v>801031005009f0f0cdcb00005</v>
          </cell>
          <cell r="C2112" t="str">
            <v>杰储(GCHUL) M2000 1T M.2接口(PCIe4.0) 固态移动存储硬盘 (计价单位：个) 黑色</v>
          </cell>
        </row>
        <row r="2113">
          <cell r="B2113" t="str">
            <v>801031005009f0f0cdcb00003</v>
          </cell>
          <cell r="C2113" t="str">
            <v>杰储(GCHUL) SA1000 1T 2.5英寸  SATA3 固态移动存储硬盘 (计价单位：个) 深灰色</v>
          </cell>
        </row>
        <row r="2114">
          <cell r="B2114" t="str">
            <v>801031002011ec2083ca00003</v>
          </cell>
          <cell r="C2114" t="str">
            <v>安盛元 3000mm（长）*50mm（宽） 胶贴 (计价单位：卷) 银黑色</v>
          </cell>
        </row>
        <row r="2115">
          <cell r="B2115" t="str">
            <v>801031002011ec2083ca00001</v>
          </cell>
          <cell r="C2115" t="str">
            <v>安盛元 260mm*20m 胶贴 (计价单位：卷) 白色</v>
          </cell>
        </row>
        <row r="2116">
          <cell r="B2116" t="str">
            <v>801031002012ec2083ca00010</v>
          </cell>
          <cell r="C2116" t="str">
            <v>安盛元 D70*100mm 标签/标牌 1.00 盒/卷 (计价单位：卷) 白绿色</v>
          </cell>
        </row>
        <row r="2117">
          <cell r="B2117" t="str">
            <v>801031002012ec2083ca00006</v>
          </cell>
          <cell r="C2117" t="str">
            <v>安盛元 G1207L 50*50mm 标签/标牌 1.00 盒/张 (计价单位：张) 白色</v>
          </cell>
        </row>
        <row r="2118">
          <cell r="B2118" t="str">
            <v>801031002012ec2083ca00005</v>
          </cell>
          <cell r="C2118" t="str">
            <v>安盛元 D50*90mm 标签/标牌 1.00 盒/卷 (计价单位：卷) 白绿色</v>
          </cell>
        </row>
        <row r="2119">
          <cell r="B2119" t="str">
            <v>801031002012ec2083ca00004</v>
          </cell>
          <cell r="C2119" t="str">
            <v>安盛元 200mm*160mm 标签/标牌 1.00 卷/张 (计价单位：张) 银色</v>
          </cell>
        </row>
        <row r="2120">
          <cell r="B2120" t="str">
            <v>801031002012ec2083ca00003</v>
          </cell>
          <cell r="C2120" t="str">
            <v>安盛元 PC2023V 80mm*80mm 胶贴 1.00 卷/张 (计价单位：张) 白色</v>
          </cell>
        </row>
        <row r="2121">
          <cell r="B2121" t="str">
            <v>801031002012ec2083ca00002</v>
          </cell>
          <cell r="C2121" t="str">
            <v>安盛元 R2020033105  300mm*200mm 胶贴 1.00 卷/张 (计价单位：张) 银色</v>
          </cell>
        </row>
        <row r="2122">
          <cell r="B2122" t="str">
            <v>801031002012ec2083ca00001</v>
          </cell>
          <cell r="C2122" t="str">
            <v>安盛元 ASY1200  300mm*300mm 胶贴 1.00 卷/盒 (计价单位：盒) 黄色</v>
          </cell>
        </row>
        <row r="2123">
          <cell r="B2123" t="str">
            <v>801031002012927a9e7100080</v>
          </cell>
          <cell r="C2123" t="str">
            <v>Makeid CE50-80-75(RF5006） 50mm*80mm 75张/卷 标签标牌 1.00 盒/卷 (计价单位：卷) 白绿</v>
          </cell>
        </row>
        <row r="2124">
          <cell r="B2124" t="str">
            <v>801031002012927a9e7100078</v>
          </cell>
          <cell r="C2124" t="str">
            <v>Makeid ZPL50-30/H 50mm*30mm 248张/盒 标签标牌 (计价单位：盒) 白色</v>
          </cell>
        </row>
        <row r="2125">
          <cell r="B2125" t="str">
            <v>801031002012927a9e7100075</v>
          </cell>
          <cell r="C2125" t="str">
            <v>Makeid CE50-90C-150(427)/H 50mm*90mm 150片/卷 标签标牌 1.00 盒/卷 (计价单位：卷) 白色</v>
          </cell>
        </row>
        <row r="2126">
          <cell r="B2126" t="str">
            <v>8010310030180002073000060</v>
          </cell>
          <cell r="C2126" t="str">
            <v>小熊(Bear) YSH-F04E1 0.4L 触控 电热壶 (计价单位：台) 浅绿色</v>
          </cell>
        </row>
        <row r="2127">
          <cell r="B2127" t="str">
            <v>8010310030120004473200012</v>
          </cell>
          <cell r="C2127" t="str">
            <v>格力(GREE) FXT-1506Bg3 摇头 电风扇 (计价单位：台) 黑色</v>
          </cell>
        </row>
        <row r="2128">
          <cell r="B2128" t="str">
            <v>8010310030120004473200010</v>
          </cell>
          <cell r="C2128" t="str">
            <v>格力(GREE) FD-4012-WG 台地两用 电风扇 (计价单位：台) 黑色</v>
          </cell>
        </row>
        <row r="2129">
          <cell r="B2129" t="str">
            <v>8010310030190002073000014</v>
          </cell>
          <cell r="C2129" t="str">
            <v>小熊(Bear) KFJ-A02N1 咖啡机 (计价单位：台) 蓝色</v>
          </cell>
        </row>
        <row r="2130">
          <cell r="B2130" t="str">
            <v>8010310030120004473200009</v>
          </cell>
          <cell r="C2130" t="str">
            <v>格力(GREE) KS-06S61Dg 负离子加湿单冷 电风扇 (计价单位：台) 黑色</v>
          </cell>
        </row>
        <row r="2131">
          <cell r="B2131" t="str">
            <v>8010310030120004473200007</v>
          </cell>
          <cell r="C2131" t="str">
            <v>格力(GREE) FD-3515h7 7叶 落地 电风扇 (计价单位：台) 白色</v>
          </cell>
        </row>
        <row r="2132">
          <cell r="B2132" t="str">
            <v>8010310030120004473200005</v>
          </cell>
          <cell r="C2132" t="str">
            <v>格力(GREE) KS-04X60g 立式 电风扇 (计价单位：台) 白色</v>
          </cell>
        </row>
        <row r="2133">
          <cell r="B2133" t="str">
            <v>8010310100100002178700011</v>
          </cell>
          <cell r="C2133" t="str">
            <v>得力(deli) 红色 9870快干Φ95mm 印台 (计价单位：个) 红色</v>
          </cell>
        </row>
        <row r="2134">
          <cell r="B2134" t="str">
            <v>8010310130130002178700028</v>
          </cell>
          <cell r="C2134" t="str">
            <v>得力(deli) 浅蓝  924 360*255*90mm 文件盘文件筐 (计价单位：个) 浅蓝色</v>
          </cell>
        </row>
        <row r="2135">
          <cell r="B2135" t="str">
            <v>8010310130120002178700096</v>
          </cell>
          <cell r="C2135" t="str">
            <v>得力(deli) 蓝 5480经济型 文件夹 (计价单位：个) 蓝色</v>
          </cell>
        </row>
        <row r="2136">
          <cell r="B2136" t="str">
            <v>8010310070090002178700045</v>
          </cell>
          <cell r="C2136" t="str">
            <v>得力(deli) S856黑 简约商务直液式走珠0.5mm 签字笔 (计价单位：支) 黑色</v>
          </cell>
        </row>
        <row r="2137">
          <cell r="B2137" t="str">
            <v>8010310070090002178700044</v>
          </cell>
          <cell r="C2137" t="str">
            <v>得力(deli) S856 红 简约商务直液式走珠0.5mm 签字笔 (计价单位：支) 红色</v>
          </cell>
        </row>
        <row r="2138">
          <cell r="B2138" t="str">
            <v>8010310110080002178700063</v>
          </cell>
          <cell r="C2138" t="str">
            <v>得力(deli) 7103  无色 36g 胶棒 (计价单位：个) 无色</v>
          </cell>
        </row>
        <row r="2139">
          <cell r="B2139" t="str">
            <v>8010310110090002178700100</v>
          </cell>
          <cell r="C2139" t="str">
            <v>得力(deli) 30208封箱透明 48mmｘ200y 胶带 6.00 个/筒 (计价单位：筒) 透明色</v>
          </cell>
        </row>
        <row r="2140">
          <cell r="B2140" t="str">
            <v>8010310110090002178700099</v>
          </cell>
          <cell r="C2140" t="str">
            <v>得力(deli) 30200封箱透明 48mm*30y*50um 胶带 6.00 个/筒 (计价单位：筒) 透明色</v>
          </cell>
        </row>
        <row r="2141">
          <cell r="B2141" t="str">
            <v>8010310110090002178700095</v>
          </cell>
          <cell r="C2141" t="str">
            <v>得力(deli) 30320封箱透明 60mmｘ30y 胶带 6.00 个/筒 (计价单位：筒) 透明色</v>
          </cell>
        </row>
        <row r="2142">
          <cell r="B2142" t="str">
            <v>8010310110090002178700091</v>
          </cell>
          <cell r="C2142" t="str">
            <v>得力(deli) 30369超市封箱60mmｘ100y 透明 胶带 (计价单位：个) 透明色</v>
          </cell>
        </row>
        <row r="2143">
          <cell r="B2143" t="str">
            <v>8010310110090002178700090</v>
          </cell>
          <cell r="C2143" t="str">
            <v>得力(deli) 30368超市封箱60mmｘ60y 透明 胶带 (计价单位：个) 透明色</v>
          </cell>
        </row>
        <row r="2144">
          <cell r="B2144" t="str">
            <v>8010310110090002178700089</v>
          </cell>
          <cell r="C2144" t="str">
            <v>得力(deli) 30173封箱45mmｘ60y 透明 胶带 6.00 个/筒 (计价单位：筒) 透明色</v>
          </cell>
        </row>
        <row r="2145">
          <cell r="B2145" t="str">
            <v>8010310110070002178700020</v>
          </cell>
          <cell r="C2145" t="str">
            <v>得力(deli) 6009 180mm  红 剪刀 (计价单位：把) 红色</v>
          </cell>
        </row>
        <row r="2146">
          <cell r="B2146" t="str">
            <v>8010310110070002178700019</v>
          </cell>
          <cell r="C2146" t="str">
            <v>得力(deli) 0603 170*60mm  黑 剪刀 (计价单位：把) 黑色</v>
          </cell>
        </row>
        <row r="2147">
          <cell r="B2147" t="str">
            <v>8010310090070002178700057</v>
          </cell>
          <cell r="C2147" t="str">
            <v>得力(deli) 纽赛NS083F透明迷你 (1 +1盒钉/盒)透明 订书机 (计价单位：个) 透明色</v>
          </cell>
        </row>
        <row r="2148">
          <cell r="B2148" t="str">
            <v>8010310120080002178700037</v>
          </cell>
          <cell r="C2148" t="str">
            <v>得力(deli) 3035直径32cm彩 地球仪 (计价单位：个) 彩色</v>
          </cell>
        </row>
        <row r="2149">
          <cell r="B2149" t="str">
            <v>8010310130050002178700040</v>
          </cell>
          <cell r="C2149" t="str">
            <v>得力(deli) 5622ES_35mm  蓝 档案盒 (计价单位：个) 蓝色</v>
          </cell>
        </row>
        <row r="2150">
          <cell r="B2150" t="str">
            <v>8010310130050002178700038</v>
          </cell>
          <cell r="C2150" t="str">
            <v>得力(deli) 5924 310*220*40mm  黄 档案盒 10.00 个/包 (计价单位：包) 黄色</v>
          </cell>
        </row>
        <row r="2151">
          <cell r="B2151" t="str">
            <v>8010310130050002178700037</v>
          </cell>
          <cell r="C2151" t="str">
            <v>得力(deli) 5923 310*220*30mm  黄 档案盒 10.00 个/包 (计价单位：包) 黄色</v>
          </cell>
        </row>
        <row r="2152">
          <cell r="B2152" t="str">
            <v>8010310130050002178700036</v>
          </cell>
          <cell r="C2152" t="str">
            <v>得力(deli) 5604 A4/75MM  蓝 档案盒 (计价单位：个) 蓝色</v>
          </cell>
        </row>
        <row r="2153">
          <cell r="B2153" t="str">
            <v>8010310070100002178700031</v>
          </cell>
          <cell r="C2153" t="str">
            <v>得力(deli) 6963油画棒 黄 彩笔 24.00 支/盒 (计价单位：盒) 黄色</v>
          </cell>
        </row>
        <row r="2154">
          <cell r="B2154" t="str">
            <v>8010310060020002178700047</v>
          </cell>
          <cell r="C2154" t="str">
            <v>得力(deli) 9075 百事贴76ｘ51mm 黄 便条纸 1.00 盒/包 (计价单位：包) 黄色</v>
          </cell>
        </row>
        <row r="2155">
          <cell r="B2155" t="str">
            <v>8010310070010002178700011</v>
          </cell>
          <cell r="C2155" t="str">
            <v>得力(deli) S536 PP材质 蓝 白板笔 (计价单位：支) 蓝色</v>
          </cell>
        </row>
        <row r="2156">
          <cell r="B2156" t="str">
            <v>8010310070010002178700010</v>
          </cell>
          <cell r="C2156" t="str">
            <v>得力(deli) S536   PP材质 黑 白板笔 (计价单位：支) 黑色</v>
          </cell>
        </row>
        <row r="2157">
          <cell r="B2157" t="str">
            <v>8010310120010002178700035</v>
          </cell>
          <cell r="C2157" t="str">
            <v>得力(deli) 7884H型双面900ｘ1800mm银灰 白板 (计价单位：个) 银灰色</v>
          </cell>
        </row>
        <row r="2158">
          <cell r="B2158" t="str">
            <v>8010310120010002178700034</v>
          </cell>
          <cell r="C2158" t="str">
            <v>得力(deli) 7883H型双面900ｘ1500mm银灰 白板 (计价单位：个) 银灰色</v>
          </cell>
        </row>
        <row r="2159">
          <cell r="B2159" t="str">
            <v>8010310080060002178700083</v>
          </cell>
          <cell r="C2159" t="str">
            <v>得力(deli) 5005ES_60页 资料册 (计价单位：本) 蓝色</v>
          </cell>
        </row>
        <row r="2160">
          <cell r="B2160" t="str">
            <v>8010310130150002178700016</v>
          </cell>
          <cell r="C2160" t="str">
            <v>得力(deli) 8855带锁 桌面文件柜 (计价单位：个) 浅灰色</v>
          </cell>
        </row>
        <row r="2161">
          <cell r="B2161" t="str">
            <v>8010310100110002178700011</v>
          </cell>
          <cell r="C2161" t="str">
            <v>得力(deli) 9874ES40ml快干 印油 (计价单位：瓶) 红色</v>
          </cell>
        </row>
        <row r="2162">
          <cell r="B2162" t="str">
            <v>8010310100110002178700010</v>
          </cell>
          <cell r="C2162" t="str">
            <v>得力(deli) 9874 快干清洁印泥油40ML 印油 (计价单位：瓶) 黑色</v>
          </cell>
        </row>
        <row r="2163">
          <cell r="B2163" t="str">
            <v>8010310100240002178700011</v>
          </cell>
          <cell r="C2163" t="str">
            <v>得力(deli) 50802-铝合金 钥匙箱 (计价单位：个) 银色</v>
          </cell>
        </row>
        <row r="2164">
          <cell r="B2164" t="str">
            <v>8010310120110002178700012</v>
          </cell>
          <cell r="C2164" t="str">
            <v>得力(deli) 5808硬质卡片袋 工作牌及附件 (计价单位：个) 透明色</v>
          </cell>
        </row>
        <row r="2165">
          <cell r="B2165" t="str">
            <v>8010310080040002178700007</v>
          </cell>
          <cell r="C2165" t="str">
            <v>得力(deli) 7709无线装订 速写本 (计价单位：本) 棕色</v>
          </cell>
        </row>
        <row r="2166">
          <cell r="B2166" t="str">
            <v>8010310110150002178700036</v>
          </cell>
          <cell r="C2166" t="str">
            <v>得力(deli) 33625(1.5cm*3m*1mm 双面胶 2.00 个/盒 (计价单位：盒) 透明色</v>
          </cell>
        </row>
        <row r="2167">
          <cell r="B2167" t="str">
            <v>8010310110150002178700035</v>
          </cell>
          <cell r="C2167" t="str">
            <v>得力(deli) 33612(1mm*3cm*5m）(1卷/盒) 双面胶 (计价单位：个) 透明色</v>
          </cell>
        </row>
        <row r="2168">
          <cell r="B2168" t="str">
            <v>8010310110150002178700034</v>
          </cell>
          <cell r="C2168" t="str">
            <v>得力(deli) 33606（3cm*1m*2mm）(1卷/盒) 双面胶 (计价单位：个) 透明色</v>
          </cell>
        </row>
        <row r="2169">
          <cell r="B2169" t="str">
            <v>8010310110150002178700033</v>
          </cell>
          <cell r="C2169" t="str">
            <v>得力(deli) 33603加厚款(2.0mm*30mm*3m)(1卷/袋) 双面胶 (计价单位：个) 透明色</v>
          </cell>
        </row>
        <row r="2170">
          <cell r="B2170" t="str">
            <v>8010310110150002178700032</v>
          </cell>
          <cell r="C2170" t="str">
            <v>得力(deli) 33602（5cm*3m*1mm)(1卷/袋) 双面胶 (计价单位：个) 透明色</v>
          </cell>
        </row>
        <row r="2171">
          <cell r="B2171" t="str">
            <v>8010310070090002178700041</v>
          </cell>
          <cell r="C2171" t="str">
            <v>得力(deli) SF999按动直液0.5mm子弹头 签字笔 (计价单位：支) 黑色</v>
          </cell>
        </row>
        <row r="2172">
          <cell r="B2172" t="str">
            <v>8010310070090002178700040</v>
          </cell>
          <cell r="C2172" t="str">
            <v>得力(deli) S856 简约 商务直液式走珠0.5mm 签字笔 (计价单位：支) 蓝色</v>
          </cell>
        </row>
        <row r="2173">
          <cell r="B2173" t="str">
            <v>8010310070090002178700039</v>
          </cell>
          <cell r="C2173" t="str">
            <v>得力(deli) S657 直液式 走珠12支/盒 签字笔 (计价单位：支) 蓝色</v>
          </cell>
        </row>
        <row r="2174">
          <cell r="B2174" t="str">
            <v>8010310070090002178700038</v>
          </cell>
          <cell r="C2174" t="str">
            <v>得力(deli) S656宝珠 签字笔 (计价单位：支) 红色</v>
          </cell>
        </row>
        <row r="2175">
          <cell r="B2175" t="str">
            <v>8010310100140002178700030</v>
          </cell>
          <cell r="C2175" t="str">
            <v>得力(deli) 银9524圆形铁 38mm 票据夹 6.00 个/包 (计价单位：包) 银色</v>
          </cell>
        </row>
        <row r="2176">
          <cell r="B2176" t="str">
            <v>8010310100140002178700029</v>
          </cell>
          <cell r="C2176" t="str">
            <v>得力(deli) 9523圆形铁 51mm 票据夹 6.00 个/包 (计价单位：包) 银色</v>
          </cell>
        </row>
        <row r="2177">
          <cell r="B2177" t="str">
            <v>8010310110190002178700012</v>
          </cell>
          <cell r="C2177" t="str">
            <v>得力(deli) VB158手摇— 卷笔刀 (计价单位：个) 绿色</v>
          </cell>
        </row>
        <row r="2178">
          <cell r="B2178" t="str">
            <v>8010310110080002178700061</v>
          </cell>
          <cell r="C2178" t="str">
            <v>得力(deli) 7312 65ml 胶水 (计价单位：个) 蓝色</v>
          </cell>
        </row>
        <row r="2179">
          <cell r="B2179" t="str">
            <v>8010310110080002178700060</v>
          </cell>
          <cell r="C2179" t="str">
            <v>得力(deli) 7102   21g 胶棒 (计价单位：个) 无色</v>
          </cell>
        </row>
        <row r="2180">
          <cell r="B2180" t="str">
            <v>8010310110070002178700018</v>
          </cell>
          <cell r="C2180" t="str">
            <v>得力(deli) 0603   170*60mm 剪刀 (计价单位：把) 蓝色</v>
          </cell>
        </row>
        <row r="2181">
          <cell r="B2181" t="str">
            <v>8010310070050002178700049</v>
          </cell>
          <cell r="C2181" t="str">
            <v>得力(deli) S558 油漆笔 2.0mm12支/盒 记号笔 (计价单位：支) 绿色</v>
          </cell>
        </row>
        <row r="2182">
          <cell r="B2182" t="str">
            <v>8010310090070002178700056</v>
          </cell>
          <cell r="C2182" t="str">
            <v>得力(deli) 0358手握式省力 订书机 (计价单位：个) 黑色</v>
          </cell>
        </row>
        <row r="2183">
          <cell r="B2183" t="str">
            <v>8010310120080002178700036</v>
          </cell>
          <cell r="C2183" t="str">
            <v>得力(deli) 3032 地球仪 (计价单位：个) 彩色</v>
          </cell>
        </row>
        <row r="2184">
          <cell r="B2184" t="str">
            <v>8010310130050002178700034</v>
          </cell>
          <cell r="C2184" t="str">
            <v>得力(deli) 5606 档案盒 (计价单位：个) 深灰色</v>
          </cell>
        </row>
        <row r="2185">
          <cell r="B2185" t="str">
            <v>8010310130020002178700010</v>
          </cell>
          <cell r="C2185" t="str">
            <v>得力(deli) 63102 220*310mm 抽杆夹 (计价单位：个) 白色</v>
          </cell>
        </row>
        <row r="2186">
          <cell r="B2186" t="str">
            <v>8010310130020002178700009</v>
          </cell>
          <cell r="C2186" t="str">
            <v>得力(deli) 5901A 4310*220mm 抽杆夹 (计价单位：个) 白色</v>
          </cell>
        </row>
        <row r="2187">
          <cell r="B2187" t="str">
            <v>8010310110040002178700005</v>
          </cell>
          <cell r="C2187" t="str">
            <v>得力(deli) 6240 40cm 尺子 (计价单位：把) 透明色</v>
          </cell>
        </row>
        <row r="2188">
          <cell r="B2188" t="str">
            <v>8010310100020002178700018</v>
          </cell>
          <cell r="C2188" t="str">
            <v>得力(deli) 3492二联送货单176*83mm 财务单据 (计价单位：本) 蓝色</v>
          </cell>
        </row>
        <row r="2189">
          <cell r="B2189" t="str">
            <v>8010310100020002178700017</v>
          </cell>
          <cell r="C2189" t="str">
            <v>得力(deli) 3487 三联收料单83*176mm 财务单据 (计价单位：本) 蓝色</v>
          </cell>
        </row>
        <row r="2190">
          <cell r="B2190" t="str">
            <v>8010310110010002178700022</v>
          </cell>
          <cell r="C2190" t="str">
            <v>得力(deli) 2001大号 美工刀 (计价单位：把) 黄色</v>
          </cell>
        </row>
        <row r="2191">
          <cell r="B2191" t="str">
            <v>8010310120020002178700014</v>
          </cell>
          <cell r="C2191" t="str">
            <v>得力(deli) 7834白板擦50ｘ125ｘ25mm 白板附件 (计价单位：套) 黑色</v>
          </cell>
        </row>
        <row r="2192">
          <cell r="B2192" t="str">
            <v>8010310010140002178700095</v>
          </cell>
          <cell r="C2192" t="str">
            <v>得力(deli) 1521A桌面 计算器 (计价单位：台) 黑色</v>
          </cell>
        </row>
        <row r="2193">
          <cell r="B2193" t="str">
            <v>8010310010140002178700093</v>
          </cell>
          <cell r="C2193" t="str">
            <v>得力(deli) TE837C桌面 计算器 (计价单位：台) 白色</v>
          </cell>
        </row>
        <row r="2194">
          <cell r="B2194" t="str">
            <v>8010310010140002178700091</v>
          </cell>
          <cell r="C2194" t="str">
            <v>得力(deli) 1525语音 计算器 (计价单位：台) 银色</v>
          </cell>
        </row>
        <row r="2195">
          <cell r="B2195" t="str">
            <v>8010310050190002178700006</v>
          </cell>
          <cell r="C2195" t="str">
            <v>得力(deli) 银3725-CD-R刻录光盘 光盘 50.00 张/筒 (计价单位：筒) 银色</v>
          </cell>
        </row>
        <row r="2196">
          <cell r="B2196" t="str">
            <v>8010430010010002178700014</v>
          </cell>
          <cell r="C2196" t="str">
            <v>得力(deli) 8464 钢直尺 (计价单位：只) 银色</v>
          </cell>
        </row>
        <row r="2197">
          <cell r="B2197" t="str">
            <v>8010430010010002178700013</v>
          </cell>
          <cell r="C2197" t="str">
            <v>得力(deli) 8463 钢直尺 (计价单位：只) 银色</v>
          </cell>
        </row>
        <row r="2198">
          <cell r="B2198" t="str">
            <v>8010430010010002178700012</v>
          </cell>
          <cell r="C2198" t="str">
            <v>得力(deli) 8461 钢直尺 (计价单位：只) 银色</v>
          </cell>
        </row>
        <row r="2199">
          <cell r="B2199" t="str">
            <v>8010310010040002672700076</v>
          </cell>
          <cell r="C2199" t="str">
            <v>理光(Ricoh) IMC400F 输稿器  单纸盒 打印 复印 扫描 传真A4彩色数码 一体机 (计价单位：台) 白色</v>
          </cell>
        </row>
        <row r="2200">
          <cell r="B2200" t="str">
            <v>8010310010040002672700075</v>
          </cell>
          <cell r="C2200" t="str">
            <v>理光(Ricoh) M C2501  主机 输稿器 双纸盒 A3彩色多功能 一体机 (计价单位：台) 白色</v>
          </cell>
        </row>
        <row r="2201">
          <cell r="B2201" t="str">
            <v>8010310010040002672700074</v>
          </cell>
          <cell r="C2201" t="str">
            <v>理光(Ricoh) M C2501  主机 输稿器 四纸盒 A3彩色多功能 一体机 (计价单位：台) 白色</v>
          </cell>
        </row>
        <row r="2202">
          <cell r="B2202" t="str">
            <v>8010310010040002672700069</v>
          </cell>
          <cell r="C2202" t="str">
            <v>理光(Ricoh) MP 2014DN 双面打印 主机 盖板 有线网卡 单纸盒  A3黑白多功能 一体机 (计价单位：台) 白色</v>
          </cell>
        </row>
        <row r="2203">
          <cell r="B2203" t="str">
            <v>8010310010040002672700068</v>
          </cell>
          <cell r="C2203" t="str">
            <v>理光(Ricoh) MP 2014ADN双面打印  主机 送稿器  网卡 单纸盒 A3黑白多功能 一体机 (计价单位：台) 白色</v>
          </cell>
        </row>
        <row r="2204">
          <cell r="B2204" t="str">
            <v>8010310010040002672700066</v>
          </cell>
          <cell r="C2204" t="str">
            <v>理光(Ricoh) MP 2014D 盖板 单纸盒 双面打印 复印 彩色扫描 A3黑白多功能 一体机 (计价单位：台) 白色</v>
          </cell>
        </row>
        <row r="2205">
          <cell r="B2205" t="str">
            <v>8010310010040002672700064</v>
          </cell>
          <cell r="C2205" t="str">
            <v>理光(Ricoh) M 2700  盖板 单纸盒  A3黑白多功能 一体机 (计价单位：台) 白色</v>
          </cell>
        </row>
        <row r="2206">
          <cell r="B2206" t="str">
            <v>8010310010040002672700063</v>
          </cell>
          <cell r="C2206" t="str">
            <v>理光(Ricoh) M 2701 送稿器 单纸盒  A3黑白多功能 一体机 (计价单位：台) 白色</v>
          </cell>
        </row>
        <row r="2207">
          <cell r="B2207" t="str">
            <v>801031002011ecb9cc1700001</v>
          </cell>
          <cell r="C2207" t="str">
            <v>恒江昊兴 260mm*19m 标签胶贴 (计价单位：卷) 白色</v>
          </cell>
        </row>
        <row r="2208">
          <cell r="B2208" t="str">
            <v>80103101100932b5cab000002</v>
          </cell>
          <cell r="C2208" t="str">
            <v>壹通萬鑫 YT0038 8mm*10m 美纹纸胶带 (计价单位：个) 黄色</v>
          </cell>
        </row>
        <row r="2209">
          <cell r="B2209" t="str">
            <v>80103101101532b5cab000004</v>
          </cell>
          <cell r="C2209" t="str">
            <v>壹通萬鑫 YT0031 9cm*9cm 双面胶贴 (计价单位：个) 绿色</v>
          </cell>
        </row>
        <row r="2210">
          <cell r="B2210" t="str">
            <v>80103101101532b5cab000003</v>
          </cell>
          <cell r="C2210" t="str">
            <v>壹通萬鑫 YT0030 9cm*9cm 双面胶贴 (计价单位：个) 红色</v>
          </cell>
        </row>
        <row r="2211">
          <cell r="B2211" t="str">
            <v>80103101101532b5cab000002</v>
          </cell>
          <cell r="C2211" t="str">
            <v>壹通萬鑫 YT0028 9cm*9cm 双面胶贴 (计价单位：个) 黑色</v>
          </cell>
        </row>
        <row r="2212">
          <cell r="B2212" t="str">
            <v>80103101101532b5cab000001</v>
          </cell>
          <cell r="C2212" t="str">
            <v>壹通萬鑫 YT0029 9cm*9cm 双面胶贴 (计价单位：个) 黄色</v>
          </cell>
        </row>
        <row r="2213">
          <cell r="B2213" t="str">
            <v>80103100201132b5cab000001</v>
          </cell>
          <cell r="C2213" t="str">
            <v>壹通萬鑫 YT0023 200mm*5m 胶贴 (计价单位：卷) 黑色</v>
          </cell>
        </row>
        <row r="2214">
          <cell r="B2214" t="str">
            <v>8010310150580002139100011</v>
          </cell>
          <cell r="C2214" t="str">
            <v>梦洁家纺(MENDALE) 1010289105 被子 1.00 件/床 (计价单位：床) 花色</v>
          </cell>
        </row>
        <row r="2215">
          <cell r="B2215" t="str">
            <v>80104000100528cb48fb00005</v>
          </cell>
          <cell r="C2215" t="str">
            <v>HXHX HLHX-CZM-XL5 5W 5V 5500K 、LED 手持工作灯 1.00 盏/个 (计价单位：个) 红色</v>
          </cell>
        </row>
        <row r="2216">
          <cell r="B2216" t="str">
            <v>80104000100528cb48fb00004</v>
          </cell>
          <cell r="C2216" t="str">
            <v>HXHX HXBX312 3W IP65 3.7V 5700K LED 手持棒管灯 (计价单位：盏) 银色</v>
          </cell>
        </row>
        <row r="2217">
          <cell r="B2217" t="str">
            <v>80104000100628cb48fb00002</v>
          </cell>
          <cell r="C2217" t="str">
            <v>HXHX HLHX610 9W IP68 14.8V 7200K LED 探照灯 (计价单位：盏) 银色</v>
          </cell>
        </row>
        <row r="2218">
          <cell r="B2218" t="str">
            <v>80104000100528cb48fb00003</v>
          </cell>
          <cell r="C2218" t="str">
            <v>HXHX HLHX608 3*3W、IP65、7.4V 5700K LED 手持工作灯 (计价单位：盏) 军绿色</v>
          </cell>
        </row>
        <row r="2219">
          <cell r="B2219" t="str">
            <v>801031002012ab067e0100001</v>
          </cell>
          <cell r="C2219" t="str">
            <v>雅宸众联 BP578 标签/标牌 1.00 盒/张 (计价单位：张) 白色</v>
          </cell>
        </row>
        <row r="2220">
          <cell r="B2220" t="str">
            <v>801031001011ab067e0100006</v>
          </cell>
          <cell r="C2220" t="str">
            <v>雅宸众联 Z329 条码扫描器 (计价单位：台) 黑色</v>
          </cell>
        </row>
        <row r="2221">
          <cell r="B2221" t="str">
            <v>80103101501480e9d23400002</v>
          </cell>
          <cell r="C2221" t="str">
            <v>综城优品 CC-FX04 30*70cm 涤纶编织袋 4.00 个/包 (计价单位：包) 绿色</v>
          </cell>
        </row>
        <row r="2222">
          <cell r="B2222" t="str">
            <v>80103101501480e9d23400001</v>
          </cell>
          <cell r="C2222" t="str">
            <v>综城优品 CC-FX01 40*80cm 涤纶编织袋 (计价单位：个) 绿色</v>
          </cell>
        </row>
        <row r="2223">
          <cell r="B2223" t="str">
            <v>80103101502080e9d23400012</v>
          </cell>
          <cell r="C2223" t="str">
            <v>综城优品 CC-ZDB50 5mm*450mm 扎带 (计价单位：包) 黑色</v>
          </cell>
        </row>
        <row r="2224">
          <cell r="B2224" t="str">
            <v>80103101502080e9d23400011</v>
          </cell>
          <cell r="C2224" t="str">
            <v>综城优品 CC-ZDB88 8.8*600mm 扎带 (计价单位：包) 白色</v>
          </cell>
        </row>
        <row r="2225">
          <cell r="B2225" t="str">
            <v>80103101502080e9d23400010</v>
          </cell>
          <cell r="C2225" t="str">
            <v>综城优品 CC-ZDH88 8.8*500mm 扎带 (计价单位：包) 黑色</v>
          </cell>
        </row>
        <row r="2226">
          <cell r="B2226" t="str">
            <v>8010400010018f6f83a900003</v>
          </cell>
          <cell r="C2226" t="str">
            <v>交邦(CELLBIEN) CB-JS01 5V IP65 标志灯 (计价单位：盏) 灰色</v>
          </cell>
        </row>
        <row r="2227">
          <cell r="B2227" t="str">
            <v>80104000100130dad8e800004</v>
          </cell>
          <cell r="C2227" t="str">
            <v>晫安联 ZX024-B 功率0.3W IP65 3.7V 红光 单头 LED 太阳能警示灯 标志灯 (计价单位：盏) 红色</v>
          </cell>
        </row>
        <row r="2228">
          <cell r="B2228" t="str">
            <v>80104000100130dad8e800003</v>
          </cell>
          <cell r="C2228" t="str">
            <v>晫安联 ZX024-A 功率2×0.3W IP65 3.7V 红光 双头 LED 太阳能警示灯 标志灯 (计价单位：盏) 红色</v>
          </cell>
        </row>
        <row r="2229">
          <cell r="B2229" t="str">
            <v>80104000101030dad8e800001</v>
          </cell>
          <cell r="C2229" t="str">
            <v>晫安联 ZX026-24 220V 24W IP42 180×35mm LED筒灯 灯泡 (计价单位：个) 白色</v>
          </cell>
        </row>
        <row r="2230">
          <cell r="B2230" t="str">
            <v>80104000100230dad8e800018</v>
          </cell>
          <cell r="C2230" t="str">
            <v>晫安联 ZM2010  3.7V  1.5W  IP65 续航大于15h  LED 冷白 智能照明终端 电筒 (计价单位：个) 黑色</v>
          </cell>
        </row>
        <row r="2231">
          <cell r="B2231" t="str">
            <v>80104000100230dad8e800017</v>
          </cell>
          <cell r="C2231" t="str">
            <v>晫安联 ZM2009  3.7V  1.5W  IP66 续航大于13h  LED 冷白 智能照明终端 电筒 (计价单位：个) 黑色</v>
          </cell>
        </row>
        <row r="2232">
          <cell r="B2232" t="str">
            <v>80104000100430dad8e800028</v>
          </cell>
          <cell r="C2232" t="str">
            <v>晫安联 ZX025-110 功率110W AC220V IP66 5700K LED防眩平台灯 防水防尘灯 (计价单位：个) 灰色</v>
          </cell>
        </row>
        <row r="2233">
          <cell r="B2233" t="str">
            <v>80104000100230dad8e800016</v>
          </cell>
          <cell r="C2233" t="str">
            <v>晫安联 ZP019 3.7V 3W IP65  4h 365nmUV LED 多功能笔夹灯 电筒 (计价单位：个) 黑色</v>
          </cell>
        </row>
        <row r="2234">
          <cell r="B2234" t="str">
            <v>80103101501032b5cab000002</v>
          </cell>
          <cell r="C2234" t="str">
            <v>壹通萬鑫 YTDDR 60*90cm 地垫 (计价单位：个) 红色</v>
          </cell>
        </row>
        <row r="2235">
          <cell r="B2235" t="str">
            <v>801031015061d1c1bbbd00003</v>
          </cell>
          <cell r="C2235" t="str">
            <v>成龙 CLSJ002 床上套件 (计价单位：套) 印花</v>
          </cell>
        </row>
        <row r="2236">
          <cell r="B2236" t="str">
            <v>801031015058d1c1bbbd00003</v>
          </cell>
          <cell r="C2236" t="str">
            <v>成龙 CLMB002 被子 (计价单位：件) 白色</v>
          </cell>
        </row>
        <row r="2237">
          <cell r="B2237" t="str">
            <v>801031012020fa8a4a5d00015</v>
          </cell>
          <cell r="C2237" t="str">
            <v>揽盈 GP128 120mm*80mm 展示铭牌 (计价单位：个) 白色</v>
          </cell>
        </row>
        <row r="2238">
          <cell r="B2238" t="str">
            <v>801031012020fa8a4a5d00013</v>
          </cell>
          <cell r="C2238" t="str">
            <v>揽盈 MP2525 250mm*250mm 展示铭牌 (计价单位：个) 白色</v>
          </cell>
        </row>
        <row r="2239">
          <cell r="B2239" t="str">
            <v>801031012020fa8a4a5d00011</v>
          </cell>
          <cell r="C2239" t="str">
            <v>揽盈 MP5486 54mm*86mm 展示铭牌 (计价单位：个) 白色</v>
          </cell>
        </row>
        <row r="2240">
          <cell r="B2240" t="str">
            <v>8010400010050002358700103</v>
          </cell>
          <cell r="C2240" t="str">
            <v>尚为(SEVA) SZSW2520 10W IP66 Ex ic IIC T4 Gc; Ex ic ⅢC T130℃ Dc DC7.4V 白色7500K LED 防爆手提强光巡检灯 1.00 盏/个 (计价单位：个) 黑色</v>
          </cell>
        </row>
        <row r="2241">
          <cell r="B2241" t="str">
            <v>8010400010050002358700102</v>
          </cell>
          <cell r="C2241" t="str">
            <v>尚为(SEVA) SZSW2510 15W IP66 Ex ic IIC T4 Gc；Ex ic ⅢC T130℃ Dc DC11.1V 白色7500K LED 防爆手提巡检灯 1.00 盏/个 (计价单位：个) 黑色</v>
          </cell>
        </row>
        <row r="2242">
          <cell r="B2242" t="str">
            <v>8010310150610002513800001</v>
          </cell>
          <cell r="C2242" t="str">
            <v>多喜爱(Dohia) 114021474850330 203x229cm闲庭花开Ⅱ 床上套件 (计价单位：套) 黄色</v>
          </cell>
        </row>
        <row r="2243">
          <cell r="B2243" t="str">
            <v>8010310110150002178700030</v>
          </cell>
          <cell r="C2243" t="str">
            <v>得力(deli) 33625 双面胶 2.00 个/盒 (计价单位：盒) 透明色</v>
          </cell>
        </row>
        <row r="2244">
          <cell r="B2244" t="str">
            <v>8010310110150002178700028</v>
          </cell>
          <cell r="C2244" t="str">
            <v>得力(deli) 33603 双面胶 (计价单位：个) 透明色</v>
          </cell>
        </row>
        <row r="2245">
          <cell r="B2245" t="str">
            <v>8010310130120002178700093</v>
          </cell>
          <cell r="C2245" t="str">
            <v>得力(deli) 5454 文件夹 (计价单位：个) 黑色</v>
          </cell>
        </row>
        <row r="2246">
          <cell r="B2246" t="str">
            <v>8010310130120002178700091</v>
          </cell>
          <cell r="C2246" t="str">
            <v>得力(deli) 5363 文件夹 (计价单位：个) 蓝色</v>
          </cell>
        </row>
        <row r="2247">
          <cell r="B2247" t="str">
            <v>8010310130120002178700090</v>
          </cell>
          <cell r="C2247" t="str">
            <v>得力(deli) 5342 文件夹 (计价单位：个) 蓝色</v>
          </cell>
        </row>
        <row r="2248">
          <cell r="B2248" t="str">
            <v>8010310080060002178700081</v>
          </cell>
          <cell r="C2248" t="str">
            <v>得力(deli) 5230 资料册 (计价单位：本) 蓝色</v>
          </cell>
        </row>
        <row r="2249">
          <cell r="B2249" t="str">
            <v>8010310080060002178700080</v>
          </cell>
          <cell r="C2249" t="str">
            <v>得力(deli) 5104 资料册 (计价单位：本) 蓝色</v>
          </cell>
        </row>
        <row r="2250">
          <cell r="B2250" t="str">
            <v>8010310080060002178700079</v>
          </cell>
          <cell r="C2250" t="str">
            <v>得力(deli) 5006 资料册 (计价单位：本) 蓝色</v>
          </cell>
        </row>
        <row r="2251">
          <cell r="B2251" t="str">
            <v>8010310080060002178700078</v>
          </cell>
          <cell r="C2251" t="str">
            <v>得力(deli) 5005 资料册 (计价单位：本) 蓝色</v>
          </cell>
        </row>
        <row r="2252">
          <cell r="B2252" t="str">
            <v>8010310050020002026900136</v>
          </cell>
          <cell r="C2252" t="str">
            <v>忆捷（EAGET） HM26-4TB USB3.2/TYPE-C读速2000MB/S长江存储颗粒纯国产芯片CNC全金属款 高速移动固态硬盘 (计价单位：个) 锖色</v>
          </cell>
        </row>
        <row r="2253">
          <cell r="B2253" t="str">
            <v>8010310050020002026900135</v>
          </cell>
          <cell r="C2253" t="str">
            <v>忆捷（EAGET） HM26-2TB USB3.2/TYPE-C读速2000MB/S长江存储颗粒纯国产芯片CNC全金属款 高速移动固态硬盘 (计价单位：个) 锖色</v>
          </cell>
        </row>
        <row r="2254">
          <cell r="B2254" t="str">
            <v>8010310010040001700400025</v>
          </cell>
          <cell r="C2254" t="str">
            <v>爱普生(Epson) L6279 多功能一体机 (计价单位：台) 黑色</v>
          </cell>
        </row>
        <row r="2255">
          <cell r="B2255" t="str">
            <v>801031003034977343b400002</v>
          </cell>
          <cell r="C2255" t="str">
            <v>博赫尔（POHIR） 神牛推荐款（2.5KW，130bar，220v） 清洗机 (计价单位：台) 黑黄</v>
          </cell>
        </row>
        <row r="2256">
          <cell r="B2256" t="str">
            <v>8010310050020002026900133</v>
          </cell>
          <cell r="C2256" t="str">
            <v>忆捷（EAGET） HM16-2TB  Type-C USB3.2接口读速1000MB/sCNC全金属款 NVME 移动固态硬盘 (计价单位：个) 锖色</v>
          </cell>
        </row>
        <row r="2257">
          <cell r="B2257" t="str">
            <v>8010310180090002164200016</v>
          </cell>
          <cell r="C2257" t="str">
            <v>三极户外(Tri-Polar) TP1506瑜伽垫183*65*0.6cm 瑜伽器材 (计价单位：个) 素白蓝底</v>
          </cell>
        </row>
        <row r="2258">
          <cell r="B2258" t="str">
            <v>8010310150910002164200028</v>
          </cell>
          <cell r="C2258" t="str">
            <v>三极户外(Tri-Polar) TP7057户外沙滩伞大型广告太阳伞摆摊遮阳伞直径2.6米双层银胶布+四角折叠支架 遮阳伞棚 1.00 顶/把 (计价单位：把) 蓝色</v>
          </cell>
        </row>
        <row r="2259">
          <cell r="B2259" t="str">
            <v>8010310150910002164200025</v>
          </cell>
          <cell r="C2259" t="str">
            <v>三极户外(Tri-Polar) TP7057户外沙滩伞48寸大型广告太阳伞摆摊遮阳伞直径2.4米银胶布+四角折叠支架 遮阳伞棚 1.00 顶/把 (计价单位：把) 蓝色</v>
          </cell>
        </row>
        <row r="2260">
          <cell r="B2260" t="str">
            <v>8010310050020002026900131</v>
          </cell>
          <cell r="C2260" t="str">
            <v>忆捷（EAGET） HM16-512GB Type-C USB3.2接口读速1000MB/sCNC全金属款 NVME 移动固态硬盘 (计价单位：个) 锖色</v>
          </cell>
        </row>
        <row r="2261">
          <cell r="B2261" t="str">
            <v>80103100200148d028b900976</v>
          </cell>
          <cell r="C2261" t="str">
            <v>京呈 PLUS LT2020 打印量2500页 适用联想Lenove 7120 M7020 LJ2000 LT2020 M3120 墨粉盒 1.00 只/支 (计价单位：支) 黑色</v>
          </cell>
        </row>
        <row r="2262">
          <cell r="B2262" t="str">
            <v>8010400010130004821100153</v>
          </cell>
          <cell r="C2262" t="str">
            <v>顶火 GMD6500-DS 50W*2 220V LED、6000K 多功能升降照明充电装置 (计价单位：台) 黄色</v>
          </cell>
        </row>
        <row r="2263">
          <cell r="B2263" t="str">
            <v>8010400010130004821100150</v>
          </cell>
          <cell r="C2263" t="str">
            <v>顶火 GMD2668N  40W 220V LED、5700K LED储能照明装置 (计价单位：台) 橙色</v>
          </cell>
        </row>
        <row r="2264">
          <cell r="B2264" t="str">
            <v>8010400010030004821100134</v>
          </cell>
          <cell r="C2264" t="str">
            <v>顶火 GMD8181-30W  30W、IP68 220V LED 5700K Ex db ⅡC T6 Gb/Ex tb IIIC T80℃ Db 防爆灯 1.00 盏/个 (计价单位：个) 黄</v>
          </cell>
        </row>
        <row r="2265">
          <cell r="B2265" t="str">
            <v>8010400010030004821100133</v>
          </cell>
          <cell r="C2265" t="str">
            <v>顶火 GMD8181-18W 18W IP68 220V、LED 5700K Ex db ⅡC T6 Gb/Ex tb IIIC T80℃ Db 防爆灯 1.00 盏/个 (计价单位：个) 黄</v>
          </cell>
        </row>
        <row r="2266">
          <cell r="B2266" t="str">
            <v>8010400010030002358700359</v>
          </cell>
          <cell r="C2266" t="str">
            <v>尚为(SEVA) LP8730 120W IP66 Ex nR IIC T6 Gc；Ex tb IIIC T80℃ Db DC36V 5700K LED 防爆固定式LED灯具 (计价单位：盏) 黄色</v>
          </cell>
        </row>
        <row r="2267">
          <cell r="B2267" t="str">
            <v>8010400010030002358700358</v>
          </cell>
          <cell r="C2267" t="str">
            <v>尚为(SEVA) LP8730 100W IP66 Ex nR IIC T6 Gc；Ex tb IIIC T80℃ Db DC36V 5700K LED 防爆固定式LED灯具 (计价单位：盏) 黄色</v>
          </cell>
        </row>
        <row r="2268">
          <cell r="B2268" t="str">
            <v>8010400010030002358700357</v>
          </cell>
          <cell r="C2268" t="str">
            <v>尚为(SEVA) SZSW8430-40 40W IP66 Ex db IIC T6 Gb；Ex tb IIIC T80℃ Db AC220V 5700K LED黄 防爆LED荧光灯 (计价单位：盏) 黄色</v>
          </cell>
        </row>
        <row r="2269">
          <cell r="B2269" t="str">
            <v>8010400010020004821100099</v>
          </cell>
          <cell r="C2269" t="str">
            <v>顶火 GMD5226  10W 3.7V  6500K IP66 5.2Ah黑 强光手电筒 (计价单位：个) 黑色</v>
          </cell>
        </row>
        <row r="2270">
          <cell r="B2270" t="str">
            <v>8010400010020004821100098</v>
          </cell>
          <cell r="C2270" t="str">
            <v>顶火 GMD5209 聚光3W 3.7V/泛光4W 18V/IP65/5000mAh/ LED 折叠电筒 (计价单位：个) 黑色</v>
          </cell>
        </row>
        <row r="2271">
          <cell r="B2271" t="str">
            <v>8010400010010003005900220</v>
          </cell>
          <cell r="C2271" t="str">
            <v>华荣(WAROM) HR-BLJC-1LROEI0.5W-Ex(GW)DC36V 0.5W IP66 5000K灰 标志灯 (计价单位：盏) 灰色</v>
          </cell>
        </row>
        <row r="2272">
          <cell r="B2272" t="str">
            <v>8010400010010003005900219</v>
          </cell>
          <cell r="C2272" t="str">
            <v>华荣(WAROM) HR-BLJC-1LROEI0.5W-3F(GW)DC36V 0.5W IP66 5000K白 标志灯 (计价单位：盏) 白色</v>
          </cell>
        </row>
        <row r="2273">
          <cell r="B2273" t="str">
            <v>8010310050020002026900128</v>
          </cell>
          <cell r="C2273" t="str">
            <v>忆捷（EAGET） HM05-512GB Type-C USB3.2接口高速传输 CNC全金属款 移动固态硬盘 (计价单位：个) 锖色</v>
          </cell>
        </row>
        <row r="2274">
          <cell r="B2274" t="str">
            <v>8010310050020002026900126</v>
          </cell>
          <cell r="C2274" t="str">
            <v>忆捷（EAGET） M70-2TB  Type-c 3.2gen2接口 速度高达2090MB/s 移动固态硬盘 (计价单位：个) 黑色</v>
          </cell>
        </row>
        <row r="2275">
          <cell r="B2275" t="str">
            <v>8010400010041b17584600140</v>
          </cell>
          <cell r="C2275" t="str">
            <v>简工智能(JAGONZN) GL-15B-I 免维护防眩泛光灯 220V 80W 6000K LED IP65 防水防尘灯 (计价单位：个) 银灰色</v>
          </cell>
        </row>
        <row r="2276">
          <cell r="B2276" t="str">
            <v>8010400010041b17584600139</v>
          </cell>
          <cell r="C2276" t="str">
            <v>简工智能(JAGONZN) GL-06D-II LED投光灯 220V 200W 6000K LED IP65 防水防尘灯 (计价单位：个) 银灰色</v>
          </cell>
        </row>
        <row r="2277">
          <cell r="B2277" t="str">
            <v>8010400010040002358700226</v>
          </cell>
          <cell r="C2277" t="str">
            <v>尚为(SEVA) LP7750 150W IP66  DC6.4V 白色5700K 固定式LED灯具 (计价单位：个) 银色</v>
          </cell>
        </row>
        <row r="2278">
          <cell r="B2278" t="str">
            <v>8010400010040002358700224</v>
          </cell>
          <cell r="C2278" t="str">
            <v>尚为(SEVA) LP7750 100W IP66  DC3.2V 白色5700K 固定式LED灯具 (计价单位：个) 银色</v>
          </cell>
        </row>
        <row r="2279">
          <cell r="B2279" t="str">
            <v>8010400010040002358700219</v>
          </cell>
          <cell r="C2279" t="str">
            <v>尚为(SEVA) LP7750 30W IP66  DC3.2V 白色5700K 固定式LED灯具 (计价单位：个) 银色</v>
          </cell>
        </row>
        <row r="2280">
          <cell r="B2280" t="str">
            <v>8010400010040002358700215</v>
          </cell>
          <cell r="C2280" t="str">
            <v>尚为(SEVA) LP7740 70W IP66  DC18V 白色5700K 固定式LED灯具 (计价单位：个) 银色</v>
          </cell>
        </row>
        <row r="2281">
          <cell r="B2281" t="str">
            <v>8010400010040002358700213</v>
          </cell>
          <cell r="C2281" t="str">
            <v>尚为(SEVA) LP7740 50W IP66  DC18V 白色5700K 固定式LED灯具 (计价单位：个) 银色</v>
          </cell>
        </row>
        <row r="2282">
          <cell r="B2282" t="str">
            <v>8010400010040002358700199</v>
          </cell>
          <cell r="C2282" t="str">
            <v>尚为(SEVA) SZSW7460-250 250W IP65  AC100-240V 白色5700K LED高顶灯 (计价单位：个) 银色</v>
          </cell>
        </row>
        <row r="2283">
          <cell r="B2283" t="str">
            <v>8010400010040002358700196</v>
          </cell>
          <cell r="C2283" t="str">
            <v>尚为(SEVA) SZSW7270 300W IP65  AC120-240V 白色5700K 固定式LED灯具 (计价单位：个) 银色</v>
          </cell>
        </row>
        <row r="2284">
          <cell r="B2284" t="str">
            <v>8010400010031b17584600039</v>
          </cell>
          <cell r="C2284" t="str">
            <v>简工智能(JAGONZN) BGL-03D-I LED防爆灯 220V 50W 6000K LED IP65 Ex dembⅡCT5 Gb 防爆灯 (计价单位：盏) 黄色</v>
          </cell>
        </row>
        <row r="2285">
          <cell r="B2285" t="str">
            <v>8010400010020002358700056</v>
          </cell>
          <cell r="C2285" t="str">
            <v>尚为(SEVA) SZSW2155 8W IP66 Ex ic IIC T5 Gc；Ex ic IIIC T95°C Dc DC3.7V 白色7000K LED 防爆强光 电筒 (计价单位：个) 黑色</v>
          </cell>
        </row>
        <row r="2286">
          <cell r="B2286" t="str">
            <v>8010400010020002358700055</v>
          </cell>
          <cell r="C2286" t="str">
            <v>尚为(SEVA) SZSW2120 2W IP66  DC3.7V 白色7500K LED 微型 电筒 (计价单位：个) 黑色</v>
          </cell>
        </row>
        <row r="2287">
          <cell r="B2287" t="str">
            <v>8010400010011b17584600023</v>
          </cell>
          <cell r="C2287" t="str">
            <v>简工智能(JAGONZN) TYN-02A-II GJ太阳能智能语音警示标志灯 7.4V 6W 3000K LED IP65 警示灯 (计价单位：盏) 红色</v>
          </cell>
        </row>
        <row r="2288">
          <cell r="B2288" t="str">
            <v>8010400010011b17584600022</v>
          </cell>
          <cell r="C2288" t="str">
            <v>简工智能(JAGONZN) TYN-02A-I GJ太阳能智能声光警示标志灯 3.6V 3W 3000K LED IP65 警示灯 (计价单位：盏) 红色</v>
          </cell>
        </row>
        <row r="2289">
          <cell r="B2289" t="str">
            <v>8010400010010004821100101</v>
          </cell>
          <cell r="C2289" t="str">
            <v>顶火 GMD4309 3.7V 1.8W LED 红蓝光 IP65 太阳能 警示灯 1.00 盏/台 (计价单位：台) 红色</v>
          </cell>
        </row>
        <row r="2290">
          <cell r="B2290" t="str">
            <v>8010400010010002358700103</v>
          </cell>
          <cell r="C2290" t="str">
            <v>尚为(SEVA) SZSW2738 6W IP65  DC3.7V 红光 LED 斜拉线 警示灯 (计价单位：盏) 白色</v>
          </cell>
        </row>
        <row r="2291">
          <cell r="B2291" t="str">
            <v>8010400010010002358700101</v>
          </cell>
          <cell r="C2291" t="str">
            <v>尚为(SEVA) SZSW2731 0.5W IP65  DC3.7V 红色 LED 太阳能声光 警示灯 (计价单位：盏) 白灰色</v>
          </cell>
        </row>
        <row r="2292">
          <cell r="B2292" t="str">
            <v>8010310030130002089900009</v>
          </cell>
          <cell r="C2292" t="str">
            <v>飞利浦(Philips) AHR4146YX 15片油汀 2200W 电取暖器 (计价单位：台) 黑色</v>
          </cell>
        </row>
        <row r="2293">
          <cell r="B2293" t="str">
            <v>8010310030200002089900010</v>
          </cell>
          <cell r="C2293" t="str">
            <v>飞利浦(Philips) HU3916/00 3L 无雾加湿器 加湿器 (计价单位：台) 白色</v>
          </cell>
        </row>
        <row r="2294">
          <cell r="B2294" t="str">
            <v>8010310030240002089900020</v>
          </cell>
          <cell r="C2294" t="str">
            <v>飞利浦(Philips) AC2726/00 加湿空气净化一体机 空气净化器 (计价单位：台) 白色</v>
          </cell>
        </row>
        <row r="2295">
          <cell r="B2295" t="str">
            <v>8010310030200002089900009</v>
          </cell>
          <cell r="C2295" t="str">
            <v>飞利浦(Philips) HU4803/00 2L 无雾加湿器 加湿器 (计价单位：台) 白色+牡蛎金属色</v>
          </cell>
        </row>
        <row r="2296">
          <cell r="B2296" t="str">
            <v>8010310050020002026900124</v>
          </cell>
          <cell r="C2296" t="str">
            <v>忆捷（EAGET） M50-2TB Type-c 3.2接口 速度高达1140MB/s 移动固态硬盘 (计价单位：个) 黑色</v>
          </cell>
        </row>
        <row r="2297">
          <cell r="B2297" t="str">
            <v>8010310030220002094500027</v>
          </cell>
          <cell r="C2297" t="str">
            <v>海尔(Haier) DSH-85V3(U1) 热水器 (计价单位：台) 银色</v>
          </cell>
        </row>
        <row r="2298">
          <cell r="B2298" t="str">
            <v>8010310030210654d51e00013</v>
          </cell>
          <cell r="C2298" t="str">
            <v>朴道 卫士P2大流量净水机PDC302 净水器 (计价单位：台) 黑色</v>
          </cell>
        </row>
        <row r="2299">
          <cell r="B2299" t="str">
            <v>8010310030210654d51e00012</v>
          </cell>
          <cell r="C2299" t="str">
            <v>朴道 K2（冰机款）商用智能直饮 PDH502 净水器 (计价单位：台) 白色</v>
          </cell>
        </row>
        <row r="2300">
          <cell r="B2300" t="str">
            <v>8010310030210654d51e00011</v>
          </cell>
          <cell r="C2300" t="str">
            <v>朴道 勇士K9 商用即开直饮 PDI463 净水器 (计价单位：台) 金属色</v>
          </cell>
        </row>
        <row r="2301">
          <cell r="B2301" t="str">
            <v>8010310030210654d51e00010</v>
          </cell>
          <cell r="C2301" t="str">
            <v>朴道 名士N5冰机款 PDN509直饮 净水器 (计价单位：台) 白色</v>
          </cell>
        </row>
        <row r="2302">
          <cell r="B2302" t="str">
            <v>8010310030090002504900003</v>
          </cell>
          <cell r="C2302" t="str">
            <v>科龙 KFR-120LW/TS12KDSBp-X2 5匹 变频冷暖 二级能效 分体柜式空调 (计价单位：台) 白色</v>
          </cell>
        </row>
        <row r="2303">
          <cell r="B2303" t="str">
            <v>8010310030080002504900001</v>
          </cell>
          <cell r="C2303" t="str">
            <v>科龙 KFR-50GW/T12KDSBp-X2 2匹 变频冷暖 二级能效 分体壁挂式空调 (计价单位：台) 白色</v>
          </cell>
        </row>
        <row r="2304">
          <cell r="B2304" t="str">
            <v>801031003018312d2c6400004</v>
          </cell>
          <cell r="C2304" t="str">
            <v>利仁(liven) LPSH-79 1.8L 电热壶 (计价单位：台) 不锈钢色</v>
          </cell>
        </row>
        <row r="2305">
          <cell r="B2305" t="str">
            <v>8010310050020002026900121</v>
          </cell>
          <cell r="C2305" t="str">
            <v>忆捷（EAGET） G100-2TB USB3.0接口 移动硬盘 (计价单位：个) 蓝色</v>
          </cell>
        </row>
        <row r="2306">
          <cell r="B2306" t="str">
            <v>801031002002086f629f00004</v>
          </cell>
          <cell r="C2306" t="str">
            <v>汉印 TC90 XL彩色700页适用HCD-8BJ23K喷墨打印机 分体式带芯片彩盒墨盒 (计价单位：盒) 彩色</v>
          </cell>
        </row>
        <row r="2307">
          <cell r="B2307" t="str">
            <v>8010310050020002026900120</v>
          </cell>
          <cell r="C2307" t="str">
            <v>忆捷（EAGET） G100-1TB USB3.0接口 移动硬盘 (计价单位：个) 蓝色</v>
          </cell>
        </row>
        <row r="2308">
          <cell r="B2308" t="str">
            <v>8010310030370004994600008</v>
          </cell>
          <cell r="C2308" t="str">
            <v>卡赫(KARCHER) BD50/55 C 洗地机 (计价单位：台) 灰色</v>
          </cell>
        </row>
        <row r="2309">
          <cell r="B2309" t="str">
            <v>8010310030400004994600029</v>
          </cell>
          <cell r="C2309" t="str">
            <v>卡赫(KARCHER) T14/1Classic*CN 吸尘器 (计价单位：台) 灰色</v>
          </cell>
        </row>
        <row r="2310">
          <cell r="B2310" t="str">
            <v>8010310030340004994600036</v>
          </cell>
          <cell r="C2310" t="str">
            <v>卡赫(KARCHER) HD 5/11 Classic 清洗机 (计价单位：台) 白色</v>
          </cell>
        </row>
        <row r="2311">
          <cell r="B2311" t="str">
            <v>801031002002086f629f00003</v>
          </cell>
          <cell r="C2311" t="str">
            <v>汉印 BK90 XL 黑色1500页适用汉印 HCD-8BJ23K喷墨打印机 分体式带芯片黑色墨盒 (计价单位：盒) 黑色</v>
          </cell>
        </row>
        <row r="2312">
          <cell r="B2312" t="str">
            <v>8010310050020002026900119</v>
          </cell>
          <cell r="C2312" t="str">
            <v>忆捷（EAGET） G100-500GB USB3.0接口 移动硬盘 (计价单位：个) 蓝色</v>
          </cell>
        </row>
        <row r="2313">
          <cell r="B2313" t="str">
            <v>8010310020010003690901963</v>
          </cell>
          <cell r="C2313" t="str">
            <v>格之格 NT-CC054XFCplus+ 打印量2300页 适用LBP621Cw/ LBP623Cdn/LBP623Cdw/imageCLASSMF641Cw 硒鼓 1.00 只/支 (计价单位：支) 青色</v>
          </cell>
        </row>
        <row r="2314">
          <cell r="B2314" t="str">
            <v>8010310010030001734200004</v>
          </cell>
          <cell r="C2314" t="str">
            <v>实达(start) LQ-1900KIII 136列 针式打印机 (计价单位：台) 灰色</v>
          </cell>
        </row>
        <row r="2315">
          <cell r="B2315" t="str">
            <v>801031001005235f6f5900001</v>
          </cell>
          <cell r="C2315" t="str">
            <v>恒安捷(HENGANJIE) MP-K2626DN 标配双纸盒 原装工作台 A3 黑白数码复合机 (计价单位：台) 灰色</v>
          </cell>
        </row>
        <row r="2316">
          <cell r="B2316" t="str">
            <v>801031002001108b7d4b00088</v>
          </cell>
          <cell r="C2316" t="str">
            <v>富士胶片(FUJIFILM) CWAA0903 约83000页 适用ApeosPort C3070/C3570/C4570/C5570/C6570/C7070 硒鼓 (计价单位：只) 黑色</v>
          </cell>
        </row>
        <row r="2317">
          <cell r="B2317" t="str">
            <v>801031002001108b7d4b00087</v>
          </cell>
          <cell r="C2317" t="str">
            <v>富士胶片(FUJIFILM) CT351108 打印页数约157000页 适用ApeosPort C3070/C3570/C4570/C5570/C6570/C7070 硒鼓 (计价单位：只) 黑色（四色通用）</v>
          </cell>
        </row>
        <row r="2318">
          <cell r="B2318" t="str">
            <v>801031002001108b7d4b00084</v>
          </cell>
          <cell r="C2318" t="str">
            <v>富士胶片(FUJIFILM) CT351088 打印页数约73400页 适用DocuCentre-V C2263/C2265  ApeosPort C2060/C2560/C3060 硒鼓 (计价单位：只) 黑色（四色通用）</v>
          </cell>
        </row>
        <row r="2319">
          <cell r="B2319" t="str">
            <v>801031002001108b7d4b00081</v>
          </cell>
          <cell r="C2319" t="str">
            <v>富士胶片(FUJIFILM) CT204008 打印页数约14000页 适用Apeos C2450 S 大容量 硒鼓 (计价单位：只) 黄色</v>
          </cell>
        </row>
        <row r="2320">
          <cell r="B2320" t="str">
            <v>801031002001108b7d4b00080</v>
          </cell>
          <cell r="C2320" t="str">
            <v>富士胶片(FUJIFILM) CT204007 打印页数约14000页 适用Apeos C2450 S 大容量 硒鼓 (计价单位：只) 红色</v>
          </cell>
        </row>
        <row r="2321">
          <cell r="B2321" t="str">
            <v>801031002001108b7d4b00079</v>
          </cell>
          <cell r="C2321" t="str">
            <v>富士胶片(FUJIFILM) CT204006 打印页数约14000页 适用Apeos C2450 S 大容量 硒鼓 (计价单位：只) 青色</v>
          </cell>
        </row>
        <row r="2322">
          <cell r="B2322" t="str">
            <v>801031002001108b7d4b00078</v>
          </cell>
          <cell r="C2322" t="str">
            <v>富士胶片(FUJIFILM) CT204005 打印页数约3000页 适用Apeos C2450 S 标容量 硒鼓 (计价单位：只) 黄色</v>
          </cell>
        </row>
        <row r="2323">
          <cell r="B2323" t="str">
            <v>801031002001108b7d4b00077</v>
          </cell>
          <cell r="C2323" t="str">
            <v>富士胶片(FUJIFILM) CT204004 打印页数约3000页 适用Apeos C2450 S 标容量 硒鼓 (计价单位：只) 红色</v>
          </cell>
        </row>
        <row r="2324">
          <cell r="B2324" t="str">
            <v>801031002001108b7d4b00076</v>
          </cell>
          <cell r="C2324" t="str">
            <v>富士胶片(FUJIFILM) CT204003 打印页数约3000页 适用Apeos C2450 S 标容量 硒鼓 (计价单位：只) 青色</v>
          </cell>
        </row>
        <row r="2325">
          <cell r="B2325" t="str">
            <v>801031002001108b7d4b00075</v>
          </cell>
          <cell r="C2325" t="str">
            <v>富士胶片(FUJIFILM) CT204002 打印页数约9000页 适用Apeos C2450 S 标容量 硒鼓 (计价单位：只) 黑色</v>
          </cell>
        </row>
        <row r="2326">
          <cell r="B2326" t="str">
            <v>801031002001108b7d4b00073</v>
          </cell>
          <cell r="C2326" t="str">
            <v>富士胶片(FUJIFILM) CT351053 打印页数约68200页 适用DocuCentre SC2022/SC2020 硒鼓 (计价单位：只) 黑色（四色通用）</v>
          </cell>
        </row>
        <row r="2327">
          <cell r="B2327" t="str">
            <v>801031002001108b7d4b00072</v>
          </cell>
          <cell r="C2327" t="str">
            <v>富士胶片(FUJIFILM) CT351326 打印页数约150000页 适用Apeos 4570/5570 硒鼓 (计价单位：只) 黑色</v>
          </cell>
        </row>
        <row r="2328">
          <cell r="B2328" t="str">
            <v>801031002001108b7d4b00071</v>
          </cell>
          <cell r="C2328" t="str">
            <v>富士胶片(FUJIFILM) CT351235 打印页数约150000页 适用ApeosPort 4570/5570 硒鼓 (计价单位：只) 黑色</v>
          </cell>
        </row>
        <row r="2329">
          <cell r="B2329" t="str">
            <v>801031002001108b7d4b00070</v>
          </cell>
          <cell r="C2329" t="str">
            <v>富士胶片(FUJIFILM) CT203435 打印页数约36000页 适用ApeosPort 4570/5570 硒鼓 (计价单位：只) 黑色</v>
          </cell>
        </row>
        <row r="2330">
          <cell r="B2330" t="str">
            <v>801031002001108b7d4b00067</v>
          </cell>
          <cell r="C2330" t="str">
            <v>富士胶片(FUJIFILM) CT203552 打印页数约5000页 适用Apeos 2150/2350  标容量 硒鼓 (计价单位：只) 黑色</v>
          </cell>
        </row>
        <row r="2331">
          <cell r="B2331" t="str">
            <v>801031002001108b7d4b00066</v>
          </cell>
          <cell r="C2331" t="str">
            <v>富士胶片(FUJIFILM) CT203553 打印页数约9000页 适用Apeos 2150N/2350N  大容量 硒鼓 (计价单位：只) 黑色</v>
          </cell>
        </row>
        <row r="2332">
          <cell r="B2332" t="str">
            <v>801031002001108b7d4b00065</v>
          </cell>
          <cell r="C2332" t="str">
            <v>富士胶片(FUJIFILM) CT202874 打印页数约5000页 适用DocuCentre S2110  标容量 硒鼓 (计价单位：只) 黑色</v>
          </cell>
        </row>
        <row r="2333">
          <cell r="B2333" t="str">
            <v>801031002001108b7d4b00064</v>
          </cell>
          <cell r="C2333" t="str">
            <v>富士胶片(FUJIFILM) CT202873 打印页数约9000页 适用适用DocuCentre S2110N/ S2110NDA 硒鼓 (计价单位：只) 黑色</v>
          </cell>
        </row>
        <row r="2334">
          <cell r="B2334" t="str">
            <v>801031002001108b7d4b00063</v>
          </cell>
          <cell r="C2334" t="str">
            <v>富士胶片(FUJIFILM) CT202385 打印页数约5000页 适用DocuCentre S2011/S2320/S2520 硒鼓 (计价单位：只) 黑色</v>
          </cell>
        </row>
        <row r="2335">
          <cell r="B2335" t="str">
            <v>801031002001108b7d4b00062</v>
          </cell>
          <cell r="C2335" t="str">
            <v>富士胶片(FUJIFILM) CT202384 打印页数约9000页 适用DocuCentre S2011/S2320/S2520 硒鼓 (计价单位：只) 黑色</v>
          </cell>
        </row>
        <row r="2336">
          <cell r="B2336" t="str">
            <v>8010310120206f63918400002</v>
          </cell>
          <cell r="C2336" t="str">
            <v>珩祺 HQ-X2913 200mm*160mm 展示铭牌 5.00 个/组 (计价单位：组) 白色</v>
          </cell>
        </row>
        <row r="2337">
          <cell r="B2337" t="str">
            <v>80103101506014a5dc0600012</v>
          </cell>
          <cell r="C2337" t="str">
            <v>绵族世家 MZSJ-X3188 72*45cm 枕头枕芯 1.00 件/个 (计价单位：个) 白色</v>
          </cell>
        </row>
        <row r="2338">
          <cell r="B2338" t="str">
            <v>80103101506014a5dc0600011</v>
          </cell>
          <cell r="C2338" t="str">
            <v>绵族世家 MZSJ-X3187 55*35cm 枕头枕芯 1.00 件/个 (计价单位：个) 白色</v>
          </cell>
        </row>
        <row r="2339">
          <cell r="B2339" t="str">
            <v>80103101506014a5dc0600010</v>
          </cell>
          <cell r="C2339" t="str">
            <v>绵族世家 MZSJ-X3184 45*72cm 枕头枕芯 1.00 件/个 (计价单位：个) 白色</v>
          </cell>
        </row>
        <row r="2340">
          <cell r="B2340" t="str">
            <v>80103101505814a5dc0600033</v>
          </cell>
          <cell r="C2340" t="str">
            <v>绵族世家 MZSJ-X3197 150*210cm 被子 1.00 件/床 (计价单位：床) 蓝色</v>
          </cell>
        </row>
        <row r="2341">
          <cell r="B2341" t="str">
            <v>80103101505814a5dc0600031</v>
          </cell>
          <cell r="C2341" t="str">
            <v>绵族世家 MZSJ-X3194 200*230cm 被子 1.00 件/床 (计价单位：床) 白色</v>
          </cell>
        </row>
        <row r="2342">
          <cell r="B2342" t="str">
            <v>80103101505814a5dc0600028</v>
          </cell>
          <cell r="C2342" t="str">
            <v>绵族世家 MZSJ-X3185 200*230cm 被子 1.00 件/床 (计价单位：床) 米白色</v>
          </cell>
        </row>
        <row r="2343">
          <cell r="B2343" t="str">
            <v>80103101505814a5dc0600027</v>
          </cell>
          <cell r="C2343" t="str">
            <v>绵族世家 MZSJ-X3183 200*230cm 被子 1.00 件/床 (计价单位：床) 淡紫色</v>
          </cell>
        </row>
        <row r="2344">
          <cell r="B2344" t="str">
            <v>80103101500914a5dc0600006</v>
          </cell>
          <cell r="C2344" t="str">
            <v>绵族世家 MZSJ-X2053 1*1m 地毯 1.00 块/平方米 (计价单位：平方米) 红色</v>
          </cell>
        </row>
        <row r="2345">
          <cell r="B2345" t="str">
            <v>80103101506014a5dc0600009</v>
          </cell>
          <cell r="C2345" t="str">
            <v>绵族世家 MZSJ7442 48*74cm 950g 枕头枕芯 1.00 件/个 (计价单位：个) 白色</v>
          </cell>
        </row>
        <row r="2346">
          <cell r="B2346" t="str">
            <v>80103101506014a5dc0600008</v>
          </cell>
          <cell r="C2346" t="str">
            <v>绵族世家 MZSJ8305 40*60cm 枕头枕芯 1.00 件/个 (计价单位：个) 白色</v>
          </cell>
        </row>
        <row r="2347">
          <cell r="B2347" t="str">
            <v>801031015051bc1df80900003</v>
          </cell>
          <cell r="C2347" t="str">
            <v>90分 商旅升级版 双肩包 (计价单位：个) 黑色</v>
          </cell>
        </row>
        <row r="2348">
          <cell r="B2348" t="str">
            <v>8010310180133f3e10a400002</v>
          </cell>
          <cell r="C2348" t="str">
            <v>何大屋(Hodtown) HDW1709 智能计数跳绳 跳绳 (计价单位：个) 蓝色</v>
          </cell>
        </row>
        <row r="2349">
          <cell r="B2349" t="str">
            <v>8010310180103f3e10a400002</v>
          </cell>
          <cell r="C2349" t="str">
            <v>何大屋(Hodtown) HDW1725 5号健身运动足球 运动球类 (计价单位：个) 蓝色</v>
          </cell>
        </row>
        <row r="2350">
          <cell r="B2350" t="str">
            <v>8010310150510002164200054</v>
          </cell>
          <cell r="C2350" t="str">
            <v>三极户外(Tri-Polar) TP2058男女轻便尼龙电脑包双肩背包深蓝色 双肩包 (计价单位：个) 深蓝色</v>
          </cell>
        </row>
        <row r="2351">
          <cell r="B2351" t="str">
            <v>8010310150510002164200053</v>
          </cell>
          <cell r="C2351" t="str">
            <v>三极户外(Tri-Polar) TP2058男女轻便尼龙电脑包双肩背包浅灰色 双肩包 (计价单位：个) 浅灰色</v>
          </cell>
        </row>
        <row r="2352">
          <cell r="B2352" t="str">
            <v>8010310150510002164200051</v>
          </cell>
          <cell r="C2352" t="str">
            <v>三极户外(Tri-Polar) TP2037商务双肩包男女多功能旅行背包电脑包防水学生书包灰色 双肩包 (计价单位：个) 灰色</v>
          </cell>
        </row>
        <row r="2353">
          <cell r="B2353" t="str">
            <v>8010310150510002164200049</v>
          </cell>
          <cell r="C2353" t="str">
            <v>三极户外(Tri-Polar) TP2033男士商务双肩手提大容量旅行包多功能usb电脑包行李背包灰色 双肩包 (计价单位：个) 灰色</v>
          </cell>
        </row>
        <row r="2354">
          <cell r="B2354" t="str">
            <v>8010310150510002164200046</v>
          </cell>
          <cell r="C2354" t="str">
            <v>三极户外(Tri-Polar) TP2029男士双肩商务旅行背包休闲大容量双肩包男士电脑包多功能包 双肩包 (计价单位：个) 黑色</v>
          </cell>
        </row>
        <row r="2355">
          <cell r="B2355" t="str">
            <v>8010310150510002164200045</v>
          </cell>
          <cell r="C2355" t="str">
            <v>三极户外(Tri-Polar) TP2025电脑背包剑鱼包双肩背包旅行徒步野营包户外背包多层多功能包 双肩包 (计价单位：个) 卡其色</v>
          </cell>
        </row>
        <row r="2356">
          <cell r="B2356" t="str">
            <v>8010310150810002164200012</v>
          </cell>
          <cell r="C2356" t="str">
            <v>三极户外(Tri-Polar) TP1974洗漱包旅行出差便携收纳袋干湿分离化妆包24*19cm 洗漱包 (计价单位：个) 藏青色</v>
          </cell>
        </row>
        <row r="2357">
          <cell r="B2357" t="str">
            <v>8010310150810002164200011</v>
          </cell>
          <cell r="C2357" t="str">
            <v>三极户外(Tri-Polar) TP1971户外旅行便携多功能防水洗漱包24*9*17cm 洗漱包 (计价单位：个) 蓝色花朵</v>
          </cell>
        </row>
        <row r="2358">
          <cell r="B2358" t="str">
            <v>8010310180014c1c6a3800031</v>
          </cell>
          <cell r="C2358" t="str">
            <v>力动 TT70D 跑步机 (计价单位：台) 黑色</v>
          </cell>
        </row>
        <row r="2359">
          <cell r="B2359" t="str">
            <v>8010310180014c1c6a3800029</v>
          </cell>
          <cell r="C2359" t="str">
            <v>力动 TT70E 智能21.5智能触屏 跑步机 (计价单位：台) 黑色</v>
          </cell>
        </row>
        <row r="2360">
          <cell r="B2360" t="str">
            <v>8010310150510002109400089</v>
          </cell>
          <cell r="C2360" t="str">
            <v>爱华仕(OIWAS) OCB4148-26L涤纶 双肩包 (计价单位：个) 黑色</v>
          </cell>
        </row>
        <row r="2361">
          <cell r="B2361" t="str">
            <v>8010310150510002109400079</v>
          </cell>
          <cell r="C2361" t="str">
            <v>爱华仕(OIWAS) OCB4000M 双肩包 (计价单位：个) 黑色</v>
          </cell>
        </row>
        <row r="2362">
          <cell r="B2362" t="str">
            <v>8010310150510002109400069</v>
          </cell>
          <cell r="C2362" t="str">
            <v>爱华仕(OIWAS) OCB4739轻便小巧运动旅行 双肩包 (计价单位：个) 灰色</v>
          </cell>
        </row>
        <row r="2363">
          <cell r="B2363" t="str">
            <v>8010310150510002109400067</v>
          </cell>
          <cell r="C2363" t="str">
            <v>爱华仕(OIWAS) OCB4449麻灰色 双肩包 (计价单位：个) 麻灰色</v>
          </cell>
        </row>
        <row r="2364">
          <cell r="B2364" t="str">
            <v>8010310010020004061700005</v>
          </cell>
          <cell r="C2364" t="str">
            <v>兄弟(brother) PT-P910BT 适用3.5-36mm色带 商业级标签机 (计价单位：台) 白色</v>
          </cell>
        </row>
        <row r="2365">
          <cell r="B2365" t="str">
            <v>8010310010040004061700060</v>
          </cell>
          <cell r="C2365" t="str">
            <v>兄弟(brother) DCP-B7658DW   A4黑白 打印/复印/扫描 激光多功能一体机 (计价单位：台) 白色</v>
          </cell>
        </row>
        <row r="2366">
          <cell r="B2366" t="str">
            <v>8010310010040004061700059</v>
          </cell>
          <cell r="C2366" t="str">
            <v>兄弟(brother) DCP-B7638DN   A4黑白 打印/复印/扫描 激光多功能一体机 (计价单位：台) 白色+黑色</v>
          </cell>
        </row>
        <row r="2367">
          <cell r="B2367" t="str">
            <v>8010400010079b91c25400002</v>
          </cell>
          <cell r="C2367" t="str">
            <v>森本 SBF8253 3W 消防应急灯具  IP30 应急灯 1.00 盏/个 (计价单位：个) 银灰色</v>
          </cell>
        </row>
        <row r="2368">
          <cell r="B2368" t="str">
            <v>8010400010079b91c25400001</v>
          </cell>
          <cell r="C2368" t="str">
            <v>森本 SBF2253 6W 防爆消防应急灯  Ex de ib mb ll CT6 Gb；Ex tD A21 IP67 T80℃，IP67 应急灯 1.00 盏/个 (计价单位：个) 铬黄色</v>
          </cell>
        </row>
        <row r="2369">
          <cell r="B2369" t="str">
            <v>8010400010069b91c25400004</v>
          </cell>
          <cell r="C2369" t="str">
            <v>森本 FGA6346-LED400 400W 免维护节能防水防尘防腐泛光灯  IP66 探照灯 1.00 盏/个 (计价单位：个) 银灰色</v>
          </cell>
        </row>
        <row r="2370">
          <cell r="B2370" t="str">
            <v>8010400010069b91c25400002</v>
          </cell>
          <cell r="C2370" t="str">
            <v>森本 FGA6346-LED200 200W 免维护节能防水防尘防腐泛光灯  IP66 探照灯 1.00 盏/个 (计价单位：个) 银灰色</v>
          </cell>
        </row>
        <row r="2371">
          <cell r="B2371" t="str">
            <v>8010400010059b91c25400002</v>
          </cell>
          <cell r="C2371" t="str">
            <v>森本 SBF3223 25W 手提式防爆探照灯  Ex ib ⅡCT5 Gc，IP66 手持工作灯 1.00 盏/个 (计价单位：个) 蓝黑色</v>
          </cell>
        </row>
        <row r="2372">
          <cell r="B2372" t="str">
            <v>8010400010059b91c25400001</v>
          </cell>
          <cell r="C2372" t="str">
            <v>森本 SBF3246 23W 多功能防爆工程灯  Ex nRⅡC T5 Gc，IP67 手持工作灯 1.00 盏/个 (计价单位：个) 蓝黑色</v>
          </cell>
        </row>
        <row r="2373">
          <cell r="B2373" t="str">
            <v>8010400010049b91c25400003</v>
          </cell>
          <cell r="C2373" t="str">
            <v>森本 FGA6306-LED100 100W 固定式三防灯具  IP66 防水防尘灯 (计价单位：个) 银灰色</v>
          </cell>
        </row>
        <row r="2374">
          <cell r="B2374" t="str">
            <v>8010400010049b91c25400002</v>
          </cell>
          <cell r="C2374" t="str">
            <v>森本 FGA6306-LED70 70W 固定式三防灯具  IP66 防水防尘灯 (计价单位：个) 银灰色</v>
          </cell>
        </row>
        <row r="2375">
          <cell r="B2375" t="str">
            <v>8010400010049b91c25400001</v>
          </cell>
          <cell r="C2375" t="str">
            <v>森本 FGA6306-LED50 50W 固定式三防灯具   IP66 防水防尘灯 (计价单位：个) 银灰色</v>
          </cell>
        </row>
        <row r="2376">
          <cell r="B2376" t="str">
            <v>8010400010039b91c25400003</v>
          </cell>
          <cell r="C2376" t="str">
            <v>森本 FGA1301-LED100 100W 免维护节能防爆灯  Ex db ll CT6 Gb；Ex tb lll C T80℃ Db,IP67 防爆灯 1.00 盏/个 (计价单位：个) 铬黄色</v>
          </cell>
        </row>
        <row r="2377">
          <cell r="B2377" t="str">
            <v>8010400010039b91c25400001</v>
          </cell>
          <cell r="C2377" t="str">
            <v>森本 FGA1301-LED50 50W 免维护节能防爆灯  Ex db ll CT6 Gb；Ex tb lll C T80℃ Db,IP67 防爆灯 1.00 盏/个 (计价单位：个) 铬黄色</v>
          </cell>
        </row>
        <row r="2378">
          <cell r="B2378" t="str">
            <v>8010400010019b91c25400001</v>
          </cell>
          <cell r="C2378" t="str">
            <v>森本 SBF2252 ≤4W 防爆消防应急标志灯 标志灯 1.00 盏/个 (计价单位：个) 铬黄色</v>
          </cell>
        </row>
        <row r="2379">
          <cell r="B2379" t="str">
            <v>8010400010090002454700003</v>
          </cell>
          <cell r="C2379" t="str">
            <v>美沃奇 L4 NL400-301SG、2-5W、IP50、续航时间2.5-8h、高档400LM 低档250LM 4V、冷白、0.23kg USB充电式高亮LED挂脖灯 工作灯（头灯） (计价单位：台) 黑红色</v>
          </cell>
        </row>
        <row r="2380">
          <cell r="B2380" t="str">
            <v>8010430020145eef66f800001</v>
          </cell>
          <cell r="C2380" t="str">
            <v>稳斯坦 WLL0148 六件套【ST10-ST15】不锈钢镊子ST系列精密镊子实验室 镊子 6.00 把/套 (计价单位：套) 银色</v>
          </cell>
        </row>
        <row r="2381">
          <cell r="B2381" t="str">
            <v>801031011009e8b5143600002</v>
          </cell>
          <cell r="C2381" t="str">
            <v>捷诺立(JNL) N22762 5cm*5m*0.5mm 胶带 (计价单位：个) 银白色</v>
          </cell>
        </row>
        <row r="2382">
          <cell r="B2382" t="str">
            <v>8010430050070002769300011</v>
          </cell>
          <cell r="C2382" t="str">
            <v>得力工具 DL88200 200W 外热式 电烙铁 1.00 只/把 (计价单位：把)</v>
          </cell>
        </row>
        <row r="2383">
          <cell r="B2383" t="str">
            <v>8010310030090001656200010</v>
          </cell>
          <cell r="C2383" t="str">
            <v>三菱电机(Mitsubishi Electric) PSA-RP125JA3-S2 5匹 变频 二级 冷暖 分体柜式空调 (计价单位：台) 白色</v>
          </cell>
        </row>
        <row r="2384">
          <cell r="B2384" t="str">
            <v>8010310030080001656200006</v>
          </cell>
          <cell r="C2384" t="str">
            <v>三菱电机(Mitsubishi Electric) MSZ-LA12VF 1.5匹 一级能效 变频冷暖 分体壁挂式空调 (计价单位：台) 白色</v>
          </cell>
        </row>
        <row r="2385">
          <cell r="B2385" t="str">
            <v>8010310030100002095000028</v>
          </cell>
          <cell r="C2385" t="str">
            <v>美的(Midea) BCD-532WKPM(ZG) 532升 双变频恒温 风冷无霜 对开门 电冰箱 (计价单位：台) 墨兰灰</v>
          </cell>
        </row>
        <row r="2386">
          <cell r="B2386" t="str">
            <v>8010310030090001699200049</v>
          </cell>
          <cell r="C2386" t="str">
            <v>TCL KFRd-51LW/DBp-BL23+B3 2匹 变频冷暖 三级能效 柔风自清洁 圆柱 分体柜式空调 (计价单位：台) 白色</v>
          </cell>
        </row>
        <row r="2387">
          <cell r="B2387" t="str">
            <v>8010310030390002510700047</v>
          </cell>
          <cell r="C2387" t="str">
            <v>小天鹅（LittleSwan） TD100V23WDY 10公斤 变频一级 洗烘一体机 (计价单位：台) 巴赫银</v>
          </cell>
        </row>
        <row r="2388">
          <cell r="B2388" t="str">
            <v>8010310030100002095000027</v>
          </cell>
          <cell r="C2388" t="str">
            <v>美的(Midea) BCD-235WTPM(E) 235升 风冷变频 二级能效 三门 电冰箱 (计价单位：台) 星硕灰</v>
          </cell>
        </row>
        <row r="2389">
          <cell r="B2389" t="str">
            <v>8010310030390002510700046</v>
          </cell>
          <cell r="C2389" t="str">
            <v>小天鹅（LittleSwan） TG100CG2023T 10公斤 变频 一级能效 滚筒 洗衣机 (计价单位：台) 灰色</v>
          </cell>
        </row>
        <row r="2390">
          <cell r="B2390" t="str">
            <v>8010310030090004473200048</v>
          </cell>
          <cell r="C2390" t="str">
            <v>格力(GREE) RF7.2WQ/NhB-N2JY01 3匹 二级能效 380V 定频冷暖 分体柜式空调 (计价单位：台) 白色</v>
          </cell>
        </row>
        <row r="2391">
          <cell r="B2391" t="str">
            <v>8010310030100002497100022</v>
          </cell>
          <cell r="C2391" t="str">
            <v>澳柯玛 BCD-178WH 178升 风冷无霜 定频二级 两门 电冰箱 (计价单位：台) 金色</v>
          </cell>
        </row>
        <row r="2392">
          <cell r="B2392" t="str">
            <v>8010310030100002497100021</v>
          </cell>
          <cell r="C2392" t="str">
            <v>澳柯玛 BC/BD-630SNA 630升 定频制冷 卧式 冷藏冷冻转换 冰柜 (计价单位：台) 白色</v>
          </cell>
        </row>
        <row r="2393">
          <cell r="B2393" t="str">
            <v>8010310030390002510700045</v>
          </cell>
          <cell r="C2393" t="str">
            <v>小天鹅（LittleSwan） TG100V23WDY 10公斤 变频一级 滚筒洗衣机 (计价单位：台) 灰色</v>
          </cell>
        </row>
        <row r="2394">
          <cell r="B2394" t="str">
            <v>8010310030100002094500027</v>
          </cell>
          <cell r="C2394" t="str">
            <v>海尔(Haier) BCD-309WMCO 309升 风冷无霜一级变频 三档变温 两门 电冰箱 (计价单位：台) 金色</v>
          </cell>
        </row>
        <row r="2395">
          <cell r="B2395" t="str">
            <v>8010310030100002497100020</v>
          </cell>
          <cell r="C2395" t="str">
            <v>澳柯玛 LSC-1028LW 风冷无霜 冷藏立式保鲜 保鲜柜 (计价单位：台) 黑色</v>
          </cell>
        </row>
        <row r="2396">
          <cell r="B2396" t="str">
            <v>8010310030100002095000025</v>
          </cell>
          <cell r="C2396" t="str">
            <v>美的(Midea) BCD-112CM 112升 双温两门 电冰箱 (计价单位：台) 浅灰色</v>
          </cell>
        </row>
        <row r="2397">
          <cell r="B2397" t="str">
            <v>8010310030100002094500026</v>
          </cell>
          <cell r="C2397" t="str">
            <v>海尔(Haier) BCD-190WDCO 190升 风冷无霜 定频 两门 电冰箱 (计价单位：台) 金色</v>
          </cell>
        </row>
        <row r="2398">
          <cell r="B2398" t="str">
            <v>8010310160190002207900015</v>
          </cell>
          <cell r="C2398" t="str">
            <v>立白(liby) 大师香氛天然 1kg 洗衣液 (计价单位：瓶)</v>
          </cell>
        </row>
        <row r="2399">
          <cell r="B2399" t="str">
            <v>80103101601960f1004900019</v>
          </cell>
          <cell r="C2399" t="str">
            <v>蔬果园 2kg蓝风铃 洗衣液 (计价单位：瓶)</v>
          </cell>
        </row>
        <row r="2400">
          <cell r="B2400" t="str">
            <v>8010310050230003686500029</v>
          </cell>
          <cell r="C2400" t="str">
            <v>漫步者(EDIFIER) USB K800 黑色 耳机耳麦 (计价单位：个) 黑色</v>
          </cell>
        </row>
        <row r="2401">
          <cell r="B2401" t="str">
            <v>8010310050240002275300044</v>
          </cell>
          <cell r="C2401" t="str">
            <v>得胜(TAKSTAR) TA-60有线动圈 黑色 话筒麦克风 (计价单位：个) 黑色</v>
          </cell>
        </row>
        <row r="2402">
          <cell r="B2402" t="str">
            <v>8010310050240002275300043</v>
          </cell>
          <cell r="C2402" t="str">
            <v>得胜(TAKSTAR) BM-621USB数字界面网络视频会议 黑色 话筒麦克风 1.00 个/只 (计价单位：只) 黑色</v>
          </cell>
        </row>
        <row r="2403">
          <cell r="B2403" t="str">
            <v>8010310050250004862600007</v>
          </cell>
          <cell r="C2403" t="str">
            <v>易视讯 YSX-580D高清视频会议 黑色 摄像头 1.00 个/台 (计价单位：台) 黑色</v>
          </cell>
        </row>
        <row r="2404">
          <cell r="B2404" t="str">
            <v>8010310050245db160e100101</v>
          </cell>
          <cell r="C2404" t="str">
            <v>捷讯 XC-Pro250多功能功放无线 黑色 话筒麦克风 1.00 个/套 (计价单位：套) 黑色</v>
          </cell>
        </row>
        <row r="2405">
          <cell r="B2405" t="str">
            <v>801031003018312d2c6400002</v>
          </cell>
          <cell r="C2405" t="str">
            <v>利仁(liven) LPSH-60 1.8L 电热壶 (计价单位：台) 莫兰迪绿</v>
          </cell>
        </row>
        <row r="2406">
          <cell r="B2406" t="str">
            <v>8010310180083f3e10a400001</v>
          </cell>
          <cell r="C2406" t="str">
            <v>何大屋(Hodtown) HDW1603 便携瑜伽垫 运动垫 (计价单位：个) 天蓝色</v>
          </cell>
        </row>
        <row r="2407">
          <cell r="B2407" t="str">
            <v>8010310150263f3e10a400001</v>
          </cell>
          <cell r="C2407" t="str">
            <v>何大屋(Hodtown) HDW1700 露营月亮椅折叠椅 午休椅 (计价单位：把) 米色</v>
          </cell>
        </row>
        <row r="2408">
          <cell r="B2408" t="str">
            <v>8010310150260002164200218</v>
          </cell>
          <cell r="C2408" t="str">
            <v>三极户外(Tri-Polar) TP8823户外折叠月亮椅露营便携折叠凳海绵加厚款 午休椅 (计价单位：把) 卡其色</v>
          </cell>
        </row>
        <row r="2409">
          <cell r="B2409" t="str">
            <v>8010310150260002164200217</v>
          </cell>
          <cell r="C2409" t="str">
            <v>三极户外(Tri-Polar) TP1048单人陪护床特斯林办公室午休午睡床折叠床简易单人床194x63x30cm 午休椅 (计价单位：把) 黑色</v>
          </cell>
        </row>
        <row r="2410">
          <cell r="B2410" t="str">
            <v>8010310150260002164200216</v>
          </cell>
          <cell r="C2410" t="str">
            <v>三极户外(Tri-Polar) TP1084三折床办公室折叠床单人床陪护床午休床午睡床行军床硬板床180*26*60cm 午休椅 (计价单位：把) 灰色</v>
          </cell>
        </row>
        <row r="2411">
          <cell r="B2411" t="str">
            <v>8010310150260002164200215</v>
          </cell>
          <cell r="C2411" t="str">
            <v>三极户外(Tri-Polar) TP8866便携折叠伸缩凳聚丙烯PP塑料黑环 午休椅 (计价单位：把) 黑色</v>
          </cell>
        </row>
        <row r="2412">
          <cell r="B2412" t="str">
            <v>8010310150260002164200214</v>
          </cell>
          <cell r="C2412" t="str">
            <v>三极户外(Tri-Polar) TP1048单人陪护床特斯林办公室午休午睡床折叠床简易单人床加棉垫194x63x30cm 午休椅 (计价单位：把) 黑色</v>
          </cell>
        </row>
        <row r="2413">
          <cell r="B2413" t="str">
            <v>8010310150260002164200211</v>
          </cell>
          <cell r="C2413" t="str">
            <v>三极户外(Tri-Polar) TP8872户外露营便携椅黑管中号52*43*63cm 午休椅 (计价单位：把) 黑色</v>
          </cell>
        </row>
        <row r="2414">
          <cell r="B2414" t="str">
            <v>8010310150260002164200210</v>
          </cell>
          <cell r="C2414" t="str">
            <v>三极户外(Tri-Polar) TP8834折叠凳子马扎户外加厚学生军训用钓鱼椅小凳子折叠椅便携板凳家用大号 午休椅 (计价单位：把) 军绿色</v>
          </cell>
        </row>
        <row r="2415">
          <cell r="B2415" t="str">
            <v>8010310150260002164200209</v>
          </cell>
          <cell r="C2415" t="str">
            <v>三极户外(Tri-Polar) TP8802折叠桌椅自驾游公园休闲便携凳子野外钓鱼沙滩折叠桌椅子1桌4椅 午休椅 (计价单位：把) 迷彩色</v>
          </cell>
        </row>
        <row r="2416">
          <cell r="B2416" t="str">
            <v>8010310180014c1c6a3800019</v>
          </cell>
          <cell r="C2416" t="str">
            <v>力动 RUN1 跑步机 (计价单位：台) 黑色</v>
          </cell>
        </row>
        <row r="2417">
          <cell r="B2417" t="str">
            <v>8010310180014c1c6a3800018</v>
          </cell>
          <cell r="C2417" t="str">
            <v>力动 TT60D 跑步机 (计价单位：台) 黑色</v>
          </cell>
        </row>
        <row r="2418">
          <cell r="B2418" t="str">
            <v>8010310180014c1c6a3800014</v>
          </cell>
          <cell r="C2418" t="str">
            <v>力动 TT50E 智能15.6智能触屏跑步机 跑步机 (计价单位：台) 黑色</v>
          </cell>
        </row>
        <row r="2419">
          <cell r="B2419" t="str">
            <v>8010310180014c1c6a3800013</v>
          </cell>
          <cell r="C2419" t="str">
            <v>力动 TT50D 跑步机 (计价单位：台) 黑色</v>
          </cell>
        </row>
        <row r="2420">
          <cell r="B2420" t="str">
            <v>8010310180034c1c6a3800009</v>
          </cell>
          <cell r="C2420" t="str">
            <v>力动 E1 椭圆机 (计价单位：台) 黑色</v>
          </cell>
        </row>
        <row r="2421">
          <cell r="B2421" t="str">
            <v>8010310150510002109400048</v>
          </cell>
          <cell r="C2421" t="str">
            <v>爱华仕(OIWAS) OCB4696商务休闲 双肩包 (计价单位：个) 黑色</v>
          </cell>
        </row>
        <row r="2422">
          <cell r="B2422" t="str">
            <v>8010310050270002835100362</v>
          </cell>
          <cell r="C2422" t="str">
            <v>威高（VSGO） V-B01避尘气吹黑色 显示屏清洁用具 1.00 个/盒 (计价单位：盒) 黑色</v>
          </cell>
        </row>
        <row r="2423">
          <cell r="B2423" t="str">
            <v>8010310050308c7f1fda00008</v>
          </cell>
          <cell r="C2423" t="str">
            <v>酷比客(L-CUBIC) LCHC20WH USB3.0  3口分线器 网络集线器 (计价单位：个) 白色</v>
          </cell>
        </row>
        <row r="2424">
          <cell r="B2424" t="str">
            <v>8010310050308c7f1fda00007</v>
          </cell>
          <cell r="C2424" t="str">
            <v>酷比客(L-CUBIC) LCHC01OR USB2.0分线器 网络集线器 (计价单位：个) 橙色</v>
          </cell>
        </row>
        <row r="2425">
          <cell r="B2425" t="str">
            <v>8010400010127d23372a00026</v>
          </cell>
          <cell r="C2425" t="str">
            <v>明特佳(Mintega) MTJ-ZR6117、DC22V、50W、5700K、LED、IP65、供电方式*蓄电池供电、举升高度*1280mm、防爆等级ExdeibmbIICT6Gb 工作灯（移动灯） 1.00 台/套 (计价单位：套) 黑色</v>
          </cell>
        </row>
        <row r="2426">
          <cell r="B2426" t="str">
            <v>801031015046705cbc8d00022</v>
          </cell>
          <cell r="C2426" t="str">
            <v>格沵 GE-23AW-B77/500ml 夜蕾山茶 山茶花系列闪耀 保温杯 (计价单位：个) 夜蕾山茶</v>
          </cell>
        </row>
        <row r="2427">
          <cell r="B2427" t="str">
            <v>801031015046705cbc8d00021</v>
          </cell>
          <cell r="C2427" t="str">
            <v>格沵 GE-23AW-B77/500ml 雪境山茶 山茶花系列闪耀 保温杯 (计价单位：个) 雪境山茶</v>
          </cell>
        </row>
        <row r="2428">
          <cell r="B2428" t="str">
            <v>801031015046705cbc8d00020</v>
          </cell>
          <cell r="C2428" t="str">
            <v>格沵 GE-MET23-B75/500ml 玫瑰 GERM x THE MET 致敬梵高系列闪耀咖啡杯 保温杯 (计价单位：个) 玫瑰</v>
          </cell>
        </row>
        <row r="2429">
          <cell r="B2429" t="str">
            <v>801031015046705cbc8d00019</v>
          </cell>
          <cell r="C2429" t="str">
            <v>格沵 GE-MET23-B75/500ml 夹竹桃 GERM x THE MET 致敬梵高系列闪耀咖啡杯 保温杯 (计价单位：个) 夹竹桃</v>
          </cell>
        </row>
        <row r="2430">
          <cell r="B2430" t="str">
            <v>801031015046705cbc8d00018</v>
          </cell>
          <cell r="C2430" t="str">
            <v>格沵 GE-23AW-B47/500ml 白 铃兰系列闪耀 保温杯 (计价单位：个) 茶白</v>
          </cell>
        </row>
        <row r="2431">
          <cell r="B2431" t="str">
            <v>801031015047705cbc8d00008</v>
          </cell>
          <cell r="C2431" t="str">
            <v>格沵 GE-23SS-S40/420ml  白 多立克啵啵杯 水杯 (计价单位：个) 雪山白</v>
          </cell>
        </row>
        <row r="2432">
          <cell r="B2432" t="str">
            <v>801031005024247a560900056</v>
          </cell>
          <cell r="C2432" t="str">
            <v>宏视道(HOSODO) BK-T2100 立式鹅颈话筒 话筒麦克风 (计价单位：个) 黑色</v>
          </cell>
        </row>
        <row r="2433">
          <cell r="B2433" t="str">
            <v>801031004008247a560900007</v>
          </cell>
          <cell r="C2433" t="str">
            <v>宏视道(HOSODO) HSD-690S 摄像头三脚架 摄像机配件 (计价单位：个) 黑色</v>
          </cell>
        </row>
        <row r="2434">
          <cell r="B2434" t="str">
            <v>801031005024247a560900054</v>
          </cell>
          <cell r="C2434" t="str">
            <v>宏视道(HOSODO) HSD-8053B 代表单元 话筒麦克风 (计价单位：个) 黑色</v>
          </cell>
        </row>
        <row r="2435">
          <cell r="B2435" t="str">
            <v>801031005024247a560900052</v>
          </cell>
          <cell r="C2435" t="str">
            <v>宏视道(HOSODO) HSD-BT25WB 有线/蓝牙/无线 话筒麦克风 (计价单位：个) 黑色</v>
          </cell>
        </row>
        <row r="2436">
          <cell r="B2436" t="str">
            <v>801031005024247a560900051</v>
          </cell>
          <cell r="C2436" t="str">
            <v>宏视道(HOSODO) HSD-BT41WB 有线/蓝牙/无线 话筒麦克风 (计价单位：个) 银色</v>
          </cell>
        </row>
        <row r="2437">
          <cell r="B2437" t="str">
            <v>801031005029247a560900001</v>
          </cell>
          <cell r="C2437" t="str">
            <v>宏视道(HOSODO) HSD-CP3 无线传屏器 (计价单位：个) 黑色</v>
          </cell>
        </row>
        <row r="2438">
          <cell r="B2438" t="str">
            <v>801031005025247a560900043</v>
          </cell>
          <cell r="C2438" t="str">
            <v>宏视道(HOSODO) HSD-CX500 有线定焦 摄像头 (计价单位：个) 银灰色</v>
          </cell>
        </row>
        <row r="2439">
          <cell r="B2439" t="str">
            <v>801031004008247a560900006</v>
          </cell>
          <cell r="C2439" t="str">
            <v>宏视道(HOSODO) HSD-D1000 1米电动升降支架 摄像机配件 (计价单位：个) 银白色</v>
          </cell>
        </row>
        <row r="2440">
          <cell r="B2440" t="str">
            <v>801031004008247a560900005</v>
          </cell>
          <cell r="C2440" t="str">
            <v>宏视道(HOSODO) HSD-D2500 2.5米电动伸缩支架 摄像机配件 (计价单位：个) 银白色</v>
          </cell>
        </row>
        <row r="2441">
          <cell r="B2441" t="str">
            <v>801031004008247a560900003</v>
          </cell>
          <cell r="C2441" t="str">
            <v>宏视道(HOSODO) HSD-D4000 4米电动伸缩支架 摄像机配件 (计价单位：个) 银白色</v>
          </cell>
        </row>
        <row r="2442">
          <cell r="B2442" t="str">
            <v>801031004008247a560900002</v>
          </cell>
          <cell r="C2442" t="str">
            <v>宏视道(HOSODO) HSD-D5000 5米电动伸缩支架 摄像机配件 (计价单位：个) 银白色</v>
          </cell>
        </row>
        <row r="2443">
          <cell r="B2443" t="str">
            <v>801031005024247a560900050</v>
          </cell>
          <cell r="C2443" t="str">
            <v>宏视道(HOSODO) HSD-EJ10 无线一拖一鹅颈 话筒麦克风 (计价单位：个) 黑色</v>
          </cell>
        </row>
        <row r="2444">
          <cell r="B2444" t="str">
            <v>801031005024247a560900049</v>
          </cell>
          <cell r="C2444" t="str">
            <v>宏视道(HOSODO) HSD-EJ20 无线一拖二鹅颈 话筒麦克风 (计价单位：个) 黑色</v>
          </cell>
        </row>
        <row r="2445">
          <cell r="B2445" t="str">
            <v>801031005024247a560900048</v>
          </cell>
          <cell r="C2445" t="str">
            <v>宏视道(HOSODO) HSD-EJ20W 无线一拖二鹅颈 话筒麦克风 (计价单位：个) 黑色</v>
          </cell>
        </row>
        <row r="2446">
          <cell r="B2446" t="str">
            <v>801031005024247a560900047</v>
          </cell>
          <cell r="C2446" t="str">
            <v>宏视道(HOSODO) HSD-FG02W 代表话筒 话筒麦克风 (计价单位：个) 黑色</v>
          </cell>
        </row>
        <row r="2447">
          <cell r="B2447" t="str">
            <v>801031005025247a560900042</v>
          </cell>
          <cell r="C2447" t="str">
            <v>宏视道(HOSODO) HSD-HD120 有线 摄像头 (计价单位：个) 黑色</v>
          </cell>
        </row>
        <row r="2448">
          <cell r="B2448" t="str">
            <v>801031012009247a560900004</v>
          </cell>
          <cell r="C2448" t="str">
            <v>宏视道(HOSODO) HSD-MAX75 75寸单主机 电子互动演示台 (计价单位：套) 黑色</v>
          </cell>
        </row>
        <row r="2449">
          <cell r="B2449" t="str">
            <v>801031012009247a560900003</v>
          </cell>
          <cell r="C2449" t="str">
            <v>宏视道(HOSODO) HSD-MAX75S(大屏+I5+投屏器+智能笔+移动支架) 电子互动演示台 (计价单位：套) 黑色</v>
          </cell>
        </row>
        <row r="2450">
          <cell r="B2450" t="str">
            <v>801031012009247a560900002</v>
          </cell>
          <cell r="C2450" t="str">
            <v>宏视道(HOSODO) HSD-MAX86 86寸单主机 电子互动演示台 (计价单位：套) 黑色</v>
          </cell>
        </row>
        <row r="2451">
          <cell r="B2451" t="str">
            <v>801031005024247a560900042</v>
          </cell>
          <cell r="C2451" t="str">
            <v>宏视道(HOSODO) HSD-MC100 有线款 话筒麦克风 (计价单位：个) 黑色</v>
          </cell>
        </row>
        <row r="2452">
          <cell r="B2452" t="str">
            <v>801031005024247a560900039</v>
          </cell>
          <cell r="C2452" t="str">
            <v>宏视道(HOSODO) HSD-MX31B 有线蓝牙 话筒麦克风 (计价单位：个) 黑色</v>
          </cell>
        </row>
        <row r="2453">
          <cell r="B2453" t="str">
            <v>801031005024247a560900038</v>
          </cell>
          <cell r="C2453" t="str">
            <v>宏视道(HOSODO) HSD-MX31WB 有线蓝牙无线 话筒麦克风 (计价单位：个) 黑色</v>
          </cell>
        </row>
        <row r="2454">
          <cell r="B2454" t="str">
            <v>801031005024247a560900037</v>
          </cell>
          <cell r="C2454" t="str">
            <v>宏视道(HOSODO) HSD-MX51WB 无线蓝牙 话筒麦克风 (计价单位：个) 黑灰色</v>
          </cell>
        </row>
        <row r="2455">
          <cell r="B2455" t="str">
            <v>801031004008247a560900001</v>
          </cell>
          <cell r="C2455" t="str">
            <v>宏视道(HOSODO) HSD-T200 2米摄像头三脚架 摄像机配件 (计价单位：个) 黑色</v>
          </cell>
        </row>
        <row r="2456">
          <cell r="B2456" t="str">
            <v>801031005024247a560900034</v>
          </cell>
          <cell r="C2456" t="str">
            <v>宏视道(HOSODO) HSD-T4010Y 一拖四鹅颈 话筒麦克风 (计价单位：个) 黑色</v>
          </cell>
        </row>
        <row r="2457">
          <cell r="B2457" t="str">
            <v>801031005024247a560900033</v>
          </cell>
          <cell r="C2457" t="str">
            <v>宏视道(HOSODO) HSD-T6000R 一拖六鹅颈 话筒麦克风 (计价单位：个) 黑色</v>
          </cell>
        </row>
        <row r="2458">
          <cell r="B2458" t="str">
            <v>801031005024247a560900032</v>
          </cell>
          <cell r="C2458" t="str">
            <v>宏视道(HOSODO) HSD-T6010Y 一拖六鹅颈 话筒麦克风 (计价单位：个) 黑色</v>
          </cell>
        </row>
        <row r="2459">
          <cell r="B2459" t="str">
            <v>801031005024247a560900031</v>
          </cell>
          <cell r="C2459" t="str">
            <v>宏视道(HOSODO) HSD-T9000R 一拖八鹅颈 话筒麦克风 (计价单位：个) 黑色</v>
          </cell>
        </row>
        <row r="2460">
          <cell r="B2460" t="str">
            <v>801031005024247a560900030</v>
          </cell>
          <cell r="C2460" t="str">
            <v>宏视道(HOSODO) HSD-U4X 麦克风主机单个 话筒麦克风 (计价单位：个) 黑色</v>
          </cell>
        </row>
        <row r="2461">
          <cell r="B2461" t="str">
            <v>8010310050160003857600003</v>
          </cell>
          <cell r="C2461" t="str">
            <v>科大讯飞 D1星火版 键盘 (计价单位：个) 蓝色</v>
          </cell>
        </row>
        <row r="2462">
          <cell r="B2462" t="str">
            <v>8010310050240002275300037</v>
          </cell>
          <cell r="C2462" t="str">
            <v>得胜(TAKSTAR) SGC-200W无线摄像麦克风一拖一单通道 话筒麦克风 1.00 个/套 (计价单位：套) 黑色</v>
          </cell>
        </row>
        <row r="2463">
          <cell r="B2463" t="str">
            <v>8010310050240002275300035</v>
          </cell>
          <cell r="C2463" t="str">
            <v>得胜(TAKSTAR) SGC-600摄像采访 话筒麦克风 (计价单位：个) 黑色</v>
          </cell>
        </row>
        <row r="2464">
          <cell r="B2464" t="str">
            <v>8010310050240002275300034</v>
          </cell>
          <cell r="C2464" t="str">
            <v>得胜(TAKSTAR) SGC-698摄像机采访枪式 话筒麦克风 1.00 个/只 (计价单位：只) 黑色</v>
          </cell>
        </row>
        <row r="2465">
          <cell r="B2465" t="str">
            <v>8010310050240002275300033</v>
          </cell>
          <cell r="C2465" t="str">
            <v>得胜(TAKSTAR) SM-18专业录音 话筒麦克风 1.00 个/只 (计价单位：只) 黑色</v>
          </cell>
        </row>
        <row r="2466">
          <cell r="B2466" t="str">
            <v>8010310050230002275300017</v>
          </cell>
          <cell r="C2466" t="str">
            <v>得胜(TAKSTAR) TS-450动圈式立体声 耳机耳麦 (计价单位：个) 黑色</v>
          </cell>
        </row>
        <row r="2467">
          <cell r="B2467" t="str">
            <v>8010310050240002275300030</v>
          </cell>
          <cell r="C2467" t="str">
            <v>得胜(TAKSTAR) TS-8808HH一拖二无线手持 话筒麦克风 1.00 个/套 (计价单位：套) 黑色</v>
          </cell>
        </row>
        <row r="2468">
          <cell r="B2468" t="str">
            <v>8010310050240002275300029</v>
          </cell>
          <cell r="C2468" t="str">
            <v>得胜(TAKSTAR) TS-K201便携式无线 话筒麦克风 1.00 个/只 (计价单位：只) 黑色</v>
          </cell>
        </row>
        <row r="2469">
          <cell r="B2469" t="str">
            <v>8010310050240004862600002</v>
          </cell>
          <cell r="C2469" t="str">
            <v>易视讯 YSX-NT890S视频会议全向麦 话筒麦克风 1.00 个/台 (计价单位：台) 银黑色</v>
          </cell>
        </row>
        <row r="2470">
          <cell r="B2470" t="str">
            <v>8010310050170001671400030</v>
          </cell>
          <cell r="C2470" t="str">
            <v>罗技（Logitech） Lift 商用垂直人体工程学 鼠标 (计价单位：个) 黑色</v>
          </cell>
        </row>
        <row r="2471">
          <cell r="B2471" t="str">
            <v>8010310050250001671400017</v>
          </cell>
          <cell r="C2471" t="str">
            <v>罗技（Logitech） BCC950高清 摄像头 (计价单位：个) 黑色</v>
          </cell>
        </row>
        <row r="2472">
          <cell r="B2472" t="str">
            <v>8010310050225db160e100063</v>
          </cell>
          <cell r="C2472" t="str">
            <v>捷讯 XC-727-4广播壁挂 音箱 1.00 个/只 (计价单位：只) 白色</v>
          </cell>
        </row>
        <row r="2473">
          <cell r="B2473" t="str">
            <v>8010310050240002275300027</v>
          </cell>
          <cell r="C2473" t="str">
            <v>得胜(TAKSTAR) TCM-400领夹 话筒麦克风 (计价单位：个) 黑色</v>
          </cell>
        </row>
        <row r="2474">
          <cell r="B2474" t="str">
            <v>8010310050240002275300026</v>
          </cell>
          <cell r="C2474" t="str">
            <v>得胜(TAKSTAR) PCM-5560电容 话筒麦克风 (计价单位：个) 黑色</v>
          </cell>
        </row>
        <row r="2475">
          <cell r="B2475" t="str">
            <v>8010310030190002501100010</v>
          </cell>
          <cell r="C2475" t="str">
            <v>东菱 DL-7400 1250W 半自动 咖啡机 (计价单位：台) 钛金灰</v>
          </cell>
        </row>
        <row r="2476">
          <cell r="B2476" t="str">
            <v>8010310030190002501100009</v>
          </cell>
          <cell r="C2476" t="str">
            <v>东菱 DL-5700D 2200W 半自动 咖啡机 (计价单位：台) 钛金灰</v>
          </cell>
        </row>
        <row r="2477">
          <cell r="B2477" t="str">
            <v>8010310030190002501100007</v>
          </cell>
          <cell r="C2477" t="str">
            <v>东菱 DL-KF1061 900W 全自动 咖啡机 (计价单位：台) 黑色</v>
          </cell>
        </row>
        <row r="2478">
          <cell r="B2478" t="str">
            <v>8010310030190002501100006</v>
          </cell>
          <cell r="C2478" t="str">
            <v>东菱 DL-6400 1050W 半自动 咖啡机 (计价单位：台) 珍珠白</v>
          </cell>
        </row>
        <row r="2479">
          <cell r="B2479" t="str">
            <v>8010310030190002501100005</v>
          </cell>
          <cell r="C2479" t="str">
            <v>东菱 DL-5700P 1360W 半自动 咖啡机 (计价单位：台) 太空灰</v>
          </cell>
        </row>
        <row r="2480">
          <cell r="B2480" t="str">
            <v>8010310030160002088800046</v>
          </cell>
          <cell r="C2480" t="str">
            <v>九阳(Joyoung) JYF-50FS69 5L 电饭煲 (计价单位：台) 棕色</v>
          </cell>
        </row>
        <row r="2481">
          <cell r="B2481" t="str">
            <v>8010310030180002075100004</v>
          </cell>
          <cell r="C2481" t="str">
            <v>艾美特(Airmate) CS0915 1.5L 电热壶 (计价单位：台) 粉白</v>
          </cell>
        </row>
        <row r="2482">
          <cell r="B2482" t="str">
            <v>8010310050110002089900165</v>
          </cell>
          <cell r="C2482" t="str">
            <v>飞利浦(Philips) 22B2N2100L  21.45英寸 硬件防蓝光 电脑显示器 (计价单位：台) 黑色</v>
          </cell>
        </row>
        <row r="2483">
          <cell r="B2483" t="str">
            <v>8010310010020004061700003</v>
          </cell>
          <cell r="C2483" t="str">
            <v>兄弟(brother) PT-D610BT 标签机 (计价单位：台) 黑色</v>
          </cell>
        </row>
        <row r="2484">
          <cell r="B2484" t="str">
            <v>801031015046705cbc8d00015</v>
          </cell>
          <cell r="C2484" t="str">
            <v>格沵 GE-23AW-B77/500ml 山茶花系列闪耀 保温杯 (计价单位：个) 馥郁山茶</v>
          </cell>
        </row>
        <row r="2485">
          <cell r="B2485" t="str">
            <v>801031015046705cbc8d00014</v>
          </cell>
          <cell r="C2485" t="str">
            <v>格沵 GE-CK24AW-B83/450ml 可口可乐联名款徽章 保温杯 (计价单位：个) 雪融白</v>
          </cell>
        </row>
        <row r="2486">
          <cell r="B2486" t="str">
            <v>801031015046705cbc8d00013</v>
          </cell>
          <cell r="C2486" t="str">
            <v>格沵 GE-CK23AW-B62/1100ml 可口可乐联名款冰霸 保温杯 (计价单位：个) 可乐红</v>
          </cell>
        </row>
        <row r="2487">
          <cell r="B2487" t="str">
            <v>801031015046705cbc8d00012</v>
          </cell>
          <cell r="C2487" t="str">
            <v>格沵 GE-CK23AW-B62-1/1100ml 可口可乐联名款冰霸 保温杯 (计价单位：个) 星光白</v>
          </cell>
        </row>
        <row r="2488">
          <cell r="B2488" t="str">
            <v>801031015046705cbc8d00010</v>
          </cell>
          <cell r="C2488" t="str">
            <v>格沵 GE-CK23AW-B37/580ml 可口可乐联名款元气运动 保温杯 (计价单位：个) 杏米</v>
          </cell>
        </row>
        <row r="2489">
          <cell r="B2489" t="str">
            <v>801031015046705cbc8d00008</v>
          </cell>
          <cell r="C2489" t="str">
            <v>格沵 GE-CK23AW-B55-2/400ml 保温杯 (计价单位：个) 雪融白</v>
          </cell>
        </row>
        <row r="2490">
          <cell r="B2490" t="str">
            <v>801031015047705cbc8d00004</v>
          </cell>
          <cell r="C2490" t="str">
            <v>格沵 GE-CK24SS-S65/850ml 可口可乐联名款律动 水杯 (计价单位：个) 浮光白</v>
          </cell>
        </row>
        <row r="2491">
          <cell r="B2491" t="str">
            <v>801031015046705cbc8d00007</v>
          </cell>
          <cell r="C2491" t="str">
            <v>格沵 GE-MET23-B75/500ml GERM x THE MET 致敬梵高系列闪耀咖啡杯 保温杯 (计价单位：个) 鸢尾花</v>
          </cell>
        </row>
        <row r="2492">
          <cell r="B2492" t="str">
            <v>801031015046705cbc8d00006</v>
          </cell>
          <cell r="C2492" t="str">
            <v>格沵 GE-24AW-B85/500ml 花语系列闪耀 保温杯 (计价单位：个) 樱花</v>
          </cell>
        </row>
        <row r="2493">
          <cell r="B2493" t="str">
            <v>801031015047705cbc8d00002</v>
          </cell>
          <cell r="C2493" t="str">
            <v>格沵 GE-23SS-S40/420ml 多立克啵啵杯 水杯 (计价单位：个) 极夜黑</v>
          </cell>
        </row>
        <row r="2494">
          <cell r="B2494" t="str">
            <v>801031015047705cbc8d00001</v>
          </cell>
          <cell r="C2494" t="str">
            <v>格沵 GE-22-M5/380ml 鎏金马克杯 水杯 (计价单位：个) 白</v>
          </cell>
        </row>
        <row r="2495">
          <cell r="B2495" t="str">
            <v>801031015046705cbc8d00005</v>
          </cell>
          <cell r="C2495" t="str">
            <v>格沵 GE-23AW-B47/500ml 铃兰系列闪耀 保温杯 (计价单位：个) 雾粉</v>
          </cell>
        </row>
        <row r="2496">
          <cell r="B2496" t="str">
            <v>801031015046705cbc8d00004</v>
          </cell>
          <cell r="C2496" t="str">
            <v>格沵 GE-MET23-K34/500ml GERM×THE MET绮梦宝境系列闪耀咖啡杯 保温杯 (计价单位：个) 绯白</v>
          </cell>
        </row>
        <row r="2497">
          <cell r="B2497" t="str">
            <v>801031015046705cbc8d00002</v>
          </cell>
          <cell r="C2497" t="str">
            <v>格沵 GE-23AW-K32/390ml 铃兰系列菱形咖啡杯 保温杯 (计价单位：个) 屿蓝</v>
          </cell>
        </row>
        <row r="2498">
          <cell r="B2498" t="str">
            <v>801031015046705cbc8d00001</v>
          </cell>
          <cell r="C2498" t="str">
            <v>格沵 GE-CK22AW-B9-1/400ml 可口可乐联名款摩卡 保温杯 (计价单位：个) 琉璃白</v>
          </cell>
        </row>
        <row r="2499">
          <cell r="B2499" t="str">
            <v>8010310140020002151500003</v>
          </cell>
          <cell r="C2499" t="str">
            <v>欧普照明 MT-HY03T-216 元烁 办公用台灯 (计价单位：台) 白色</v>
          </cell>
        </row>
        <row r="2500">
          <cell r="B2500" t="str">
            <v>8010310140020002151500002</v>
          </cell>
          <cell r="C2500" t="str">
            <v>欧普照明 MT001-15X 米格2代 国AAA级 办公用台灯 (计价单位：台) 白色</v>
          </cell>
        </row>
        <row r="2501">
          <cell r="B2501" t="str">
            <v>8010310150640002236600016</v>
          </cell>
          <cell r="C2501" t="str">
            <v>茶花(CHAHUA) B4501P 30*30cm 棉柔洗洁巾 抹布 5.00 块/袋 (计价单位：袋) 粉黄绿三色组合</v>
          </cell>
        </row>
        <row r="2502">
          <cell r="B2502" t="str">
            <v>8010310150640002236600015</v>
          </cell>
          <cell r="C2502" t="str">
            <v>茶花(CHAHUA) 220002 35*35cm 柔软厚实多用巾 抹布 3.00 块/包 (计价单位：包) 白蓝紫三色组合</v>
          </cell>
        </row>
        <row r="2503">
          <cell r="B2503" t="str">
            <v>8010310150020002143500022</v>
          </cell>
          <cell r="C2503" t="str">
            <v>南孚(NANFU) LR14-2B 2号碱性 干电池 2.00 节/卡 (计价单位：卡)</v>
          </cell>
        </row>
        <row r="2504">
          <cell r="B2504" t="str">
            <v>801031012010b31607e600041</v>
          </cell>
          <cell r="C2504" t="str">
            <v>AOC 32F3-N 32英寸 高清 广告机 (计价单位：台) 黑色</v>
          </cell>
        </row>
        <row r="2505">
          <cell r="B2505" t="str">
            <v>8010310050230003686500023</v>
          </cell>
          <cell r="C2505" t="str">
            <v>漫步者(EDIFIER) Zero Ace 无线蓝牙 耳机 (计价单位：个) 白色</v>
          </cell>
        </row>
        <row r="2506">
          <cell r="B2506" t="str">
            <v>8010310050110002089900160</v>
          </cell>
          <cell r="C2506" t="str">
            <v>飞利浦(Philips) 272S9B 27英寸 IPS 电脑显示器 (计价单位：台) 黑色</v>
          </cell>
        </row>
        <row r="2507">
          <cell r="B2507" t="str">
            <v>8010310050110002089900158</v>
          </cell>
          <cell r="C2507" t="str">
            <v>飞利浦(Philips) 221S9 21.5英寸 低蓝光不闪屏 电脑显示器 (计价单位：台) 黑色</v>
          </cell>
        </row>
        <row r="2508">
          <cell r="B2508" t="str">
            <v>801031005011b31607e600040</v>
          </cell>
          <cell r="C2508" t="str">
            <v>AOC U27P3U 27英寸 4K 电脑显示器 (计价单位：台) 黑色</v>
          </cell>
        </row>
        <row r="2509">
          <cell r="B2509" t="str">
            <v>801031005011b31607e600035</v>
          </cell>
          <cell r="C2509" t="str">
            <v>AOC 24E3H2 23.8英寸 IPS 电脑显示器 (计价单位：台) 黑色</v>
          </cell>
        </row>
        <row r="2510">
          <cell r="B2510" t="str">
            <v>801031005011b31607e600034</v>
          </cell>
          <cell r="C2510" t="str">
            <v>AOC 24E3Q 23.8英寸 IPS 电脑显示器 (计价单位：台) 黑色</v>
          </cell>
        </row>
        <row r="2511">
          <cell r="B2511" t="str">
            <v>8010310010240003798900055</v>
          </cell>
          <cell r="C2511" t="str">
            <v>国威 GW61V 双网口 电话机 (计价单位：台) 黑色</v>
          </cell>
        </row>
        <row r="2512">
          <cell r="B2512" t="str">
            <v>8010310010240003798900050</v>
          </cell>
          <cell r="C2512" t="str">
            <v>国威 GW50 无线插卡 电话机 (计价单位：台) 黑色</v>
          </cell>
        </row>
        <row r="2513">
          <cell r="B2513" t="str">
            <v>8010400010127d23372a00023</v>
          </cell>
          <cell r="C2513" t="str">
            <v>明特佳(Mintega) MTJ-ZR6116、电压*DC22.2V、35W、5700K、LED、防护等级*IP65、供电方式*蓄电池供电、举升高度*1500mm、防爆等级/ 工作灯（移动灯） 1.00 台/套 (计价单位：套) 黄色</v>
          </cell>
        </row>
        <row r="2514">
          <cell r="B2514" t="str">
            <v>8010400010067d23372a00008</v>
          </cell>
          <cell r="C2514" t="str">
            <v>明特佳(Mintega) MTJ-BDF7304 12W、5700K 射程500M、LED、电源方式（充电、电池）*电池、1810g、170*150*208mm、防爆等级/、IP65 探照灯 1.00 盏/套 (计价单位：套) 黑色</v>
          </cell>
        </row>
        <row r="2515">
          <cell r="B2515" t="str">
            <v>8010400010117d23372a00018</v>
          </cell>
          <cell r="C2515" t="str">
            <v>明特佳(Mintega) MTJ-ZXD9503、AC220V、20W、LED、防护等级*IP40、供电方式*市电供电、灯罩材质*亚克力、尺寸*φ300*98mm、光通量*2600Lm 工作灯（吸顶灯） 1.00 台/套 (计价单位：套) 白色</v>
          </cell>
        </row>
        <row r="2516">
          <cell r="B2516" t="str">
            <v>8010400010117d23372a00017</v>
          </cell>
          <cell r="C2516" t="str">
            <v>明特佳(Mintega) MTJ-ZXD9502、AC220V、15W、LED、防护等级*IP40、供电方式*市电供电、灯罩材质*亚克力、尺寸*φ260*98mm、光通量*1950Lm 工作灯（吸顶灯） 1.00 台/套 (计价单位：套) 白色</v>
          </cell>
        </row>
        <row r="2517">
          <cell r="B2517" t="str">
            <v>8010400010117d23372a00016</v>
          </cell>
          <cell r="C2517" t="str">
            <v>明特佳(Mintega) MTJ-ZXD9501、AC220V、30W、LED、防护等级*IP40、供电方式*市电供电、灯罩材质*亚克力、尺寸*φ400*55mm、光通量*3900Lm 工作灯（吸顶灯） 1.00 台/套 (计价单位：套) 白色</v>
          </cell>
        </row>
        <row r="2518">
          <cell r="B2518" t="str">
            <v>8010400010117d23372a00015</v>
          </cell>
          <cell r="C2518" t="str">
            <v>明特佳(Mintega) MTJ-ZMD9805、AC220V、24W、LED、IP40、供电方式*市电供电、灯罩材质*亚克力、尺寸*300*600*11mm、光通量*3120Lm 工作灯（吸顶灯） 1.00 台/套 (计价单位：套) 白色</v>
          </cell>
        </row>
        <row r="2519">
          <cell r="B2519" t="str">
            <v>8010400010117d23372a00014</v>
          </cell>
          <cell r="C2519" t="str">
            <v>明特佳(Mintega) MTJ-ZMD9803、AC220V、36W、LED、IP40、供电方式*市电供电、灯罩材质*亚克力、尺寸*300*1200*11mm、光通量*4680Lm 工作灯（吸顶灯） 1.00 台/套 (计价单位：套) 白色</v>
          </cell>
        </row>
        <row r="2520">
          <cell r="B2520" t="str">
            <v>8010400010117d23372a00013</v>
          </cell>
          <cell r="C2520" t="str">
            <v>明特佳(Mintega) MTJ-ZMD9801、AC220V、54W、LED、IP40、供电方式*市电供电、灯罩材质*亚克力、尺寸*600*1200*11mm、光通量*7020Lm 工作灯（吸顶灯） 1.00 台/套 (计价单位：套) 白色</v>
          </cell>
        </row>
        <row r="2521">
          <cell r="B2521" t="str">
            <v>8010400010117d23372a00012</v>
          </cell>
          <cell r="C2521" t="str">
            <v>明特佳(Mintega) MTJ-ZMD9800、电压*AC220V、48W、LED、IP40、供电方式*市电供电、灯罩材质*亚克力、尺寸*600*600*11mm、光通量*6960Lm 工作灯（吸顶灯） 1.00 台/套 (计价单位：套) 白色</v>
          </cell>
        </row>
        <row r="2522">
          <cell r="B2522" t="str">
            <v>8010400010067d23372a00006</v>
          </cell>
          <cell r="C2522" t="str">
            <v>明特佳(Mintega) MTJ-BSJ7207、12W、5700K、500M、LED 电源方式（充电、电池）*电池、1250g、φ73×183mm、ExdiallCT6Gb、IP68 探照灯 1.00 盏/套 (计价单位：套) 银白色</v>
          </cell>
        </row>
        <row r="2523">
          <cell r="B2523" t="str">
            <v>8010400010027d23372a00022</v>
          </cell>
          <cell r="C2523" t="str">
            <v>明特佳(Mintega) MTJ-BSJ7203、3W、亮度1863Lm、射程500M、照明时长*续航时间≥16h、是否可充电*是、尺寸*φ35×159mm、防护等级IP66、LED 电筒 1.00 个/套 (计价单位：套) 黑色</v>
          </cell>
        </row>
        <row r="2524">
          <cell r="B2524" t="str">
            <v>8010400010027d23372a00021</v>
          </cell>
          <cell r="C2524" t="str">
            <v>明特佳(Mintega) MTJ-BSJ7201 3W 亮度3000LM 射程500M 照明时长*续航时间≥8h、是否可充电*是、尺寸*φ23×117mm、防护等级IP66、LED 电筒 1.00 个/套 (计价单位：套) 黑色</v>
          </cell>
        </row>
        <row r="2525">
          <cell r="B2525" t="str">
            <v>8010310020010003706600240</v>
          </cell>
          <cell r="C2525" t="str">
            <v>莱盛光标 LSGB-CE285A 1600页HP LJ-P1102/M1132/M1212 CANON LBP-6018/IC MF3010 硒鼓 1.00 只/支 (计价单位：支) 黑色</v>
          </cell>
        </row>
        <row r="2526">
          <cell r="B2526" t="str">
            <v>8010310020010003690901961</v>
          </cell>
          <cell r="C2526" t="str">
            <v>格之格 NF-2011X 12000页Xerox DocuCentre S1810/S2010/S2220/S2420/DocuCentre S2011/S2320 墨粉盒 1.00 只/支 (计价单位：支) 黑色</v>
          </cell>
        </row>
        <row r="2527">
          <cell r="B2527" t="str">
            <v>8010310020010003690901960</v>
          </cell>
          <cell r="C2527" t="str">
            <v>格之格 NT-PH289CFPLUS+ 5000页HP LaserJet Enterprise M507n/M507dn/M507X/M507dng 硒鼓 1.00 只/个 (计价单位：个) 黑色</v>
          </cell>
        </row>
        <row r="2528">
          <cell r="B2528" t="str">
            <v>8010310020010001704600865</v>
          </cell>
          <cell r="C2528" t="str">
            <v>彩格 CHG-CRG055H  7600页  适用于佳能Canon image CLASS iC MF742Cdw 硒鼓 1.00 只/支 (计价单位：支) 红色</v>
          </cell>
        </row>
        <row r="2529">
          <cell r="B2529" t="str">
            <v>8010710010120002164200029</v>
          </cell>
          <cell r="C2529" t="str">
            <v>三极户外(Tri-Polar) TP1901 便携雨披半透明 雨衣 12.00 件/组 (计价单位：组) 白色</v>
          </cell>
        </row>
        <row r="2530">
          <cell r="B2530" t="str">
            <v>8010710010100002164200032</v>
          </cell>
          <cell r="C2530" t="str">
            <v>三极户外(Tri-Polar) TP7033全自动三折12骨双层黑胶 星空黑 伞 (计价单位：把)</v>
          </cell>
        </row>
        <row r="2531">
          <cell r="B2531" t="str">
            <v>8010710010100002164200031</v>
          </cell>
          <cell r="C2531" t="str">
            <v>三极户外(Tri-Polar) TP7033全自动三折12骨双层黑胶 藏青色 伞 (计价单位：把)</v>
          </cell>
        </row>
        <row r="2532">
          <cell r="B2532" t="str">
            <v>8010710010100002164200030</v>
          </cell>
          <cell r="C2532" t="str">
            <v>三极户外(Tri-Polar) TP7001超大高尔夫伞双层商务直杆 伞 (计价单位：把) 黑色</v>
          </cell>
        </row>
        <row r="2533">
          <cell r="B2533" t="str">
            <v>8010710010100002164200029</v>
          </cell>
          <cell r="C2533" t="str">
            <v>三极户外(Tri-Polar) TP7060复古8骨自动高尔夫木柄伞直杆 黑色 伞 (计价单位：把)</v>
          </cell>
        </row>
        <row r="2534">
          <cell r="B2534" t="str">
            <v>8010710010100002164200028</v>
          </cell>
          <cell r="C2534" t="str">
            <v>三极户外(Tri-Polar) TP7060复古8骨自动高尔夫木柄伞直杆 蓝色 伞 (计价单位：把)</v>
          </cell>
        </row>
        <row r="2535">
          <cell r="B2535" t="str">
            <v>8010310140020002151500001</v>
          </cell>
          <cell r="C2535" t="str">
            <v>欧普照明 MT001-12X 元雅 办公用台灯 (计价单位：台) 白色</v>
          </cell>
        </row>
        <row r="2536">
          <cell r="B2536" t="str">
            <v>8010710010100002166000057</v>
          </cell>
          <cell r="C2536" t="str">
            <v>美度(MAYDU) M5506 五折遮阳胶囊 柠檬绿 伞 (计价单位：把)</v>
          </cell>
        </row>
        <row r="2537">
          <cell r="B2537" t="str">
            <v>8010710010100002166000047</v>
          </cell>
          <cell r="C2537" t="str">
            <v>美度(MAYDU) M7007 弯钩直杆遇水开花防风自动 藏青色 伞 (计价单位：把)</v>
          </cell>
        </row>
        <row r="2538">
          <cell r="B2538" t="str">
            <v>8010310150020001658400018</v>
          </cell>
          <cell r="C2538" t="str">
            <v>松下(Panasonic) LR6BCH/2S 5号碱性 干电池 40.00 节/盒 (计价单位：盒)</v>
          </cell>
        </row>
        <row r="2539">
          <cell r="B2539" t="str">
            <v>8010710010100002166000042</v>
          </cell>
          <cell r="C2539" t="str">
            <v>美度(MAYDU) M5506 五折遮阳胶囊 胭脂红 伞 (计价单位：把)</v>
          </cell>
        </row>
        <row r="2540">
          <cell r="B2540" t="str">
            <v>8010710010100002166000039</v>
          </cell>
          <cell r="C2540" t="str">
            <v>美度(MAYDU) M3018 三折自动开收 雅致黑 伞 (计价单位：把)</v>
          </cell>
        </row>
        <row r="2541">
          <cell r="B2541" t="str">
            <v>8010710010100002166000037</v>
          </cell>
          <cell r="C2541" t="str">
            <v>美度(MAYDU) M3018 三折自动开收 深海蓝 伞 (计价单位：把)</v>
          </cell>
        </row>
        <row r="2542">
          <cell r="B2542" t="str">
            <v>8010710010100002166000034</v>
          </cell>
          <cell r="C2542" t="str">
            <v>美度(MAYDU) M6003 长柄商务晴雨 伞 (计价单位：把) 黑色</v>
          </cell>
        </row>
        <row r="2543">
          <cell r="B2543" t="str">
            <v>8010710010100002166000032</v>
          </cell>
          <cell r="C2543" t="str">
            <v>美度(MAYDU) M1153 长柄自动商务晴雨 黑色 伞 (计价单位：把)</v>
          </cell>
        </row>
        <row r="2544">
          <cell r="B2544" t="str">
            <v>8010710010100002166000031</v>
          </cell>
          <cell r="C2544" t="str">
            <v>美度(MAYDU) M3035 全自动三折遮阳 伞 (计价单位：把) 深空黑</v>
          </cell>
        </row>
        <row r="2545">
          <cell r="B2545" t="str">
            <v>8010710010100002166000029</v>
          </cell>
          <cell r="C2545" t="str">
            <v>美度(MAYDU) M3366 三折黑胶自动开收晴雨 黑色 伞 (计价单位：把)</v>
          </cell>
        </row>
        <row r="2546">
          <cell r="B2546" t="str">
            <v>8010710010100002166000028</v>
          </cell>
          <cell r="C2546" t="str">
            <v>美度(MAYDU) M3012 加大版双人晴雨 伞 (计价单位：把) 黑色</v>
          </cell>
        </row>
        <row r="2547">
          <cell r="B2547" t="str">
            <v>8010310150040002143500025</v>
          </cell>
          <cell r="C2547" t="str">
            <v>南孚(NANFU) 189/LR54 纽扣式电池 10.00 个/卡 (计价单位：卡)</v>
          </cell>
        </row>
        <row r="2548">
          <cell r="B2548" t="str">
            <v>8010710010100002166000025</v>
          </cell>
          <cell r="C2548" t="str">
            <v>美度(MAYDU) M3382 三折自动开收 墨绿色 伞 (计价单位：把)</v>
          </cell>
        </row>
        <row r="2549">
          <cell r="B2549" t="str">
            <v>8010710010100002166000023</v>
          </cell>
          <cell r="C2549" t="str">
            <v>美度(MAYDU) M3385 全自动商务 伞 (计价单位：把) 黑色</v>
          </cell>
        </row>
        <row r="2550">
          <cell r="B2550" t="str">
            <v>8010710010100002166000021</v>
          </cell>
          <cell r="C2550" t="str">
            <v>美度(MAYDU) M3372 三折反向自动 蓝色 伞 (计价单位：把)</v>
          </cell>
        </row>
        <row r="2551">
          <cell r="B2551" t="str">
            <v>8010710010100002166000020</v>
          </cell>
          <cell r="C2551" t="str">
            <v>美度(MAYDU) M3382 三折自动开收 酒红色 伞 (计价单位：把)</v>
          </cell>
        </row>
        <row r="2552">
          <cell r="B2552" t="str">
            <v>8010710010100002166000017</v>
          </cell>
          <cell r="C2552" t="str">
            <v>美度(MAYDU) M5506 五折遮阳胶囊 祖母绿 伞 (计价单位：把)</v>
          </cell>
        </row>
        <row r="2553">
          <cell r="B2553" t="str">
            <v>8010710010100002166000015</v>
          </cell>
          <cell r="C2553" t="str">
            <v>美度(MAYDU) M3100 三折黑胶晴雨 伞 (计价单位：把) 迷雾蓝</v>
          </cell>
        </row>
        <row r="2554">
          <cell r="B2554" t="str">
            <v>8010710010100002166000013</v>
          </cell>
          <cell r="C2554" t="str">
            <v>美度(MAYDU) M7003 长柄高密碰击布 伞 (计价单位：把) 黑色</v>
          </cell>
        </row>
        <row r="2555">
          <cell r="B2555" t="str">
            <v>8010710010109e192c7500004</v>
          </cell>
          <cell r="C2555" t="str">
            <v>蕉下(beneunder) 胶囊系列黑胶五折 伞 (计价单位：把) 青石黑</v>
          </cell>
        </row>
        <row r="2556">
          <cell r="B2556" t="str">
            <v>8010710010100002166000012</v>
          </cell>
          <cell r="C2556" t="str">
            <v>美度(MAYDU) M5506 五折遮阳胶囊 熏衣紫 伞 (计价单位：把)</v>
          </cell>
        </row>
        <row r="2557">
          <cell r="B2557" t="str">
            <v>8010710010100002166000011</v>
          </cell>
          <cell r="C2557" t="str">
            <v>美度(MAYDU) M3382 三折自动开收 雾霾蓝 伞 (计价单位：把)</v>
          </cell>
        </row>
        <row r="2558">
          <cell r="B2558" t="str">
            <v>8010710010100002166000010</v>
          </cell>
          <cell r="C2558" t="str">
            <v>美度(MAYDU) M3111庭菊 三折钛银双层折叠 伞 (计价单位：把)</v>
          </cell>
        </row>
        <row r="2559">
          <cell r="B2559" t="str">
            <v>8010710010100002166000009</v>
          </cell>
          <cell r="C2559" t="str">
            <v>美度(MAYDU) M1150 实木柄直杆 黑色 伞 (计价单位：把)</v>
          </cell>
        </row>
        <row r="2560">
          <cell r="B2560" t="str">
            <v>8010710010100002166000008</v>
          </cell>
          <cell r="C2560" t="str">
            <v>美度(MAYDU) M5506 五折遮阳胶囊 孔雀蓝 伞 (计价单位：把)</v>
          </cell>
        </row>
        <row r="2561">
          <cell r="B2561" t="str">
            <v>801071001010eb470c8400019</v>
          </cell>
          <cell r="C2561" t="str">
            <v>天堂 3331E 58cm*8K 伞 (计价单位：把)</v>
          </cell>
        </row>
        <row r="2562">
          <cell r="B2562" t="str">
            <v>8010710010100002166000007</v>
          </cell>
          <cell r="C2562" t="str">
            <v>美度(MAYDU) M5506 五折遮阳胶囊 深空黑 伞 (计价单位：把)</v>
          </cell>
        </row>
        <row r="2563">
          <cell r="B2563" t="str">
            <v>8010710010100002166000006</v>
          </cell>
          <cell r="C2563" t="str">
            <v>美度(MAYDU) M3351 三折自动开收晴雨 伞 (计价单位：把) 黑色</v>
          </cell>
        </row>
        <row r="2564">
          <cell r="B2564" t="str">
            <v>8010710010100002166000004</v>
          </cell>
          <cell r="C2564" t="str">
            <v>美度(MAYDU) M3372 三折反向自动 黑色 伞 (计价单位：把)</v>
          </cell>
        </row>
        <row r="2565">
          <cell r="B2565" t="str">
            <v>8010710010100002166000002</v>
          </cell>
          <cell r="C2565" t="str">
            <v>美度(MAYDU) M5506 五折遮阳胶囊静谧蓝 伞 (计价单位：把)</v>
          </cell>
        </row>
        <row r="2566">
          <cell r="B2566" t="str">
            <v>8010710010109e192c7500003</v>
          </cell>
          <cell r="C2566" t="str">
            <v>蕉下(beneunder) 口袋系列花苞五折 伞 (计价单位：把) 初蓓</v>
          </cell>
        </row>
        <row r="2567">
          <cell r="B2567" t="str">
            <v>8010710010109e192c7500002</v>
          </cell>
          <cell r="C2567" t="str">
            <v>蕉下(beneunder) 口袋系列花苞五折橘朵 伞 (计价单位：把)</v>
          </cell>
        </row>
        <row r="2568">
          <cell r="B2568" t="str">
            <v>8010710010109e192c7500001</v>
          </cell>
          <cell r="C2568" t="str">
            <v>蕉下(beneunder) 口袋系列五折静谧蓝 伞 (计价单位：把)</v>
          </cell>
        </row>
        <row r="2569">
          <cell r="B2569" t="str">
            <v>8010310150020002143500019</v>
          </cell>
          <cell r="C2569" t="str">
            <v>南孚(NANFU) LR03-8B 7号碱性 干电池 8.00 节/卡 (计价单位：卡)</v>
          </cell>
        </row>
        <row r="2570">
          <cell r="B2570" t="str">
            <v>801071001010eb470c8400014</v>
          </cell>
          <cell r="C2570" t="str">
            <v>天堂 307E碰 57cm*8K三折 伞 (计价单位：把)</v>
          </cell>
        </row>
        <row r="2571">
          <cell r="B2571" t="str">
            <v>8010310150020002143500017</v>
          </cell>
          <cell r="C2571" t="str">
            <v>南孚(NANFU) LR6-4B 5号碱性 干电池 4.00 节/卡 (计价单位：卡)</v>
          </cell>
        </row>
        <row r="2572">
          <cell r="B2572" t="str">
            <v>8010310070090002178700035</v>
          </cell>
          <cell r="C2572" t="str">
            <v>得力(deli) NS767直液式走珠0.5mm全针管 签字笔 (计价单位：支) 黑色</v>
          </cell>
        </row>
        <row r="2573">
          <cell r="B2573" t="str">
            <v>8010310110080002178700058</v>
          </cell>
          <cell r="C2573" t="str">
            <v>得力(deli) 7148万能 20g 胶水 (计价单位：个) 黄色</v>
          </cell>
        </row>
        <row r="2574">
          <cell r="B2574" t="str">
            <v>8010310110080002178700057</v>
          </cell>
          <cell r="C2574" t="str">
            <v>得力(deli) 7107  15g/支 胶棒 (计价单位：个) 透明色</v>
          </cell>
        </row>
        <row r="2575">
          <cell r="B2575" t="str">
            <v>8010310060020002178700046</v>
          </cell>
          <cell r="C2575" t="str">
            <v>得力(deli) 7735百事贴76ｘ126mm 便条纸 (计价单位：包) 淡黄色</v>
          </cell>
        </row>
        <row r="2576">
          <cell r="B2576" t="str">
            <v>8010310110130002178700011</v>
          </cell>
          <cell r="C2576" t="str">
            <v>得力(deli) 5780活页 名片盒 (计价单位：个) 黑色</v>
          </cell>
        </row>
        <row r="2577">
          <cell r="B2577" t="str">
            <v>8010310090140002178700005</v>
          </cell>
          <cell r="C2577" t="str">
            <v>得力(deli) 8591A 推夹器 (计价单位：个) 透明色</v>
          </cell>
        </row>
        <row r="2578">
          <cell r="B2578" t="str">
            <v>8010310070090002178700034</v>
          </cell>
          <cell r="C2578" t="str">
            <v>得力(deli) S656直液走珠水0.5mm子弹头 签字笔 (计价单位：支) 蓝色</v>
          </cell>
        </row>
        <row r="2579">
          <cell r="B2579" t="str">
            <v>8010310110010002178700018</v>
          </cell>
          <cell r="C2579" t="str">
            <v>得力(deli) 2042大号 美工刀 (计价单位：把) 蓝色</v>
          </cell>
        </row>
        <row r="2580">
          <cell r="B2580" t="str">
            <v>8010310120110002178700010</v>
          </cell>
          <cell r="C2580" t="str">
            <v>得力(deli) 5759证件卡 工作牌及附件 10.00 个/包 (计价单位：包) 透明色</v>
          </cell>
        </row>
        <row r="2581">
          <cell r="B2581" t="str">
            <v>8010310110050002178700039</v>
          </cell>
          <cell r="C2581" t="str">
            <v>得力(deli) 64512横款发泡PP 垫板 (计价单位：个) 深灰色</v>
          </cell>
        </row>
        <row r="2582">
          <cell r="B2582" t="str">
            <v>8010310070090002178700032</v>
          </cell>
          <cell r="C2582" t="str">
            <v>得力(deli) S856简约商务直液式走珠0.5mm红 签字笔 (计价单位：支) 红色</v>
          </cell>
        </row>
        <row r="2583">
          <cell r="B2583" t="str">
            <v>8010310150310002178700051</v>
          </cell>
          <cell r="C2583" t="str">
            <v>得力(deli) 得心18744-(10只/卷,1卷/包) 垃圾袋 (计价单位：包) 黑色</v>
          </cell>
        </row>
        <row r="2584">
          <cell r="B2584" t="str">
            <v>8010310150310002178700050</v>
          </cell>
          <cell r="C2584" t="str">
            <v>得力(deli) 18816背心式30只/卷单卷装 垃圾袋 (计价单位：包) 黑色</v>
          </cell>
        </row>
        <row r="2585">
          <cell r="B2585" t="str">
            <v>8010310120010002178700029</v>
          </cell>
          <cell r="C2585" t="str">
            <v>得力(deli) 7852 400ｘ600mm 白板 (计价单位：个) 白色</v>
          </cell>
        </row>
        <row r="2586">
          <cell r="B2586" t="str">
            <v>8010310100240002178700006</v>
          </cell>
          <cell r="C2586" t="str">
            <v>得力(deli) 9325 钥匙箱 (计价单位：个) 灰色</v>
          </cell>
        </row>
        <row r="2587">
          <cell r="B2587" t="str">
            <v>8010310110140002178700014</v>
          </cell>
          <cell r="C2587" t="str">
            <v>得力(deli) 3211乳胶圈30g/包 皮筋 (计价单位：盒) 黄色</v>
          </cell>
        </row>
        <row r="2588">
          <cell r="B2588" t="str">
            <v>8010310130150002178700014</v>
          </cell>
          <cell r="C2588" t="str">
            <v>得力(deli) 9772四层硬塑 桌面文件柜 (计价单位：个) 灰色</v>
          </cell>
        </row>
        <row r="2589">
          <cell r="B2589" t="str">
            <v>8010310100100002178700004</v>
          </cell>
          <cell r="C2589" t="str">
            <v>得力(deli) 9864ES138*86mm方形快干 印台 (计价单位：个) 红色</v>
          </cell>
        </row>
        <row r="2590">
          <cell r="B2590" t="str">
            <v>8010310110070002178700012</v>
          </cell>
          <cell r="C2590" t="str">
            <v>得力(deli) 6055 170mm特氟龙 剪刀 (计价单位：把) 黑色</v>
          </cell>
        </row>
        <row r="2591">
          <cell r="B2591" t="str">
            <v>8010310100140002178700021</v>
          </cell>
          <cell r="C2591" t="str">
            <v>得力(deli) 8562 41mm 票据夹 24.00 盒/筒 (计价单位：筒) 黑色</v>
          </cell>
        </row>
        <row r="2592">
          <cell r="B2592" t="str">
            <v>8010310110140002178700012</v>
          </cell>
          <cell r="C2592" t="str">
            <v>得力(deli) 3215橡胶圈100g/筒 皮筋 (计价单位：盒) 黄色</v>
          </cell>
        </row>
        <row r="2593">
          <cell r="B2593" t="str">
            <v>8010310130150002178700012</v>
          </cell>
          <cell r="C2593" t="str">
            <v>得力(deli) 8854带锁 桌面文件柜 (计价单位：个) 浅灰色</v>
          </cell>
        </row>
        <row r="2594">
          <cell r="B2594" t="str">
            <v>8010310120010002178700017</v>
          </cell>
          <cell r="C2594" t="str">
            <v>得力(deli) 7883H型双面900ｘ1500mm 白板 (计价单位：个) 黑色</v>
          </cell>
        </row>
        <row r="2595">
          <cell r="B2595" t="str">
            <v>8010310090140002178700004</v>
          </cell>
          <cell r="C2595" t="str">
            <v>得力(deli) 8591F 推夹器 (计价单位：个) 绿色</v>
          </cell>
        </row>
        <row r="2596">
          <cell r="B2596" t="str">
            <v>8010310080020002178700010</v>
          </cell>
          <cell r="C2596" t="str">
            <v>得力(deli) NA560-1 (高效笔记) 活页替芯册 (计价单位：本) 白色</v>
          </cell>
        </row>
        <row r="2597">
          <cell r="B2597" t="str">
            <v>8010310080060002178700062</v>
          </cell>
          <cell r="C2597" t="str">
            <v>得力(deli) 72403证书收集册325*265*40mm 资料册 (计价单位：本) 黄色</v>
          </cell>
        </row>
        <row r="2598">
          <cell r="B2598" t="str">
            <v>8010310070020002178700009</v>
          </cell>
          <cell r="C2598" t="str">
            <v>得力(deli) A701学生中性 0.38mm全针管 笔芯 20.00 支/盒 (计价单位：盒) 红色</v>
          </cell>
        </row>
        <row r="2599">
          <cell r="B2599" t="str">
            <v>8010310010140002178700083</v>
          </cell>
          <cell r="C2599" t="str">
            <v>得力(deli) 1552语音 计算器 (计价单位：台) 咖啡色</v>
          </cell>
        </row>
        <row r="2600">
          <cell r="B2600" t="str">
            <v>8010430010010002178700010</v>
          </cell>
          <cell r="C2600" t="str">
            <v>得力(deli) 8207钢 钢直尺 (计价单位：只) 黄色</v>
          </cell>
        </row>
        <row r="2601">
          <cell r="B2601" t="str">
            <v>8010310010140002178700076</v>
          </cell>
          <cell r="C2601" t="str">
            <v>得力(deli) 1673桌面 计算器 (计价单位：台) 银色</v>
          </cell>
        </row>
        <row r="2602">
          <cell r="B2602" t="str">
            <v>8010310110080002178700044</v>
          </cell>
          <cell r="C2602" t="str">
            <v>得力(deli) 53579防堵塞瞬间 透明50g/瓶 胶水 (计价单位：个) 透明色</v>
          </cell>
        </row>
        <row r="2603">
          <cell r="B2603" t="str">
            <v>8010310050180002178700002</v>
          </cell>
          <cell r="C2603" t="str">
            <v>得力(deli) 3691 鼠标垫 (计价单位：个) 黑色</v>
          </cell>
        </row>
        <row r="2604">
          <cell r="B2604" t="str">
            <v>8010310010140002178700075</v>
          </cell>
          <cell r="C2604" t="str">
            <v>得力(deli) 837ES桌面 计算器 (计价单位：台) 黑色</v>
          </cell>
        </row>
        <row r="2605">
          <cell r="B2605" t="str">
            <v>8010310070020002178700006</v>
          </cell>
          <cell r="C2605" t="str">
            <v>得力(deli) S206 0.5mm按动子弹头 笔芯 (计价单位：支) 红色</v>
          </cell>
        </row>
        <row r="2606">
          <cell r="B2606" t="str">
            <v>8010310070080002178700054</v>
          </cell>
          <cell r="C2606" t="str">
            <v>得力(deli) 58118-2B原木书写 铅笔 50.00 支/筒 (计价单位：筒) 原木色</v>
          </cell>
        </row>
        <row r="2607">
          <cell r="B2607" t="str">
            <v>8010310110080002178700043</v>
          </cell>
          <cell r="C2607" t="str">
            <v>得力(deli) 6356 (250ml/瓶) 胶水 (计价单位：个) 透明色</v>
          </cell>
        </row>
        <row r="2608">
          <cell r="B2608" t="str">
            <v>8010310080020002178700008</v>
          </cell>
          <cell r="C2608" t="str">
            <v>得力(deli) NA560-1A5/60张 （横线） 活页替芯册 (计价单位：本) 白色</v>
          </cell>
        </row>
        <row r="2609">
          <cell r="B2609" t="str">
            <v>8010310070080002178700053</v>
          </cell>
          <cell r="C2609" t="str">
            <v>得力(deli) 58119-2B 铅笔 12.00 支/盒 (计价单位：盒) 黑色</v>
          </cell>
        </row>
        <row r="2610">
          <cell r="B2610" t="str">
            <v>8010310070020002178700004</v>
          </cell>
          <cell r="C2610" t="str">
            <v>得力(deli) S764 1支/卡 笔芯 (计价单位：支) 黑色</v>
          </cell>
        </row>
        <row r="2611">
          <cell r="B2611" t="str">
            <v>8010310100020002178700013</v>
          </cell>
          <cell r="C2611" t="str">
            <v>得力(deli) 3490三联入库单 财务单据 (计价单位：本) 蓝色</v>
          </cell>
        </row>
        <row r="2612">
          <cell r="B2612" t="str">
            <v>8010310110080002178700042</v>
          </cell>
          <cell r="C2612" t="str">
            <v>得力(deli) 7311双头 35ml 胶水 (计价单位：个) 蓝色</v>
          </cell>
        </row>
        <row r="2613">
          <cell r="B2613" t="str">
            <v>8010310070020002178700003</v>
          </cell>
          <cell r="C2613" t="str">
            <v>得力(deli) 33402  0.5子弹头 笔芯 20.00 支/桶 (计价单位：桶) 红色</v>
          </cell>
        </row>
        <row r="2614">
          <cell r="B2614" t="str">
            <v>8010310070040002178700002</v>
          </cell>
          <cell r="C2614" t="str">
            <v>得力(deli) S271金属EF暗尖 钢笔 (计价单位：支) 黑色</v>
          </cell>
        </row>
        <row r="2615">
          <cell r="B2615" t="str">
            <v>8010310110080002178700041</v>
          </cell>
          <cell r="C2615" t="str">
            <v>得力(deli) 7146强力 3g 胶水 (计价单位：个) 无色</v>
          </cell>
        </row>
        <row r="2616">
          <cell r="B2616" t="str">
            <v>8010310110140002178700011</v>
          </cell>
          <cell r="C2616" t="str">
            <v>得力(deli) 3219橡胶圈(50g/筒) 皮筋 (计价单位：盒) 彩色</v>
          </cell>
        </row>
        <row r="2617">
          <cell r="B2617" t="str">
            <v>8010310130120002178700078</v>
          </cell>
          <cell r="C2617" t="str">
            <v>得力(deli) 5016竖式折页A4325*245*12mm 文件夹 (计价单位：个) 浅蓝色</v>
          </cell>
        </row>
        <row r="2618">
          <cell r="B2618" t="str">
            <v>8010310110080002178700040</v>
          </cell>
          <cell r="C2618" t="str">
            <v>得力(deli) 7145-502强力  净含量3g 胶水 (计价单位：个) 透明色</v>
          </cell>
        </row>
        <row r="2619">
          <cell r="B2619" t="str">
            <v>8010310110170002178700029</v>
          </cell>
          <cell r="C2619" t="str">
            <v>得力(deli) 7545 橡皮 (计价单位：个) 黑色</v>
          </cell>
        </row>
        <row r="2620">
          <cell r="B2620" t="str">
            <v>8010310070080002178700052</v>
          </cell>
          <cell r="C2620" t="str">
            <v>得力(deli) 58117-HB原木书写(原木色) 铅笔 50.00 支/筒 (计价单位：筒) 原木色</v>
          </cell>
        </row>
        <row r="2621">
          <cell r="B2621" t="str">
            <v>8010310070060002178700016</v>
          </cell>
          <cell r="C2621" t="str">
            <v>得力(deli) 75515纤秀笔（中楷） 毛笔 (计价单位：支) 黑色</v>
          </cell>
        </row>
        <row r="2622">
          <cell r="B2622" t="str">
            <v>8010310110130002178700010</v>
          </cell>
          <cell r="C2622" t="str">
            <v>得力(deli) 5792 195*115mm 名片盒 (计价单位：个) 棕色</v>
          </cell>
        </row>
        <row r="2623">
          <cell r="B2623" t="str">
            <v>8010310070080002178700051</v>
          </cell>
          <cell r="C2623" t="str">
            <v>得力(deli) S944原木2B 铅笔 30.00 支/筒 (计价单位：筒) 黑色</v>
          </cell>
        </row>
        <row r="2624">
          <cell r="B2624" t="str">
            <v>8010310130020002178700002</v>
          </cell>
          <cell r="C2624" t="str">
            <v>得力(deli) 5546报告夹A4 230*311mm 抽杆夹 (计价单位：个) 蓝色</v>
          </cell>
        </row>
        <row r="2625">
          <cell r="B2625" t="str">
            <v>8010310110020002178700003</v>
          </cell>
          <cell r="C2625" t="str">
            <v>得力(deli) 904多功能 笔筒 (计价单位：个) 蓝色</v>
          </cell>
        </row>
        <row r="2626">
          <cell r="B2626" t="str">
            <v>8010310110080002178700039</v>
          </cell>
          <cell r="C2626" t="str">
            <v>得力(deli) 6360 胶水 (计价单位：个) 透明色</v>
          </cell>
        </row>
        <row r="2627">
          <cell r="B2627" t="str">
            <v>8010310070090002178700025</v>
          </cell>
          <cell r="C2627" t="str">
            <v>得力(deli) 6546圆珠0.7mm子弹头 签字笔 (计价单位：支) 红色</v>
          </cell>
        </row>
        <row r="2628">
          <cell r="B2628" t="str">
            <v>8010310070060002178700015</v>
          </cell>
          <cell r="C2628" t="str">
            <v>得力(deli) 75516纤秀笔（小楷） 毛笔 (计价单位：支) 黑色</v>
          </cell>
        </row>
        <row r="2629">
          <cell r="B2629" t="str">
            <v>8010310110050002178700032</v>
          </cell>
          <cell r="C2629" t="str">
            <v>得力(deli) 64506_A4皮质 325*230*5mm 垫板 (计价单位：个) 灰色</v>
          </cell>
        </row>
        <row r="2630">
          <cell r="B2630" t="str">
            <v>8010310110170002178700027</v>
          </cell>
          <cell r="C2630" t="str">
            <v>得力(deli) 7531 58ｘ24ｘ12mm 橡皮 (计价单位：个) 白色</v>
          </cell>
        </row>
        <row r="2631">
          <cell r="B2631" t="str">
            <v>8010310080060002178700055</v>
          </cell>
          <cell r="C2631" t="str">
            <v>得力(deli) 72556 40页 资料册 (计价单位：本) 蓝色</v>
          </cell>
        </row>
        <row r="2632">
          <cell r="B2632" t="str">
            <v>8010310070050002178700042</v>
          </cell>
          <cell r="C2632" t="str">
            <v>得力(deli) S632墨水12ml20瓶/盒 记号笔 (计价单位：支) 黑色</v>
          </cell>
        </row>
        <row r="2633">
          <cell r="B2633" t="str">
            <v>8010310110050002178700031</v>
          </cell>
          <cell r="C2633" t="str">
            <v>得力(deli) 72492 A4315*225mm 垫板 (计价单位：个) 浅灰色</v>
          </cell>
        </row>
        <row r="2634">
          <cell r="B2634" t="str">
            <v>8010310070050002178700041</v>
          </cell>
          <cell r="C2634" t="str">
            <v>得力(deli) S563美术勾线笔圆头PP材质 记号笔 (计价单位：支) 黑色</v>
          </cell>
        </row>
        <row r="2635">
          <cell r="B2635" t="str">
            <v>8010310070010002178700005</v>
          </cell>
          <cell r="C2635" t="str">
            <v>得力(deli) S502 可加墨笔2.0mm10支/盒 白板笔 10.00 支/盒 (计价单位：盒) 红色</v>
          </cell>
        </row>
        <row r="2636">
          <cell r="B2636" t="str">
            <v>8010310100100002178700003</v>
          </cell>
          <cell r="C2636" t="str">
            <v>得力(deli) 9863快干 印台 (计价单位：个) 蓝色</v>
          </cell>
        </row>
        <row r="2637">
          <cell r="B2637" t="str">
            <v>8010310110010002178700008</v>
          </cell>
          <cell r="C2637" t="str">
            <v>得力(deli) 78000 10片/盒 美工刀片 10.00 把/盒 (计价单位：盒) 黑色</v>
          </cell>
        </row>
        <row r="2638">
          <cell r="B2638" t="str">
            <v>8010310110050002178700030</v>
          </cell>
          <cell r="C2638" t="str">
            <v>得力(deli) 64504 315*225*5mm 垫板 (计价单位：个) 银色</v>
          </cell>
        </row>
        <row r="2639">
          <cell r="B2639" t="str">
            <v>8010310100240002178700004</v>
          </cell>
          <cell r="C2639" t="str">
            <v>得力(deli) 9321 钥匙箱 (计价单位：个) 灰色</v>
          </cell>
        </row>
        <row r="2640">
          <cell r="B2640" t="str">
            <v>8010310100240002178700003</v>
          </cell>
          <cell r="C2640" t="str">
            <v>得力(deli) 9322 钥匙箱 (计价单位：个) 灰色</v>
          </cell>
        </row>
        <row r="2641">
          <cell r="B2641" t="str">
            <v>8010310070020002178700002</v>
          </cell>
          <cell r="C2641" t="str">
            <v>得力(deli) 6906H臻顺滑 0.5mm按动子弹头 笔芯 (计价单位：支) 黑色</v>
          </cell>
        </row>
        <row r="2642">
          <cell r="B2642" t="str">
            <v>8010310110010002178700007</v>
          </cell>
          <cell r="C2642" t="str">
            <v>得力(deli) 2034 美工刀 (计价单位：把) 银色</v>
          </cell>
        </row>
        <row r="2643">
          <cell r="B2643" t="str">
            <v>801031012010b31607e600038</v>
          </cell>
          <cell r="C2643" t="str">
            <v>AOC 75F3-N 75英寸 广告机 (计价单位：台) 黑色</v>
          </cell>
        </row>
        <row r="2644">
          <cell r="B2644" t="str">
            <v>801031012010b31607e600034</v>
          </cell>
          <cell r="C2644" t="str">
            <v>AOC 65F1-N 65英寸 广告机 (计价单位：台) 黑色</v>
          </cell>
        </row>
        <row r="2645">
          <cell r="B2645" t="str">
            <v>801031012009b31607e600114</v>
          </cell>
          <cell r="C2645" t="str">
            <v>AOC 65T33Z-D+OPS+投屏器+智能笔 65英寸 电子互动演示台 (计价单位：套) 黑色</v>
          </cell>
        </row>
        <row r="2646">
          <cell r="B2646" t="str">
            <v>801031012009b31607e600110</v>
          </cell>
          <cell r="C2646" t="str">
            <v>AOC 55T14MC+投屏器+智能笔+推车 55英寸 电子互动演示台 (计价单位：套) 黑色</v>
          </cell>
        </row>
        <row r="2647">
          <cell r="B2647" t="str">
            <v>801031005033ec977a4c00012</v>
          </cell>
          <cell r="C2647" t="str">
            <v>星邦格 X3012无氧铜线芯 超六类双屏蔽 网线 300.00 米/箱 (计价单位：箱) 蓝色</v>
          </cell>
        </row>
        <row r="2648">
          <cell r="B2648" t="str">
            <v>801031005033ec977a4c00011</v>
          </cell>
          <cell r="C2648" t="str">
            <v>星邦格 X3011 六类单屏蔽 网线 305.00 米/箱 (计价单位：箱) 蓝色</v>
          </cell>
        </row>
        <row r="2649">
          <cell r="B2649" t="str">
            <v>801031005033ec977a4c00010</v>
          </cell>
          <cell r="C2649" t="str">
            <v>星邦格 X3010 六类单屏蔽 网线 305.00 米/箱 (计价单位：箱) 黑色</v>
          </cell>
        </row>
        <row r="2650">
          <cell r="B2650" t="str">
            <v>801031005033ec977a4c00009</v>
          </cell>
          <cell r="C2650" t="str">
            <v>星邦格 X3009 六类非屏蔽 网线 305.00 米/箱 (计价单位：箱) 黑色</v>
          </cell>
        </row>
        <row r="2651">
          <cell r="B2651" t="str">
            <v>801031005033ec977a4c00008</v>
          </cell>
          <cell r="C2651" t="str">
            <v>星邦格 X3008 六类非屏蔽 网线 305.00 米/箱 (计价单位：箱) 蓝色</v>
          </cell>
        </row>
        <row r="2652">
          <cell r="B2652" t="str">
            <v>801031005033ec977a4c00007</v>
          </cell>
          <cell r="C2652" t="str">
            <v>星邦格 X3007 超五类非屏蔽 网线 305.00 米/箱 (计价单位：箱) 红色</v>
          </cell>
        </row>
        <row r="2653">
          <cell r="B2653" t="str">
            <v>801031005033ec977a4c00006</v>
          </cell>
          <cell r="C2653" t="str">
            <v>星邦格 X3006 超五类非屏蔽 网线 305.00 米/箱 (计价单位：箱) 灰色</v>
          </cell>
        </row>
        <row r="2654">
          <cell r="B2654" t="str">
            <v>801031005033ec977a4c00005</v>
          </cell>
          <cell r="C2654" t="str">
            <v>星邦格 X3005 超五类非屏蔽 网线 305.00 米/箱 (计价单位：箱) 黑色</v>
          </cell>
        </row>
        <row r="2655">
          <cell r="B2655" t="str">
            <v>801031005033ec977a4c00004</v>
          </cell>
          <cell r="C2655" t="str">
            <v>星邦格 X3004 超五类单屏蔽 网线 305.00 米/箱 (计价单位：箱) 灰色</v>
          </cell>
        </row>
        <row r="2656">
          <cell r="B2656" t="str">
            <v>801031005033ec977a4c00003</v>
          </cell>
          <cell r="C2656" t="str">
            <v>星邦格 X3003 超五类单屏蔽 网线 305.00 米/箱 (计价单位：箱) 黄色</v>
          </cell>
        </row>
        <row r="2657">
          <cell r="B2657" t="str">
            <v>801031005033ec977a4c00002</v>
          </cell>
          <cell r="C2657" t="str">
            <v>星邦格 X3002 超五类双屏蔽 网线 305.00 米/箱 (计价单位：箱) 黄色</v>
          </cell>
        </row>
        <row r="2658">
          <cell r="B2658" t="str">
            <v>801031005033ec977a4c00001</v>
          </cell>
          <cell r="C2658" t="str">
            <v>星邦格 X3001 超五类双屏蔽 网线 305.00 米/箱 (计价单位：箱) 灰色</v>
          </cell>
        </row>
        <row r="2659">
          <cell r="B2659" t="str">
            <v>8010310050180003723900134</v>
          </cell>
          <cell r="C2659" t="str">
            <v>山业(SANWA) GTOK9GYX2-DUAL 腕托 2.00 个/套 (计价单位：套) 灰色</v>
          </cell>
        </row>
        <row r="2660">
          <cell r="B2660" t="str">
            <v>8010310050180003723900129</v>
          </cell>
          <cell r="C2660" t="str">
            <v>山业(SANWA) GTOK8BK-L 腕托 (计价单位：个) 黑色</v>
          </cell>
        </row>
        <row r="2661">
          <cell r="B2661" t="str">
            <v>8010310050180003723900128</v>
          </cell>
          <cell r="C2661" t="str">
            <v>山业(SANWA) GMPD8GY-FLT 鼠标垫 (计价单位：个) 灰色</v>
          </cell>
        </row>
        <row r="2662">
          <cell r="B2662" t="str">
            <v>8010310050180003723900127</v>
          </cell>
          <cell r="C2662" t="str">
            <v>山业(SANWA) GMPD8BK-FLT-12050 鼠标垫 (计价单位：个) 黑色</v>
          </cell>
        </row>
        <row r="2663">
          <cell r="B2663" t="str">
            <v>8010310050180003723900126</v>
          </cell>
          <cell r="C2663" t="str">
            <v>山业(SANWA) GMPD8BK-FLT 鼠标垫 (计价单位：个) 黑色</v>
          </cell>
        </row>
        <row r="2664">
          <cell r="B2664" t="str">
            <v>8010310050180003723900125</v>
          </cell>
          <cell r="C2664" t="str">
            <v>山业(SANWA) GMPD2LBR 鼠标垫 (计价单位：个) 棕色</v>
          </cell>
        </row>
        <row r="2665">
          <cell r="B2665" t="str">
            <v>8010310050180003723900124</v>
          </cell>
          <cell r="C2665" t="str">
            <v>山业(SANWA) GMPD2L 鼠标垫 (计价单位：个) 黑色</v>
          </cell>
        </row>
        <row r="2666">
          <cell r="B2666" t="str">
            <v>8010310050170003723900052</v>
          </cell>
          <cell r="C2666" t="str">
            <v>山业(SANWA) GMAWBT1BK-DP 鼠标 (计价单位：个) 黑色</v>
          </cell>
        </row>
        <row r="2667">
          <cell r="B2667" t="str">
            <v>8010310050170003723900051</v>
          </cell>
          <cell r="C2667" t="str">
            <v>山业(SANWA) GMADBT9 鼠标 (计价单位：个) 黑色</v>
          </cell>
        </row>
        <row r="2668">
          <cell r="B2668" t="str">
            <v>8010310050170003723900050</v>
          </cell>
          <cell r="C2668" t="str">
            <v>山业(SANWA) GMADBT10 鼠标 (计价单位：个) 黑色</v>
          </cell>
        </row>
        <row r="2669">
          <cell r="B2669" t="str">
            <v>8010310050170003723900049</v>
          </cell>
          <cell r="C2669" t="str">
            <v>山业(SANWA) 400-MAWBT194NV 鼠标 (计价单位：个) 蓝色</v>
          </cell>
        </row>
        <row r="2670">
          <cell r="B2670" t="str">
            <v>8010310050170003723900047</v>
          </cell>
          <cell r="C2670" t="str">
            <v>山业(SANWA) 400-MAWBT172W 鼠标 (计价单位：个) 白色</v>
          </cell>
        </row>
        <row r="2671">
          <cell r="B2671" t="str">
            <v>8010310050160003723900030</v>
          </cell>
          <cell r="C2671" t="str">
            <v>山业(SANWA) GSKBERGW6W-SET 键盘 (计价单位：个) 白色</v>
          </cell>
        </row>
        <row r="2672">
          <cell r="B2672" t="str">
            <v>8010310050160003723900029</v>
          </cell>
          <cell r="C2672" t="str">
            <v>山业(SANWA) GSKBERGW6BK-SET 键盘 (计价单位：个) 黑色</v>
          </cell>
        </row>
        <row r="2673">
          <cell r="B2673" t="str">
            <v>8010310050160003723900028</v>
          </cell>
          <cell r="C2673" t="str">
            <v>山业(SANWA) 400-SKB070 键盘 (计价单位：个) 灰色</v>
          </cell>
        </row>
        <row r="2674">
          <cell r="B2674" t="str">
            <v>8010310050160003723900027</v>
          </cell>
          <cell r="C2674" t="str">
            <v>山业(SANWA) SKB-E5UBK 键盘 (计价单位：个) 黑色</v>
          </cell>
        </row>
        <row r="2675">
          <cell r="B2675" t="str">
            <v>8010310050200003723900004</v>
          </cell>
          <cell r="C2675" t="str">
            <v>山业(SANWA) 200-FCD032W 光盘盒套 10.00 个/盒 (计价单位：盒) 白色</v>
          </cell>
        </row>
        <row r="2676">
          <cell r="B2676" t="str">
            <v>8010310050200003723900003</v>
          </cell>
          <cell r="C2676" t="str">
            <v>山业(SANWA) 200-FCD031C 光盘盒套 50.00 个/盒 (计价单位：盒) 透明色</v>
          </cell>
        </row>
        <row r="2677">
          <cell r="B2677" t="str">
            <v>8010310050230003686500022</v>
          </cell>
          <cell r="C2677" t="str">
            <v>漫步者(EDIFIER) TWS1 Air 耳机 (计价单位：个) 白色</v>
          </cell>
        </row>
        <row r="2678">
          <cell r="B2678" t="str">
            <v>8010310050230003686500021</v>
          </cell>
          <cell r="C2678" t="str">
            <v>漫步者(EDIFIER) Zero Buds 耳机 (计价单位：个) 茶白</v>
          </cell>
        </row>
        <row r="2679">
          <cell r="B2679" t="str">
            <v>8010310050230003686500020</v>
          </cell>
          <cell r="C2679" t="str">
            <v>漫步者(EDIFIER) Zero Ace 无线通话 耳机 (计价单位：个) 丹霞色</v>
          </cell>
        </row>
        <row r="2680">
          <cell r="B2680" t="str">
            <v>8010310050110002089900157</v>
          </cell>
          <cell r="C2680" t="str">
            <v>飞利浦(Philips) 193V5LSB25 18.5英寸 电脑显示器 (计价单位：台) 黑色</v>
          </cell>
        </row>
        <row r="2681">
          <cell r="B2681" t="str">
            <v>801031005011b31607e600033</v>
          </cell>
          <cell r="C2681" t="str">
            <v>AOC Q27U2 27英寸 电脑显示器 (计价单位：台) 黑色</v>
          </cell>
        </row>
        <row r="2682">
          <cell r="B2682" t="str">
            <v>801031005011b31607e600032</v>
          </cell>
          <cell r="C2682" t="str">
            <v>AOC U27U2S 27英寸 电脑显示器 (计价单位：台) 黑色</v>
          </cell>
        </row>
        <row r="2683">
          <cell r="B2683" t="str">
            <v>8010310010240002356100273</v>
          </cell>
          <cell r="C2683" t="str">
            <v>摩托罗拉(Motorola) O201C 无绳 电话机 (计价单位：台) 红色</v>
          </cell>
        </row>
        <row r="2684">
          <cell r="B2684" t="str">
            <v>801031005001ec977a4c00007</v>
          </cell>
          <cell r="C2684" t="str">
            <v>星邦格 X2007 256G USB3.0 U盘 (计价单位：个) 银色</v>
          </cell>
        </row>
        <row r="2685">
          <cell r="B2685" t="str">
            <v>801031005001ec977a4c00006</v>
          </cell>
          <cell r="C2685" t="str">
            <v>星邦格 X2006 128G USB3.1高速 U盘 (计价单位：个) 银色</v>
          </cell>
        </row>
        <row r="2686">
          <cell r="B2686" t="str">
            <v>801031005001ec977a4c00005</v>
          </cell>
          <cell r="C2686" t="str">
            <v>星邦格 X2005 128G USB3.0 U盘 (计价单位：个) 银色</v>
          </cell>
        </row>
        <row r="2687">
          <cell r="B2687" t="str">
            <v>801031005001ec977a4c00004</v>
          </cell>
          <cell r="C2687" t="str">
            <v>星邦格 X2004 128G USB3.1高速 U盘 (计价单位：个) 银色</v>
          </cell>
        </row>
        <row r="2688">
          <cell r="B2688" t="str">
            <v>801031005001ec977a4c00003</v>
          </cell>
          <cell r="C2688" t="str">
            <v>星邦格 X2003 64G3.1高速 U盘 (计价单位：个) 银色</v>
          </cell>
        </row>
        <row r="2689">
          <cell r="B2689" t="str">
            <v>801031005001ec977a4c00002</v>
          </cell>
          <cell r="C2689" t="str">
            <v>星邦格 X2002 64G USB3.0 U盘 (计价单位：个) 银色</v>
          </cell>
        </row>
        <row r="2690">
          <cell r="B2690" t="str">
            <v>801031005001ec977a4c00001</v>
          </cell>
          <cell r="C2690" t="str">
            <v>星邦格 X2001 64GUSB 3.1高速 U盘 (计价单位：个) 银色</v>
          </cell>
        </row>
        <row r="2691">
          <cell r="B2691" t="str">
            <v>8010310050030003723900029</v>
          </cell>
          <cell r="C2691" t="str">
            <v>山业(SANWA) USB-S3H423MS USB-HUB (计价单位：个) 银色</v>
          </cell>
        </row>
        <row r="2692">
          <cell r="B2692" t="str">
            <v>8010310050030003723900028</v>
          </cell>
          <cell r="C2692" t="str">
            <v>山业(SANWA) 400-HUBC18G USB-HUB (计价单位：个) 绿色</v>
          </cell>
        </row>
        <row r="2693">
          <cell r="B2693" t="str">
            <v>8010310050030003723900027</v>
          </cell>
          <cell r="C2693" t="str">
            <v>山业(SANWA) 400-HUBC18BL USB-HUB (计价单位：个) 蓝色</v>
          </cell>
        </row>
        <row r="2694">
          <cell r="B2694" t="str">
            <v>8010310050030003723900024</v>
          </cell>
          <cell r="C2694" t="str">
            <v>山业(SANWA) USB-3H436BK USB-HUB (计价单位：个) 黑色</v>
          </cell>
        </row>
        <row r="2695">
          <cell r="B2695" t="str">
            <v>801031011004e8b5143600001</v>
          </cell>
          <cell r="C2695" t="str">
            <v>捷诺立(JNL) N84502 1:5万经纬度 尺子 (计价单位：把) 透明色</v>
          </cell>
        </row>
        <row r="2696">
          <cell r="B2696" t="str">
            <v>801043006002e8b5143600001</v>
          </cell>
          <cell r="C2696" t="str">
            <v>捷诺立(JNL) N65994 (600目20张装) 砂纸 20.00 张/件 (计价单位：件) （颜色非必填）</v>
          </cell>
        </row>
        <row r="2697">
          <cell r="B2697" t="str">
            <v>801040001006673840a900001</v>
          </cell>
          <cell r="C2697" t="str">
            <v>雷发照明 LF-TG-500-01S 500W、220V、IP65、LED、6000K 探照灯 1.00 盏/个 (计价单位：个) 黑色</v>
          </cell>
        </row>
        <row r="2698">
          <cell r="B2698" t="str">
            <v>8010400010077d23372a00009</v>
          </cell>
          <cell r="C2698" t="str">
            <v>明特佳(Mintega) MTJ-ZYJ9401 60W、5700K、续航时间≥8h、LED、IP65 应急灯 1.00 盏/套 (计价单位：套) 黄色</v>
          </cell>
        </row>
        <row r="2699">
          <cell r="B2699" t="str">
            <v>8010400010047d23372a00082</v>
          </cell>
          <cell r="C2699" t="str">
            <v>明特佳(Mintega) MTJ-FPD8504、电压*AC220V、功率*50W、防护等级*IP66、光源类别*LED、安装方式吊环安装、支架安装 防水防尘灯 1.00 个/套 (计价单位：套) 灰色</v>
          </cell>
        </row>
        <row r="2700">
          <cell r="B2700" t="str">
            <v>8010400010047d23372a00081</v>
          </cell>
          <cell r="C2700" t="str">
            <v>明特佳(Mintega) MTJ-ZGD9100、AC220V、200W、IP66、LED、安装方式吊环安装、支架安装 防水防尘灯 1.00 个/套 (计价单位：套) 灰色</v>
          </cell>
        </row>
        <row r="2701">
          <cell r="B2701" t="str">
            <v>8010400010047d23372a00080</v>
          </cell>
          <cell r="C2701" t="str">
            <v>明特佳(Mintega) MTJ-ZGD9100、AC220V、150W、IP66、LED、安装方式吊环安装、支架安装 防水防尘灯 1.00 个/套 (计价单位：套) 灰色</v>
          </cell>
        </row>
        <row r="2702">
          <cell r="B2702" t="str">
            <v>8010400010047d23372a00079</v>
          </cell>
          <cell r="C2702" t="str">
            <v>明特佳(Mintega) MTJ-ZGD9100、AC220V、100W、IP66、LED、安装方式吊环安装、支架安装 防水防尘灯 1.00 个/套 (计价单位：套) 灰色</v>
          </cell>
        </row>
        <row r="2703">
          <cell r="B2703" t="str">
            <v>8010400010037d23372a00060</v>
          </cell>
          <cell r="C2703" t="str">
            <v>明特佳(Mintega) MTJ-FPD8504 70W、AC220V、ExdIICT6Gb、IP66、LED 防爆灯 1.00 盏/套 (计价单位：套) 黄色</v>
          </cell>
        </row>
        <row r="2704">
          <cell r="B2704" t="str">
            <v>8010400010037d23372a00059</v>
          </cell>
          <cell r="C2704" t="str">
            <v>明特佳(Mintega) MTJ-FPD8503 30W、AC220V、ExdIICT6Gb、IP66、LED 防爆灯 1.00 盏/套 (计价单位：套) 黄色</v>
          </cell>
        </row>
        <row r="2705">
          <cell r="B2705" t="str">
            <v>8010310150900002166000009</v>
          </cell>
          <cell r="C2705" t="str">
            <v>美度(MAYDU) M6113 美度五折卡片伞防紫外线遮阳伞 (计价单位：把) 奶油黄</v>
          </cell>
        </row>
        <row r="2706">
          <cell r="B2706" t="str">
            <v>8010310150020001734900033</v>
          </cell>
          <cell r="C2706" t="str">
            <v>双鹿 2粒小卡 LR6 5号碱性 干电池 2.00 节/卡 (计价单位：卡)</v>
          </cell>
        </row>
        <row r="2707">
          <cell r="B2707" t="str">
            <v>8010310030150002072000016</v>
          </cell>
          <cell r="C2707" t="str">
            <v>格兰仕(Galanz) G80F23CSL-C2(S3) 23L 微波炉 (计价单位：台) 黑色</v>
          </cell>
        </row>
        <row r="2708">
          <cell r="B2708" t="str">
            <v>8010310030150002072000015</v>
          </cell>
          <cell r="C2708" t="str">
            <v>格兰仕(Galanz) G90F23CSLV-PM(B0) 23L 微波炉 (计价单位：台) 黑色</v>
          </cell>
        </row>
        <row r="2709">
          <cell r="B2709" t="str">
            <v>8010310030180002074400068</v>
          </cell>
          <cell r="C2709" t="str">
            <v>苏泊尔(SUPOR) SW-10C01 1L 电热壶 (计价单位：台) 黑色</v>
          </cell>
        </row>
        <row r="2710">
          <cell r="B2710" t="str">
            <v>8010310030180002074400064</v>
          </cell>
          <cell r="C2710" t="str">
            <v>苏泊尔(SUPOR) SW-15Y12 1.5L 电热壶 (计价单位：台) 粉色</v>
          </cell>
        </row>
        <row r="2711">
          <cell r="B2711" t="str">
            <v>8010310030180002074400063</v>
          </cell>
          <cell r="C2711" t="str">
            <v>苏泊尔(SUPOR) SW-08C06 0.8L 电热壶 (计价单位：台) 黑色</v>
          </cell>
        </row>
        <row r="2712">
          <cell r="B2712" t="str">
            <v>8010310030180002074400062</v>
          </cell>
          <cell r="C2712" t="str">
            <v>苏泊尔(SUPOR) SW-10C05 1L 电热壶 (计价单位：台) 黑色</v>
          </cell>
        </row>
        <row r="2713">
          <cell r="B2713" t="str">
            <v>8010310030180002074400061</v>
          </cell>
          <cell r="C2713" t="str">
            <v>苏泊尔(SUPOR) SW-17J60A 1.7L 电热壶 (计价单位：台) 灰色</v>
          </cell>
        </row>
        <row r="2714">
          <cell r="B2714" t="str">
            <v>8010310030160002074400085</v>
          </cell>
          <cell r="C2714" t="str">
            <v>苏泊尔(SUPOR) SF50HC82 5L 电饭煲 (计价单位：台) 金色</v>
          </cell>
        </row>
        <row r="2715">
          <cell r="B2715" t="str">
            <v>8010310030180002074400060</v>
          </cell>
          <cell r="C2715" t="str">
            <v>苏泊尔(SUPOR) SW-15YJ33 1.5L 电热壶 (计价单位：台) 米黄色</v>
          </cell>
        </row>
        <row r="2716">
          <cell r="B2716" t="str">
            <v>8010310030160002074400082</v>
          </cell>
          <cell r="C2716" t="str">
            <v>苏泊尔(SUPOR) CFXB40YB7F-65 4L 电饭煲 (计价单位：台) 白色</v>
          </cell>
        </row>
        <row r="2717">
          <cell r="B2717" t="str">
            <v>8010310030160002074400081</v>
          </cell>
          <cell r="C2717" t="str">
            <v>苏泊尔(SUPOR) SF30HC85 3L 电饭煲 (计价单位：台) 金色</v>
          </cell>
        </row>
        <row r="2718">
          <cell r="B2718" t="str">
            <v>8010310030160002074400080</v>
          </cell>
          <cell r="C2718" t="str">
            <v>苏泊尔(SUPOR) CFXB20HC22-80 2L 电饭煲 (计价单位：台) 咖啡色</v>
          </cell>
        </row>
        <row r="2719">
          <cell r="B2719" t="str">
            <v>8010310030160002074400078</v>
          </cell>
          <cell r="C2719" t="str">
            <v>苏泊尔(SUPOR) SF40FC71 4L 电饭煲 (计价单位：台) 蓝色</v>
          </cell>
        </row>
        <row r="2720">
          <cell r="B2720" t="str">
            <v>8010310030180002074400056</v>
          </cell>
          <cell r="C2720" t="str">
            <v>苏泊尔(SUPOR) SW-17S15A 1.7L 电热壶 (计价单位：台) 灰色</v>
          </cell>
        </row>
        <row r="2721">
          <cell r="B2721" t="str">
            <v>8010310030160002074400075</v>
          </cell>
          <cell r="C2721" t="str">
            <v>苏泊尔(SUPOR) SF30HC0028 3L 电饭煲 (计价单位：台) 黑色</v>
          </cell>
        </row>
        <row r="2722">
          <cell r="B2722" t="str">
            <v>8010310030160002074400074</v>
          </cell>
          <cell r="C2722" t="str">
            <v>苏泊尔(SUPOR) SF40HC87 4L 电饭煲 (计价单位：台) 金色</v>
          </cell>
        </row>
        <row r="2723">
          <cell r="B2723" t="str">
            <v>80103101600588b8e3b700004</v>
          </cell>
          <cell r="C2723" t="str">
            <v>艾御堡 AYB-QXJ01 2.5kg 金属清洗剂 1.00 瓶/桶 (计价单位：桶) 白色</v>
          </cell>
        </row>
        <row r="2724">
          <cell r="B2724" t="str">
            <v>8010310150900002166000004</v>
          </cell>
          <cell r="C2724" t="str">
            <v>美度(MAYDU) M5506 美度小巧胶囊伞迷你五折防晒伞 M5506 (计价单位：把) 仲夏粉</v>
          </cell>
        </row>
        <row r="2725">
          <cell r="B2725" t="str">
            <v>8010310150900002166000003</v>
          </cell>
          <cell r="C2725" t="str">
            <v>美度(MAYDU) M3219 美度全自动男士商务折叠伞 (计价单位：把) 黑色</v>
          </cell>
        </row>
        <row r="2726">
          <cell r="B2726" t="str">
            <v>8010310150900002166000001</v>
          </cell>
          <cell r="C2726" t="str">
            <v>美度(MAYDU) M3322 美度全自动雨伞三折自动伞 (计价单位：把) 奶茶色</v>
          </cell>
        </row>
        <row r="2727">
          <cell r="B2727" t="str">
            <v>801031002002b710996d00007</v>
          </cell>
          <cell r="C2727" t="str">
            <v>联想(Lenovo) LT230SH打印容量2200页带芯片适配机型LJ2310N/LJ2320DN/LJ2320DNP/M7365DNA 墨粉盒 1.00 只/支 (计价单位：支) 黑色</v>
          </cell>
        </row>
        <row r="2728">
          <cell r="B2728" t="str">
            <v>8010310050231df6177900062</v>
          </cell>
          <cell r="C2728" t="str">
            <v>纽曼(Newmine) NM-HW200S-Q8 商务办公耳机 单耳RJ9水晶头 1.00 个/副 (计价单位：副) 黑色</v>
          </cell>
        </row>
        <row r="2729">
          <cell r="B2729" t="str">
            <v>8010310150818c3d178d00001</v>
          </cell>
          <cell r="C2729" t="str">
            <v>卓一生活 ZY-X292JC 乐思途 洗漱包 (计价单位：个) 灰色</v>
          </cell>
        </row>
        <row r="2730">
          <cell r="B2730" t="str">
            <v>80103101601405f2781700003</v>
          </cell>
          <cell r="C2730" t="str">
            <v>谷力香 500g 丝滑柔韧防断 护发素 (计价单位：瓶) 蓝色</v>
          </cell>
        </row>
        <row r="2731">
          <cell r="B2731" t="str">
            <v>80103100200188b8e3b700034</v>
          </cell>
          <cell r="C2731" t="str">
            <v>艾御堡 AYB-XG09 打印量2000页带芯片 适用HP 1010 1012 1015 1.00 只/套 (计价单位：套) 黑色</v>
          </cell>
        </row>
        <row r="2732">
          <cell r="B2732" t="str">
            <v>8010310050231df6177900060</v>
          </cell>
          <cell r="C2732" t="str">
            <v>纽曼(Newmine) NM-HW200D-Q7X 双耳3.5mm双头 话务耳机支持调音 1.00 个/副 (计价单位：副) 黑色</v>
          </cell>
        </row>
        <row r="2733">
          <cell r="B2733" t="str">
            <v>80103100200188b8e3b700033</v>
          </cell>
          <cell r="C2733" t="str">
            <v>艾御堡 AYB-XG08 打印量2100页带芯片 适用HP P1566 P1606dn 硒 (计价单位：只) 黑色</v>
          </cell>
        </row>
        <row r="2734">
          <cell r="B2734" t="str">
            <v>80103100200188b8e3b700032</v>
          </cell>
          <cell r="C2734" t="str">
            <v>艾御堡 AYB-XG07 打印量3100页带芯片 适用HP LaserJet Pro M4 (计价单位：只) 黑色</v>
          </cell>
        </row>
        <row r="2735">
          <cell r="B2735" t="str">
            <v>80103100200188b8e3b700031</v>
          </cell>
          <cell r="C2735" t="str">
            <v>艾御堡 AYB-XG06 打印量2560页带芯片 适用HP LaserJetPro 400 (计价单位：只) 黑色</v>
          </cell>
        </row>
        <row r="2736">
          <cell r="B2736" t="str">
            <v>801031015061f0cdfff100078</v>
          </cell>
          <cell r="C2736" t="str">
            <v>元达福 YDF-0646 150*200cm 床上套件 (计价单位：套) 灰色</v>
          </cell>
        </row>
        <row r="2737">
          <cell r="B2737" t="str">
            <v>801031015061f0cdfff100067</v>
          </cell>
          <cell r="C2737" t="str">
            <v>元达福 YDF-0633 200*230cm 床上套件 (计价单位：套) 兰色</v>
          </cell>
        </row>
        <row r="2738">
          <cell r="B2738" t="str">
            <v>801031005024f0cdfff100017</v>
          </cell>
          <cell r="C2738" t="str">
            <v>元达福 YDF-0803 190*120*380mm 话筒麦克风 1.00 个/支 (计价单位：支) 黑色</v>
          </cell>
        </row>
        <row r="2739">
          <cell r="B2739" t="str">
            <v>801031005024f0cdfff100016</v>
          </cell>
          <cell r="C2739" t="str">
            <v>元达福 YDF-0802 190*120*230mm 话筒麦克风 1.00 个/支 (计价单位：支) 黑色</v>
          </cell>
        </row>
        <row r="2740">
          <cell r="B2740" t="str">
            <v>801031018007f0cdfff100006</v>
          </cell>
          <cell r="C2740" t="str">
            <v>元达福 YDF-0816 3kg*2 哑铃哑铃架 1.00 套/对 (计价单位：对) 蓝色</v>
          </cell>
        </row>
        <row r="2741">
          <cell r="B2741" t="str">
            <v>8010310050231df6177900058</v>
          </cell>
          <cell r="C2741" t="str">
            <v>纽曼(Newmine) NM-HW200D-Q8X 双耳RJ9水晶头话务耳机  支持调音 1.00 个/副 (计价单位：副) 黑色</v>
          </cell>
        </row>
        <row r="2742">
          <cell r="B2742" t="str">
            <v>8010310030180002088800030</v>
          </cell>
          <cell r="C2742" t="str">
            <v>九阳(Joyoung) K50-P611 5L 电热壶 (计价单位：台) 黑色</v>
          </cell>
        </row>
        <row r="2743">
          <cell r="B2743" t="str">
            <v>8010310030180002088800028</v>
          </cell>
          <cell r="C2743" t="str">
            <v>九阳(Joyoung) K20FD-W530 2L 电热壶 (计价单位：台) 绿色</v>
          </cell>
        </row>
        <row r="2744">
          <cell r="B2744" t="str">
            <v>8010310030180002088800025</v>
          </cell>
          <cell r="C2744" t="str">
            <v>九阳(Joyoung) K15F-WY310 1.5L 电热壶 (计价单位：台) 榛果色</v>
          </cell>
        </row>
        <row r="2745">
          <cell r="B2745" t="str">
            <v>8010310030180002088800024</v>
          </cell>
          <cell r="C2745" t="str">
            <v>九阳(Joyoung) K15F-WY155 1.5L 电热壶 (计价单位：台) 白色</v>
          </cell>
        </row>
        <row r="2746">
          <cell r="B2746" t="str">
            <v>8010310030160002088800041</v>
          </cell>
          <cell r="C2746" t="str">
            <v>九阳(Joyoung) F30FZ-F636 3L 电饭煲 (计价单位：台) 绿色</v>
          </cell>
        </row>
        <row r="2747">
          <cell r="B2747" t="str">
            <v>80103100301941d4e37d00009</v>
          </cell>
          <cell r="C2747" t="str">
            <v>百胜图(Barsetto) BAE-M3 2200W 半自动 石墨黑 咖啡机 (计价单位：台) 石墨黑</v>
          </cell>
        </row>
        <row r="2748">
          <cell r="B2748" t="str">
            <v>80103100301941d4e37d00008</v>
          </cell>
          <cell r="C2748" t="str">
            <v>百胜图(Barsetto) BAE-M3 2200W 半自动 米白色 咖啡机 (计价单位：台) 米白色</v>
          </cell>
        </row>
        <row r="2749">
          <cell r="B2749" t="str">
            <v>80103100301941d4e37d00005</v>
          </cell>
          <cell r="C2749" t="str">
            <v>百胜图(Barsetto) BAE-403 1250W 半自动 石墨黑 咖啡机 (计价单位：台) 石墨黑</v>
          </cell>
        </row>
        <row r="2750">
          <cell r="B2750" t="str">
            <v>80103100301941d4e37d00004</v>
          </cell>
          <cell r="C2750" t="str">
            <v>百胜图(Barsetto) BAE-403 1250W 半自动 米白色 咖啡机 (计价单位：台) 米白色</v>
          </cell>
        </row>
        <row r="2751">
          <cell r="B2751" t="str">
            <v>80103100301941d4e37d00003</v>
          </cell>
          <cell r="C2751" t="str">
            <v>百胜图(Barsetto) BAE02 2200W 半自动 磨砂黑 咖啡机 (计价单位：台) 磨砂黑</v>
          </cell>
        </row>
        <row r="2752">
          <cell r="B2752" t="str">
            <v>80103100301941d4e37d00002</v>
          </cell>
          <cell r="C2752" t="str">
            <v>百胜图(Barsetto) BAE02 2200W 半自动 米白色 咖啡机 (计价单位：台) 米白色</v>
          </cell>
        </row>
        <row r="2753">
          <cell r="B2753" t="str">
            <v>801031003014bde31d3100004</v>
          </cell>
          <cell r="C2753" t="str">
            <v>摩飞电器(Morphyrichards) MR8900 2100W 白色 电磁炉 (计价单位：台) 白色</v>
          </cell>
        </row>
        <row r="2754">
          <cell r="B2754" t="str">
            <v>801031003018bde31d3100036</v>
          </cell>
          <cell r="C2754" t="str">
            <v>摩飞电器(Morphyrichards) MR6085 0.6L 蓝色 电热壶 (计价单位：台) 蓝色</v>
          </cell>
        </row>
        <row r="2755">
          <cell r="B2755" t="str">
            <v>801031003018bde31d3100035</v>
          </cell>
          <cell r="C2755" t="str">
            <v>摩飞电器(Morphyrichards) MR6087 1.8L 白色 电热壶 (计价单位：台) 白色</v>
          </cell>
        </row>
        <row r="2756">
          <cell r="B2756" t="str">
            <v>801031003018bde31d3100034</v>
          </cell>
          <cell r="C2756" t="str">
            <v>摩飞电器(Morphyrichards) MR6070 1.5L 红色 电热壶 (计价单位：台) 红色</v>
          </cell>
        </row>
        <row r="2757">
          <cell r="B2757" t="str">
            <v>801031003018bde31d3100033</v>
          </cell>
          <cell r="C2757" t="str">
            <v>摩飞电器(Morphyrichards) MR6061 1L 粉色 电热壶 (计价单位：台) 粉色</v>
          </cell>
        </row>
        <row r="2758">
          <cell r="B2758" t="str">
            <v>801031003018bde31d3100031</v>
          </cell>
          <cell r="C2758" t="str">
            <v>摩飞电器(Morphyrichards) MR6085 0.6L 白色 电热壶 (计价单位：台) 白色</v>
          </cell>
        </row>
        <row r="2759">
          <cell r="B2759" t="str">
            <v>801031003018bde31d3100030</v>
          </cell>
          <cell r="C2759" t="str">
            <v>摩飞电器(Morphyrichards) MR6070 1.5L 白色 电热壶 (计价单位：台) 白色</v>
          </cell>
        </row>
        <row r="2760">
          <cell r="B2760" t="str">
            <v>801031003018bde31d3100029</v>
          </cell>
          <cell r="C2760" t="str">
            <v>摩飞电器(Morphyrichards) MR6061 1L 蓝色 电热壶 (计价单位：台) 蓝色</v>
          </cell>
        </row>
        <row r="2761">
          <cell r="B2761" t="str">
            <v>801031003018bde31d3100027</v>
          </cell>
          <cell r="C2761" t="str">
            <v>摩飞电器(Morphyrichards) MR6061 1L 白色 电热壶 (计价单位：台) 白色</v>
          </cell>
        </row>
        <row r="2762">
          <cell r="B2762" t="str">
            <v>801031003018bde31d3100026</v>
          </cell>
          <cell r="C2762" t="str">
            <v>摩飞电器(Morphyrichards) MR6088 1.7L 白色 电热壶 (计价单位：台) 白色</v>
          </cell>
        </row>
        <row r="2763">
          <cell r="B2763" t="str">
            <v>801031003018bde31d3100025</v>
          </cell>
          <cell r="C2763" t="str">
            <v>摩飞电器(Morphyrichards) MR6086 0.6L 灰色 电热壶 (计价单位：台) 灰色</v>
          </cell>
        </row>
        <row r="2764">
          <cell r="B2764" t="str">
            <v>8010310050231df6177900057</v>
          </cell>
          <cell r="C2764" t="str">
            <v>纽曼(Newmine) NM-HW200D-Q4X 商务办公耳机 双耳USB电脑耳机 1.00 个/副 (计价单位：副) 黑色</v>
          </cell>
        </row>
        <row r="2765">
          <cell r="B2765" t="str">
            <v>8010310020010002897000111</v>
          </cell>
          <cell r="C2765" t="str">
            <v>佳能(Canon) NPG-88 TONER BK ，带芯片，打印量36000页 适用于佳能iR-ADV DX C392639303935iRC3322L3326 原装墨粉 1.00 只/支 (计价单位：支) 黑色</v>
          </cell>
        </row>
        <row r="2766">
          <cell r="B2766" t="str">
            <v>80103100200188b8e3b700030</v>
          </cell>
          <cell r="C2766" t="str">
            <v>艾御堡 AYB-XG05 打印量1600页带芯片 适用HP M203d M203dn 硒鼓 (计价单位：只) 黑色</v>
          </cell>
        </row>
        <row r="2767">
          <cell r="B2767" t="str">
            <v>80103100200188b8e3b700029</v>
          </cell>
          <cell r="C2767" t="str">
            <v>艾御堡 AYB-XG04 打印量3000页带芯片 适用HP Laser Jet Pro (计价单位：只) 黑色</v>
          </cell>
        </row>
        <row r="2768">
          <cell r="B2768" t="str">
            <v>80103100200188b8e3b700028</v>
          </cell>
          <cell r="C2768" t="str">
            <v>艾御堡 AYB-XG03 打印量3000页带芯片 适用HP 1108/1106/M1213 1.00 只/套 (计价单位：套) 黑色</v>
          </cell>
        </row>
        <row r="2769">
          <cell r="B2769" t="str">
            <v>8010310050231df6177900056</v>
          </cell>
          <cell r="C2769" t="str">
            <v>纽曼(Newmine) NM-HW200D-Q7 商务办公耳机 双耳3.5mm双头 1.00 个/副 (计价单位：副) 黑色</v>
          </cell>
        </row>
        <row r="2770">
          <cell r="B2770" t="str">
            <v>8010310020010002897000110</v>
          </cell>
          <cell r="C2770" t="str">
            <v>佳能(Canon) NPG-88 TONER C  带芯片，打印量19000页 适用于佳能iR-ADV DX C392639303935iRC3322L3326 原装墨粉 (计价单位：只) 青色</v>
          </cell>
        </row>
        <row r="2771">
          <cell r="B2771" t="str">
            <v>8010310050231df6177900055</v>
          </cell>
          <cell r="C2771" t="str">
            <v>纽曼(Newmine) NM-HW200D-Q6 商务办公耳机 双耳3.5mm单头 1.00 个/副 (计价单位：副) 黑色</v>
          </cell>
        </row>
        <row r="2772">
          <cell r="B2772" t="str">
            <v>80103100200188b8e3b700027</v>
          </cell>
          <cell r="C2772" t="str">
            <v>艾御堡 AYB-XG02 打印量2000页带芯片 适用HP M1005 1020 M131 (计价单位：只) 黑色</v>
          </cell>
        </row>
        <row r="2773">
          <cell r="B2773" t="str">
            <v>8010310020010002897000109</v>
          </cell>
          <cell r="C2773" t="str">
            <v>佳能(Canon) NPG-88 TONER M  带芯片，打印量19000页 适用于佳能iR-ADV DX C392639303935iRC3322L3326 原装墨粉 1.00 只/支 (计价单位：支) 红色</v>
          </cell>
        </row>
        <row r="2774">
          <cell r="B2774" t="str">
            <v>8010310030160002095000039</v>
          </cell>
          <cell r="C2774" t="str">
            <v>美的(Midea) MB-RC421 4L 电饭煲 (计价单位：台) 冰川银</v>
          </cell>
        </row>
        <row r="2775">
          <cell r="B2775" t="str">
            <v>8010310030120002095000036</v>
          </cell>
          <cell r="C2775" t="str">
            <v>美的(Midea) SAE35CA 台地两用扇 电风扇 (计价单位：台) 极地白</v>
          </cell>
        </row>
        <row r="2776">
          <cell r="B2776" t="str">
            <v>8010310030140002095000010</v>
          </cell>
          <cell r="C2776" t="str">
            <v>美的(Midea) CL35W7-001 3000W 电磁炉 (计价单位：台) 黑色</v>
          </cell>
        </row>
        <row r="2777">
          <cell r="B2777" t="str">
            <v>8010310030150002095000053</v>
          </cell>
          <cell r="C2777" t="str">
            <v>美的(Midea) PG2010W 微波炉 (计价单位：台) 白色</v>
          </cell>
        </row>
        <row r="2778">
          <cell r="B2778" t="str">
            <v>8010310030160002095000035</v>
          </cell>
          <cell r="C2778" t="str">
            <v>美的(Midea) MB-FB30M161 3L 电饭煲 (计价单位：台) 白色</v>
          </cell>
        </row>
        <row r="2779">
          <cell r="B2779" t="str">
            <v>8010310030160002095000034</v>
          </cell>
          <cell r="C2779" t="str">
            <v>美的(Midea) MB-SFB4021H 4L 电饭煲 (计价单位：台) 雅仕金</v>
          </cell>
        </row>
        <row r="2780">
          <cell r="B2780" t="str">
            <v>8010310030120002095000034</v>
          </cell>
          <cell r="C2780" t="str">
            <v>美的(Midea) FW40-11AR 壁扇 电风扇 (计价单位：台) 黑色</v>
          </cell>
        </row>
        <row r="2781">
          <cell r="B2781" t="str">
            <v>8010310030160002095000030</v>
          </cell>
          <cell r="C2781" t="str">
            <v>美的(Midea) MB-FB40Q1-513J 4L 电饭煲 (计价单位：台) 灰色</v>
          </cell>
        </row>
        <row r="2782">
          <cell r="B2782" t="str">
            <v>8010310030120002095000033</v>
          </cell>
          <cell r="C2782" t="str">
            <v>美的(Midea) GAF18AD 台式桌面风扇 电风扇 (计价单位：台) 米白色</v>
          </cell>
        </row>
        <row r="2783">
          <cell r="B2783" t="str">
            <v>8010310030150002095000038</v>
          </cell>
          <cell r="C2783" t="str">
            <v>美的(Midea) M1-230E 23L 微波炉 (计价单位：台) 白色</v>
          </cell>
        </row>
        <row r="2784">
          <cell r="B2784" t="str">
            <v>8010310030180002095000024</v>
          </cell>
          <cell r="C2784" t="str">
            <v>美的(Midea) MK-SH17C105 1.7L 电水壶 电热壶 (计价单位：台) 不锈钢色</v>
          </cell>
        </row>
        <row r="2785">
          <cell r="B2785" t="str">
            <v>8010310030130002094500004</v>
          </cell>
          <cell r="C2785" t="str">
            <v>海尔(Haier) HNF-S2060AP 电取暖器 (计价单位：台) 黑色</v>
          </cell>
        </row>
        <row r="2786">
          <cell r="B2786" t="str">
            <v>8010310030130002094500002</v>
          </cell>
          <cell r="C2786" t="str">
            <v>海尔(Haier) HN1803 电取暖器 (计价单位：台) 银色</v>
          </cell>
        </row>
        <row r="2787">
          <cell r="B2787" t="str">
            <v>8010310030130002094500001</v>
          </cell>
          <cell r="C2787" t="str">
            <v>海尔(Haier) HNS2015A 电取暖器 (计价单位：台) 金色</v>
          </cell>
        </row>
        <row r="2788">
          <cell r="B2788" t="str">
            <v>8010310030120002094500003</v>
          </cell>
          <cell r="C2788" t="str">
            <v>海尔(Haier) XHJ1810 电风扇 (计价单位：台) 白色</v>
          </cell>
        </row>
        <row r="2789">
          <cell r="B2789" t="str">
            <v>8010310030120002094500002</v>
          </cell>
          <cell r="C2789" t="str">
            <v>海尔(Haier) HFS-J3556A 电风扇 (计价单位：台) 白色</v>
          </cell>
        </row>
        <row r="2790">
          <cell r="B2790" t="str">
            <v>80103100200188b8e3b700026</v>
          </cell>
          <cell r="C2790" t="str">
            <v>艾御堡 AYB-XG01 打印量1500页带芯片 适用HP 1108 1106 1216 (计价单位：只) 黑色</v>
          </cell>
        </row>
        <row r="2791">
          <cell r="B2791" t="str">
            <v>8010310020010002897000108</v>
          </cell>
          <cell r="C2791" t="str">
            <v>佳能(Canon) NPG-88 TONER Y  带芯片， 打印量19000页 适用于佳能iR-ADV DX C392639303935iRC3322L3326 原装墨粉 1.00 只/支 (计价单位：支) 黄色</v>
          </cell>
        </row>
        <row r="2792">
          <cell r="B2792" t="str">
            <v>80103100200188b8e3b700025</v>
          </cell>
          <cell r="C2792" t="str">
            <v>艾御堡 AYB-XG02C 约打印量15000页带芯片 适用TASKalfa2554ci彩色复印 (计价单位：只) 蓝色</v>
          </cell>
        </row>
        <row r="2793">
          <cell r="B2793" t="str">
            <v>8010310050231df6177900054</v>
          </cell>
          <cell r="C2793" t="str">
            <v>纽曼(Newmine) NM-HW200D-Q8 商务办公耳机 双耳RJ9水晶头 1.00 个/副 (计价单位：副) 黑色</v>
          </cell>
        </row>
        <row r="2794">
          <cell r="B2794" t="str">
            <v>801031002001a87049d600197</v>
          </cell>
          <cell r="C2794" t="str">
            <v>志像 PD206 1600页 带芯片 鼓粉一体 黑色 适用奔图P2506/P2506W/P2506NW/P2510/P2510W/M6506 硒鼓 (计价单位：只) 黑色</v>
          </cell>
        </row>
        <row r="2795">
          <cell r="B2795" t="str">
            <v>801031002001a87049d600196</v>
          </cell>
          <cell r="C2795" t="str">
            <v>志像 CF500-503A 5300页 带芯片 鼓粉一体 四色套装 适用HP202A/M254dn/M254dw/M254nw/M280nw 硒鼓 4.00 只/套 (计价单位：套) 黑蓝黄红</v>
          </cell>
        </row>
        <row r="2796">
          <cell r="B2796" t="str">
            <v>80103100200188b8e3b700024</v>
          </cell>
          <cell r="C2796" t="str">
            <v>艾御堡 AYB-XG02Y 打印量15000页带芯片 适用TASKalfa2554ci彩色复印 1.00 只/支 (计价单位：支) 黄色</v>
          </cell>
        </row>
        <row r="2797">
          <cell r="B2797" t="str">
            <v>80103100200188b8e3b700023</v>
          </cell>
          <cell r="C2797" t="str">
            <v>艾御堡 AYB-XG02B 打印量25000页带芯片 适用TASKalfa2554ci彩色复印 1.00 只/支 (计价单位：支) 黑色</v>
          </cell>
        </row>
        <row r="2798">
          <cell r="B2798" t="str">
            <v>80103100200188b8e3b700022</v>
          </cell>
          <cell r="C2798" t="str">
            <v>艾御堡 AYB-XG02R 打印量15000页带芯片 适用TASKalfa2554ci彩色复 1.00 只/支 (计价单位：支) 洋红色</v>
          </cell>
        </row>
        <row r="2799">
          <cell r="B2799" t="str">
            <v>8010310050231df6177900053</v>
          </cell>
          <cell r="C2799" t="str">
            <v>纽曼(Newmine) NM-HW540ED 双耳多接口通用型话务耳麦 1.00 个/副 (计价单位：副) 黑色</v>
          </cell>
        </row>
        <row r="2800">
          <cell r="B2800" t="str">
            <v>80103100200188b8e3b700021</v>
          </cell>
          <cell r="C2800" t="str">
            <v>艾御堡 AYB-MH01 打印量2000页 带芯片 硒鼓墨盒 (计价单位：只) 黑色</v>
          </cell>
        </row>
        <row r="2801">
          <cell r="B2801" t="str">
            <v>801031002001a87049d600193</v>
          </cell>
          <cell r="C2801" t="str">
            <v>志像 W1370A 1500页 带芯片 鼓粉一体 黑色 适用惠普M208dwm232dw232dwcM233dwm233sdnsdw 硒鼓 (计价单位：只) 黑色</v>
          </cell>
        </row>
        <row r="2802">
          <cell r="B2802" t="str">
            <v>801031002001a87049d600192</v>
          </cell>
          <cell r="C2802" t="str">
            <v>志像 W1333A 7400页 带芯片 黑色 适用惠普m437n/dn/439n打印机437nda/439nda 墨粉盒 (计价单位：只) 黑色</v>
          </cell>
        </row>
        <row r="2803">
          <cell r="B2803" t="str">
            <v>801031002001a87049d600191</v>
          </cell>
          <cell r="C2803" t="str">
            <v>志像 W1108A 3000页 带芯片 黑色 适用惠普ns1020c ns1005c 1005w 1020w 墨粉盒 (计价单位：只) 黑色</v>
          </cell>
        </row>
        <row r="2804">
          <cell r="B2804" t="str">
            <v>801031002001a87049d600190</v>
          </cell>
          <cell r="C2804" t="str">
            <v>志像 TO-400H 3000页 带芯片 黑色 适用于P3010/P3300/M6700/M6800/M7100 墨粉盒 (计价单位：只) 黑色</v>
          </cell>
        </row>
        <row r="2805">
          <cell r="B2805" t="str">
            <v>801031002001a87049d600189</v>
          </cell>
          <cell r="C2805" t="str">
            <v>志像 TL-463H 3000页 带芯片 黑色 适用于P3301DNP3302DN 墨粉盒 (计价单位：只) 黑色</v>
          </cell>
        </row>
        <row r="2806">
          <cell r="B2806" t="str">
            <v>801031002001a87049d600188</v>
          </cell>
          <cell r="C2806" t="str">
            <v>志像 LT2451/TN2325 2600页 带芯片 黑色 适用联想 LJ2405D/LJ2605D 兄弟2260D/7080D/7180D/7380 墨粉盒 (计价单位：只) 黑色</v>
          </cell>
        </row>
        <row r="2807">
          <cell r="B2807" t="str">
            <v>801031002001a87049d600187</v>
          </cell>
          <cell r="C2807" t="str">
            <v>志像 LT2441/TN2225 2600页 带芯片 黑色 适用联想LJ2400/M7400/M7450F兄弟2240/2250DN/7060 墨粉盒 (计价单位：只) 黑色</v>
          </cell>
        </row>
        <row r="2808">
          <cell r="B2808" t="str">
            <v>801031002001a87049d600186</v>
          </cell>
          <cell r="C2808" t="str">
            <v>志像 LD2451/DR2350 12000页 带芯片 黑色 适用联想 LJ2405D/LJ2605D 兄弟2260D/7080D/7180 鼓粉分离 成像组件 (计价单位：只) 黑色</v>
          </cell>
        </row>
        <row r="2809">
          <cell r="B2809" t="str">
            <v>801031002001a87049d600185</v>
          </cell>
          <cell r="C2809" t="str">
            <v>志像 LD2441/DR2225 12000页 带芯片 黑色 适用联想LJ2400/M7400/M7450F兄弟2240/2250DN/7060 鼓粉分离 成像组件 (计价单位：只) 黑色</v>
          </cell>
        </row>
        <row r="2810">
          <cell r="B2810" t="str">
            <v>801031002001a87049d600184</v>
          </cell>
          <cell r="C2810" t="str">
            <v>志像 IMC6000Y 22500页 带芯片 黄色 适用理光Ricoh IM C4500/C6000 墨粉盒 (计价单位：只) 黄色</v>
          </cell>
        </row>
        <row r="2811">
          <cell r="B2811" t="str">
            <v>801031002001a87049d600182</v>
          </cell>
          <cell r="C2811" t="str">
            <v>志像 IMC6000 100500页 带芯片 四色套装 适用理光Ricoh IM C4500/C6000 墨粉盒 4.00 只/套 (计价单位：套) 黑蓝黄红</v>
          </cell>
        </row>
        <row r="2812">
          <cell r="B2812" t="str">
            <v>801031002001a87049d600181</v>
          </cell>
          <cell r="C2812" t="str">
            <v>志像 IMC6000C 22500页 带芯片 蓝色 适用理光Ricoh IM C4500/C6000 墨粉盒 (计价单位：只) 蓝色</v>
          </cell>
        </row>
        <row r="2813">
          <cell r="B2813" t="str">
            <v>801031002001a87049d600180</v>
          </cell>
          <cell r="C2813" t="str">
            <v>志像 IMC6000M 22500页 带芯片 红色 适用理光Ricoh IM C4500/C6000 墨粉盒 (计价单位：只) 红色</v>
          </cell>
        </row>
        <row r="2814">
          <cell r="B2814" t="str">
            <v>801031002001a87049d600179</v>
          </cell>
          <cell r="C2814" t="str">
            <v>志像 DO-460 12000页 带芯片 黑色 适用P3022DP3022DWSP3060D/DWM6760D/DWM6860 鼓粉分离 成像组件 (计价单位：只) 黑色</v>
          </cell>
        </row>
        <row r="2815">
          <cell r="B2815" t="str">
            <v>801031002001a87049d600178</v>
          </cell>
          <cell r="C2815" t="str">
            <v>志像 DO-400 12000页 带芯片 黑色 适用于P3010/P3300/M6700/M6800/M7100 鼓粉分离 成像组件 (计价单位：只) 黑色</v>
          </cell>
        </row>
        <row r="2816">
          <cell r="B2816" t="str">
            <v>801031002001a87049d600177</v>
          </cell>
          <cell r="C2816" t="str">
            <v>志像 DL-463 12000页 带芯片 黑色 适用于P3301DNP3302 鼓粉分离 成像组件 (计价单位：只) 黑色</v>
          </cell>
        </row>
        <row r="2817">
          <cell r="B2817" t="str">
            <v>801031002001a87049d600175</v>
          </cell>
          <cell r="C2817" t="str">
            <v>志像 CRG051 15000页 带芯片 黑色 适用佳能MF269dwLBP161dn LBP162dw MF263dn MF266dn MF264 鼓粉分离 成像组件 (计价单位：只) 黑色</v>
          </cell>
        </row>
        <row r="2818">
          <cell r="B2818" t="str">
            <v>801031002001a87049d600174</v>
          </cell>
          <cell r="C2818" t="str">
            <v>志像 CRG051 1400页 带芯片 黑色 适用佳能 LBP161/162/263/266/269DW 墨粉盒 (计价单位：只) 黑色</v>
          </cell>
        </row>
        <row r="2819">
          <cell r="B2819" t="str">
            <v>801031002001a87049d600173</v>
          </cell>
          <cell r="C2819" t="str">
            <v>志像 CF503A 1300页 带芯片 鼓粉一体 红色 适用HP202A/M254dn/M254dw/M254nw/M280nw/M281fdn/M281fdw 硒鼓 (计价单位：只) 红色</v>
          </cell>
        </row>
        <row r="2820">
          <cell r="B2820" t="str">
            <v>801031002001a87049d600172</v>
          </cell>
          <cell r="C2820" t="str">
            <v>志像 CF502A 1300页 带芯片 鼓粉一体 黄色 适用HP202A/M254dn/M254dw/M254nw/M280nw/M281fdn/M281fdw 硒鼓 (计价单位：只) 黄色</v>
          </cell>
        </row>
        <row r="2821">
          <cell r="B2821" t="str">
            <v>801031002001a87049d600171</v>
          </cell>
          <cell r="C2821" t="str">
            <v>志像 CF501A 1300页 带芯片 鼓粉一体 蓝色 适用HP202A/M254dn/M254dw/M254nw/M280nw/M281fdn/M281fdw 硒鼓 (计价单位：只) 蓝色</v>
          </cell>
        </row>
        <row r="2822">
          <cell r="B2822" t="str">
            <v>801031002001a87049d600169</v>
          </cell>
          <cell r="C2822" t="str">
            <v>志像 CF416A 2400页 带芯片 鼓粉一体 黑色 适用惠普m479fdwm479dwm454dw454nw 硒鼓 (计价单位：只) 黑色</v>
          </cell>
        </row>
        <row r="2823">
          <cell r="B2823" t="str">
            <v>801031002001a87049d600168</v>
          </cell>
          <cell r="C2823" t="str">
            <v>志像 CF416A 2400页 带芯片 鼓粉一体 红色 适用惠普m479fdwm479dwm454dw454nw 硒鼓 (计价单位：只) 红色</v>
          </cell>
        </row>
        <row r="2824">
          <cell r="B2824" t="str">
            <v>801031002001a87049d600166</v>
          </cell>
          <cell r="C2824" t="str">
            <v>志像 CRG069Y 1900页 带芯片 鼓粉一体 黄色 适用佳能LBP673Cdn/LBP673Cdw/LBP674Cx/MF752Cdw/MF756Cx 硒鼓 (计价单位：只) 黄色</v>
          </cell>
        </row>
        <row r="2825">
          <cell r="B2825" t="str">
            <v>801031002001a87049d600165</v>
          </cell>
          <cell r="C2825" t="str">
            <v>志像 T-FC505C 139200页 带芯片 四色套装 适用东芝TOSHIBAe-2500AC/2000AC/3505/3005/5005/4505AC 墨粉盒 4.00 只/套 (计价单位：套) 黑蓝黄红</v>
          </cell>
        </row>
        <row r="2826">
          <cell r="B2826" t="str">
            <v>80103101500814a5dc0600004</v>
          </cell>
          <cell r="C2826" t="str">
            <v>绵族世家 MZSJ23727 1米 灰色 窗帘 (计价单位：米) 灰色</v>
          </cell>
        </row>
        <row r="2827">
          <cell r="B2827" t="str">
            <v>8010310030446f63918400001</v>
          </cell>
          <cell r="C2827" t="str">
            <v>珩祺 HQ-X0441 空调配件（分体壁挂、分体柜式） 2.00 个/组 (计价单位：组)</v>
          </cell>
        </row>
        <row r="2828">
          <cell r="B2828" t="str">
            <v>8010310050231df6177900051</v>
          </cell>
          <cell r="C2828" t="str">
            <v>纽曼(Newmine) NM-HW540D 双耳多接口通用型话务耳麦 1.00 个/副 (计价单位：副) 黑色</v>
          </cell>
        </row>
        <row r="2829">
          <cell r="B2829" t="str">
            <v>8010310020016442945b00155</v>
          </cell>
          <cell r="C2829" t="str">
            <v>京瓷(KYOCERA) TK-8803C带芯片 打印量：20000页 适用京瓷P8060cdn 墨粉盒 1.00 只/支 (计价单位：支) 青色</v>
          </cell>
        </row>
        <row r="2830">
          <cell r="B2830" t="str">
            <v>8010310020016442945b00152</v>
          </cell>
          <cell r="C2830" t="str">
            <v>京瓷(KYOCERA) TK-1243带芯片 打印量：1200页 适用京瓷MA2000/MA2000w/PA2000/PA2000w 墨粉盒 1.00 只/支 (计价单位：支) 黑色</v>
          </cell>
        </row>
        <row r="2831">
          <cell r="B2831" t="str">
            <v>8010310020016442945b00151</v>
          </cell>
          <cell r="C2831" t="str">
            <v>京瓷(KYOCERA) TK-448带芯片 打印量：7200页 适用京瓷180/181 墨粉盒 1.00 只/支 (计价单位：支) 黑色</v>
          </cell>
        </row>
        <row r="2832">
          <cell r="B2832" t="str">
            <v>8010310020016442945b00144</v>
          </cell>
          <cell r="C2832" t="str">
            <v>京瓷(KYOCERA) TK-4118带芯片 打印量：18000页 适用京瓷TASKalfa 2200/2201 墨粉盒 1.00 只/支 (计价单位：支) 黑色</v>
          </cell>
        </row>
        <row r="2833">
          <cell r="B2833" t="str">
            <v>8010310020016442945b00143</v>
          </cell>
          <cell r="C2833" t="str">
            <v>京瓷(KYOCERA) TK-8328K带芯片 打印量：18000页 适用京瓷TASKalfa 2551ci 墨粉盒 1.00 只/支 (计价单位：支) 黑色</v>
          </cell>
        </row>
        <row r="2834">
          <cell r="B2834" t="str">
            <v>8010310020016442945b00136</v>
          </cell>
          <cell r="C2834" t="str">
            <v>京瓷(KYOCERA) TK-6108带芯片 打印量：18000页 适用京瓷M4028idn 墨粉盒 1.00 只/支 (计价单位：支) 黑色</v>
          </cell>
        </row>
        <row r="2835">
          <cell r="B2835" t="str">
            <v>8010310020016442945b00135</v>
          </cell>
          <cell r="C2835" t="str">
            <v>京瓷(KYOCERA) TK-4168带芯片 打印量：18000页 适用京瓷2320/2321 墨粉盒 1.00 只/支 (计价单位：支) 黑色</v>
          </cell>
        </row>
        <row r="2836">
          <cell r="B2836" t="str">
            <v>8010310020016442945b00123</v>
          </cell>
          <cell r="C2836" t="str">
            <v>京瓷(KYOCERA) TK-6138带芯片 打印量：60000页 适用京瓷TASKalfa4020i 墨粉盒 1.00 只/支 (计价单位：支) 黑色</v>
          </cell>
        </row>
        <row r="2837">
          <cell r="B2837" t="str">
            <v>8010310020016442945b00120</v>
          </cell>
          <cell r="C2837" t="str">
            <v>京瓷(KYOCERA) DK-475带芯片 打印量：300000页 适用京瓷FS-6025/6030/6525MFP 硒鼓 (计价单位：只) 黑色</v>
          </cell>
        </row>
        <row r="2838">
          <cell r="B2838" t="str">
            <v>8010310020016442945b00117</v>
          </cell>
          <cell r="C2838" t="str">
            <v>京瓷(KYOCERA) TK-8378M带芯片 打印量：20000页 适用京瓷TASKalfa 3554ci 墨粉盒 1.00 只/支 (计价单位：支) 红色</v>
          </cell>
        </row>
        <row r="2839">
          <cell r="B2839" t="str">
            <v>8010310020016442945b00116</v>
          </cell>
          <cell r="C2839" t="str">
            <v>京瓷(KYOCERA) TK-8378Y带芯片 打印量：20000页 适用京瓷TASKalfa 3554ci 墨粉盒 1.00 只/支 (计价单位：支) 黄色</v>
          </cell>
        </row>
        <row r="2840">
          <cell r="B2840" t="str">
            <v>8010310020016442945b00106</v>
          </cell>
          <cell r="C2840" t="str">
            <v>京瓷(KYOCERA) TK-163带芯片 打印量：2500页 适用京瓷P2035d 墨粉盒 1.00 只/支 (计价单位：支) 黑色</v>
          </cell>
        </row>
        <row r="2841">
          <cell r="B2841" t="str">
            <v>8010310020016442945b00105</v>
          </cell>
          <cell r="C2841" t="str">
            <v>京瓷(KYOCERA) TK-8338C带芯片 打印量：15000页 适用京瓷TASKalfa 3252ci/3253ci 墨粉盒 1.00 只/支 (计价单位：支) 青色</v>
          </cell>
        </row>
        <row r="2842">
          <cell r="B2842" t="str">
            <v>8010310020016442945b00103</v>
          </cell>
          <cell r="C2842" t="str">
            <v>京瓷(KYOCERA) TK-8128K带芯片 打印量：16000页 适用京瓷M8130cidn 墨粉盒 1.00 只/支 (计价单位：支) 黑色</v>
          </cell>
        </row>
        <row r="2843">
          <cell r="B2843" t="str">
            <v>8010310020016442945b00101</v>
          </cell>
          <cell r="C2843" t="str">
            <v>京瓷(KYOCERA) TK-173带芯片 打印量：7200页 适用京瓷FS-1320d/P2135dn/P2135d 墨粉盒 1.00 只/支 (计价单位：支) 黑色</v>
          </cell>
        </row>
        <row r="2844">
          <cell r="B2844" t="str">
            <v>8010310020016442945b00097</v>
          </cell>
          <cell r="C2844" t="str">
            <v>京瓷(KYOCERA) TK-4138带芯片 打印量：18000页 适用京瓷TASKalfa 2210 2211 墨粉盒 1.00 只/支 (计价单位：支) 黑色</v>
          </cell>
        </row>
        <row r="2845">
          <cell r="B2845" t="str">
            <v>8010310020016442945b00096</v>
          </cell>
          <cell r="C2845" t="str">
            <v>京瓷(KYOCERA) TK-1113带芯片 打印量：2500页 适用京瓷FS-1040等 墨粉盒 1.00 只/支 (计价单位：支) 黑色</v>
          </cell>
        </row>
        <row r="2846">
          <cell r="B2846" t="str">
            <v>8010310020016442945b00095</v>
          </cell>
          <cell r="C2846" t="str">
            <v>京瓷(KYOCERA) TK-4148带芯片 打印量：7200页 适用京瓷2020/2021 墨粉盒 1.00 只/支 (计价单位：支) 黑色</v>
          </cell>
        </row>
        <row r="2847">
          <cell r="B2847" t="str">
            <v>8010310020016442945b00091</v>
          </cell>
          <cell r="C2847" t="str">
            <v>京瓷(KYOCERA) TK-8128Y带芯片 打印量：8000页 适用京瓷M8130cidn 墨粉盒 1.00 只/支 (计价单位：支) 黄色</v>
          </cell>
        </row>
        <row r="2848">
          <cell r="B2848" t="str">
            <v>8010310020016442945b00090</v>
          </cell>
          <cell r="C2848" t="str">
            <v>京瓷(KYOCERA) TK-8128M带芯片 打印量：8000页 适用京瓷M8130cidn 墨粉盒 1.00 只/支 (计价单位：支) 红色</v>
          </cell>
        </row>
        <row r="2849">
          <cell r="B2849" t="str">
            <v>8010310020016442945b00088</v>
          </cell>
          <cell r="C2849" t="str">
            <v>京瓷(KYOCERA) TK-7228带芯片 打印量：42000页 适用京瓷4012i 墨粉盒 1.00 只/支 (计价单位：支) 黑色</v>
          </cell>
        </row>
        <row r="2850">
          <cell r="B2850" t="str">
            <v>8010310020016442945b00082</v>
          </cell>
          <cell r="C2850" t="str">
            <v>京瓷(KYOCERA) TK-6148带芯片 打印量：15000页 适用京瓷M4226idn 墨粉盒 1.00 只/支 (计价单位：支) 黑色</v>
          </cell>
        </row>
        <row r="2851">
          <cell r="B2851" t="str">
            <v>8010310020016442945b00069</v>
          </cell>
          <cell r="C2851" t="str">
            <v>京瓷(KYOCERA) TK-478带芯片 打印量：15000页 适用京瓷FS-6025/6030/6525/6530MFP 墨粉盒 1.00 只/支 (计价单位：支) 黑色</v>
          </cell>
        </row>
        <row r="2852">
          <cell r="B2852" t="str">
            <v>8010310020016442945b00068</v>
          </cell>
          <cell r="C2852" t="str">
            <v>京瓷(KYOCERA) TK-4128带芯片 打印量：7200页 适用京瓷TASKalfa 2010/2011 墨粉盒 1.00 只/支 (计价单位：支) 黑色</v>
          </cell>
        </row>
        <row r="2853">
          <cell r="B2853" t="str">
            <v>8010310020016442945b00066</v>
          </cell>
          <cell r="C2853" t="str">
            <v>京瓷(KYOCERA) TK-6118带芯片 打印量：15000页 适用京瓷M4125idn 墨粉盒 1.00 只/支 (计价单位：支) 黑色</v>
          </cell>
        </row>
        <row r="2854">
          <cell r="B2854" t="str">
            <v>8010310010056442945b00040</v>
          </cell>
          <cell r="C2854" t="str">
            <v>京瓷(KYOCERA) TASKalfa MZ3200i 标配双纸盒+主机+双面输稿器 A3 黑白数码复合机 (计价单位：台) 黑色</v>
          </cell>
        </row>
        <row r="2855">
          <cell r="B2855" t="str">
            <v>8010310020016442945b00063</v>
          </cell>
          <cell r="C2855" t="str">
            <v>京瓷(KYOCERA) TK-7118带芯片 打印量：24000页 适用京瓷TASKalfa 3011i 墨粉盒 1.00 只/支 (计价单位：支) 黑色</v>
          </cell>
        </row>
        <row r="2856">
          <cell r="B2856" t="str">
            <v>8010310010056442945b00037</v>
          </cell>
          <cell r="C2856" t="str">
            <v>京瓷(KYOCERA) M8124cidn A3 彩色数码复合机 (计价单位：台) 白色</v>
          </cell>
        </row>
        <row r="2857">
          <cell r="B2857" t="str">
            <v>8010310050231df6177900050</v>
          </cell>
          <cell r="C2857" t="str">
            <v>纽曼(Newmine) NM-HW540S 单耳多接口通用型话务耳麦 1.00 个/副 (计价单位：副) 黑色</v>
          </cell>
        </row>
        <row r="2858">
          <cell r="B2858" t="str">
            <v>8010310020120004061700004</v>
          </cell>
          <cell r="C2858" t="str">
            <v>兄弟(brother) DK-11209 29mm*62mm 热敏不干胶标签色带纸 (计价单位：盒) 白底黑字</v>
          </cell>
        </row>
        <row r="2859">
          <cell r="B2859" t="str">
            <v>8010310010190003694000085</v>
          </cell>
          <cell r="C2859" t="str">
            <v>海能达(Hytera) PD660 商用对讲机 数字对讲机 (计价单位：台) 黑色</v>
          </cell>
        </row>
        <row r="2860">
          <cell r="B2860" t="str">
            <v>8010310010190003694000084</v>
          </cell>
          <cell r="C2860" t="str">
            <v>海能达(Hytera) PD680  数模兼容 金属边框 数字对讲机 (计价单位：台) 黑色</v>
          </cell>
        </row>
        <row r="2861">
          <cell r="B2861" t="str">
            <v>8010310010190003694000083</v>
          </cell>
          <cell r="C2861" t="str">
            <v>海能达(Hytera) PD780 专业 数字对讲机 (计价单位：台) 黑色</v>
          </cell>
        </row>
        <row r="2862">
          <cell r="B2862" t="str">
            <v>8010310010190003694000082</v>
          </cell>
          <cell r="C2862" t="str">
            <v>海能达(Hytera) PD980 支持集群 数字对讲机 (计价单位：台) 黑色</v>
          </cell>
        </row>
        <row r="2863">
          <cell r="B2863" t="str">
            <v>8010310010190003694000081</v>
          </cell>
          <cell r="C2863" t="str">
            <v>海能达(Hytera) TD370 可USB充电 2000mAh锂电池 数字对讲机 (计价单位：台) 黑色</v>
          </cell>
        </row>
        <row r="2864">
          <cell r="B2864" t="str">
            <v>8010310010190002356100023</v>
          </cell>
          <cell r="C2864" t="str">
            <v>摩托罗拉(Motorola) MAG ONE A1D 商用手持大功率 民用手台 远距离 数模兼容 数字对讲机 (计价单位：台) 黑色</v>
          </cell>
        </row>
        <row r="2865">
          <cell r="B2865" t="str">
            <v>8010310010190002356100022</v>
          </cell>
          <cell r="C2865" t="str">
            <v>摩托罗拉(Motorola) A2D  商用民用 大功率远距离 数字对讲机 (计价单位：台) 黑色</v>
          </cell>
        </row>
        <row r="2866">
          <cell r="B2866" t="str">
            <v>8010310010190002356100021</v>
          </cell>
          <cell r="C2866" t="str">
            <v>摩托罗拉(Motorola) A9D 超强信号 坚固耐用 MAG ONE A8 数字对讲机 (计价单位：台) 黑色</v>
          </cell>
        </row>
        <row r="2867">
          <cell r="B2867" t="str">
            <v>8010310010190002356100020</v>
          </cell>
          <cell r="C2867" t="str">
            <v>摩托罗拉(Motorola) XIR C2620 专业对讲 模拟/数字双模式 数字对讲机 (计价单位：台) 黑色</v>
          </cell>
        </row>
        <row r="2868">
          <cell r="B2868" t="str">
            <v>8010310010190002356100019</v>
          </cell>
          <cell r="C2868" t="str">
            <v>摩托罗拉(Motorola) xir C2660 便携式全键盘 可手动调频手台 数字对讲机 (计价单位：台) 黑色</v>
          </cell>
        </row>
        <row r="2869">
          <cell r="B2869" t="str">
            <v>8010310010190002356100018</v>
          </cell>
          <cell r="C2869" t="str">
            <v>摩托罗拉(Motorola) GP328D+ 对讲机(防爆锂电池 充电器 背夹 天线 纸盒装) 专业防爆 数字对讲机 (计价单位：台) 黑色</v>
          </cell>
        </row>
        <row r="2870">
          <cell r="B2870" t="str">
            <v>8010310010190002356100017</v>
          </cell>
          <cell r="C2870" t="str">
            <v>摩托罗拉(Motorola) SL1M 商超 时尚 便携式对讲机 数字对讲机 (计价单位：台) 黑色</v>
          </cell>
        </row>
        <row r="2871">
          <cell r="B2871" t="str">
            <v>8010310010190002356100016</v>
          </cell>
          <cell r="C2871" t="str">
            <v>摩托罗拉(Motorola) SL2M 对讲机(锂电池 充电器 背夹 天线 纸盒装) 数字对讲机 (计价单位：台) 黑色</v>
          </cell>
        </row>
        <row r="2872">
          <cell r="B2872" t="str">
            <v>8010310010190002356100015</v>
          </cell>
          <cell r="C2872" t="str">
            <v>摩托罗拉(Motorola) T82 409M 20个信道 121个静音码 免提模式 2只装 公众对讲机 2.00 台/套 (计价单位：套) 黑色</v>
          </cell>
        </row>
        <row r="2873">
          <cell r="B2873" t="str">
            <v>8010310010190002356100014</v>
          </cell>
          <cell r="C2873" t="str">
            <v>摩托罗拉(Motorola) Xir P3688 模拟/数字双模式对讲机 数字对讲机 (计价单位：台) 黑色</v>
          </cell>
        </row>
        <row r="2874">
          <cell r="B2874" t="str">
            <v>8010310010190002356100013</v>
          </cell>
          <cell r="C2874" t="str">
            <v>摩托罗拉(Motorola) XIR P6600i 专业数字大功率手台 非防爆型 数字对讲机 (计价单位：台) 黑色</v>
          </cell>
        </row>
        <row r="2875">
          <cell r="B2875" t="str">
            <v>8010310010190003694000080</v>
          </cell>
          <cell r="C2875" t="str">
            <v>海能达(Hytera) TD550 录音版  400-470MHZ 数字对讲机 (计价单位：台) 蓝色</v>
          </cell>
        </row>
        <row r="2876">
          <cell r="B2876" t="str">
            <v>8010310010190002356100012</v>
          </cell>
          <cell r="C2876" t="str">
            <v>摩托罗拉(Motorola) XIR C1200 CP1200升级款 手持大功率对讲商用手台 数字对讲机 (计价单位：台) 黑色</v>
          </cell>
        </row>
        <row r="2877">
          <cell r="B2877" t="str">
            <v>8010310010190003694000079</v>
          </cell>
          <cell r="C2877" t="str">
            <v>海能达(Hytera) BD550  专业  商用 无线手台 大功率 数字对讲机 (计价单位：台) 黑色</v>
          </cell>
        </row>
        <row r="2878">
          <cell r="B2878" t="str">
            <v>8010310010190003694000078</v>
          </cell>
          <cell r="C2878" t="str">
            <v>海能达(Hytera) TD510 无显示屏 数字对讲机 (计价单位：台) 黑色</v>
          </cell>
        </row>
        <row r="2879">
          <cell r="B2879" t="str">
            <v>8010310010190003694000077</v>
          </cell>
          <cell r="C2879" t="str">
            <v>海能达(Hytera) PD600EX 防爆 数字对讲机 (计价单位：台) 黑色</v>
          </cell>
        </row>
        <row r="2880">
          <cell r="B2880" t="str">
            <v>8010310020110003620100003</v>
          </cell>
          <cell r="C2880" t="str">
            <v>佳谊林电气 JYL-250250  250mm*250mm 标贴 1.00 卷/盒 (计价单位：盒) 白色</v>
          </cell>
        </row>
        <row r="2881">
          <cell r="B2881" t="str">
            <v>8010310020110003620100002</v>
          </cell>
          <cell r="C2881" t="str">
            <v>佳谊林电气 JYL-250180 250mm*180mm 标贴 1.00 卷/盒 (计价单位：盒) 白色</v>
          </cell>
        </row>
        <row r="2882">
          <cell r="B2882" t="str">
            <v>8010310020110003620100001</v>
          </cell>
          <cell r="C2882" t="str">
            <v>佳谊林电气 JYL-200160 200mm*160mm 标贴 1.00 卷/盒 (计价单位：盒) 白色</v>
          </cell>
        </row>
        <row r="2883">
          <cell r="B2883" t="str">
            <v>8010310010190002356100011</v>
          </cell>
          <cell r="C2883" t="str">
            <v>摩托罗拉(Motorola) EVX-C71 8小时录音版 数字对讲机 (计价单位：台) 黑色</v>
          </cell>
        </row>
        <row r="2884">
          <cell r="B2884" t="str">
            <v>8010310020110002572300043</v>
          </cell>
          <cell r="C2884" t="str">
            <v>彩标 120*120mm 热转印标签打印纸 1.00 卷/张 (计价单位：张) 黄色</v>
          </cell>
        </row>
        <row r="2885">
          <cell r="B2885" t="str">
            <v>8010310020110002572300042</v>
          </cell>
          <cell r="C2885" t="str">
            <v>彩标 110*110mm 热转印标签打印纸 1.00 卷/张 (计价单位：张) 白色</v>
          </cell>
        </row>
        <row r="2886">
          <cell r="B2886" t="str">
            <v>8010310020110002012200002</v>
          </cell>
          <cell r="C2886" t="str">
            <v>得印(befon) A4亚面铜版纸 100张/盒 打印标贴 1.00 卷/盒 (计价单位：盒) 白色</v>
          </cell>
        </row>
        <row r="2887">
          <cell r="B2887" t="str">
            <v>8010310020110002012200001</v>
          </cell>
          <cell r="C2887" t="str">
            <v>得印(befon) A4黄牛皮纸 100张/盒 打印标贴 1.00 卷/盒 (计价单位：盒) 黄色</v>
          </cell>
        </row>
        <row r="2888">
          <cell r="B2888" t="str">
            <v>8010310010190002356100010</v>
          </cell>
          <cell r="C2888" t="str">
            <v>摩托罗拉(Motorola) V318 信道数16个 对讲机 (计价单位：台) 黑色</v>
          </cell>
        </row>
        <row r="2889">
          <cell r="B2889" t="str">
            <v>8010310010190002356100009</v>
          </cell>
          <cell r="C2889" t="str">
            <v>摩托罗拉(Motorola) V388 威泰克斯系列 信道数199个 对讲机 (计价单位：台) 黑色</v>
          </cell>
        </row>
        <row r="2890">
          <cell r="B2890" t="str">
            <v>8010310010190003694000076</v>
          </cell>
          <cell r="C2890" t="str">
            <v>海能达(Hytera) TD560 对讲机 (计价单位：台) 黑色</v>
          </cell>
        </row>
        <row r="2891">
          <cell r="B2891" t="str">
            <v>8010310010190003694000075</v>
          </cell>
          <cell r="C2891" t="str">
            <v>海能达(Hytera) BL1301 适配海能达TC500S/TC585等 对讲机电池 (计价单位：台) 黑色</v>
          </cell>
        </row>
        <row r="2892">
          <cell r="B2892" t="str">
            <v>8010310010190003694000074</v>
          </cell>
          <cell r="C2892" t="str">
            <v>海能达(Hytera) PD780EX 数字 对讲机 (计价单位：台) 黑色</v>
          </cell>
        </row>
        <row r="2893">
          <cell r="B2893" t="str">
            <v>8010310020110002576400008</v>
          </cell>
          <cell r="C2893" t="str">
            <v>鼎一科技(DY) BQ 200mmx200mm 标签 1.00 卷/张 (计价单位：张) 白色</v>
          </cell>
        </row>
        <row r="2894">
          <cell r="B2894" t="str">
            <v>8010310020110002576400007</v>
          </cell>
          <cell r="C2894" t="str">
            <v>鼎一科技(DY) BQ 300mmx260mm 标签 1.00 卷/张 (计价单位：张) 白色</v>
          </cell>
        </row>
        <row r="2895">
          <cell r="B2895" t="str">
            <v>8010310020110005184000037</v>
          </cell>
          <cell r="C2895" t="str">
            <v>中电鼎润 200mm*100mm 标签胶贴 1.00 卷/张 (计价单位：张) 亚面银色</v>
          </cell>
        </row>
        <row r="2896">
          <cell r="B2896" t="str">
            <v>8010310020110005184000036</v>
          </cell>
          <cell r="C2896" t="str">
            <v>中电鼎润 300mm*220mm 标签胶贴 1.00 卷/片 (计价单位：片) 亚面银色</v>
          </cell>
        </row>
        <row r="2897">
          <cell r="B2897" t="str">
            <v>8010310020110005184000035</v>
          </cell>
          <cell r="C2897" t="str">
            <v>中电鼎润 170mm*120mm 标签胶贴 1.00 卷/片 (计价单位：片) 亚面银色</v>
          </cell>
        </row>
        <row r="2898">
          <cell r="B2898" t="str">
            <v>8010310020110005184000034</v>
          </cell>
          <cell r="C2898" t="str">
            <v>中电鼎润 R0430 100mm*150mm 标签胶贴 1.00 卷/个 (计价单位：个) 黄色</v>
          </cell>
        </row>
        <row r="2899">
          <cell r="B2899" t="str">
            <v>8010310020110004398600009</v>
          </cell>
          <cell r="C2899" t="str">
            <v>HMK HMDK-22205 62mm 标签机色带 1.00 卷/盒 (计价单位：盒) 白色</v>
          </cell>
        </row>
        <row r="2900">
          <cell r="B2900" t="str">
            <v>8010310020110004398600008</v>
          </cell>
          <cell r="C2900" t="str">
            <v>HMK 300mm*200mm 标签胶贴 1.00 卷/盒 (计价单位：盒) 白色</v>
          </cell>
        </row>
        <row r="2901">
          <cell r="B2901" t="str">
            <v>8010310020110004398600007</v>
          </cell>
          <cell r="C2901" t="str">
            <v>HMK 300mm*240mm 打印标贴 1.00 卷/盒 (计价单位：盒) 银色</v>
          </cell>
        </row>
        <row r="2902">
          <cell r="B2902" t="str">
            <v>8010310020110002576400006</v>
          </cell>
          <cell r="C2902" t="str">
            <v>鼎一科技(DY) DY-BQ 300mm*260mm 热转印标签 1.00 卷/张 (计价单位：张) 白色</v>
          </cell>
        </row>
        <row r="2903">
          <cell r="B2903" t="str">
            <v>8010310020110002576400005</v>
          </cell>
          <cell r="C2903" t="str">
            <v>鼎一科技(DY) DY-BQ 200mm*200mm 热转印标签 1.00 卷/张 (计价单位：张) 白色</v>
          </cell>
        </row>
        <row r="2904">
          <cell r="B2904" t="str">
            <v>8010310020110004398600004</v>
          </cell>
          <cell r="C2904" t="str">
            <v>HMK hmk-200mm*160mm 标签胶贴 1.00 卷/盒 (计价单位：盒) 白色</v>
          </cell>
        </row>
        <row r="2905">
          <cell r="B2905" t="str">
            <v>8010310020110004398600003</v>
          </cell>
          <cell r="C2905" t="str">
            <v>HMK hmk-300mm*200mm 打印标贴 1.00 卷/盒 (计价单位：盒) 白色</v>
          </cell>
        </row>
        <row r="2906">
          <cell r="B2906" t="str">
            <v>8010310020110004061700003</v>
          </cell>
          <cell r="C2906" t="str">
            <v>兄弟(brother) DK-22205 62mm*30.48m 标签打印机色带 (计价单位：卷) 白底/黑字(纸质)</v>
          </cell>
        </row>
        <row r="2907">
          <cell r="B2907" t="str">
            <v>8010310020120004061700003</v>
          </cell>
          <cell r="C2907" t="str">
            <v>兄弟(brother) DK-22210 29mm*30.48m 标签打印机色带 1.00 盒/卷 (计价单位：卷) 白底/黑字(纸质)</v>
          </cell>
        </row>
        <row r="2908">
          <cell r="B2908" t="str">
            <v>8010310010190001703300030</v>
          </cell>
          <cell r="C2908" t="str">
            <v>北峰(BFDX) BF-5111UV 对讲机 (计价单位：台) 黑色</v>
          </cell>
        </row>
        <row r="2909">
          <cell r="B2909" t="str">
            <v>8010310010190001703300029</v>
          </cell>
          <cell r="C2909" t="str">
            <v>北峰(BFDX) TD-821 对讲机 (计价单位：台) 黑色</v>
          </cell>
        </row>
        <row r="2910">
          <cell r="B2910" t="str">
            <v>8010310010190001720800010</v>
          </cell>
          <cell r="C2910" t="str">
            <v>科立讯（Kirisun） DP415（录音） 对讲机 (计价单位：台) 黑色</v>
          </cell>
        </row>
        <row r="2911">
          <cell r="B2911" t="str">
            <v>8010310010190001720800009</v>
          </cell>
          <cell r="C2911" t="str">
            <v>科立讯（Kirisun） T60 4G公网对讲机 (计价单位：台) 黑色</v>
          </cell>
        </row>
        <row r="2912">
          <cell r="B2912" t="str">
            <v>8010310010190002356100008</v>
          </cell>
          <cell r="C2912" t="str">
            <v>摩托罗拉(Motorola) Mag One VZ-18 对讲机 (计价单位：台) 黑色</v>
          </cell>
        </row>
        <row r="2913">
          <cell r="B2913" t="str">
            <v>8010310010190002356100007</v>
          </cell>
          <cell r="C2913" t="str">
            <v>摩托罗拉(Motorola) Mag One VZ-10 对讲机 (计价单位：台) 黑色</v>
          </cell>
        </row>
        <row r="2914">
          <cell r="B2914" t="str">
            <v>8010310010190001720800008</v>
          </cell>
          <cell r="C2914" t="str">
            <v>科立讯（Kirisun） V8 兼容数模 对讲机 (计价单位：台) 黑色</v>
          </cell>
        </row>
        <row r="2915">
          <cell r="B2915" t="str">
            <v>8010310010190003694000073</v>
          </cell>
          <cell r="C2915" t="str">
            <v>海能达(Hytera) TD-580 信道数256个 数字对讲机 (计价单位：台) 橙色</v>
          </cell>
        </row>
        <row r="2916">
          <cell r="B2916" t="str">
            <v>8010310010190003694000072</v>
          </cell>
          <cell r="C2916" t="str">
            <v>海能达(Hytera) BD350 数模兼用 数字对讲机 (计价单位：台) 黑色</v>
          </cell>
        </row>
        <row r="2917">
          <cell r="B2917" t="str">
            <v>8010310010190002356100006</v>
          </cell>
          <cell r="C2917" t="str">
            <v>摩托罗拉(Motorola) MAG ONE C79 信道数1000个 300小时录音 数字对讲机 (计价单位：台) 黑色</v>
          </cell>
        </row>
        <row r="2918">
          <cell r="B2918" t="str">
            <v>8010310020110002572300041</v>
          </cell>
          <cell r="C2918" t="str">
            <v>彩标 PM200200 200*200mm PM标签 1.00 卷/盒 (计价单位：盒) 混色</v>
          </cell>
        </row>
        <row r="2919">
          <cell r="B2919" t="str">
            <v>8010310020110002572300040</v>
          </cell>
          <cell r="C2919" t="str">
            <v>彩标 PM220150 220*150mm PM标签 1.00 卷/盒 (计价单位：盒) 混色</v>
          </cell>
        </row>
        <row r="2920">
          <cell r="B2920" t="str">
            <v>8010310020110002572300039</v>
          </cell>
          <cell r="C2920" t="str">
            <v>彩标 PM250200 250*200mm PM标签 1.00 卷/盒 (计价单位：盒) 白色</v>
          </cell>
        </row>
        <row r="2921">
          <cell r="B2921" t="str">
            <v>8010310020110002572300038</v>
          </cell>
          <cell r="C2921" t="str">
            <v>彩标 CTK SL-S113N 标签机专用 标签/胶贴 (计价单位：卷) 红色</v>
          </cell>
        </row>
        <row r="2922">
          <cell r="B2922" t="str">
            <v>8010310020110002572300037</v>
          </cell>
          <cell r="C2922" t="str">
            <v>彩标 CTK SL-S115N 标签机专用 标签/胶贴 (计价单位：卷) 黄色</v>
          </cell>
        </row>
        <row r="2923">
          <cell r="B2923" t="str">
            <v>8010310020110002572300036</v>
          </cell>
          <cell r="C2923" t="str">
            <v>彩标 CTK SL-S114N 标签机专用 标签/胶贴 (计价单位：卷) 蓝色</v>
          </cell>
        </row>
        <row r="2924">
          <cell r="B2924" t="str">
            <v>8010310010190001720800007</v>
          </cell>
          <cell r="C2924" t="str">
            <v>科立讯（Kirisun） PT3500S 对讲机 (计价单位：台) 黑色</v>
          </cell>
        </row>
        <row r="2925">
          <cell r="B2925" t="str">
            <v>8010310010190003694000071</v>
          </cell>
          <cell r="C2925" t="str">
            <v>海能达(Hytera) X1P 数字 对讲机 (计价单位：台) 黑色</v>
          </cell>
        </row>
        <row r="2926">
          <cell r="B2926" t="str">
            <v>8010310010190002356100005</v>
          </cell>
          <cell r="C2926" t="str">
            <v>摩托罗拉(Motorola) T92 对讲机 (计价单位：台) 黄色</v>
          </cell>
        </row>
        <row r="2927">
          <cell r="B2927" t="str">
            <v>8010310010190003694000070</v>
          </cell>
          <cell r="C2927" t="str">
            <v>海能达(Hytera) PDC550 公网 对讲机 (计价单位：台) 黑色</v>
          </cell>
        </row>
        <row r="2928">
          <cell r="B2928" t="str">
            <v>8010310010190002356100004</v>
          </cell>
          <cell r="C2928" t="str">
            <v>摩托罗拉(Motorola) MAG ONE H58 4G 公网对讲机 (计价单位：台) 黑色</v>
          </cell>
        </row>
        <row r="2929">
          <cell r="B2929" t="str">
            <v>801031001019f3ec226c00006</v>
          </cell>
          <cell r="C2929" t="str">
            <v>豪艺(HOOYE) H18PLUS 对讲机 (计价单位：台) 黑色</v>
          </cell>
        </row>
        <row r="2930">
          <cell r="B2930" t="str">
            <v>8010310010190002356100003</v>
          </cell>
          <cell r="C2930" t="str">
            <v>摩托罗拉(Motorola) A1i 大功率对讲机 (计价单位：台) 黑色</v>
          </cell>
        </row>
        <row r="2931">
          <cell r="B2931" t="str">
            <v>8010310020110002326700035</v>
          </cell>
          <cell r="C2931" t="str">
            <v>开玛(k-marking) GW12-01 295mm*225mm 打印标签 1.00 卷/包 (计价单位：包) 白色</v>
          </cell>
        </row>
        <row r="2932">
          <cell r="B2932" t="str">
            <v>8010310010190002356100002</v>
          </cell>
          <cell r="C2932" t="str">
            <v>摩托罗拉(Motorola) A2i 信道数16个 数字对讲机 (计价单位：台) 黑色</v>
          </cell>
        </row>
        <row r="2933">
          <cell r="B2933" t="str">
            <v>801031001019f3ec226c00005</v>
          </cell>
          <cell r="C2933" t="str">
            <v>豪艺(HOOYE) H18 信道数16个 数字对讲机 (计价单位：台) 黑色</v>
          </cell>
        </row>
        <row r="2934">
          <cell r="B2934" t="str">
            <v>8010310020110005184000033</v>
          </cell>
          <cell r="C2934" t="str">
            <v>中电鼎润 100mm*80mm 标签胶贴 1.00 卷/张 (计价单位：张) 银色</v>
          </cell>
        </row>
        <row r="2935">
          <cell r="B2935" t="str">
            <v>8010310020110005184000032</v>
          </cell>
          <cell r="C2935" t="str">
            <v>中电鼎润 100mm*120mm 标签胶贴 1.00 卷/张 (计价单位：张) 银色</v>
          </cell>
        </row>
        <row r="2936">
          <cell r="B2936" t="str">
            <v>8010310020110005184000031</v>
          </cell>
          <cell r="C2936" t="str">
            <v>中电鼎润 300mm*200mm  R2020033105 标签胶贴 1.00 卷/张 (计价单位：张) 银色</v>
          </cell>
        </row>
        <row r="2937">
          <cell r="B2937" t="str">
            <v>8010310020110005184000030</v>
          </cell>
          <cell r="C2937" t="str">
            <v>中电鼎润 300mm*240mm 标签胶贴 1.00 卷/张 (计价单位：张) 银色</v>
          </cell>
        </row>
        <row r="2938">
          <cell r="B2938" t="str">
            <v>8010310020110005184000029</v>
          </cell>
          <cell r="C2938" t="str">
            <v>中电鼎润 250mm*180mm 标签胶贴 1.00 卷/张 (计价单位：张) 银色</v>
          </cell>
        </row>
        <row r="2939">
          <cell r="B2939" t="str">
            <v>8010310020110005184000028</v>
          </cell>
          <cell r="C2939" t="str">
            <v>中电鼎润 170mm*100mm 标签胶贴 1.00 卷/张 (计价单位：张) 银色</v>
          </cell>
        </row>
        <row r="2940">
          <cell r="B2940" t="str">
            <v>8010310020110005184000027</v>
          </cell>
          <cell r="C2940" t="str">
            <v>中电鼎润 200mm*160mm 可粘贴 标签胶贴 1.00 卷/张 (计价单位：张) 银色</v>
          </cell>
        </row>
        <row r="2941">
          <cell r="B2941" t="str">
            <v>8010310020110005184000026</v>
          </cell>
          <cell r="C2941" t="str">
            <v>中电鼎润 150mm*100mm 标签胶贴 1.00 卷/张 (计价单位：张) 银色</v>
          </cell>
        </row>
        <row r="2942">
          <cell r="B2942" t="str">
            <v>801031002011d3f95b0500007</v>
          </cell>
          <cell r="C2942" t="str">
            <v>谊和 YH-BQ260 300mm*240mm 打印专用标签 1.00 卷/张 (计价单位：张) 白色</v>
          </cell>
        </row>
        <row r="2943">
          <cell r="B2943" t="str">
            <v>8010310010190003694000069</v>
          </cell>
          <cell r="C2943" t="str">
            <v>海能达(Hytera) PD-700EX 信道数16个 数字对讲机 (计价单位：台) 黑色</v>
          </cell>
        </row>
        <row r="2944">
          <cell r="B2944" t="str">
            <v>8010310020100005184000081</v>
          </cell>
          <cell r="C2944" t="str">
            <v>中电鼎润 300mm*100m 绿 色带 (计价单位：个) 绿色</v>
          </cell>
        </row>
        <row r="2945">
          <cell r="B2945" t="str">
            <v>8010310020100005184000080</v>
          </cell>
          <cell r="C2945" t="str">
            <v>中电鼎润 200mm*100m 黑 色带 (计价单位：个) 黑色</v>
          </cell>
        </row>
        <row r="2946">
          <cell r="B2946" t="str">
            <v>8010310020100005184000079</v>
          </cell>
          <cell r="C2946" t="str">
            <v>中电鼎润 200mm*100m 黄 色带 (计价单位：个) 黄色</v>
          </cell>
        </row>
        <row r="2947">
          <cell r="B2947" t="str">
            <v>8010310020100005184000078</v>
          </cell>
          <cell r="C2947" t="str">
            <v>中电鼎润 220mm*100m 蓝 色带 (计价单位：个) 蓝色</v>
          </cell>
        </row>
        <row r="2948">
          <cell r="B2948" t="str">
            <v>8010310020100005184000077</v>
          </cell>
          <cell r="C2948" t="str">
            <v>中电鼎润 220mm*100m 白 色带 (计价单位：个) 白色</v>
          </cell>
        </row>
        <row r="2949">
          <cell r="B2949" t="str">
            <v>8010310020100005184000076</v>
          </cell>
          <cell r="C2949" t="str">
            <v>中电鼎润 220mm*100m 红 色带 (计价单位：个) 红色</v>
          </cell>
        </row>
        <row r="2950">
          <cell r="B2950" t="str">
            <v>8010310020110004061700002</v>
          </cell>
          <cell r="C2950" t="str">
            <v>兄弟(brother) DK-22243 102mm白底黑字 标签色带 标签胶贴 1.00 卷/个 (计价单位：个) 白底黑字</v>
          </cell>
        </row>
        <row r="2951">
          <cell r="B2951" t="str">
            <v>8010310020120004061700002</v>
          </cell>
          <cell r="C2951" t="str">
            <v>兄弟(brother) DK-22214 12mm白底黑字 标签打印机色带 1.00 盒/个 (计价单位：个) 白底黑字</v>
          </cell>
        </row>
        <row r="2952">
          <cell r="B2952" t="str">
            <v>8010310020120004061700001</v>
          </cell>
          <cell r="C2952" t="str">
            <v>兄弟(brother) DK-11204 17mm白底黑字 标签打印机色带 1.00 盒/个 (计价单位：个) 白底黑字</v>
          </cell>
        </row>
        <row r="2953">
          <cell r="B2953" t="str">
            <v>8010310020110004061700001</v>
          </cell>
          <cell r="C2953" t="str">
            <v>兄弟(brother) DK-11202 62mm白底黑字 标签打印机色带 1.00 卷/个 (计价单位：个) 白底黑字</v>
          </cell>
        </row>
        <row r="2954">
          <cell r="B2954" t="str">
            <v>8010310020050001737000079</v>
          </cell>
          <cell r="C2954" t="str">
            <v>天威(PrintRite) LQ670K/680K 适用于EPSON-LQ670/680K-10m,12.7mm-黑直架  色带 硒鼓 1.00 盒/支 (计价单位：支) 黑色</v>
          </cell>
        </row>
        <row r="2955">
          <cell r="B2955" t="str">
            <v>8010310010190002146200002</v>
          </cell>
          <cell r="C2955" t="str">
            <v>海洋王 OK5137B 手持对讲机 (计价单位：台) 灰色</v>
          </cell>
        </row>
        <row r="2956">
          <cell r="B2956" t="str">
            <v>8010310020110002340800006</v>
          </cell>
          <cell r="C2956" t="str">
            <v>丽标(capelabel) SL-LB 220mm*260mm（10张\盒） 标签 1.00 卷/盒 (计价单位：盒) 白色</v>
          </cell>
        </row>
        <row r="2957">
          <cell r="B2957" t="str">
            <v>8010310020110002340800005</v>
          </cell>
          <cell r="C2957" t="str">
            <v>丽标(capelabel) SL-LB 260mm*299mm(10张\盒) 标签 1.00 卷/盒 (计价单位：盒) 白色</v>
          </cell>
        </row>
        <row r="2958">
          <cell r="B2958" t="str">
            <v>801031002011a9285a7500065</v>
          </cell>
          <cell r="C2958" t="str">
            <v>苏识 300*200mm 白色 标签胶贴 1.00 卷/盒 (计价单位：盒) 白色</v>
          </cell>
        </row>
        <row r="2959">
          <cell r="B2959" t="str">
            <v>801031002011a9285a7500064</v>
          </cell>
          <cell r="C2959" t="str">
            <v>苏识 300*240mm 白色 标签胶贴 1.00 卷/盒 (计价单位：盒) 白色</v>
          </cell>
        </row>
        <row r="2960">
          <cell r="B2960" t="str">
            <v>801031002011a9285a7500063</v>
          </cell>
          <cell r="C2960" t="str">
            <v>苏识 300*220mm 白色 标签胶贴 1.00 卷/盒 (计价单位：盒) 白色</v>
          </cell>
        </row>
        <row r="2961">
          <cell r="B2961" t="str">
            <v>8010310020116fe4cecd00015</v>
          </cell>
          <cell r="C2961" t="str">
            <v>鑫诚达 NS-LXCD260BLS 260mmX20m 标签色带 1.00 卷/盒 (计价单位：盒) 蓝色</v>
          </cell>
        </row>
        <row r="2962">
          <cell r="B2962" t="str">
            <v>8010310020116fe4cecd00014</v>
          </cell>
          <cell r="C2962" t="str">
            <v>鑫诚达 NS-LXCD260WTS 260mmX20m 标签色带 1.00 卷/盒 (计价单位：盒) 白色</v>
          </cell>
        </row>
        <row r="2963">
          <cell r="B2963" t="str">
            <v>8010310020116fe4cecd00013</v>
          </cell>
          <cell r="C2963" t="str">
            <v>鑫诚达 NS-LXCD220S 220mmx20m 标签色带 白、黄、红、蓝、绿色可选 1.00 卷/盒 (计价单位：盒) 黄色</v>
          </cell>
        </row>
        <row r="2964">
          <cell r="B2964" t="str">
            <v>8010310020116fe4cecd00012</v>
          </cell>
          <cell r="C2964" t="str">
            <v>鑫诚达 NS-LXCD260S 260mmx20m 标签色带 白、黄、红、蓝、绿色可选 1.00 卷/盒 (计价单位：盒) 绿色</v>
          </cell>
        </row>
        <row r="2965">
          <cell r="B2965" t="str">
            <v>8010310020116fe4cecd00011</v>
          </cell>
          <cell r="C2965" t="str">
            <v>鑫诚达 NS-LXCD300S 300mmx20m 标签色带 白、黄、红、蓝、绿色可选 1.00 卷/盒 (计价单位：盒) 白色</v>
          </cell>
        </row>
        <row r="2966">
          <cell r="B2966" t="str">
            <v>8010310020116fe4cecd00010</v>
          </cell>
          <cell r="C2966" t="str">
            <v>鑫诚达 NS-PXCD220S 220mmx20m 标签色带 白、黄、红、蓝、绿色可选 1.00 卷/盒 (计价单位：盒) 白色</v>
          </cell>
        </row>
        <row r="2967">
          <cell r="B2967" t="str">
            <v>8010310020116fe4cecd00009</v>
          </cell>
          <cell r="C2967" t="str">
            <v>鑫诚达 NS-PXCD260S 260mmx20m 标签色带 白、黄、红、蓝、绿色可选 1.00 卷/盒 (计价单位：盒) 绿色</v>
          </cell>
        </row>
        <row r="2968">
          <cell r="B2968" t="str">
            <v>8010310020116fe4cecd00008</v>
          </cell>
          <cell r="C2968" t="str">
            <v>鑫诚达 NS-PXCD300S 300mmx20m 标签色带 白、黄、红、蓝、绿色可选 1.00 卷/盒 (计价单位：盒) 白色</v>
          </cell>
        </row>
        <row r="2969">
          <cell r="B2969" t="str">
            <v>8010310020116fe4cecd00007</v>
          </cell>
          <cell r="C2969" t="str">
            <v>鑫诚达 NS-S11TN 110mmx10m 标签纸 1.00 卷/盒 (计价单位：盒) 黄色</v>
          </cell>
        </row>
        <row r="2970">
          <cell r="B2970" t="str">
            <v>8010310020116fe4cecd00006</v>
          </cell>
          <cell r="C2970" t="str">
            <v>鑫诚达 NS-S11N 110mmx10m 标签纸 1.00 卷/盒 (计价单位：盒) 黄色</v>
          </cell>
        </row>
        <row r="2971">
          <cell r="B2971" t="str">
            <v>8010310010190002847700006</v>
          </cell>
          <cell r="C2971" t="str">
            <v>纽曼(Newsmy) V75蓝牙车载 公网对讲机 (计价单位：台) 黑色</v>
          </cell>
        </row>
        <row r="2972">
          <cell r="B2972" t="str">
            <v>8010310010190002575000007</v>
          </cell>
          <cell r="C2972" t="str">
            <v>惠乐为 MS1007 对讲机 1.00 台/个 (计价单位：个) 黑色</v>
          </cell>
        </row>
        <row r="2973">
          <cell r="B2973" t="str">
            <v>8010310010190002575000006</v>
          </cell>
          <cell r="C2973" t="str">
            <v>惠乐为 MS1008 手持4G对讲机 1.00 台/个 (计价单位：个) 黑色</v>
          </cell>
        </row>
        <row r="2974">
          <cell r="B2974" t="str">
            <v>8010310020120002340800099</v>
          </cell>
          <cell r="C2974" t="str">
            <v>丽标(capelabel) LB-2806W 6mm*16m 白色 标签胶贴 1.00 盒/卷 (计价单位：卷) 白色</v>
          </cell>
        </row>
        <row r="2975">
          <cell r="B2975" t="str">
            <v>8010310020120002340800098</v>
          </cell>
          <cell r="C2975" t="str">
            <v>丽标(capelabel) LB-2806Y 6mm*16m 黄色 标签胶贴 1.00 盒/卷 (计价单位：卷) 黄色</v>
          </cell>
        </row>
        <row r="2976">
          <cell r="B2976" t="str">
            <v>8010310020120002340800097</v>
          </cell>
          <cell r="C2976" t="str">
            <v>丽标(capelabel) LB-2809W 9mm*16m 白色 标签胶贴 1.00 盒/卷 (计价单位：卷) 白色</v>
          </cell>
        </row>
        <row r="2977">
          <cell r="B2977" t="str">
            <v>8010310020120002340800096</v>
          </cell>
          <cell r="C2977" t="str">
            <v>丽标(capelabel) LB-2809Y 9mm*16m 黄色 标签胶贴 1.00 盒/卷 (计价单位：卷) 黄色</v>
          </cell>
        </row>
        <row r="2978">
          <cell r="B2978" t="str">
            <v>8010310020120002340800095</v>
          </cell>
          <cell r="C2978" t="str">
            <v>丽标(capelabel) LB-2812W 12mm*16m 白色 标签胶贴 1.00 盒/卷 (计价单位：卷) 白色</v>
          </cell>
        </row>
        <row r="2979">
          <cell r="B2979" t="str">
            <v>8010310020120002340800094</v>
          </cell>
          <cell r="C2979" t="str">
            <v>丽标(capelabel) LB-2812Y 12mm*16m 黄色 标签胶贴 1.00 盒/卷 (计价单位：卷) 黄色</v>
          </cell>
        </row>
        <row r="2980">
          <cell r="B2980" t="str">
            <v>8010310020110002572300035</v>
          </cell>
          <cell r="C2980" t="str">
            <v>彩标 BGJ-200 300mm*200mm 标签胶贴 1.00 卷/张 (计价单位：张) 白色</v>
          </cell>
        </row>
        <row r="2981">
          <cell r="B2981" t="str">
            <v>8010310020110002572300034</v>
          </cell>
          <cell r="C2981" t="str">
            <v>彩标 BGJ-240 300mm*240mm 标签胶贴 1.00 卷/张 (计价单位：张) 白色</v>
          </cell>
        </row>
        <row r="2982">
          <cell r="B2982" t="str">
            <v>8010310020110002572300033</v>
          </cell>
          <cell r="C2982" t="str">
            <v>彩标 BGJ-260 300mm*260mm 标签胶贴 1.00 卷/张 (计价单位：张) 白色</v>
          </cell>
        </row>
        <row r="2983">
          <cell r="B2983" t="str">
            <v>801031002011fa8a4a5d00027</v>
          </cell>
          <cell r="C2983" t="str">
            <v>揽盈 200mm*160mm 标签 胶贴 1.00 卷/张 (计价单位：张) 白色</v>
          </cell>
        </row>
        <row r="2984">
          <cell r="B2984" t="str">
            <v>801031002011fa8a4a5d00026</v>
          </cell>
          <cell r="C2984" t="str">
            <v>揽盈 300mm*200mm 标签 胶贴 1.00 卷/张 (计价单位：张) 白色</v>
          </cell>
        </row>
        <row r="2985">
          <cell r="B2985" t="str">
            <v>801031002011fa8a4a5d00025</v>
          </cell>
          <cell r="C2985" t="str">
            <v>揽盈 250mm*180mm 标签 胶贴 1.00 卷/张 (计价单位：张) 白色</v>
          </cell>
        </row>
        <row r="2986">
          <cell r="B2986" t="str">
            <v>8010310020116fe4cecd00005</v>
          </cell>
          <cell r="C2986" t="str">
            <v>鑫诚达 NS-LXCD300S 高品质 300mmx20m 标签色带 1.00 卷/盒 (计价单位：盒) 绿色</v>
          </cell>
        </row>
        <row r="2987">
          <cell r="B2987" t="str">
            <v>8010310020116fe4cecd00004</v>
          </cell>
          <cell r="C2987" t="str">
            <v>鑫诚达 NS-PXCD220S 加厚户高品质 220mmx20m 黄色 标签色带 1.00 卷/盒 (计价单位：盒) 黄色</v>
          </cell>
        </row>
        <row r="2988">
          <cell r="B2988" t="str">
            <v>8010310020116fe4cecd00003</v>
          </cell>
          <cell r="C2988" t="str">
            <v>鑫诚达 NS-PXCD220S 加厚户高品质 220mmx20m 红色 标签色带 1.00 卷/盒 (计价单位：盒) 红色</v>
          </cell>
        </row>
        <row r="2989">
          <cell r="B2989" t="str">
            <v>8010310020116fe4cecd00002</v>
          </cell>
          <cell r="C2989" t="str">
            <v>鑫诚达 NS-PXCD220S 加厚户高品质 220mmx20m 标签色带 1.00 卷/盒 (计价单位：盒) 蓝色</v>
          </cell>
        </row>
        <row r="2990">
          <cell r="B2990" t="str">
            <v>8010310020116fe4cecd00001</v>
          </cell>
          <cell r="C2990" t="str">
            <v>鑫诚达 NS-S15N 110mmx10m 标签纸 1.00 卷/盒 (计价单位：盒) 亮银</v>
          </cell>
        </row>
        <row r="2991">
          <cell r="B2991" t="str">
            <v>8010310020110002057300096</v>
          </cell>
          <cell r="C2991" t="str">
            <v>艾普莱(Axplor) 5A563 10英寸 255mm*16.6m 胶带 (计价单位：卷) 红色</v>
          </cell>
        </row>
        <row r="2992">
          <cell r="B2992" t="str">
            <v>8010310020110002057300095</v>
          </cell>
          <cell r="C2992" t="str">
            <v>艾普莱(Axplor) 5A564 10英寸 255mm*16.6m 胶带 (计价单位：卷) 蓝色</v>
          </cell>
        </row>
        <row r="2993">
          <cell r="B2993" t="str">
            <v>8010310020110002057300094</v>
          </cell>
          <cell r="C2993" t="str">
            <v>艾普莱(Axplor) 5A565 10英寸 254mm*16.6m 胶带 (计价单位：卷) 绿色</v>
          </cell>
        </row>
        <row r="2994">
          <cell r="B2994" t="str">
            <v>8010310020110002057300093</v>
          </cell>
          <cell r="C2994" t="str">
            <v>艾普莱(Axplor) 5A566 10英寸 255mm*16.6m 胶带 (计价单位：卷) 黑色</v>
          </cell>
        </row>
        <row r="2995">
          <cell r="B2995" t="str">
            <v>8010310020010002444800598</v>
          </cell>
          <cell r="C2995" t="str">
            <v>欣彩（Anycolor） AR-CP305K 专业版 打印量：3000页 适用施乐Xerox/CT201636/CP305D 墨盒粉盒 1.00 只/盒 (计价单位：盒) 黑色</v>
          </cell>
        </row>
        <row r="2996">
          <cell r="B2996" t="str">
            <v>80103100201188d20ab100004</v>
          </cell>
          <cell r="C2996" t="str">
            <v>普集科技 150*100mm 电脑标签打印纸 1.00 卷/张 (计价单位：张) 白色</v>
          </cell>
        </row>
        <row r="2997">
          <cell r="B2997" t="str">
            <v>801031002011981abc9e00009</v>
          </cell>
          <cell r="C2997" t="str">
            <v>艾达昌 ADC100I 100mm*120mm 标签胶贴 1.00 卷/张 (计价单位：张) 银色</v>
          </cell>
        </row>
        <row r="2998">
          <cell r="B2998" t="str">
            <v>801031002011981abc9e00008</v>
          </cell>
          <cell r="C2998" t="str">
            <v>艾达昌 ADC250G 250mm*180mm 标签胶贴 1.00 卷/张 (计价单位：张) 银色</v>
          </cell>
        </row>
        <row r="2999">
          <cell r="B2999" t="str">
            <v>801031002011981abc9e00007</v>
          </cell>
          <cell r="C2999" t="str">
            <v>艾达昌 ADC170G 170mm*100mm 标签胶贴 1.00 卷/张 (计价单位：张) 银色</v>
          </cell>
        </row>
        <row r="3000">
          <cell r="B3000" t="str">
            <v>801031002011981abc9e00006</v>
          </cell>
          <cell r="C3000" t="str">
            <v>艾达昌 ADC150G 150mm*100mm 标签胶贴 1.00 卷/张 (计价单位：张) 银色</v>
          </cell>
        </row>
        <row r="3001">
          <cell r="B3001" t="str">
            <v>8010310020110002572300032</v>
          </cell>
          <cell r="C3001" t="str">
            <v>彩标 220*300mm 标签/胶贴 1.00 卷/张 (计价单位：张) 白色</v>
          </cell>
        </row>
        <row r="3002">
          <cell r="B3002" t="str">
            <v>8010310020110002572300031</v>
          </cell>
          <cell r="C3002" t="str">
            <v>彩标 BGJ-240 300*240mm 1套/3盒 标签胶贴 3.00 卷/套 (计价单位：套) 红白黑三色套装</v>
          </cell>
        </row>
        <row r="3003">
          <cell r="B3003" t="str">
            <v>8010310020110002572300030</v>
          </cell>
          <cell r="C3003" t="str">
            <v>彩标 BGJ-300 300*300mm 1套/3盒 标签胶贴 3.00 卷/套 (计价单位：套) 红白黑三色套装</v>
          </cell>
        </row>
        <row r="3004">
          <cell r="B3004" t="str">
            <v>8010310020110002572300029</v>
          </cell>
          <cell r="C3004" t="str">
            <v>彩标 BGJ-160160*160mm 1套/3盒 标签胶贴 3.00 卷/套 (计价单位：套) 红白黑三色套装</v>
          </cell>
        </row>
        <row r="3005">
          <cell r="B3005" t="str">
            <v>8010310020110002572300028</v>
          </cell>
          <cell r="C3005" t="str">
            <v>彩标 BGJ-150 150*150mm 1套/4盒 标签胶贴 4.00 卷/套 (计价单位：套) 红黑黄绿四色套装</v>
          </cell>
        </row>
        <row r="3006">
          <cell r="B3006" t="str">
            <v>8010310020110002572300027</v>
          </cell>
          <cell r="C3006" t="str">
            <v>彩标 BGJ-210 210*150mm 1套/4盒 标签胶贴 4.00 卷/套 (计价单位：套) 红黑黄绿四色套装</v>
          </cell>
        </row>
        <row r="3007">
          <cell r="B3007" t="str">
            <v>801031002011fd47d3c000002</v>
          </cell>
          <cell r="C3007" t="str">
            <v>百刻 BK-3006/G 100mm*80mm 标签胶贴 1.00 卷/盒 (计价单位：盒) 银色</v>
          </cell>
        </row>
        <row r="3008">
          <cell r="B3008" t="str">
            <v>801031002011fd47d3c000001</v>
          </cell>
          <cell r="C3008" t="str">
            <v>百刻 BK3501/G 170mm*100mm 标签胶贴 1.00 卷/盒 (计价单位：盒) 银色</v>
          </cell>
        </row>
        <row r="3009">
          <cell r="B3009" t="str">
            <v>8010310010190001720800006</v>
          </cell>
          <cell r="C3009" t="str">
            <v>科立讯（Kirisun） DP980 商用民专业大功率 数字对讲机 (计价单位：台) 黑色</v>
          </cell>
        </row>
        <row r="3010">
          <cell r="B3010" t="str">
            <v>8010310010190001720800005</v>
          </cell>
          <cell r="C3010" t="str">
            <v>科立讯（Kirisun） PT7200EX 石油化工天然气煤矿救援专业防爆手台 防爆对讲机 (计价单位：台) 黑色</v>
          </cell>
        </row>
        <row r="3011">
          <cell r="B3011" t="str">
            <v>8010310010190001720800004</v>
          </cell>
          <cell r="C3011" t="str">
            <v>科立讯（Kirisun） DP480 大功率远距离商用物业交通专业手台 数字对讲机 (计价单位：台) 黑色</v>
          </cell>
        </row>
        <row r="3012">
          <cell r="B3012" t="str">
            <v>80103100201188d20ab100003</v>
          </cell>
          <cell r="C3012" t="str">
            <v>普集科技 打印标贴 200*300mm 标签打印纸 1.00 卷/张 (计价单位：张) 白色</v>
          </cell>
        </row>
        <row r="3013">
          <cell r="B3013" t="str">
            <v>80103100201128a8b89000028</v>
          </cell>
          <cell r="C3013" t="str">
            <v>中城国网(CCSGCC) ZC-06JT 300mm*200mm 胶贴 1.00 卷/盒 (计价单位：盒) 白色</v>
          </cell>
        </row>
        <row r="3014">
          <cell r="B3014" t="str">
            <v>8010310020110002572300026</v>
          </cell>
          <cell r="C3014" t="str">
            <v>彩标 CT-3024 300*240mm 反光标签胶贴 1.00 卷/套 (计价单位：套) 红白黑三色套装</v>
          </cell>
        </row>
        <row r="3015">
          <cell r="B3015" t="str">
            <v>8010310020110002572300025</v>
          </cell>
          <cell r="C3015" t="str">
            <v>彩标 CT-3030 300*300mm 反光标签胶贴 1.00 卷/套 (计价单位：套) 红白黑三色套装</v>
          </cell>
        </row>
        <row r="3016">
          <cell r="B3016" t="str">
            <v>8010310020110002572300024</v>
          </cell>
          <cell r="C3016" t="str">
            <v>彩标 CT-1616 160*160mm 反光标签胶贴 1.00 卷/套 (计价单位：套) 红白黑三色套装</v>
          </cell>
        </row>
        <row r="3017">
          <cell r="B3017" t="str">
            <v>8010310020110002572300023</v>
          </cell>
          <cell r="C3017" t="str">
            <v>彩标 CT-1515 150*150mm 反光标签胶贴 1.00 卷/套 (计价单位：套) 红黑黄绿四色套装</v>
          </cell>
        </row>
        <row r="3018">
          <cell r="B3018" t="str">
            <v>8010310020110002572300022</v>
          </cell>
          <cell r="C3018" t="str">
            <v>彩标 CT-2115 210*150mm 反光标签胶贴 1.00 卷/套 (计价单位：套) 红黑黄绿四色套装</v>
          </cell>
        </row>
        <row r="3019">
          <cell r="B3019" t="str">
            <v>801031002011a9285a7500062</v>
          </cell>
          <cell r="C3019" t="str">
            <v>苏识 JT002 170*120mm 标签胶贴 1.00 卷/盒 (计价单位：盒) 白色</v>
          </cell>
        </row>
        <row r="3020">
          <cell r="B3020" t="str">
            <v>801031002011a9285a7500061</v>
          </cell>
          <cell r="C3020" t="str">
            <v>苏识 JT003 200*100mm 标签胶贴 1.00 卷/盒 (计价单位：盒) 白色</v>
          </cell>
        </row>
        <row r="3021">
          <cell r="B3021" t="str">
            <v>801031002011a9285a7500060</v>
          </cell>
          <cell r="C3021" t="str">
            <v>苏识 JT004 100*80mm 标签胶贴 1.00 卷/盒 (计价单位：盒) 白色</v>
          </cell>
        </row>
        <row r="3022">
          <cell r="B3022" t="str">
            <v>801031002011a9285a7500059</v>
          </cell>
          <cell r="C3022" t="str">
            <v>苏识 JT005 100*150mm 标签胶贴 1.00 卷/盒 (计价单位：盒) 白色</v>
          </cell>
        </row>
        <row r="3023">
          <cell r="B3023" t="str">
            <v>801031002011a9285a7500058</v>
          </cell>
          <cell r="C3023" t="str">
            <v>苏识 JT006 170*100mm 标签胶贴 1.00 卷/盒 (计价单位：盒) 白色</v>
          </cell>
        </row>
        <row r="3024">
          <cell r="B3024" t="str">
            <v>801031002011a9285a7500057</v>
          </cell>
          <cell r="C3024" t="str">
            <v>苏识 JT007 300*260mm 标签胶贴 1.00 卷/盒 (计价单位：盒) 白色</v>
          </cell>
        </row>
        <row r="3025">
          <cell r="B3025" t="str">
            <v>801031002011a9285a7500056</v>
          </cell>
          <cell r="C3025" t="str">
            <v>苏识 JT008 150*100mm 标签胶贴 1.00 卷/盒 (计价单位：盒) 白色</v>
          </cell>
        </row>
        <row r="3026">
          <cell r="B3026" t="str">
            <v>801031002011a9285a7500055</v>
          </cell>
          <cell r="C3026" t="str">
            <v>苏识 JT009 100*120mm 标签胶贴 1.00 卷/盒 (计价单位：盒) 白色</v>
          </cell>
        </row>
        <row r="3027">
          <cell r="B3027" t="str">
            <v>801031002011a9285a7500054</v>
          </cell>
          <cell r="C3027" t="str">
            <v>苏识 JT010 200*160mm 标签胶贴 1.00 卷/盒 (计价单位：盒) 白色</v>
          </cell>
        </row>
        <row r="3028">
          <cell r="B3028" t="str">
            <v>801031002011a9285a7500053</v>
          </cell>
          <cell r="C3028" t="str">
            <v>苏识 JT011 300*240mm 标签胶贴 1.00 卷/盒 (计价单位：盒) 白色</v>
          </cell>
        </row>
        <row r="3029">
          <cell r="B3029" t="str">
            <v>801031002011a9285a7500052</v>
          </cell>
          <cell r="C3029" t="str">
            <v>苏识 JT012 200*150mm 标签胶贴 1.00 卷/盒 (计价单位：盒) 白色</v>
          </cell>
        </row>
        <row r="3030">
          <cell r="B3030" t="str">
            <v>801031002011981abc9e00005</v>
          </cell>
          <cell r="C3030" t="str">
            <v>艾达昌 ADC200K 200mm*160mm 标签胶贴 1.00 卷/张 (计价单位：张) 银色</v>
          </cell>
        </row>
        <row r="3031">
          <cell r="B3031" t="str">
            <v>801031002011981abc9e00004</v>
          </cell>
          <cell r="C3031" t="str">
            <v>艾达昌 ADC250H 250mm*160mm 标签胶贴 1.00 卷/张 (计价单位：张) 银色</v>
          </cell>
        </row>
        <row r="3032">
          <cell r="B3032" t="str">
            <v>801031002011981abc9e00003</v>
          </cell>
          <cell r="C3032" t="str">
            <v>艾达昌 ADC300I 300mm*240mm 标签胶贴 1.00 卷/张 (计价单位：张) 银色</v>
          </cell>
        </row>
        <row r="3033">
          <cell r="B3033" t="str">
            <v>801031002011981abc9e00002</v>
          </cell>
          <cell r="C3033" t="str">
            <v>艾达昌 ADC300G 300mm*200mm 标签胶贴 1.00 卷/张 (计价单位：张) 银色</v>
          </cell>
        </row>
        <row r="3034">
          <cell r="B3034" t="str">
            <v>801031002011981abc9e00001</v>
          </cell>
          <cell r="C3034" t="str">
            <v>艾达昌 ADC100G 100mm*80mm 标签胶贴 1.00 卷/张 (计价单位：张) 银色</v>
          </cell>
        </row>
        <row r="3035">
          <cell r="B3035" t="str">
            <v>8010310020110002340800004</v>
          </cell>
          <cell r="C3035" t="str">
            <v>丽标(capelabel) D-LC300R 290mm*20M 不干胶标签 1.00 卷/盒 (计价单位：盒) 红</v>
          </cell>
        </row>
        <row r="3036">
          <cell r="B3036" t="str">
            <v>8010310020110002576400004</v>
          </cell>
          <cell r="C3036" t="str">
            <v>鼎一科技(DY) 260mmx19m 胶贴白色 (计价单位：卷) 白色</v>
          </cell>
        </row>
        <row r="3037">
          <cell r="B3037" t="str">
            <v>8010310020110002340800003</v>
          </cell>
          <cell r="C3037" t="str">
            <v>丽标(capelabel) D-LC300W 290mm*20M 不干胶标签 1.00 卷/盒 (计价单位：盒) 白色</v>
          </cell>
        </row>
        <row r="3038">
          <cell r="B3038" t="str">
            <v>8010310020110002340800002</v>
          </cell>
          <cell r="C3038" t="str">
            <v>丽标(capelabel) D-LC300B 290mm*20M 不干胶标签 1.00 卷/盒 (计价单位：盒) 蓝</v>
          </cell>
        </row>
        <row r="3039">
          <cell r="B3039" t="str">
            <v>801031002010a5ff69cd00025</v>
          </cell>
          <cell r="C3039" t="str">
            <v>熵永屹鞍 YA-T4MH01 98mm*150M 适用于YA4MD打印机 150米打印长度 色带 1.00 个/盒 (计价单位：盒) 黑色</v>
          </cell>
        </row>
        <row r="3040">
          <cell r="B3040" t="str">
            <v>8010310020080003986400010</v>
          </cell>
          <cell r="C3040" t="str">
            <v>惠普(HP) M0H56AA M0H56AA GT52Y原装墨水黄色 (计价单位：瓶) 黄色</v>
          </cell>
        </row>
        <row r="3041">
          <cell r="B3041" t="str">
            <v>8010310020080003986400009</v>
          </cell>
          <cell r="C3041" t="str">
            <v>惠普(HP) M0H55AA M0H55AA GT-52原装墨水品红色 (计价单位：瓶) 红色</v>
          </cell>
        </row>
        <row r="3042">
          <cell r="B3042" t="str">
            <v>8010310020080003986400008</v>
          </cell>
          <cell r="C3042" t="str">
            <v>惠普(HP) 1VV21AA GT53XL原装墨水黑色 1.00 瓶/支 (计价单位：支) 黑色</v>
          </cell>
        </row>
        <row r="3043">
          <cell r="B3043" t="str">
            <v>801031001019952a3bbc00003</v>
          </cell>
          <cell r="C3043" t="str">
            <v>VBTER WBT-6.0CC 中继版手持 对讲机 (计价单位：台) 黑色</v>
          </cell>
        </row>
        <row r="3044">
          <cell r="B3044" t="str">
            <v>8010310020120002340800093</v>
          </cell>
          <cell r="C3044" t="str">
            <v>丽标(capelabel) TM-LTC6S  27M*6MM 标签色带 1.00 盒/个 (计价单位：个) 银色</v>
          </cell>
        </row>
        <row r="3045">
          <cell r="B3045" t="str">
            <v>8010310020120002340800092</v>
          </cell>
          <cell r="C3045" t="str">
            <v>丽标(capelabel) TM-LTC9S  27M*9MM 标签色带 1.00 盒/个 (计价单位：个) 银色</v>
          </cell>
        </row>
        <row r="3046">
          <cell r="B3046" t="str">
            <v>8010310020120002340800091</v>
          </cell>
          <cell r="C3046" t="str">
            <v>丽标(capelabel) TM-LTC12S  27M*12MM 标签色带 1.00 盒/个 (计价单位：个) 银色</v>
          </cell>
        </row>
        <row r="3047">
          <cell r="B3047" t="str">
            <v>801031002010dbd6d90600018</v>
          </cell>
          <cell r="C3047" t="str">
            <v>Beijixiong 220mm*80m 色带 1.00 个/盒 (计价单位：盒) 绿色</v>
          </cell>
        </row>
        <row r="3048">
          <cell r="B3048" t="str">
            <v>801031002010dbd6d90600017</v>
          </cell>
          <cell r="C3048" t="str">
            <v>Beijixiong 260mm*80m 色带 1.00 个/盒 (计价单位：盒) 绿色</v>
          </cell>
        </row>
        <row r="3049">
          <cell r="B3049" t="str">
            <v>801031002010dbd6d90600016</v>
          </cell>
          <cell r="C3049" t="str">
            <v>Beijixiong 220mm*80m 黑色 色带 1.00 个/盒 (计价单位：盒) 黑色</v>
          </cell>
        </row>
        <row r="3050">
          <cell r="B3050" t="str">
            <v>801031002010dbd6d90600015</v>
          </cell>
          <cell r="C3050" t="str">
            <v>Beijixiong 220mm*80m 红色 色带 1.00 个/盒 (计价单位：盒) 红色</v>
          </cell>
        </row>
        <row r="3051">
          <cell r="B3051" t="str">
            <v>801031002010dbd6d90600014</v>
          </cell>
          <cell r="C3051" t="str">
            <v>Beijixiong 260mm*80m 黑色 色带 1.00 个/盒 (计价单位：盒) 黑色</v>
          </cell>
        </row>
        <row r="3052">
          <cell r="B3052" t="str">
            <v>801031002010dbd6d90600013</v>
          </cell>
          <cell r="C3052" t="str">
            <v>Beijixiong 260mm*80m 红色 色带 1.00 个/盒 (计价单位：盒) 红色</v>
          </cell>
        </row>
        <row r="3053">
          <cell r="B3053" t="str">
            <v>801031002010dbd6d90600012</v>
          </cell>
          <cell r="C3053" t="str">
            <v>Beijixiong 260mm*80m 蓝色 色带 1.00 个/盒 (计价单位：盒) 蓝色</v>
          </cell>
        </row>
        <row r="3054">
          <cell r="B3054" t="str">
            <v>801031002010dbd6d90600011</v>
          </cell>
          <cell r="C3054" t="str">
            <v>Beijixiong 260mm*80m 白色 色带 1.00 个/盒 (计价单位：盒) 白色</v>
          </cell>
        </row>
        <row r="3055">
          <cell r="B3055" t="str">
            <v>801031002012f1d123ab00037</v>
          </cell>
          <cell r="C3055" t="str">
            <v>聚墨(JUM) JCA50-80-200 50mm*80mm 200张适用于JUM JC01标签打印机 白色标签 (计价单位：盒) 白色</v>
          </cell>
        </row>
        <row r="3056">
          <cell r="B3056" t="str">
            <v>8010310020110002057300092</v>
          </cell>
          <cell r="C3056" t="str">
            <v>艾普莱(Axplor) NP1301L 300mm*300mm 标签粘贴标牌 1.00 卷/张 (计价单位：张) 黄色</v>
          </cell>
        </row>
        <row r="3057">
          <cell r="B3057" t="str">
            <v>8010310020110002057300091</v>
          </cell>
          <cell r="C3057" t="str">
            <v>艾普莱(Axplor) NP1302L 300mm*300mm 标签粘贴标牌 1.00 卷/张 (计价单位：张) 红色</v>
          </cell>
        </row>
        <row r="3058">
          <cell r="B3058" t="str">
            <v>8010310020110002057300090</v>
          </cell>
          <cell r="C3058" t="str">
            <v>艾普莱(Axplor) NP1303L 300mm*300mm 标签粘贴标牌 1.00 卷/张 (计价单位：张) 蓝色</v>
          </cell>
        </row>
        <row r="3059">
          <cell r="B3059" t="str">
            <v>8010310020120002340800090</v>
          </cell>
          <cell r="C3059" t="str">
            <v>丽标(capelabel) LB-906W 30M*6MM/盒 标签色带 1.00 盒/个 (计价单位：个) 白色</v>
          </cell>
        </row>
        <row r="3060">
          <cell r="B3060" t="str">
            <v>8010310020120002340800089</v>
          </cell>
          <cell r="C3060" t="str">
            <v>丽标(capelabel) LB-909W 30M*9MM/盒 标签色带 1.00 盒/个 (计价单位：个) 白色</v>
          </cell>
        </row>
        <row r="3061">
          <cell r="B3061" t="str">
            <v>8010310020120002340800088</v>
          </cell>
          <cell r="C3061" t="str">
            <v>丽标(capelabel) LB-912W 30M*12MM/盒 标签色带 1.00 盒/个 (计价单位：个) 白色</v>
          </cell>
        </row>
        <row r="3062">
          <cell r="B3062" t="str">
            <v>8010310020110002057300089</v>
          </cell>
          <cell r="C3062" t="str">
            <v>艾普莱(Axplor) NP1304L 300*240mm 标签粘贴标牌 1.00 卷/张 (计价单位：张) 银色</v>
          </cell>
        </row>
        <row r="3063">
          <cell r="B3063" t="str">
            <v>8010310020110002057300088</v>
          </cell>
          <cell r="C3063" t="str">
            <v>艾普莱(Axplor) NP1305L 250*180mm 标签粘贴标牌 1.00 卷/张 (计价单位：张) 银色</v>
          </cell>
        </row>
        <row r="3064">
          <cell r="B3064" t="str">
            <v>8010310020110002057300087</v>
          </cell>
          <cell r="C3064" t="str">
            <v>艾普莱(Axplor) NP1306L 100*80mm 标签粘贴标牌 1.00 卷/张 (计价单位：张) 银色</v>
          </cell>
        </row>
        <row r="3065">
          <cell r="B3065" t="str">
            <v>8010310020110002057300086</v>
          </cell>
          <cell r="C3065" t="str">
            <v>艾普莱(Axplor) G1204L 150*100mm 标签胶贴 1.00 卷/张 (计价单位：张) 白色</v>
          </cell>
        </row>
        <row r="3066">
          <cell r="B3066" t="str">
            <v>8010310020110002057300085</v>
          </cell>
          <cell r="C3066" t="str">
            <v>艾普莱(Axplor) G1205L 80*120mm 标签胶贴 1.00 卷/张 (计价单位：张) 白色</v>
          </cell>
        </row>
        <row r="3067">
          <cell r="B3067" t="str">
            <v>8010310020110005184000025</v>
          </cell>
          <cell r="C3067" t="str">
            <v>中电鼎润 size1200 300mm*300mm 4张/盒 总长1.2M×1.2M 哑光标贴 1.00 卷/盒 (计价单位：盒) 黄色</v>
          </cell>
        </row>
        <row r="3068">
          <cell r="B3068" t="str">
            <v>8010310020110005184000024</v>
          </cell>
          <cell r="C3068" t="str">
            <v>中电鼎润 size1200 300mm*300mm 总长1.2M×1.2M 4张/盒 哑光标贴 1.00 卷/盒 (计价单位：盒) 黑色</v>
          </cell>
        </row>
        <row r="3069">
          <cell r="B3069" t="str">
            <v>80103100201188d20ab100002</v>
          </cell>
          <cell r="C3069" t="str">
            <v>普集科技 100*80mm 打印标贴 1.00 卷/张 (计价单位：张) 白色</v>
          </cell>
        </row>
        <row r="3070">
          <cell r="B3070" t="str">
            <v>80103100201188d20ab100001</v>
          </cell>
          <cell r="C3070" t="str">
            <v>普集科技 120*100mm 打印标贴 1.00 卷/张 (计价单位：张) 白色</v>
          </cell>
        </row>
        <row r="3071">
          <cell r="B3071" t="str">
            <v>8010310010190003694000068</v>
          </cell>
          <cell r="C3071" t="str">
            <v>海能达(Hytera) PT580H PLUS 对讲机 (计价单位：台) 黑色</v>
          </cell>
        </row>
        <row r="3072">
          <cell r="B3072" t="str">
            <v>8010310020100002576400031</v>
          </cell>
          <cell r="C3072" t="str">
            <v>鼎一科技(DY) 500mm*28m（绿） 色带 1.00 个/卷 (计价单位：卷) 绿色</v>
          </cell>
        </row>
        <row r="3073">
          <cell r="B3073" t="str">
            <v>8010310020100002340800070</v>
          </cell>
          <cell r="C3073" t="str">
            <v>丽标(capelabel) LB耗材300mm*100m 色带 1.00 个/卷 (计价单位：卷) 红色</v>
          </cell>
        </row>
        <row r="3074">
          <cell r="B3074" t="str">
            <v>8010310010190002575000005</v>
          </cell>
          <cell r="C3074" t="str">
            <v>惠乐为 乐惠ML6031 聚光5W 泛光3W DC3.7V 对讲手电 1.00 台/套 (计价单位：套) 黑色</v>
          </cell>
        </row>
        <row r="3075">
          <cell r="B3075" t="str">
            <v>801031002011d84de3d400014</v>
          </cell>
          <cell r="C3075" t="str">
            <v>凯圣蓝 KSL120m  120*120mm 机型通用 热转印标签纸 1.00 卷/盒 (计价单位：盒) 黄色</v>
          </cell>
        </row>
        <row r="3076">
          <cell r="B3076" t="str">
            <v>8010310020120002572300002</v>
          </cell>
          <cell r="C3076" t="str">
            <v>彩标 CB5050 50*50mm 标签胶贴 1.00 盒/片 (计价单位：片) 白色</v>
          </cell>
        </row>
        <row r="3077">
          <cell r="B3077" t="str">
            <v>801031002011d84de3d400013</v>
          </cell>
          <cell r="C3077" t="str">
            <v>凯圣蓝 KSL-300220 300*220mm 机型通用 标签标贴 1.00 卷/盒 (计价单位：盒) 白色</v>
          </cell>
        </row>
        <row r="3078">
          <cell r="B3078" t="str">
            <v>801031002011d84de3d400012</v>
          </cell>
          <cell r="C3078" t="str">
            <v>凯圣蓝 CT-1616 160*160mm 机型通用 反光标签 1.00 卷/盒 (计价单位：盒) 红白黑三色套装</v>
          </cell>
        </row>
        <row r="3079">
          <cell r="B3079" t="str">
            <v>801031002011d84de3d400011</v>
          </cell>
          <cell r="C3079" t="str">
            <v>凯圣蓝 BGJ-250 250*180mm 机型通用 标签 1.00 卷/盒 (计价单位：盒) 白色</v>
          </cell>
        </row>
        <row r="3080">
          <cell r="B3080" t="str">
            <v>801031002011d84de3d400010</v>
          </cell>
          <cell r="C3080" t="str">
            <v>凯圣蓝 BGJ-300 300*200mm 机型通用 标签 1.00 卷/盒 (计价单位：盒) 白色</v>
          </cell>
        </row>
        <row r="3081">
          <cell r="B3081" t="str">
            <v>801031002011c5c82db800021</v>
          </cell>
          <cell r="C3081" t="str">
            <v>鲁橙(Luching) LC023260 300mm*260mm 适合台式打印机打印 热转印标签 1.00 卷/张 (计价单位：张) 白色</v>
          </cell>
        </row>
        <row r="3082">
          <cell r="B3082" t="str">
            <v>8010710010090002045500003</v>
          </cell>
          <cell r="C3082" t="str">
            <v>洁丽雅(grace) W0159 34*76cm 纯棉 毛巾 2.00 条/包 (计价单位：包) 蓝色+粉色</v>
          </cell>
        </row>
        <row r="3083">
          <cell r="B3083" t="str">
            <v>8010710010120002178700001</v>
          </cell>
          <cell r="C3083" t="str">
            <v>得力(deli) DL553010 均码 一次性 雨衣 (计价单位：件) 白色</v>
          </cell>
        </row>
        <row r="3084">
          <cell r="B3084" t="str">
            <v>8010710010131f031e1700004</v>
          </cell>
          <cell r="C3084" t="str">
            <v>沃特曼(Whotman) 70004 2.5×2.5m 遮阳伞棚 1.00 顶/把 (计价单位：把)</v>
          </cell>
        </row>
        <row r="3085">
          <cell r="B3085" t="str">
            <v>8010710010131f031e1700003</v>
          </cell>
          <cell r="C3085" t="str">
            <v>沃特曼(Whotman) 70011 3×3m 遮阳伞棚 1.00 顶/把 (计价单位：把)</v>
          </cell>
        </row>
        <row r="3086">
          <cell r="B3086" t="str">
            <v>8010710010131f031e1700002</v>
          </cell>
          <cell r="C3086" t="str">
            <v>沃特曼(Whotman) 70028 2×2m 遮阳伞棚 1.00 顶/把 (计价单位：把)</v>
          </cell>
        </row>
        <row r="3087">
          <cell r="B3087" t="str">
            <v>8010710010131f031e1700001</v>
          </cell>
          <cell r="C3087" t="str">
            <v>沃特曼(Whotman) 70219 3×6m 遮阳伞棚 1.00 顶/把 (计价单位：把)</v>
          </cell>
        </row>
        <row r="3088">
          <cell r="B3088" t="str">
            <v>801071001011230b9d6000003</v>
          </cell>
          <cell r="C3088" t="str">
            <v>米兰亚贝耳 YM-031 均码 一次PVC材料 雨鞋 (计价单位：双) 黑色</v>
          </cell>
        </row>
        <row r="3089">
          <cell r="B3089" t="str">
            <v>801071001011230b9d6000002</v>
          </cell>
          <cell r="C3089" t="str">
            <v>米兰亚贝耳 YM-032 均码 pvc材质鞋筒+牛筋材质鞋底 雨鞋 (计价单位：双) 黑色</v>
          </cell>
        </row>
        <row r="3090">
          <cell r="B3090" t="str">
            <v>8010710010090002460000006</v>
          </cell>
          <cell r="C3090" t="str">
            <v>伊伊爱 YDJD0230600 80*168cm 约800g 纯棉 毛巾 (计价单位：条) 白色</v>
          </cell>
        </row>
        <row r="3091">
          <cell r="B3091" t="str">
            <v>8010710010090002460000005</v>
          </cell>
          <cell r="C3091" t="str">
            <v>伊伊爱 YDJD0230599 40*80cm 约200g 纯棉 毛巾 (计价单位：条) 白色</v>
          </cell>
        </row>
        <row r="3092">
          <cell r="B3092" t="str">
            <v>801071001010d15b65c300004</v>
          </cell>
          <cell r="C3092" t="str">
            <v>明壹行 MYX-2122-003 123*96cm 自开收伞 16骨 280T高密度碰击沥水布 雨伞 (计价单位：把) 黑色</v>
          </cell>
        </row>
        <row r="3093">
          <cell r="B3093" t="str">
            <v>801071001010d15b65c300003</v>
          </cell>
          <cell r="C3093" t="str">
            <v>明壹行 MYX-2122-002 123*96cm 自开收伞 16骨 280T高密度碰击沥水布 组合装 雨伞 12.00 把/箱 (计价单位：箱) 黑色</v>
          </cell>
        </row>
        <row r="3094">
          <cell r="B3094" t="str">
            <v>8010710010080002063200003</v>
          </cell>
          <cell r="C3094" t="str">
            <v>雷达(Raid) 600ml 清香 杀虫气雾剂 防蚊虫药具 1.00 套/支 (计价单位：支)</v>
          </cell>
        </row>
        <row r="3095">
          <cell r="B3095" t="str">
            <v>801071001010d15b65c300002</v>
          </cell>
          <cell r="C3095" t="str">
            <v>明壹行 MYX-2122-001 68.5cm*8k 210T高密度碰吉布 电着精钢铁中棒 FRP玻纤伞骨 雨伞 (计价单位：把) 绿色</v>
          </cell>
        </row>
        <row r="3096">
          <cell r="B3096" t="str">
            <v>8010710010112e60988100006</v>
          </cell>
          <cell r="C3096" t="str">
            <v>海亚森 TK-DZG01加棉高筒 通用均码 雨鞋 (计价单位：双) 黑色</v>
          </cell>
        </row>
        <row r="3097">
          <cell r="B3097" t="str">
            <v>8010710010112e60988100005</v>
          </cell>
          <cell r="C3097" t="str">
            <v>海亚森 TK-DZG02加棉中筒 通用均码 雨鞋 (计价单位：双) 黑色</v>
          </cell>
        </row>
        <row r="3098">
          <cell r="B3098" t="str">
            <v>8010710010080002063200002</v>
          </cell>
          <cell r="C3098" t="str">
            <v>雷达(Raid) 177ml 驱蚊液 1.00 套/瓶 (计价单位：瓶)</v>
          </cell>
        </row>
        <row r="3099">
          <cell r="B3099" t="str">
            <v>801071001010eb470c8400011</v>
          </cell>
          <cell r="C3099" t="str">
            <v>天堂 33188E三折 雨伞 (计价单位：把) 藏青色</v>
          </cell>
        </row>
        <row r="3100">
          <cell r="B3100" t="str">
            <v>8010710010110002061600001</v>
          </cell>
          <cell r="C3100" t="str">
            <v>回力(Warrior) HL807 高筒 单层42码 雨鞋 (计价单位：双) 黑色</v>
          </cell>
        </row>
        <row r="3101">
          <cell r="B3101" t="str">
            <v>80107100100965563d2700005</v>
          </cell>
          <cell r="C3101" t="str">
            <v>最生活 A-1159 34*76cm 纯棉 毛巾 3.00 条/套 (计价单位：套) 白/绿/蓝</v>
          </cell>
        </row>
        <row r="3102">
          <cell r="B3102" t="str">
            <v>801031015020a5ff69cd00001</v>
          </cell>
          <cell r="C3102" t="str">
            <v>熵永屹鞍 SXYA-ZD1 3mm*150mm 100根 PA66 尼龙 扎带 (计价单位：包) 白色</v>
          </cell>
        </row>
        <row r="3103">
          <cell r="B3103" t="str">
            <v>8010310050231df6177900049</v>
          </cell>
          <cell r="C3103" t="str">
            <v>纽曼(Newmine) NM-HW540EDX 双耳多接口通用型话务耳麦 1.00 个/副 (计价单位：副) 黑色</v>
          </cell>
        </row>
        <row r="3104">
          <cell r="B3104" t="str">
            <v>801031002010a5ff69cd00024</v>
          </cell>
          <cell r="C3104" t="str">
            <v>熵永屹鞍 YA-BT18WH 18mm*8M 适用兄弟标签机P900 标签色带 1.00 个/盒 (计价单位：盒) 白底黑字</v>
          </cell>
        </row>
        <row r="3105">
          <cell r="B3105" t="str">
            <v>801031002010a5ff69cd00023</v>
          </cell>
          <cell r="C3105" t="str">
            <v>熵永屹鞍 YA-BT24WH 24mm*8M 适用兄弟标签机P900 标签色带 1.00 个/盒 (计价单位：盒) 白底黑字</v>
          </cell>
        </row>
        <row r="3106">
          <cell r="B3106" t="str">
            <v>801031002010a5ff69cd00022</v>
          </cell>
          <cell r="C3106" t="str">
            <v>熵永屹鞍 YA-TMAXG 120mm*50M 适用MAX打印机 标签色带 1.00 个/盒 (计价单位：盒) 绿色</v>
          </cell>
        </row>
        <row r="3107">
          <cell r="B3107" t="str">
            <v>801031002010a5ff69cd00021</v>
          </cell>
          <cell r="C3107" t="str">
            <v>熵永屹鞍 YA-TMAXH 120mm*50M 适用MAX打印机 标签色带 1.00 个/盒 (计价单位：盒) 黑色</v>
          </cell>
        </row>
        <row r="3108">
          <cell r="B3108" t="str">
            <v>801031002010a5ff69cd00019</v>
          </cell>
          <cell r="C3108" t="str">
            <v>熵永屹鞍 YA-T220G 220mm*60M 适用杰商YA580BK 标签色带 1.00 个/盒 (计价单位：盒) 绿色</v>
          </cell>
        </row>
        <row r="3109">
          <cell r="B3109" t="str">
            <v>801031002012a5ff69cd00016</v>
          </cell>
          <cell r="C3109" t="str">
            <v>熵永屹鞍 YA-B4MW02 50mm*25mm*1000张 标签纸 (计价单位：盒) 白色</v>
          </cell>
        </row>
        <row r="3110">
          <cell r="B3110" t="str">
            <v>801031002012a5ff69cd00015</v>
          </cell>
          <cell r="C3110" t="str">
            <v>熵永屹鞍 YA-B4MY05 50mm*25mm*1000张 标签纸 (计价单位：盒) 黄色</v>
          </cell>
        </row>
        <row r="3111">
          <cell r="B3111" t="str">
            <v>801031002012a5ff69cd00014</v>
          </cell>
          <cell r="C3111" t="str">
            <v>熵永屹鞍 YA-B4MY03 30mm*60mm*260张 标签纸 (计价单位：盒) 黄色</v>
          </cell>
        </row>
        <row r="3112">
          <cell r="B3112" t="str">
            <v>801031002012a5ff69cd00013</v>
          </cell>
          <cell r="C3112" t="str">
            <v>熵永屹鞍 YA-B4MY04 50mm*25mm*300张 标签纸 (计价单位：盒) 黄色</v>
          </cell>
        </row>
        <row r="3113">
          <cell r="B3113" t="str">
            <v>801031004004a5ff69cd00022</v>
          </cell>
          <cell r="C3113" t="str">
            <v>熵永屹鞍 PFY-PF10胸牌式便携录像记录仪 数码摄像机 (计价单位：台) 黑色</v>
          </cell>
        </row>
        <row r="3114">
          <cell r="B3114" t="str">
            <v>801031001011a5ff69cd00002</v>
          </cell>
          <cell r="C3114" t="str">
            <v>熵永屹鞍 SYYA SMQ500无线扫描枪 条码扫描器 (计价单位：台) 黑色</v>
          </cell>
        </row>
        <row r="3115">
          <cell r="B3115" t="str">
            <v>801031001011a5ff69cd00001</v>
          </cell>
          <cell r="C3115" t="str">
            <v>熵永屹鞍 SYYA SMQ200无线扫描枪 条码扫描器 (计价单位：台) 黑色</v>
          </cell>
        </row>
        <row r="3116">
          <cell r="B3116" t="str">
            <v>801031001012a5ff69cd00003</v>
          </cell>
          <cell r="C3116" t="str">
            <v>熵永屹鞍 YA960KB 高速行式 速印机 (计价单位：台) 黑色</v>
          </cell>
        </row>
        <row r="3117">
          <cell r="B3117" t="str">
            <v>801031001012a5ff69cd00002</v>
          </cell>
          <cell r="C3117" t="str">
            <v>熵永屹鞍 YA760KB 高速行式 速印机 (计价单位：台) 黑色</v>
          </cell>
        </row>
        <row r="3118">
          <cell r="B3118" t="str">
            <v>801031001012a5ff69cd00001</v>
          </cell>
          <cell r="C3118" t="str">
            <v>熵永屹鞍 YA760KA 高速行式 速印机 (计价单位：台) 黑色</v>
          </cell>
        </row>
        <row r="3119">
          <cell r="B3119" t="str">
            <v>801031001002a5ff69cd00002</v>
          </cell>
          <cell r="C3119" t="str">
            <v>熵永屹鞍 YA620 手持 标签机 (计价单位：台) 黄色</v>
          </cell>
        </row>
        <row r="3120">
          <cell r="B3120" t="str">
            <v>801031001001a5ff69cd00003</v>
          </cell>
          <cell r="C3120" t="str">
            <v>熵永屹鞍 YA550BP 标牌机 (计价单位：台) 黑色</v>
          </cell>
        </row>
        <row r="3121">
          <cell r="B3121" t="str">
            <v>801031001001a5ff69cd00002</v>
          </cell>
          <cell r="C3121" t="str">
            <v>熵永屹鞍 SYYA380BP 标牌机 (计价单位：台) 黑色</v>
          </cell>
        </row>
        <row r="3122">
          <cell r="B3122" t="str">
            <v>801031001001a5ff69cd00001</v>
          </cell>
          <cell r="C3122" t="str">
            <v>熵永屹鞍 SYYA370BP 标牌机 (计价单位：台) 黑色</v>
          </cell>
        </row>
        <row r="3123">
          <cell r="B3123" t="str">
            <v>801031001006a5ff69cd00001</v>
          </cell>
          <cell r="C3123" t="str">
            <v>熵永屹鞍 YA6M 条码打印机 (计价单位：台) 黑色</v>
          </cell>
        </row>
        <row r="3124">
          <cell r="B3124" t="str">
            <v>8010310050231df6177900048</v>
          </cell>
          <cell r="C3124" t="str">
            <v>纽曼(Newmine) NM-HW540ESX 单耳多接口通用型话务耳麦 1.00 个/副 (计价单位：副) 黑色</v>
          </cell>
        </row>
        <row r="3125">
          <cell r="B3125" t="str">
            <v>8010310050231df6177900047</v>
          </cell>
          <cell r="C3125" t="str">
            <v>纽曼(Newmine) NM-HW540DX 双耳多接口通用型话务耳麦 1.00 个/副 (计价单位：副) 黑色</v>
          </cell>
        </row>
        <row r="3126">
          <cell r="B3126" t="str">
            <v>8010310020010002572300559</v>
          </cell>
          <cell r="C3126" t="str">
            <v>彩标 CF360A/508A 四色套装 黑色6000页+彩色5000*3页 适用于惠普HP M553dn   四色套装 硒鼓 4.00 只/套 (计价单位：套) 黑红黄青四色套装</v>
          </cell>
        </row>
        <row r="3127">
          <cell r="B3127" t="str">
            <v>801031015050187784ad00001</v>
          </cell>
          <cell r="C3127" t="str">
            <v>蓉益驰 RYC5676A 15.6寸 手提公文包 (计价单位：个) 深蓝色</v>
          </cell>
        </row>
        <row r="3128">
          <cell r="B3128" t="str">
            <v>801071001009660a608700043</v>
          </cell>
          <cell r="C3128" t="str">
            <v>安居先森 an2402070 奥斯汀 淡黄 毛巾 (计价单位：条) 淡黄</v>
          </cell>
        </row>
        <row r="3129">
          <cell r="B3129" t="str">
            <v>801043004006016c867e00002</v>
          </cell>
          <cell r="C3129" t="str">
            <v>锦贯 AF26 救生圈 (计价单位：个) 橙色</v>
          </cell>
        </row>
        <row r="3130">
          <cell r="B3130" t="str">
            <v>801043004005016c867e00003</v>
          </cell>
          <cell r="C3130" t="str">
            <v>锦贯 AF16 救生衣 (计价单位：套) 橙色</v>
          </cell>
        </row>
        <row r="3131">
          <cell r="B3131" t="str">
            <v>80103101502079a8514f00002</v>
          </cell>
          <cell r="C3131" t="str">
            <v>古韵家 GYJ-8.8*500mm 白色 8.8*500mm 扎带 (计价单位：包) 白色</v>
          </cell>
        </row>
        <row r="3132">
          <cell r="B3132" t="str">
            <v>80103101501779a8514f00009</v>
          </cell>
          <cell r="C3132" t="str">
            <v>古韵家 GYJ-100*150cm 灰色 100*150cm 编织袋 (计价单位：个) 灰色</v>
          </cell>
        </row>
        <row r="3133">
          <cell r="B3133" t="str">
            <v>80103101501779a8514f00008</v>
          </cell>
          <cell r="C3133" t="str">
            <v>古韵家 GYJ-100*134cm 灰色 100*134cm 编织袋 (计价单位：个) 灰色</v>
          </cell>
        </row>
        <row r="3134">
          <cell r="B3134" t="str">
            <v>801040001012b42b01ab00047</v>
          </cell>
          <cell r="C3134" t="str">
            <v>凯瑞(Cary) KL5260 11.1VDC 12W 黑色 6000K LED IP54  电池供电 强光21h工作光44h 应急照明工具箱 1.00 盏/台 (计价单位：台) 黑色</v>
          </cell>
        </row>
        <row r="3135">
          <cell r="B3135" t="str">
            <v>801040001013b42b01ab00013</v>
          </cell>
          <cell r="C3135" t="str">
            <v>凯瑞(Cary) KLG7972 220VAC 100W 黄色 LED IP54 发电机供电  续航时间≥8h  升降高度3米 6000K 自升降智能方舱照明灯 (计价单位：台) 黄色</v>
          </cell>
        </row>
        <row r="3136">
          <cell r="B3136" t="str">
            <v>801040001001b42b01ab00022</v>
          </cell>
          <cell r="C3136" t="str">
            <v>凯瑞(Cary) KL5070 1.2VDC 0.6W 白色 IP67  闪光频率60次/分钟  LED 1000K 太阳能警示灯 (计价单位：盏) 白色</v>
          </cell>
        </row>
        <row r="3137">
          <cell r="B3137" t="str">
            <v>801040001001b42b01ab00021</v>
          </cell>
          <cell r="C3137" t="str">
            <v>凯瑞(Cary) KL5098 3.7VDC 2×0.4W  白色 IP65  闪光频率60次/分钟 LED 1000K 太阳能声光警示灯 (计价单位：盏) 白色</v>
          </cell>
        </row>
        <row r="3138">
          <cell r="B3138" t="str">
            <v>801031002011187784ad00001</v>
          </cell>
          <cell r="C3138" t="str">
            <v>蓉益驰 RYC5672A 260mm*20M 胶贴 (计价单位：卷) 白色</v>
          </cell>
        </row>
        <row r="3139">
          <cell r="B3139" t="str">
            <v>8010310050231df6177900045</v>
          </cell>
          <cell r="C3139" t="str">
            <v>纽曼(Newmine) NM-HW510DX 双耳多接口通用型话务耳麦 1.00 个/副 (计价单位：副) 黑色</v>
          </cell>
        </row>
        <row r="3140">
          <cell r="B3140" t="str">
            <v>8010560030020001744400001</v>
          </cell>
          <cell r="C3140" t="str">
            <v>映美(jolimark) JMW102 分离式 废墨盒 1.00 个/盒 (计价单位：盒) 白色</v>
          </cell>
        </row>
        <row r="3141">
          <cell r="B3141" t="str">
            <v>8010710010072420098800003</v>
          </cell>
          <cell r="C3141" t="str">
            <v>京东京造 1.8米 三开门 蚊帐 1.00 张/顶 (计价单位：顶)</v>
          </cell>
        </row>
        <row r="3142">
          <cell r="B3142" t="str">
            <v>8010710010072420098800002</v>
          </cell>
          <cell r="C3142" t="str">
            <v>京东京造 1.5米 三开门 蚊帐 1.00 张/顶 (计价单位：顶)</v>
          </cell>
        </row>
        <row r="3143">
          <cell r="B3143" t="str">
            <v>8010710010072420098800001</v>
          </cell>
          <cell r="C3143" t="str">
            <v>京东京造 0.9米 蚊帐 1.00 张/顶 (计价单位：顶)</v>
          </cell>
        </row>
        <row r="3144">
          <cell r="B3144" t="str">
            <v>8010710010080002063200001</v>
          </cell>
          <cell r="C3144" t="str">
            <v>雷达(Raid) 600ml 杀虫气雾剂 杀虫剂 (计价单位：套)</v>
          </cell>
        </row>
        <row r="3145">
          <cell r="B3145" t="str">
            <v>801071001010c457a94a00002</v>
          </cell>
          <cell r="C3145" t="str">
            <v>奥赛孚 ASF-S280 伞下直径约118cm 27寸 8骨 伞骨纯玻璃纤维 雨伞 (计价单位：把) 黑色</v>
          </cell>
        </row>
        <row r="3146">
          <cell r="B3146" t="str">
            <v>801071001009d1c1bbbd00001</v>
          </cell>
          <cell r="C3146" t="str">
            <v>成龙 34*72cm 棉 毛巾 (计价单位：条) 米色</v>
          </cell>
        </row>
        <row r="3147">
          <cell r="B3147" t="str">
            <v>801071001011b5fa3a0300001</v>
          </cell>
          <cell r="C3147" t="str">
            <v>萨威帝尔 SF6606 43码 牛津材质鞋底 雨鞋 (计价单位：双) 黑</v>
          </cell>
        </row>
        <row r="3148">
          <cell r="B3148" t="str">
            <v>8010710010116d59916400001</v>
          </cell>
          <cell r="C3148" t="str">
            <v>三五三一（3531） 903 39码 EVA材质 内里加厚棉羊毛 雨鞋 (计价单位：双) 黑色</v>
          </cell>
        </row>
        <row r="3149">
          <cell r="B3149" t="str">
            <v>801071001012d15b65c300005</v>
          </cell>
          <cell r="C3149" t="str">
            <v>明壹行 MYX-Y2 均码 EVA材质 连体式 雨衣 (计价单位：件) 白色</v>
          </cell>
        </row>
        <row r="3150">
          <cell r="B3150" t="str">
            <v>801071001011d15b65c300003</v>
          </cell>
          <cell r="C3150" t="str">
            <v>明壹行 MYX-X1 均码 PVC 雨鞋 (计价单位：双) 黑色</v>
          </cell>
        </row>
        <row r="3151">
          <cell r="B3151" t="str">
            <v>8010710010092e60988100002</v>
          </cell>
          <cell r="C3151" t="str">
            <v>海亚森 TK-1051 长绒棉 33*33cm 毛巾 1.00 条/袋 (计价单位：袋) 白色</v>
          </cell>
        </row>
        <row r="3152">
          <cell r="B3152" t="str">
            <v>8010710010093834467300001</v>
          </cell>
          <cell r="C3152" t="str">
            <v>弗切尔珀榕 FDJD0230062 棉 33*33cm 毛巾 (计价单位：条) 白色</v>
          </cell>
        </row>
        <row r="3153">
          <cell r="B3153" t="str">
            <v>80107100100917c9daa700005</v>
          </cell>
          <cell r="C3153" t="str">
            <v>若叶之季 LR-MJ01 棉 33*33cm 毛巾 (计价单位：条) 白色</v>
          </cell>
        </row>
        <row r="3154">
          <cell r="B3154" t="str">
            <v>8010710010090002460000004</v>
          </cell>
          <cell r="C3154" t="str">
            <v>伊伊爱 YDJD0230811 全棉 33*33cm 毛巾 (计价单位：条) 白色</v>
          </cell>
        </row>
        <row r="3155">
          <cell r="B3155" t="str">
            <v>8010710010095d12cc3e00003</v>
          </cell>
          <cell r="C3155" t="str">
            <v>婵思 SDJD0230087 棉 33*33cm 毛巾 (计价单位：条) 白色</v>
          </cell>
        </row>
        <row r="3156">
          <cell r="B3156" t="str">
            <v>801071001009bee78cb700022</v>
          </cell>
          <cell r="C3156" t="str">
            <v>鲸轩 纯棉棉纱 33cm*33cm 毛巾 10.00 条/组 (计价单位：组) 白色</v>
          </cell>
        </row>
        <row r="3157">
          <cell r="B3157" t="str">
            <v>801071001010b5fa3a0300001</v>
          </cell>
          <cell r="C3157" t="str">
            <v>萨威帝尔 SWQY001 33.5cm 自动 黑胶 442g 10骨 3折 钢+纤维 碰击布 雨伞 (计价单位：把) 蓝色</v>
          </cell>
        </row>
        <row r="3158">
          <cell r="B3158" t="str">
            <v>8010310020114f8e6b4600006</v>
          </cell>
          <cell r="C3158" t="str">
            <v>归点 YS-GDBH07 295*225*3mm 标签标牌 1.00 卷/张 (计价单位：张) 灰色</v>
          </cell>
        </row>
        <row r="3159">
          <cell r="B3159" t="str">
            <v>8010310020114f8e6b4600005</v>
          </cell>
          <cell r="C3159" t="str">
            <v>归点 YS-GDBH02 100*100*3mm 标签标牌 1.00 卷/张 (计价单位：张) 红色</v>
          </cell>
        </row>
        <row r="3160">
          <cell r="B3160" t="str">
            <v>80107100100917c9daa700004</v>
          </cell>
          <cell r="C3160" t="str">
            <v>若叶之季 JD-022 40*80cm 16S全棉螺旋棉纱 毛巾 (计价单位：条) 白色</v>
          </cell>
        </row>
        <row r="3161">
          <cell r="B3161" t="str">
            <v>80107100100917c9daa700003</v>
          </cell>
          <cell r="C3161" t="str">
            <v>若叶之季 JD-021 80*168cm 16S全棉螺旋棉纱 毛巾 (计价单位：条) 白色</v>
          </cell>
        </row>
        <row r="3162">
          <cell r="B3162" t="str">
            <v>801071001009da9dcf6600008</v>
          </cell>
          <cell r="C3162" t="str">
            <v>汉司家纺 34*72cm 95g 纯棉 毛巾 1.00 条/块 (计价单位：块) 多色</v>
          </cell>
        </row>
        <row r="3163">
          <cell r="B3163" t="str">
            <v>801071001009da9dcf6600007</v>
          </cell>
          <cell r="C3163" t="str">
            <v>汉司家纺 35*75cm 100g 纯棉 毛巾 1.00 条/块 (计价单位：块) 多色</v>
          </cell>
        </row>
        <row r="3164">
          <cell r="B3164" t="str">
            <v>801071001009da9dcf6600006</v>
          </cell>
          <cell r="C3164" t="str">
            <v>汉司家纺 35*75cm 95g 纯棉 毛巾 1.00 条/块 (计价单位：块) 多色</v>
          </cell>
        </row>
        <row r="3165">
          <cell r="B3165" t="str">
            <v>801071001009da9dcf6600005</v>
          </cell>
          <cell r="C3165" t="str">
            <v>汉司家纺 35*75cm 75g 珊瑚绒涤棉 毛巾 1.00 条/块 (计价单位：块) 多色</v>
          </cell>
        </row>
        <row r="3166">
          <cell r="B3166" t="str">
            <v>801071001009da9dcf6600004</v>
          </cell>
          <cell r="C3166" t="str">
            <v>汉司家纺 35*75cm 150g 纯棉 毛巾 (计价单位：条) 白色</v>
          </cell>
        </row>
        <row r="3167">
          <cell r="B3167" t="str">
            <v>801071001009da9dcf6600003</v>
          </cell>
          <cell r="C3167" t="str">
            <v>汉司家纺 75*150cm 600g 纯棉 浴巾 毛巾 (计价单位：条) 白色</v>
          </cell>
        </row>
        <row r="3168">
          <cell r="B3168" t="str">
            <v>80107100101108e0cd0c00007</v>
          </cell>
          <cell r="C3168" t="str">
            <v>京印年 JYN-1 棉网布内里 高筒通用均码 雨鞋 (计价单位：双) 黑色</v>
          </cell>
        </row>
        <row r="3169">
          <cell r="B3169" t="str">
            <v>80107100101108e0cd0c00006</v>
          </cell>
          <cell r="C3169" t="str">
            <v>京印年 JYN-2 棉网布内里 加棉高筒通用均码 雨鞋 (计价单位：双) 黑色</v>
          </cell>
        </row>
        <row r="3170">
          <cell r="B3170" t="str">
            <v>80107100101108e0cd0c00005</v>
          </cell>
          <cell r="C3170" t="str">
            <v>京印年 JYN-3 棉网布内里 中筒通用均码 雨鞋 (计价单位：双) 黑色</v>
          </cell>
        </row>
        <row r="3171">
          <cell r="B3171" t="str">
            <v>80107100101108e0cd0c00004</v>
          </cell>
          <cell r="C3171" t="str">
            <v>京印年 JYN-4 棉网布内里 加棉中筒通用均码 雨鞋 (计价单位：双) 黑色</v>
          </cell>
        </row>
        <row r="3172">
          <cell r="B3172" t="str">
            <v>80107100101108e0cd0c00003</v>
          </cell>
          <cell r="C3172" t="str">
            <v>京印年 JYN-5 网纱里布 低筒均码 雨鞋 (计价单位：双) 黑色</v>
          </cell>
        </row>
        <row r="3173">
          <cell r="B3173" t="str">
            <v>801071001009da9dcf6600002</v>
          </cell>
          <cell r="C3173" t="str">
            <v>汉司家纺 35*75cm 95g 纯棉 琴键 毛巾 1.00 条/块 (计价单位：块) 多色</v>
          </cell>
        </row>
        <row r="3174">
          <cell r="B3174" t="str">
            <v>801071001009d15b65c300002</v>
          </cell>
          <cell r="C3174" t="str">
            <v>明壹行 MYX-MJ02 28*50cm 纤维材质+RO纯水 一次性 毛巾 1.00 条/包 (计价单位：包) 白色</v>
          </cell>
        </row>
        <row r="3175">
          <cell r="B3175" t="str">
            <v>8010710010095d12cc3e00002</v>
          </cell>
          <cell r="C3175" t="str">
            <v>婵思 SDYCX240099 植物纤维 28*50cm 毛巾 5.00 条/组 (计价单位：组) 白色</v>
          </cell>
        </row>
        <row r="3176">
          <cell r="B3176" t="str">
            <v>8010710010090002045500002</v>
          </cell>
          <cell r="C3176" t="str">
            <v>洁丽雅(grace) W1703 34*74cm 100g 毛巾 (计价单位：条) 静逸蓝</v>
          </cell>
        </row>
        <row r="3177">
          <cell r="B3177" t="str">
            <v>801071001011d15b65c300002</v>
          </cell>
          <cell r="C3177" t="str">
            <v>明壹行 MYX-XT01 PVC 一次性 雨鞋 (计价单位：双) 白色</v>
          </cell>
        </row>
        <row r="3178">
          <cell r="B3178" t="str">
            <v>801071001011280c085e00004</v>
          </cell>
          <cell r="C3178" t="str">
            <v>舜普(SP) SPXT-75pW  PE 长款加厚一次性 雨鞋 10.00 双/袋 (计价单位：袋) 白色</v>
          </cell>
        </row>
        <row r="3179">
          <cell r="B3179" t="str">
            <v>801071001011280c085e00003</v>
          </cell>
          <cell r="C3179" t="str">
            <v>舜普(SP) SPXT-75pB  PE 长款加厚一次性 雨鞋 10.00 双/袋 (计价单位：袋) 蓝色</v>
          </cell>
        </row>
        <row r="3180">
          <cell r="B3180" t="str">
            <v>801071001011280c085e00002</v>
          </cell>
          <cell r="C3180" t="str">
            <v>舜普(SP) SPXT-52pW  PE 短款加厚一次性 雨鞋 10.00 双/袋 (计价单位：袋) 白色</v>
          </cell>
        </row>
        <row r="3181">
          <cell r="B3181" t="str">
            <v>801071001011280c085e00001</v>
          </cell>
          <cell r="C3181" t="str">
            <v>舜普(SP) SPXT-52pB  PE 短款加厚一次性 雨鞋 10.00 双/袋 (计价单位：袋) 蓝色</v>
          </cell>
        </row>
        <row r="3182">
          <cell r="B3182" t="str">
            <v>8010710010112e60988100004</v>
          </cell>
          <cell r="C3182" t="str">
            <v>海亚森 TK-5102 加厚PE 长款一次性 雨鞋 1.00 双/包 (计价单位：包) 蓝色</v>
          </cell>
        </row>
        <row r="3183">
          <cell r="B3183" t="str">
            <v>8010710010112e60988100003</v>
          </cell>
          <cell r="C3183" t="str">
            <v>海亚森 TK-5103 加厚PE 短款一次性 雨鞋 1.00 双/包 (计价单位：包) 蓝色</v>
          </cell>
        </row>
        <row r="3184">
          <cell r="B3184" t="str">
            <v>8010710010112e60988100002</v>
          </cell>
          <cell r="C3184" t="str">
            <v>海亚森 TK-5104 一次性 雨鞋 (计价单位：双) 白色</v>
          </cell>
        </row>
        <row r="3185">
          <cell r="B3185" t="str">
            <v>8010710010112e60988100001</v>
          </cell>
          <cell r="C3185" t="str">
            <v>海亚森 TK-5105 一次性 雨鞋 (计价单位：双) 白色</v>
          </cell>
        </row>
        <row r="3186">
          <cell r="B3186" t="str">
            <v>801071001011230b9d6000001</v>
          </cell>
          <cell r="C3186" t="str">
            <v>米兰亚贝耳 YM-036 PE 加厚 一次性 雨鞋 300.00 双/包 (计价单位：包) 蓝</v>
          </cell>
        </row>
        <row r="3187">
          <cell r="B3187" t="str">
            <v>80107100100917c9daa700002</v>
          </cell>
          <cell r="C3187" t="str">
            <v>若叶之季 LR-MJ02 30cm*30cm 湿毛巾 毛巾 (计价单位：条) 白色</v>
          </cell>
        </row>
        <row r="3188">
          <cell r="B3188" t="str">
            <v>801071001009bee78cb700021</v>
          </cell>
          <cell r="C3188" t="str">
            <v>鲸轩 M704 34*72cm 100g 毛巾 (计价单位：条) 蓝色</v>
          </cell>
        </row>
        <row r="3189">
          <cell r="B3189" t="str">
            <v>801071001009bee78cb700020</v>
          </cell>
          <cell r="C3189" t="str">
            <v>鲸轩 M803 34*74cm 130g 毛巾 (计价单位：条) 浅粉色</v>
          </cell>
        </row>
        <row r="3190">
          <cell r="B3190" t="str">
            <v>801071001011d15b65c300001</v>
          </cell>
          <cell r="C3190" t="str">
            <v>明壹行 MYX-X2 PVC 均码 雨鞋 (计价单位：双) 黑色</v>
          </cell>
        </row>
        <row r="3191">
          <cell r="B3191" t="str">
            <v>801071001012d15b65c300004</v>
          </cell>
          <cell r="C3191" t="str">
            <v>明壹行 MYX-Y3 牛津布 均码 雨衣 (计价单位：件) 黑色</v>
          </cell>
        </row>
        <row r="3192">
          <cell r="B3192" t="str">
            <v>801071001012d15b65c300003</v>
          </cell>
          <cell r="C3192" t="str">
            <v>明壹行 MYX-Y5 牛津布 均码 雨衣 (计价单位：件) 黑色</v>
          </cell>
        </row>
        <row r="3193">
          <cell r="B3193" t="str">
            <v>8010710010126cc2682100022</v>
          </cell>
          <cell r="C3193" t="str">
            <v>洁艺匠 YTB01 均码 一次性 连体雨衣 雨衣 (计价单位：件) 白色</v>
          </cell>
        </row>
        <row r="3194">
          <cell r="B3194" t="str">
            <v>8010710010126cc2682100021</v>
          </cell>
          <cell r="C3194" t="str">
            <v>洁艺匠 YTB02 均码 EVA材质升级加厚 雨衣 (计价单位：件) 白色</v>
          </cell>
        </row>
        <row r="3195">
          <cell r="B3195" t="str">
            <v>8010710010116cc2682100007</v>
          </cell>
          <cell r="C3195" t="str">
            <v>洁艺匠 YXH02 均码 中筒 27cm 雨鞋 (计价单位：双) 黑色</v>
          </cell>
        </row>
        <row r="3196">
          <cell r="B3196" t="str">
            <v>8010710010116cc2682100006</v>
          </cell>
          <cell r="C3196" t="str">
            <v>洁艺匠 YXH03 均码 低筒 13cm 雨鞋 (计价单位：双) 黑色</v>
          </cell>
        </row>
        <row r="3197">
          <cell r="B3197" t="str">
            <v>8010710010116cc2682100005</v>
          </cell>
          <cell r="C3197" t="str">
            <v>洁艺匠 XTB01 均码 雨鞋套 PVC 雨鞋 (计价单位：双) 白色</v>
          </cell>
        </row>
        <row r="3198">
          <cell r="B3198" t="str">
            <v>8010310020119266df7d00011</v>
          </cell>
          <cell r="C3198" t="str">
            <v>润泰博源 RT-200mm*100mm 热转印 标签标牌 1.00 卷/盒 (计价单位：盒) 亚面银色</v>
          </cell>
        </row>
        <row r="3199">
          <cell r="B3199" t="str">
            <v>8010310020119266df7d00010</v>
          </cell>
          <cell r="C3199" t="str">
            <v>润泰博源 RT-100mm*80mm 热转印 标签标牌 1.00 卷/盒 (计价单位：盒) 亚面银色</v>
          </cell>
        </row>
        <row r="3200">
          <cell r="B3200" t="str">
            <v>8010310020119266df7d00009</v>
          </cell>
          <cell r="C3200" t="str">
            <v>润泰博源 RT-170mm*100mm 热转印 标签标牌 1.00 卷/盒 (计价单位：盒) 亚面银色</v>
          </cell>
        </row>
        <row r="3201">
          <cell r="B3201" t="str">
            <v>8010710010096cc2682100011</v>
          </cell>
          <cell r="C3201" t="str">
            <v>洁艺匠 34*74cm 莱卡侬纯棉 毛巾 (计价单位：条) 多色</v>
          </cell>
        </row>
        <row r="3202">
          <cell r="B3202" t="str">
            <v>8010710010096cc2682100010</v>
          </cell>
          <cell r="C3202" t="str">
            <v>洁艺匠 34*74cm 长绒棉加厚 毛巾 (计价单位：条) 多色</v>
          </cell>
        </row>
        <row r="3203">
          <cell r="B3203" t="str">
            <v>801071001010d15b65c300001</v>
          </cell>
          <cell r="C3203" t="str">
            <v>明壹行 MYX-2122-511 30寸碰击银胶布 8骨双层 雨伞 (计价单位：把) 黑色</v>
          </cell>
        </row>
        <row r="3204">
          <cell r="B3204" t="str">
            <v>801071001010c457a94a00001</v>
          </cell>
          <cell r="C3204" t="str">
            <v>奥赛孚 511 24骨 雨伞 (计价单位：把) 黑色</v>
          </cell>
        </row>
        <row r="3205">
          <cell r="B3205" t="str">
            <v>80107100101245687f8d00010</v>
          </cell>
          <cell r="C3205" t="str">
            <v>懿品佳 YPJ-9 雨衣 (计价单位：件) 蓝色</v>
          </cell>
        </row>
        <row r="3206">
          <cell r="B3206" t="str">
            <v>80107100101145687f8d00005</v>
          </cell>
          <cell r="C3206" t="str">
            <v>懿品佳 YPJ-雨鞋套(短款) 雨鞋 (计价单位：双) 白色</v>
          </cell>
        </row>
        <row r="3207">
          <cell r="B3207" t="str">
            <v>80107100101145687f8d00004</v>
          </cell>
          <cell r="C3207" t="str">
            <v>懿品佳 YPJ-雨鞋套(长款) 雨鞋 (计价单位：双) 黑色</v>
          </cell>
        </row>
        <row r="3208">
          <cell r="B3208" t="str">
            <v>80107100101145687f8d00003</v>
          </cell>
          <cell r="C3208" t="str">
            <v>懿品佳 YPJ-雨鞋套（一次性） 雨鞋 (计价单位：双) 蓝色</v>
          </cell>
        </row>
        <row r="3209">
          <cell r="B3209" t="str">
            <v>80103100201109be4b5500002</v>
          </cell>
          <cell r="C3209" t="str">
            <v>天孚 TF24BH010-YC 长420*宽300mm 标签标牌 1.00 卷/盒 (计价单位：盒) 白色</v>
          </cell>
        </row>
        <row r="3210">
          <cell r="B3210" t="str">
            <v>80107100101145687f8d00002</v>
          </cell>
          <cell r="C3210" t="str">
            <v>懿品佳 YPJ-低帮 雨鞋 (计价单位：双) 黑色</v>
          </cell>
        </row>
        <row r="3211">
          <cell r="B3211" t="str">
            <v>80107100101083ffe3ee00003</v>
          </cell>
          <cell r="C3211" t="str">
            <v>雨恋情 YLQ-01 雨伞 (计价单位：把) 藏青色</v>
          </cell>
        </row>
        <row r="3212">
          <cell r="B3212" t="str">
            <v>80107100101083ffe3ee00002</v>
          </cell>
          <cell r="C3212" t="str">
            <v>雨恋情 YLQ-02 雨伞 (计价单位：把) 多色</v>
          </cell>
        </row>
        <row r="3213">
          <cell r="B3213" t="str">
            <v>80107100101083ffe3ee00001</v>
          </cell>
          <cell r="C3213" t="str">
            <v>雨恋情 YLQ-03 雨伞 (计价单位：把) 黑色</v>
          </cell>
        </row>
        <row r="3214">
          <cell r="B3214" t="str">
            <v>801071001007da9dcf6600003</v>
          </cell>
          <cell r="C3214" t="str">
            <v>汉司家纺 0.9 米 蚊帐 1.00 张/顶 (计价单位：顶) 白色</v>
          </cell>
        </row>
        <row r="3215">
          <cell r="B3215" t="str">
            <v>801071001007da9dcf6600002</v>
          </cell>
          <cell r="C3215" t="str">
            <v>汉司家纺 1.2米 蚊帐 1.00 张/顶 (计价单位：顶) 白色</v>
          </cell>
        </row>
        <row r="3216">
          <cell r="B3216" t="str">
            <v>801071001007da9dcf6600001</v>
          </cell>
          <cell r="C3216" t="str">
            <v>汉司家纺 1.5米 蚊帐 1.00 张/顶 (计价单位：顶) 白蓝色</v>
          </cell>
        </row>
        <row r="3217">
          <cell r="B3217" t="str">
            <v>80107100101383ffe3ee00002</v>
          </cell>
          <cell r="C3217" t="str">
            <v>雨恋情 YLQ-04  3x3m 遮阳伞棚 1.00 顶/把 (计价单位：把) 蓝色</v>
          </cell>
        </row>
        <row r="3218">
          <cell r="B3218" t="str">
            <v>80107100101383ffe3ee00001</v>
          </cell>
          <cell r="C3218" t="str">
            <v>雨恋情 YLQ-05 3x6m 遮阳伞棚 1.00 顶/把 (计价单位：把) 蓝色</v>
          </cell>
        </row>
        <row r="3219">
          <cell r="B3219" t="str">
            <v>80107100101108e0cd0c00002</v>
          </cell>
          <cell r="C3219" t="str">
            <v>京印年 JYN-11  短款加厚一次性 雨鞋 (计价单位：双) 白色</v>
          </cell>
        </row>
        <row r="3220">
          <cell r="B3220" t="str">
            <v>80107100101108e0cd0c00001</v>
          </cell>
          <cell r="C3220" t="str">
            <v>京印年 JYN-12 长款加厚一次性 雨鞋 (计价单位：双) 白色</v>
          </cell>
        </row>
        <row r="3221">
          <cell r="B3221" t="str">
            <v>80107100101245687f8d00009</v>
          </cell>
          <cell r="C3221" t="str">
            <v>懿品佳 YPJ-5分体套装 雨衣 1.00 件/套 (计价单位：套) 黑色</v>
          </cell>
        </row>
        <row r="3222">
          <cell r="B3222" t="str">
            <v>80107100101245687f8d00008</v>
          </cell>
          <cell r="C3222" t="str">
            <v>懿品佳 YPJ-2分体套装 雨衣 1.00 件/套 (计价单位：套) 黑色</v>
          </cell>
        </row>
        <row r="3223">
          <cell r="B3223" t="str">
            <v>80107100101245687f8d00007</v>
          </cell>
          <cell r="C3223" t="str">
            <v>懿品佳 YPJ-6连体套装 雨衣 (计价单位：件) 橙色</v>
          </cell>
        </row>
        <row r="3224">
          <cell r="B3224" t="str">
            <v>80107100101245687f8d00006</v>
          </cell>
          <cell r="C3224" t="str">
            <v>懿品佳 YPJ-7连体套装 雨衣 (计价单位：件) 黑色</v>
          </cell>
        </row>
        <row r="3225">
          <cell r="B3225" t="str">
            <v>80107100101245687f8d00005</v>
          </cell>
          <cell r="C3225" t="str">
            <v>懿品佳 YPJ-8分体套装 雨衣 1.00 件/套 (计价单位：套) 绿色+黑色</v>
          </cell>
        </row>
        <row r="3226">
          <cell r="B3226" t="str">
            <v>80107100101245687f8d00004</v>
          </cell>
          <cell r="C3226" t="str">
            <v>懿品佳 YPJ-10连体套装 雨衣 (计价单位：件) 黑色</v>
          </cell>
        </row>
        <row r="3227">
          <cell r="B3227" t="str">
            <v>80107100101245687f8d00003</v>
          </cell>
          <cell r="C3227" t="str">
            <v>懿品佳 YPJ-11分体套装 雨衣 1.00 件/套 (计价单位：套) 黑色</v>
          </cell>
        </row>
        <row r="3228">
          <cell r="B3228" t="str">
            <v>80107100101245687f8d00002</v>
          </cell>
          <cell r="C3228" t="str">
            <v>懿品佳 YPJ-3分体套装 雨衣 1.00 件/套 (计价单位：套) 绿色</v>
          </cell>
        </row>
        <row r="3229">
          <cell r="B3229" t="str">
            <v>80107100101245687f8d00001</v>
          </cell>
          <cell r="C3229" t="str">
            <v>懿品佳 YPJ-1分体套装 雨衣 1.00 件/套 (计价单位：套) 黑色</v>
          </cell>
        </row>
        <row r="3230">
          <cell r="B3230" t="str">
            <v>80107100101208e0cd0c00005</v>
          </cell>
          <cell r="C3230" t="str">
            <v>京印年 JYN-14 雨衣 (计价单位：件) 黑色</v>
          </cell>
        </row>
        <row r="3231">
          <cell r="B3231" t="str">
            <v>80107100101208e0cd0c00004</v>
          </cell>
          <cell r="C3231" t="str">
            <v>京印年 JYN-15 雨衣 (计价单位：件) 黑色</v>
          </cell>
        </row>
        <row r="3232">
          <cell r="B3232" t="str">
            <v>80107100101208e0cd0c00003</v>
          </cell>
          <cell r="C3232" t="str">
            <v>京印年 JYN-16 均码 分体式 雨衣 (计价单位：件) 荧光绿色</v>
          </cell>
        </row>
        <row r="3233">
          <cell r="B3233" t="str">
            <v>80107100101208e0cd0c00002</v>
          </cell>
          <cell r="C3233" t="str">
            <v>京印年 JYN-17 雨衣 (计价单位：件) 荧光绿色</v>
          </cell>
        </row>
        <row r="3234">
          <cell r="B3234" t="str">
            <v>801071001009d84de3d400001</v>
          </cell>
          <cell r="C3234" t="str">
            <v>凯圣蓝 MJ35 35*75cm 毛巾 (计价单位：条) 浅驼色</v>
          </cell>
        </row>
        <row r="3235">
          <cell r="B3235" t="str">
            <v>801071001011d84de3d400002</v>
          </cell>
          <cell r="C3235" t="str">
            <v>凯圣蓝 KSL-Q511 鞋面PVC+鞋底牛筋底 均码 雨鞋 (计价单位：双) 黑色</v>
          </cell>
        </row>
        <row r="3236">
          <cell r="B3236" t="str">
            <v>8010710010126cc2682100020</v>
          </cell>
          <cell r="C3236" t="str">
            <v>洁艺匠 LTL02 雨衣 (计价单位：件) 军绿色</v>
          </cell>
        </row>
        <row r="3237">
          <cell r="B3237" t="str">
            <v>8010710010126cc2682100019</v>
          </cell>
          <cell r="C3237" t="str">
            <v>洁艺匠 LTH03 雨衣 (计价单位：件) 黑色</v>
          </cell>
        </row>
        <row r="3238">
          <cell r="B3238" t="str">
            <v>8010710010096cc2682100009</v>
          </cell>
          <cell r="C3238" t="str">
            <v>洁艺匠 MJ01 毛巾 (计价单位：条) 多色</v>
          </cell>
        </row>
        <row r="3239">
          <cell r="B3239" t="str">
            <v>8010710010096cc2682100008</v>
          </cell>
          <cell r="C3239" t="str">
            <v>洁艺匠 MJ02 毛巾 (计价单位：条) 多色</v>
          </cell>
        </row>
        <row r="3240">
          <cell r="B3240" t="str">
            <v>8010710010096cc2682100007</v>
          </cell>
          <cell r="C3240" t="str">
            <v>洁艺匠 MJ03 毛巾 (计价单位：条) 蓝色</v>
          </cell>
        </row>
        <row r="3241">
          <cell r="B3241" t="str">
            <v>8010710010096cc2682100006</v>
          </cell>
          <cell r="C3241" t="str">
            <v>洁艺匠 MJ04 毛巾 (计价单位：条) 灰色</v>
          </cell>
        </row>
        <row r="3242">
          <cell r="B3242" t="str">
            <v>8010710010096cc2682100005</v>
          </cell>
          <cell r="C3242" t="str">
            <v>洁艺匠 MJ06 毛巾 (计价单位：条) 白色</v>
          </cell>
        </row>
        <row r="3243">
          <cell r="B3243" t="str">
            <v>8010710010096cc2682100004</v>
          </cell>
          <cell r="C3243" t="str">
            <v>洁艺匠 MJ07 毛巾 (计价单位：条) 多色</v>
          </cell>
        </row>
        <row r="3244">
          <cell r="B3244" t="str">
            <v>80107100101145687f8d00001</v>
          </cell>
          <cell r="C3244" t="str">
            <v>懿品佳 YPJ-高帮 雨鞋 (计价单位：双) 黑色</v>
          </cell>
        </row>
        <row r="3245">
          <cell r="B3245" t="str">
            <v>8010710010091a072e4900009</v>
          </cell>
          <cell r="C3245" t="str">
            <v>裳心 清洁抹布两用-素版 毛巾 (计价单位：条) 多色</v>
          </cell>
        </row>
        <row r="3246">
          <cell r="B3246" t="str">
            <v>8010710010091a072e4900008</v>
          </cell>
          <cell r="C3246" t="str">
            <v>裳心 清洁抹布两用-商务 毛巾 (计价单位：条) 多色</v>
          </cell>
        </row>
        <row r="3247">
          <cell r="B3247" t="str">
            <v>8010710010091a072e4900007</v>
          </cell>
          <cell r="C3247" t="str">
            <v>裳心 英伦格子 毛巾 (计价单位：条) 多色</v>
          </cell>
        </row>
        <row r="3248">
          <cell r="B3248" t="str">
            <v>8010710010091a072e4900006</v>
          </cell>
          <cell r="C3248" t="str">
            <v>裳心 白咖双拼 105g 毛巾 (计价单位：条) 多色</v>
          </cell>
        </row>
        <row r="3249">
          <cell r="B3249" t="str">
            <v>8010710010091a072e4900005</v>
          </cell>
          <cell r="C3249" t="str">
            <v>裳心 150克16支铂金段 毛巾 (计价单位：条) 白色</v>
          </cell>
        </row>
        <row r="3250">
          <cell r="B3250" t="str">
            <v>8010710010091a072e4900004</v>
          </cell>
          <cell r="C3250" t="str">
            <v>裳心 40支绣花 毛巾 (计价单位：条) 多色</v>
          </cell>
        </row>
        <row r="3251">
          <cell r="B3251" t="str">
            <v>801071001011d84de3d400001</v>
          </cell>
          <cell r="C3251" t="str">
            <v>凯圣蓝 KSL-Q512 雨鞋 (计价单位：双) 黑色</v>
          </cell>
        </row>
        <row r="3252">
          <cell r="B3252" t="str">
            <v>8010710010126cc2682100018</v>
          </cell>
          <cell r="C3252" t="str">
            <v>洁艺匠 YTH01 雨衣 (计价单位：件) 灰色</v>
          </cell>
        </row>
        <row r="3253">
          <cell r="B3253" t="str">
            <v>8010710010096cc2682100003</v>
          </cell>
          <cell r="C3253" t="str">
            <v>洁艺匠 MJ05 毛巾 (计价单位：条) 白色</v>
          </cell>
        </row>
        <row r="3254">
          <cell r="B3254" t="str">
            <v>80107100100965563d2700004</v>
          </cell>
          <cell r="C3254" t="str">
            <v>最生活 A-1120 33*72cm/85g 毛巾 (计价单位：条) 浅蓝</v>
          </cell>
        </row>
        <row r="3255">
          <cell r="B3255" t="str">
            <v>80107100101208e0cd0c00001</v>
          </cell>
          <cell r="C3255" t="str">
            <v>京印年 JYN-13 雨衣 1.00 件/双 (计价单位：双) 白色</v>
          </cell>
        </row>
        <row r="3256">
          <cell r="B3256" t="str">
            <v>80107100100965563d2700003</v>
          </cell>
          <cell r="C3256" t="str">
            <v>最生活 A-1182 34*70cm 100g 毛巾 (计价单位：条) 棕白</v>
          </cell>
        </row>
        <row r="3257">
          <cell r="B3257" t="str">
            <v>8010710010091a072e4900003</v>
          </cell>
          <cell r="C3257" t="str">
            <v>裳心 SXMJB-01 毛巾被 毛巾 (计价单位：条) 卡其色</v>
          </cell>
        </row>
        <row r="3258">
          <cell r="B3258" t="str">
            <v>8010710010096d8fa7f000013</v>
          </cell>
          <cell r="C3258" t="str">
            <v>秦泰(Cqint) QTYJ-06 浴巾 150*80 800克 全棉漂白 16S 螺旋平织 三针五线 毛巾 (计价单位：条) 白色</v>
          </cell>
        </row>
        <row r="3259">
          <cell r="B3259" t="str">
            <v>8010710010096d8fa7f000012</v>
          </cell>
          <cell r="C3259" t="str">
            <v>秦泰(Cqint) QTMJ-01  75*40 180克 全棉漂白 16S 三针五线 毛巾 (计价单位：条) 白色</v>
          </cell>
        </row>
        <row r="3260">
          <cell r="B3260" t="str">
            <v>8010710010091a072e4900002</v>
          </cell>
          <cell r="C3260" t="str">
            <v>裳心 600克16支铂金段 毛巾 (计价单位：条) 白色</v>
          </cell>
        </row>
        <row r="3261">
          <cell r="B3261" t="str">
            <v>8010710010091a072e4900001</v>
          </cell>
          <cell r="C3261" t="str">
            <v>裳心 毛巾+浴巾 毛巾34*74cm 浴巾70*140cm 毛巾 2.00 条/套 (计价单位：套) 多色</v>
          </cell>
        </row>
        <row r="3262">
          <cell r="B3262" t="str">
            <v>801071001012b5fa3a0300001</v>
          </cell>
          <cell r="C3262" t="str">
            <v>萨威帝尔 SLSD0295 175 分体式 雨衣 1.00 件/套 (计价单位：套) 黑色</v>
          </cell>
        </row>
        <row r="3263">
          <cell r="B3263" t="str">
            <v>801071001009d24b752400001</v>
          </cell>
          <cell r="C3263" t="str">
            <v>森选 MJ35 35*75cm 毛巾 (计价单位：条) 绿色</v>
          </cell>
        </row>
        <row r="3264">
          <cell r="B3264" t="str">
            <v>8010710010080002706300001</v>
          </cell>
          <cell r="C3264" t="str">
            <v>润本 强效款 15g 紫草膏 1.00 套/瓶 (计价单位：瓶) 绿色</v>
          </cell>
        </row>
        <row r="3265">
          <cell r="B3265" t="str">
            <v>80107100100917c9daa700001</v>
          </cell>
          <cell r="C3265" t="str">
            <v>若叶之季 LR-CJ01 30*30cm 毛巾 (计价单位：条) 咖啡棕</v>
          </cell>
        </row>
        <row r="3266">
          <cell r="B3266" t="str">
            <v>801071001009d15b65c300001</v>
          </cell>
          <cell r="C3266" t="str">
            <v>明壹行 MYX-CJ26 30*30cm 毛巾 (计价单位：条) 咖啡色</v>
          </cell>
        </row>
        <row r="3267">
          <cell r="B3267" t="str">
            <v>801071001009bee78cb700019</v>
          </cell>
          <cell r="C3267" t="str">
            <v>鲸轩 ML1003 30*30cm 毛巾 (计价单位：条) 咖色</v>
          </cell>
        </row>
        <row r="3268">
          <cell r="B3268" t="str">
            <v>801071001009844dc06300002</v>
          </cell>
          <cell r="C3268" t="str">
            <v>摩洛蔻 CSJ-01  30cm*30cm 毛巾 (计价单位：条) 蓝色</v>
          </cell>
        </row>
        <row r="3269">
          <cell r="B3269" t="str">
            <v>80107100100964d7c7da00004</v>
          </cell>
          <cell r="C3269" t="str">
            <v>情往情来 QWQL-3302 棉 30*30cm 毛巾 (计价单位：条) 白色</v>
          </cell>
        </row>
        <row r="3270">
          <cell r="B3270" t="str">
            <v>80107100100964d7c7da00003</v>
          </cell>
          <cell r="C3270" t="str">
            <v>情往情来 QWQL-3302 30×30cm 毛巾 (计价单位：条) 灰色</v>
          </cell>
        </row>
        <row r="3271">
          <cell r="B3271" t="str">
            <v>80107100100964d7c7da00002</v>
          </cell>
          <cell r="C3271" t="str">
            <v>情往情来 QWQL-3302 棉 30*30cm 茶巾 毛巾 (计价单位：条) 棕色</v>
          </cell>
        </row>
        <row r="3272">
          <cell r="B3272" t="str">
            <v>8010710010090002473000005</v>
          </cell>
          <cell r="C3272" t="str">
            <v>敏胤 M3030E 30*30 加厚款 毛巾 (计价单位：条) 多色</v>
          </cell>
        </row>
        <row r="3273">
          <cell r="B3273" t="str">
            <v>8010710010096cc2682100002</v>
          </cell>
          <cell r="C3273" t="str">
            <v>洁艺匠 MJ07 30cm*30cm 毛巾 (计价单位：条) 咖啡色</v>
          </cell>
        </row>
        <row r="3274">
          <cell r="B3274" t="str">
            <v>8010710010090002473000004</v>
          </cell>
          <cell r="C3274" t="str">
            <v>敏胤 M3030AC  30cm*30cm 毛巾 (计价单位：条) 深蓝色</v>
          </cell>
        </row>
        <row r="3275">
          <cell r="B3275" t="str">
            <v>801071001009c457a94a00003</v>
          </cell>
          <cell r="C3275" t="str">
            <v>奥赛孚 ASF-M3030 30cm*30cm 毛巾 (计价单位：条) 咖啡色</v>
          </cell>
        </row>
        <row r="3276">
          <cell r="B3276" t="str">
            <v>801071001009c457a94a00002</v>
          </cell>
          <cell r="C3276" t="str">
            <v>奥赛孚 ASF-MB3030 30cm*30cm 毛巾 (计价单位：条) 白色</v>
          </cell>
        </row>
        <row r="3277">
          <cell r="B3277" t="str">
            <v>80107100100974943e9100001</v>
          </cell>
          <cell r="C3277" t="str">
            <v>超事通 TMMB-005 30×30 毛巾 (计价单位：条) 多色</v>
          </cell>
        </row>
        <row r="3278">
          <cell r="B3278" t="str">
            <v>801071001009bee78cb700018</v>
          </cell>
          <cell r="C3278" t="str">
            <v>鲸轩 ML1001 30*30cm 毛巾 10.00 条/包 (计价单位：包) 蓝色</v>
          </cell>
        </row>
        <row r="3279">
          <cell r="B3279" t="str">
            <v>801071001009bee78cb700017</v>
          </cell>
          <cell r="C3279" t="str">
            <v>鲸轩 ML1002  茶巾 30*30cm 毛巾 10.00 条/包 (计价单位：包) 咖啡色</v>
          </cell>
        </row>
        <row r="3280">
          <cell r="B3280" t="str">
            <v>8010710010117641af1500003</v>
          </cell>
          <cell r="C3280" t="str">
            <v>晴芳格 QFG-1 雨鞋 (计价单位：双) 黑色</v>
          </cell>
        </row>
        <row r="3281">
          <cell r="B3281" t="str">
            <v>8010710010117641af1500002</v>
          </cell>
          <cell r="C3281" t="str">
            <v>晴芳格 QFG-2 均码 雨鞋 (计价单位：双) 黑色</v>
          </cell>
        </row>
        <row r="3282">
          <cell r="B3282" t="str">
            <v>8010710010117641af1500001</v>
          </cell>
          <cell r="C3282" t="str">
            <v>晴芳格 QFG-3 均码 雨鞋 (计价单位：双) 黑色</v>
          </cell>
        </row>
        <row r="3283">
          <cell r="B3283" t="str">
            <v>8010710010127641af1500006</v>
          </cell>
          <cell r="C3283" t="str">
            <v>晴芳格 QFG-5 均码 雨衣 (计价单位：件) 黑色</v>
          </cell>
        </row>
        <row r="3284">
          <cell r="B3284" t="str">
            <v>8010710010127641af1500005</v>
          </cell>
          <cell r="C3284" t="str">
            <v>晴芳格 QFG-6 均码 雨衣 (计价单位：件) 黑色</v>
          </cell>
        </row>
        <row r="3285">
          <cell r="B3285" t="str">
            <v>8010710010127641af1500004</v>
          </cell>
          <cell r="C3285" t="str">
            <v>晴芳格 QFG-7 雨衣 (计价单位：件) 荧光绿色</v>
          </cell>
        </row>
        <row r="3286">
          <cell r="B3286" t="str">
            <v>8010710010127641af1500003</v>
          </cell>
          <cell r="C3286" t="str">
            <v>晴芳格 QFG-8 均码 雨衣 (计价单位：件) 荧光绿色</v>
          </cell>
        </row>
        <row r="3287">
          <cell r="B3287" t="str">
            <v>8010710010127641af1500002</v>
          </cell>
          <cell r="C3287" t="str">
            <v>晴芳格 QFG-9 均码 雨衣 (计价单位：件) 黑色</v>
          </cell>
        </row>
        <row r="3288">
          <cell r="B3288" t="str">
            <v>8010710010127641af1500001</v>
          </cell>
          <cell r="C3288" t="str">
            <v>晴芳格 QFG-10 雨衣 (计价单位：件) 橙色</v>
          </cell>
        </row>
        <row r="3289">
          <cell r="B3289" t="str">
            <v>8010710010090e36db8700018</v>
          </cell>
          <cell r="C3289" t="str">
            <v>名都丽人 MDLR-MJ01 35*73cm 毛巾 (计价单位：条) 多色</v>
          </cell>
        </row>
        <row r="3290">
          <cell r="B3290" t="str">
            <v>8010710010090e36db8700017</v>
          </cell>
          <cell r="C3290" t="str">
            <v>名都丽人 MDLR-MJ02 34*76cm 毛巾 (计价单位：条) 多色</v>
          </cell>
        </row>
        <row r="3291">
          <cell r="B3291" t="str">
            <v>8010710010090e36db8700016</v>
          </cell>
          <cell r="C3291" t="str">
            <v>名都丽人 MDLR-MJ03 毛巾 (计价单位：条) 多色</v>
          </cell>
        </row>
        <row r="3292">
          <cell r="B3292" t="str">
            <v>8010710010090e36db8700015</v>
          </cell>
          <cell r="C3292" t="str">
            <v>名都丽人 MDLR-MJ04 34*74cm 毛巾 (计价单位：条) 多色</v>
          </cell>
        </row>
        <row r="3293">
          <cell r="B3293" t="str">
            <v>8010710010090e36db8700014</v>
          </cell>
          <cell r="C3293" t="str">
            <v>名都丽人 MDLR-MJ05 34*74cm 毛巾 (计价单位：条) 多色</v>
          </cell>
        </row>
        <row r="3294">
          <cell r="B3294" t="str">
            <v>8010710010090e36db8700013</v>
          </cell>
          <cell r="C3294" t="str">
            <v>名都丽人 MDLR-MJ06 毛巾 (计价单位：条) 多色</v>
          </cell>
        </row>
        <row r="3295">
          <cell r="B3295" t="str">
            <v>8010710010090e36db8700012</v>
          </cell>
          <cell r="C3295" t="str">
            <v>名都丽人 MDLR-MJ07 35*73cm 毛巾 (计价单位：条) 多色</v>
          </cell>
        </row>
        <row r="3296">
          <cell r="B3296" t="str">
            <v>8010710010090e36db8700011</v>
          </cell>
          <cell r="C3296" t="str">
            <v>名都丽人 MDLR-MJ08 25*65cm 毛巾 (计价单位：条) 多色</v>
          </cell>
        </row>
        <row r="3297">
          <cell r="B3297" t="str">
            <v>8010710010090e36db8700010</v>
          </cell>
          <cell r="C3297" t="str">
            <v>名都丽人 MDLR-MJ09 毛巾 (计价单位：条) 多色</v>
          </cell>
        </row>
        <row r="3298">
          <cell r="B3298" t="str">
            <v>8010710010090e36db8700009</v>
          </cell>
          <cell r="C3298" t="str">
            <v>名都丽人 MDLR-MJ10 70*140cm 毛巾 (计价单位：条) 多色</v>
          </cell>
        </row>
        <row r="3299">
          <cell r="B3299" t="str">
            <v>8010710010090e36db8700008</v>
          </cell>
          <cell r="C3299" t="str">
            <v>名都丽人 MDLR-MJ11 30*30cm 毛巾 (计价单位：条) 多色</v>
          </cell>
        </row>
        <row r="3300">
          <cell r="B3300" t="str">
            <v>8010710010090e36db8700007</v>
          </cell>
          <cell r="C3300" t="str">
            <v>名都丽人 MDLR-MJ14 30*100cm 毛巾 (计价单位：条) 多色</v>
          </cell>
        </row>
        <row r="3301">
          <cell r="B3301" t="str">
            <v>8010710010090e36db8700006</v>
          </cell>
          <cell r="C3301" t="str">
            <v>名都丽人 MDLR-MJ16 75g 毛巾 (计价单位：条) 多色</v>
          </cell>
        </row>
        <row r="3302">
          <cell r="B3302" t="str">
            <v>8010710010090e36db8700005</v>
          </cell>
          <cell r="C3302" t="str">
            <v>名都丽人 MDLR-MJ24 毛巾 (计价单位：条) 多色</v>
          </cell>
        </row>
        <row r="3303">
          <cell r="B3303" t="str">
            <v>8010710010090e36db8700004</v>
          </cell>
          <cell r="C3303" t="str">
            <v>名都丽人 MDLR-MJ25 40*80cm 毛巾 (计价单位：条) 多色</v>
          </cell>
        </row>
        <row r="3304">
          <cell r="B3304" t="str">
            <v>8010710010090e36db8700003</v>
          </cell>
          <cell r="C3304" t="str">
            <v>名都丽人 MDLR-MJ26 50*80cm 毛巾 (计价单位：条) 白色</v>
          </cell>
        </row>
        <row r="3305">
          <cell r="B3305" t="str">
            <v>8010710010090e36db8700002</v>
          </cell>
          <cell r="C3305" t="str">
            <v>名都丽人 MDLR-MJ27 毛巾 (计价单位：条) 白色</v>
          </cell>
        </row>
        <row r="3306">
          <cell r="B3306" t="str">
            <v>8010710010090e36db8700001</v>
          </cell>
          <cell r="C3306" t="str">
            <v>名都丽人 MDLR-MJ28 80*150cm 毛巾 (计价单位：条) 白色</v>
          </cell>
        </row>
        <row r="3307">
          <cell r="B3307" t="str">
            <v>8010710010096d8fa7f000011</v>
          </cell>
          <cell r="C3307" t="str">
            <v>秦泰(Cqint) QTMJ-10 33*73cm 雅致 格纹 毛巾 (计价单位：条) 多色</v>
          </cell>
        </row>
        <row r="3308">
          <cell r="B3308" t="str">
            <v>80103100200197b0752d01585</v>
          </cell>
          <cell r="C3308" t="str">
            <v>帝威(DW) DW TK5223 打印量 1200页 匠心版（带芯片）适用京瓷 P5021cdw/P5021cdn 墨粉盒 1.00 只/支 (计价单位：支) 黄色</v>
          </cell>
        </row>
        <row r="3309">
          <cell r="B3309" t="str">
            <v>8010310050231df6177900043</v>
          </cell>
          <cell r="C3309" t="str">
            <v>纽曼(Newmine) NM-HW510SX 单耳多接口通用型话务耳麦 1.00 个/副 (计价单位：副) 黑色</v>
          </cell>
        </row>
        <row r="3310">
          <cell r="B3310" t="str">
            <v>801071001009bee78cb700016</v>
          </cell>
          <cell r="C3310" t="str">
            <v>鲸轩 M616 95g 34*74cm 山沐彩瑟定义 毛巾 (计价单位：条) 蓝色</v>
          </cell>
        </row>
        <row r="3311">
          <cell r="B3311" t="str">
            <v>801071001009bee78cb700015</v>
          </cell>
          <cell r="C3311" t="str">
            <v>鲸轩 M615 34*74cm 110g 山沐优品潮流水纹 毛巾 (计价单位：条) 橙色</v>
          </cell>
        </row>
        <row r="3312">
          <cell r="B3312" t="str">
            <v>80103101501032b5cab000001</v>
          </cell>
          <cell r="C3312" t="str">
            <v>壹通萬鑫 YTDDG 60*90cm 地垫 (计价单位：个) 灰色</v>
          </cell>
        </row>
        <row r="3313">
          <cell r="B3313" t="str">
            <v>801040001002e3a7ab5900011</v>
          </cell>
          <cell r="C3313" t="str">
            <v>光源速 SW2104 防爆强光电筒 1.00 个/套 (计价单位：套) 黑色</v>
          </cell>
        </row>
        <row r="3314">
          <cell r="B3314" t="str">
            <v>8010310050231df6177900042</v>
          </cell>
          <cell r="C3314" t="str">
            <v>纽曼(Newmine) NM-HW510S 单耳多接口通用型话务耳麦 1.00 个/副 (计价单位：副) 黑色</v>
          </cell>
        </row>
        <row r="3315">
          <cell r="B3315" t="str">
            <v>8010310040040004821100124</v>
          </cell>
          <cell r="C3315" t="str">
            <v>顶火 GMD-P2 256G （银色） 供电服务记录仪 (计价单位：台) 银色</v>
          </cell>
        </row>
        <row r="3316">
          <cell r="B3316" t="str">
            <v>8010310020120005184000069</v>
          </cell>
          <cell r="C3316" t="str">
            <v>中电鼎润 ZDBT-1537 50mm*50mm 贴式 标签胶贴 1.00 盒/张 (计价单位：张) 白色</v>
          </cell>
        </row>
        <row r="3317">
          <cell r="B3317" t="str">
            <v>801031012010b31607e600026</v>
          </cell>
          <cell r="C3317" t="str">
            <v>AOC 65F3-N 65英寸 4K 广告机 (计价单位：台) 黑色</v>
          </cell>
        </row>
        <row r="3318">
          <cell r="B3318" t="str">
            <v>801031012010b31607e600025</v>
          </cell>
          <cell r="C3318" t="str">
            <v>AOC 55F3-N 55英寸 4K 广告机 (计价单位：台) 黑色</v>
          </cell>
        </row>
        <row r="3319">
          <cell r="B3319" t="str">
            <v>801031012010b31607e600024</v>
          </cell>
          <cell r="C3319" t="str">
            <v>AOC 50F3-N 50英寸 4K 广告机 (计价单位：台) 黑色</v>
          </cell>
        </row>
        <row r="3320">
          <cell r="B3320" t="str">
            <v>801031012010b31607e600023</v>
          </cell>
          <cell r="C3320" t="str">
            <v>AOC 43F3-N 43英寸 广告机 (计价单位：台) 黑色</v>
          </cell>
        </row>
        <row r="3321">
          <cell r="B3321" t="str">
            <v>801031012009b31607e600106</v>
          </cell>
          <cell r="C3321" t="str">
            <v>AOC 65T33Z-D+OPS+投屏器+智能笔+推车 65英寸 4K 会议一体机 1.00 套/台 (计价单位：台) 黑色</v>
          </cell>
        </row>
        <row r="3322">
          <cell r="B3322" t="str">
            <v>801031005002f0f0cdcb00065</v>
          </cell>
          <cell r="C3322" t="str">
            <v>杰储(GCHUL) T1000 2T USB3.0 2.5英寸 磨砂红色 移动存储硬盘 (计价单位：个) 磨砂红色</v>
          </cell>
        </row>
        <row r="3323">
          <cell r="B3323" t="str">
            <v>801031005002f0f0cdcb00064</v>
          </cell>
          <cell r="C3323" t="str">
            <v>杰储(GCHUL) T1000 2T USB3.0 2.5英寸 磨砂蓝色 移动存储硬盘 (计价单位：个) 磨砂蓝色</v>
          </cell>
        </row>
        <row r="3324">
          <cell r="B3324" t="str">
            <v>801031005033518163ea00032</v>
          </cell>
          <cell r="C3324" t="str">
            <v>讯博士 LFH305MB 六类非屏蔽 网线 305.00 米/箱 (计价单位：箱) 灰色</v>
          </cell>
        </row>
        <row r="3325">
          <cell r="B3325" t="str">
            <v>801031005033518163ea00031</v>
          </cell>
          <cell r="C3325" t="str">
            <v>讯博士 CWDHB305MA超五类单屏蔽 网线 305.00 米/箱 (计价单位：箱) 灰色</v>
          </cell>
        </row>
        <row r="3326">
          <cell r="B3326" t="str">
            <v>801031005033518163ea00030</v>
          </cell>
          <cell r="C3326" t="str">
            <v>讯博士 CWFL305MA超五类非屏蔽 网线 305.00 米/箱 (计价单位：箱) 蓝色</v>
          </cell>
        </row>
        <row r="3327">
          <cell r="B3327" t="str">
            <v>801031005033518163ea00029</v>
          </cell>
          <cell r="C3327" t="str">
            <v>讯博士 CWDHA305MA 超五类单屏蔽 网线 305.00 米/箱 (计价单位：箱) 灰色</v>
          </cell>
        </row>
        <row r="3328">
          <cell r="B3328" t="str">
            <v>801031005033518163ea00028</v>
          </cell>
          <cell r="C3328" t="str">
            <v>讯博士 CWSHA305MA 超五类双屏蔽 网线 305.00 米/箱 (计价单位：箱) 灰色</v>
          </cell>
        </row>
        <row r="3329">
          <cell r="B3329" t="str">
            <v>801031005033518163ea00027</v>
          </cell>
          <cell r="C3329" t="str">
            <v>讯博士 LFL305MA六类非屏蔽 网线 305.00 米/箱 (计价单位：箱) 蓝色</v>
          </cell>
        </row>
        <row r="3330">
          <cell r="B3330" t="str">
            <v>801031005014f0f0cdcb00018</v>
          </cell>
          <cell r="C3330" t="str">
            <v>杰储(GCHUL) CF1000 256G CF卡 存储卡 (计价单位：个) 灰色</v>
          </cell>
        </row>
        <row r="3331">
          <cell r="B3331" t="str">
            <v>801031005014f0f0cdcb00017</v>
          </cell>
          <cell r="C3331" t="str">
            <v>杰储(GCHUL) CF1000 64G CF卡 存储卡 (计价单位：个) 灰色</v>
          </cell>
        </row>
        <row r="3332">
          <cell r="B3332" t="str">
            <v>801031005014f0f0cdcb00016</v>
          </cell>
          <cell r="C3332" t="str">
            <v>杰储(GCHUL) SD1000 256G SD卡 SD存储卡 (计价单位：个) 灰色</v>
          </cell>
        </row>
        <row r="3333">
          <cell r="B3333" t="str">
            <v>801031005014f0f0cdcb00015</v>
          </cell>
          <cell r="C3333" t="str">
            <v>杰储(GCHUL) SD1000 128G SD卡 SD存储卡 (计价单位：个) 灰色</v>
          </cell>
        </row>
        <row r="3334">
          <cell r="B3334" t="str">
            <v>801031005033f0f0cdcb00039</v>
          </cell>
          <cell r="C3334" t="str">
            <v>杰储(GCHUL) CWD305MA 超五类非屏蔽低烟无卤 网线 305.00 米/箱 (计价单位：箱) 灰色</v>
          </cell>
        </row>
        <row r="3335">
          <cell r="B3335" t="str">
            <v>801031005033f0f0cdcb00038</v>
          </cell>
          <cell r="C3335" t="str">
            <v>杰储(GCHUL) CLFB305M 超六类万兆非屏蔽 网线 305.00 米/箱 (计价单位：箱) 蓝色</v>
          </cell>
        </row>
        <row r="3336">
          <cell r="B3336" t="str">
            <v>801031005033f0f0cdcb00037</v>
          </cell>
          <cell r="C3336" t="str">
            <v>杰储(GCHUL) CLFA305M 超六类万兆非屏蔽 网线 305.00 米/箱 (计价单位：箱) 蓝色</v>
          </cell>
        </row>
        <row r="3337">
          <cell r="B3337" t="str">
            <v>801031005033f0f0cdcb00036</v>
          </cell>
          <cell r="C3337" t="str">
            <v>杰储(GCHUL) CWS305MB 超五类室外双护套 网线 305.00 米/箱 (计价单位：箱) 黑色</v>
          </cell>
        </row>
        <row r="3338">
          <cell r="B3338" t="str">
            <v>801031005033f0f0cdcb00035</v>
          </cell>
          <cell r="C3338" t="str">
            <v>杰储(GCHUL) CWS305MA 超五类室外双护套 网线 305.00 米/箱 (计价单位：箱) 黑色</v>
          </cell>
        </row>
        <row r="3339">
          <cell r="B3339" t="str">
            <v>801031005033f0f0cdcb00034</v>
          </cell>
          <cell r="C3339" t="str">
            <v>杰储(GCHUL) LSLB305MA 六类双屏蔽 网线 305.00 米/箱 (计价单位：箱) 蓝色</v>
          </cell>
        </row>
        <row r="3340">
          <cell r="B3340" t="str">
            <v>801031005033f0f0cdcb00033</v>
          </cell>
          <cell r="C3340" t="str">
            <v>杰储(GCHUL) LDLB305MA 六类单屏蔽 网线 305.00 米/箱 (计价单位：箱) 蓝色</v>
          </cell>
        </row>
        <row r="3341">
          <cell r="B3341" t="str">
            <v>801031005033f0f0cdcb00031</v>
          </cell>
          <cell r="C3341" t="str">
            <v>杰储(GCHUL) LFH305MB 六类非屏蔽 网线 305.00 米/箱 (计价单位：箱) 灰色</v>
          </cell>
        </row>
        <row r="3342">
          <cell r="B3342" t="str">
            <v>801031005033f0f0cdcb00030</v>
          </cell>
          <cell r="C3342" t="str">
            <v>杰储(GCHUL) LFH305MA 六类非屏蔽 网线 305.00 米/箱 (计价单位：箱) 灰色</v>
          </cell>
        </row>
        <row r="3343">
          <cell r="B3343" t="str">
            <v>801031005033f0f0cdcb00029</v>
          </cell>
          <cell r="C3343" t="str">
            <v>杰储(GCHUL) LFL305MA 六类非屏蔽 网线 305.00 米/箱 (计价单位：箱) 蓝色</v>
          </cell>
        </row>
        <row r="3344">
          <cell r="B3344" t="str">
            <v>801031005033f0f0cdcb00028</v>
          </cell>
          <cell r="C3344" t="str">
            <v>杰储(GCHUL) CWSHA305MA 超五类双屏蔽 网线 305.00 米/箱 (计价单位：箱) 灰色</v>
          </cell>
        </row>
        <row r="3345">
          <cell r="B3345" t="str">
            <v>801031005033f0f0cdcb00027</v>
          </cell>
          <cell r="C3345" t="str">
            <v>杰储(GCHUL) CWDHA305MA 超五类单屏蔽 网线 305.00 米/箱 (计价单位：箱) 灰色</v>
          </cell>
        </row>
        <row r="3346">
          <cell r="B3346" t="str">
            <v>801031005033f0f0cdcb00026</v>
          </cell>
          <cell r="C3346" t="str">
            <v>杰储(GCHUL) CWFH305MB 超五类非屏蔽 网线 305.00 米/箱 (计价单位：箱) 灰色</v>
          </cell>
        </row>
        <row r="3347">
          <cell r="B3347" t="str">
            <v>801031005033f0f0cdcb00025</v>
          </cell>
          <cell r="C3347" t="str">
            <v>杰储(GCHUL) CWFH305MA 超五类非屏蔽 网线 305.00 米/箱 (计价单位：箱) 灰色</v>
          </cell>
        </row>
        <row r="3348">
          <cell r="B3348" t="str">
            <v>80103100200197b0752d01583</v>
          </cell>
          <cell r="C3348" t="str">
            <v>帝威(DW) DW TK5223 打印量1200页（带芯片）匠心版 适用于京瓷 P5021cdw/P5021cdn 墨粉盒 1.00 只/支 (计价单位：支) 黑色</v>
          </cell>
        </row>
        <row r="3349">
          <cell r="B3349" t="str">
            <v>801040001001187784ad00010</v>
          </cell>
          <cell r="C3349" t="str">
            <v>蓉益驰 RYC5674A、3.6w、IP65、5.5V、白光、6500K 太阳能语音标志灯 (计价单位：盏) 白色</v>
          </cell>
        </row>
        <row r="3350">
          <cell r="B3350" t="str">
            <v>801031017015f0cdfff100001</v>
          </cell>
          <cell r="C3350" t="str">
            <v>元达福 YDF-0141 35码 室内拖鞋 (计价单位：双) 米白色</v>
          </cell>
        </row>
        <row r="3351">
          <cell r="B3351" t="str">
            <v>801031003044f0cdfff100001</v>
          </cell>
          <cell r="C3351" t="str">
            <v>元达福 YDF-0718 560*540mm 2套/组 空调配件（分体壁挂、分体柜式） 2.00 个/组 (计价单位：组)</v>
          </cell>
        </row>
        <row r="3352">
          <cell r="B3352" t="str">
            <v>8010310150516f63918400002</v>
          </cell>
          <cell r="C3352" t="str">
            <v>珩祺 HQ-X2294 长37×宽22×高75cm 双肩包 (计价单位：个) 黑色</v>
          </cell>
        </row>
        <row r="3353">
          <cell r="B3353" t="str">
            <v>8010310150516f63918400001</v>
          </cell>
          <cell r="C3353" t="str">
            <v>珩祺 HQ-X2229 长31×宽16×高50cm 双肩包 (计价单位：个) 卡其色</v>
          </cell>
        </row>
        <row r="3354">
          <cell r="B3354" t="str">
            <v>8010310150356f63918400001</v>
          </cell>
          <cell r="C3354" t="str">
            <v>珩祺 HQ-X2502 加厚单层5-12㎜ 擦玻璃器 (计价单位：个) 蓝白</v>
          </cell>
        </row>
        <row r="3355">
          <cell r="B3355" t="str">
            <v>8010310150476f63918400001</v>
          </cell>
          <cell r="C3355" t="str">
            <v>珩祺 HQ-X2970 235ml 水杯 1.00 个/只 (计价单位：只) 透明</v>
          </cell>
        </row>
        <row r="3356">
          <cell r="B3356" t="str">
            <v>8010310150386f63918400001</v>
          </cell>
          <cell r="C3356" t="str">
            <v>珩祺 HQ-X0697 XL码 一次性鞋套 1.00 包/双 (计价单位：双) 白色</v>
          </cell>
        </row>
        <row r="3357">
          <cell r="B3357" t="str">
            <v>8010310150336f63918400001</v>
          </cell>
          <cell r="C3357" t="str">
            <v>珩祺 HQ-X2959 直径22cm 盆 10.00 个/组 (计价单位：组) 银色</v>
          </cell>
        </row>
        <row r="3358">
          <cell r="B3358" t="str">
            <v>8010310010116f63918400001</v>
          </cell>
          <cell r="C3358" t="str">
            <v>珩祺 HQ-X2891 4寸 条码扫描器 (计价单位：台) 黑色</v>
          </cell>
        </row>
        <row r="3359">
          <cell r="B3359" t="str">
            <v>8010310050246f63918400002</v>
          </cell>
          <cell r="C3359" t="str">
            <v>珩祺 HY-U1904DW 长190×宽120×高380mm 话筒麦克风 1.00 个/支 (计价单位：支) 黑色</v>
          </cell>
        </row>
        <row r="3360">
          <cell r="B3360" t="str">
            <v>8010310050246f63918400001</v>
          </cell>
          <cell r="C3360" t="str">
            <v>珩祺 HY-U1904D 长190×宽120×高230mm 话筒麦克风 1.00 个/支 (计价单位：支) 黑色</v>
          </cell>
        </row>
        <row r="3361">
          <cell r="B3361" t="str">
            <v>8010310180166f63918400001</v>
          </cell>
          <cell r="C3361" t="str">
            <v>珩祺 HQ-X1993 哨子发令枪 10.00 个/盒 (计价单位：盒) 银色</v>
          </cell>
        </row>
        <row r="3362">
          <cell r="B3362" t="str">
            <v>801031015012f0cdfff100001</v>
          </cell>
          <cell r="C3362" t="str">
            <v>元达福 YDF-1106 高55×宽37cm×厚×22cm 行李箱 (计价单位：个) 白色</v>
          </cell>
        </row>
        <row r="3363">
          <cell r="B3363" t="str">
            <v>801031018020f0cdfff100001</v>
          </cell>
          <cell r="C3363" t="str">
            <v>元达福 YDF-0857 均码 运动护具 (计价单位：套) 黑色</v>
          </cell>
        </row>
        <row r="3364">
          <cell r="B3364" t="str">
            <v>801031018013f0cdfff100001</v>
          </cell>
          <cell r="C3364" t="str">
            <v>元达福 YDF-0918 380g 跳绳长绳 1.00 个/根 (计价单位：根) 黑色</v>
          </cell>
        </row>
        <row r="3365">
          <cell r="B3365" t="str">
            <v>801031017016f0cdfff100001</v>
          </cell>
          <cell r="C3365" t="str">
            <v>元达福 YDF-1039 长100×宽40×高160cm 置物架 (计价单位：个) 黑色</v>
          </cell>
        </row>
        <row r="3366">
          <cell r="B3366" t="str">
            <v>801031018009f0cdfff100001</v>
          </cell>
          <cell r="C3366" t="str">
            <v>元达福 YDF-0723 长183×宽61×厚0.8cm 瑜伽器材 1.00 个/块 (计价单位：块) 绿色</v>
          </cell>
        </row>
        <row r="3367">
          <cell r="B3367" t="str">
            <v>801031018008f0cdfff100001</v>
          </cell>
          <cell r="C3367" t="str">
            <v>元达福 YDF-0766 长45×宽20×高4cm 运动垫 (计价单位：个) 粉红色</v>
          </cell>
        </row>
        <row r="3368">
          <cell r="B3368" t="str">
            <v>80103101506214a5dc0600001</v>
          </cell>
          <cell r="C3368" t="str">
            <v>绵族世家 MZSJ-X3177 150x200cm 垫子褥子 1.00 件/床 (计价单位：床) 彩色</v>
          </cell>
        </row>
        <row r="3369">
          <cell r="B3369" t="str">
            <v>80103101505814a5dc0600006</v>
          </cell>
          <cell r="C3369" t="str">
            <v>绵族世家 MZSJ2684 尺寸1.5×2m 重量3kg 被子 1.00 件/床 (计价单位：床) 淡粉色</v>
          </cell>
        </row>
        <row r="3370">
          <cell r="B3370" t="str">
            <v>80103101505114a5dc0600001</v>
          </cell>
          <cell r="C3370" t="str">
            <v>绵族世家 MZSJ-X2250 长40×宽22×高78cm 双肩包 (计价单位：个) 迷彩色</v>
          </cell>
        </row>
        <row r="3371">
          <cell r="B3371" t="str">
            <v>80103101506014a5dc0600004</v>
          </cell>
          <cell r="C3371" t="str">
            <v>绵族世家 MZSJ7442 1200克 枕头枕芯 1.00 件/个 (计价单位：个) 白色</v>
          </cell>
        </row>
        <row r="3372">
          <cell r="B3372" t="str">
            <v>8010310040050251ecb800019</v>
          </cell>
          <cell r="C3372" t="str">
            <v>宇视科技(UNIVIEW) NVR-B300-E8 8盘位32路 含1块6T硬盘 录像机 (计价单位：台) 黑色</v>
          </cell>
        </row>
        <row r="3373">
          <cell r="B3373" t="str">
            <v>8010310120090251ecb800003</v>
          </cell>
          <cell r="C3373" t="str">
            <v>宇视科技(UNIVIEW) MW3575-U-S 75寸 4k超清 电子互动演示台 (计价单位：套) 黑色</v>
          </cell>
        </row>
        <row r="3374">
          <cell r="B3374" t="str">
            <v>8010310040060251ecb800040</v>
          </cell>
          <cell r="C3374" t="str">
            <v>宇视科技(UNIVIEW) IPC-L2A4-WH 400万全彩 筒形摄像机 (计价单位：台) 白色</v>
          </cell>
        </row>
        <row r="3375">
          <cell r="B3375" t="str">
            <v>8010310020016d8fa7f000068</v>
          </cell>
          <cell r="C3375" t="str">
            <v>秦泰(Cqint) QTTC-68 W1520X大容量带芯片 适用惠普4004d/4004dn 约11000页 硒鼓（一体式） (计价单位：只) 黑色</v>
          </cell>
        </row>
        <row r="3376">
          <cell r="B3376" t="str">
            <v>8010310030120002476500003</v>
          </cell>
          <cell r="C3376" t="str">
            <v>西丽 FX-Y0131BD 电风扇 (计价单位：台) 玉墨银色</v>
          </cell>
        </row>
        <row r="3377">
          <cell r="B3377" t="str">
            <v>8010310020016d8fa7f000039</v>
          </cell>
          <cell r="C3377" t="str">
            <v>秦泰(Cqint) QTTC-39 TN2115/LT2822/LT2922易加粉 适用兄弟7340 DCP7030 HL2140 2150 MFC7340 约3000页 不带芯片 硒鼓（一体式） (计价单位：只) 黑色</v>
          </cell>
        </row>
        <row r="3378">
          <cell r="B3378" t="str">
            <v>8010310020016d8fa7f000037</v>
          </cell>
          <cell r="C3378" t="str">
            <v>秦泰(Cqint) QTTC-37 TB020易加粉 适用兄弟 7720DN;7700D;7530DN;7500D;2050DN;2000D 约12000页 不带芯片 硒鼓（一体式） (计价单位：只) 黑色</v>
          </cell>
        </row>
        <row r="3379">
          <cell r="B3379" t="str">
            <v>80103101506148648e6800234</v>
          </cell>
          <cell r="C3379" t="str">
            <v>纺语柔 F1056 2.0m床 纯棉印花田园系列 床单被罩枕套四件套 (计价单位：套) 爱丽丝-绿</v>
          </cell>
        </row>
        <row r="3380">
          <cell r="B3380" t="str">
            <v>80103101506148648e6800232</v>
          </cell>
          <cell r="C3380" t="str">
            <v>纺语柔 F1052 2.0m床 纯棉印花田园系列 床单被罩枕套四件套 (计价单位：套) 炫彩</v>
          </cell>
        </row>
        <row r="3381">
          <cell r="B3381" t="str">
            <v>80103101506148648e6800231</v>
          </cell>
          <cell r="C3381" t="str">
            <v>纺语柔 F1051 1.8m床 纯棉印花田园系列 床单被罩枕套四件套 (计价单位：套) 炫彩</v>
          </cell>
        </row>
        <row r="3382">
          <cell r="B3382" t="str">
            <v>80103101506148648e6800230</v>
          </cell>
          <cell r="C3382" t="str">
            <v>纺语柔 F1049 1.2m床 纯棉印花田园系列 床单被罩枕套三件套 (计价单位：套) 炫彩</v>
          </cell>
        </row>
        <row r="3383">
          <cell r="B3383" t="str">
            <v>80103101506148648e6800228</v>
          </cell>
          <cell r="C3383" t="str">
            <v>纺语柔 F1042 1.5m床 纯棉印花田园系列 床单被罩枕套四件套 (计价单位：套) 花香雨露</v>
          </cell>
        </row>
        <row r="3384">
          <cell r="B3384" t="str">
            <v>80103101506148648e6800227</v>
          </cell>
          <cell r="C3384" t="str">
            <v>纺语柔 F1041 1.2m床 纯棉印花田园系列 床单被罩枕套三件套 (计价单位：套) 花香雨露</v>
          </cell>
        </row>
        <row r="3385">
          <cell r="B3385" t="str">
            <v>80103101506148648e6800224</v>
          </cell>
          <cell r="C3385" t="str">
            <v>纺语柔 F1034 1.5m床 纯棉印花田园系列 床单被罩枕套四件套 (计价单位：套) 雨梦</v>
          </cell>
        </row>
        <row r="3386">
          <cell r="B3386" t="str">
            <v>80103101506148648e6800215</v>
          </cell>
          <cell r="C3386" t="str">
            <v>纺语柔 F1011 1.8m床 纯棉印花田园系列 床单被罩枕套四件套 (计价单位：套) 樱花灿烂</v>
          </cell>
        </row>
        <row r="3387">
          <cell r="B3387" t="str">
            <v>80103101506148648e6800213</v>
          </cell>
          <cell r="C3387" t="str">
            <v>纺语柔 F1008 2.0m床 纯棉印花田园系列 床单被罩枕套四件套 (计价单位：套) 粉藤蔓</v>
          </cell>
        </row>
        <row r="3388">
          <cell r="B3388" t="str">
            <v>80103101506148648e6800210</v>
          </cell>
          <cell r="C3388" t="str">
            <v>纺语柔 F1004 2.0m床 纯棉印花田园系列 床单被罩枕套四件套 (计价单位：套) 芳草集</v>
          </cell>
        </row>
        <row r="3389">
          <cell r="B3389" t="str">
            <v>80103101506148648e6800209</v>
          </cell>
          <cell r="C3389" t="str">
            <v>纺语柔 F1003 1.8m床 纯棉印花田园系列 床单被罩枕套四件套 (计价单位：套) 芳草集</v>
          </cell>
        </row>
        <row r="3390">
          <cell r="B3390" t="str">
            <v>80103101506148648e6800208</v>
          </cell>
          <cell r="C3390" t="str">
            <v>纺语柔 F1002 1.5m床 纯棉印花田园系列 床单被罩枕套四件套 (计价单位：套) 芳草集</v>
          </cell>
        </row>
        <row r="3391">
          <cell r="B3391" t="str">
            <v>80103101506148648e6800207</v>
          </cell>
          <cell r="C3391" t="str">
            <v>纺语柔 F1001 1.2m床 纯棉印花田园系列 床单被罩枕套三件套 (计价单位：套) 芳草集</v>
          </cell>
        </row>
        <row r="3392">
          <cell r="B3392" t="str">
            <v>8010400010015b2e0bf400025</v>
          </cell>
          <cell r="C3392" t="str">
            <v>潘达星 PDX-JSD10 1.5W DC5.2V 红光 5000K LED 太阳能声光警示灯 1.00 盏/台 (计价单位：台) 红色</v>
          </cell>
        </row>
        <row r="3393">
          <cell r="B3393" t="str">
            <v>8010400010015b2e0bf400024</v>
          </cell>
          <cell r="C3393" t="str">
            <v>潘达星 PDX-JSD9 3W DC5V 红光 5000K LED 太阳能语音警示灯 1.00 盏/台 (计价单位：台) 红黑色</v>
          </cell>
        </row>
        <row r="3394">
          <cell r="B3394" t="str">
            <v>8010400010015b2e0bf400022</v>
          </cell>
          <cell r="C3394" t="str">
            <v>潘达星 PDX-JSD4 3W DC5.2V IP65 红光 5000K LED 单头太阳能警示灯 1.00 盏/台 (计价单位：台) 红色</v>
          </cell>
        </row>
        <row r="3395">
          <cell r="B3395" t="str">
            <v>80103101601989fd5a5000003</v>
          </cell>
          <cell r="C3395" t="str">
            <v>乐客(LK) 2000g 炫彩护色香氛 洗衣液 (计价单位：瓶) 橙色</v>
          </cell>
        </row>
        <row r="3396">
          <cell r="B3396" t="str">
            <v>8010310020010003690901959</v>
          </cell>
          <cell r="C3396" t="str">
            <v>格之格 G CC388A 2000页 黑 硒鼓 1.00 只/个 (计价单位：个) 黑色</v>
          </cell>
        </row>
        <row r="3397">
          <cell r="B3397" t="str">
            <v>8010310020010003690901957</v>
          </cell>
          <cell r="C3397" t="str">
            <v>格之格 G CF230A 1800页 黑 硒鼓 1.00 只/个 (计价单位：个) 黑色</v>
          </cell>
        </row>
        <row r="3398">
          <cell r="B3398" t="str">
            <v>8010310020010003690901946</v>
          </cell>
          <cell r="C3398" t="str">
            <v>格之格 G LD2451 12000页 黑 硒鼓 1.00 只/个 (计价单位：个) 黑色</v>
          </cell>
        </row>
        <row r="3399">
          <cell r="B3399" t="str">
            <v>8010310020010003690901945</v>
          </cell>
          <cell r="C3399" t="str">
            <v>格之格 G W2040A 2600页 黑 硒鼓 1.00 只/个 (计价单位：个) 黑色</v>
          </cell>
        </row>
        <row r="3400">
          <cell r="B3400" t="str">
            <v>8010310020010003690901938</v>
          </cell>
          <cell r="C3400" t="str">
            <v>格之格 G NPG-67Y 19000页 黑 硒鼓 1.00 只/个 (计价单位：个) 黑色</v>
          </cell>
        </row>
        <row r="3401">
          <cell r="B3401" t="str">
            <v>8010310020010003690901927</v>
          </cell>
          <cell r="C3401" t="str">
            <v>格之格 G TO-5105 3000页 黑 硒鼓 1.00 只/个 (计价单位：个) 黑色</v>
          </cell>
        </row>
        <row r="3402">
          <cell r="B3402" t="str">
            <v>8010710010090005553200059</v>
          </cell>
          <cell r="C3402" t="str">
            <v>HOYO JP8083 34*76cm A类加厚纯棉 毛巾 (计价单位：条) 白茶</v>
          </cell>
        </row>
        <row r="3403">
          <cell r="B3403" t="str">
            <v>801071001009bee78cb700011</v>
          </cell>
          <cell r="C3403" t="str">
            <v>鲸轩 M615 34*74cm 山沐优品潮流水纹 毛巾 (计价单位：条) 绿色</v>
          </cell>
        </row>
        <row r="3404">
          <cell r="B3404" t="str">
            <v>801071001009bee78cb700010</v>
          </cell>
          <cell r="C3404" t="str">
            <v>鲸轩 M615 34*74cm 山沐优品 毛巾 (计价单位：条) 米色</v>
          </cell>
        </row>
        <row r="3405">
          <cell r="B3405" t="str">
            <v>801071001009bee78cb700009</v>
          </cell>
          <cell r="C3405" t="str">
            <v>鲸轩 M561 34*74cm 山沐品格 毛巾 (计价单位：条) 米色</v>
          </cell>
        </row>
        <row r="3406">
          <cell r="B3406" t="str">
            <v>801031002001b710996d00094</v>
          </cell>
          <cell r="C3406" t="str">
            <v>联想(Lenovo) LD2500K 打印12000页芯片适用GC251DNS (计价单位：只) 黑</v>
          </cell>
        </row>
        <row r="3407">
          <cell r="B3407" t="str">
            <v>801031002002b710996d00003</v>
          </cell>
          <cell r="C3407" t="str">
            <v>联想(Lenovo) LTX300H打印容量10000页带芯片适配机型GXM300DNA/GXM300DNAP/GXM400DNA/GXM400DNAP 墨粉盒 1.00 只/支 (计价单位：支) 黑色</v>
          </cell>
        </row>
        <row r="3408">
          <cell r="B3408" t="str">
            <v>801031002002b710996d00002</v>
          </cell>
          <cell r="C3408" t="str">
            <v>联想(Lenovo) LT2500R墨粉盒 打印容量1500页适用于GC250DN 1.00 只/支 (计价单位：支) 红色</v>
          </cell>
        </row>
        <row r="3409">
          <cell r="B3409" t="str">
            <v>8010310040050251ecb800017</v>
          </cell>
          <cell r="C3409" t="str">
            <v>宇视科技(UNIVIEW) NVR-B500-E8 8盘位64路 录像机 (计价单位：台) 黑色</v>
          </cell>
        </row>
        <row r="3410">
          <cell r="B3410" t="str">
            <v>8010310040090251ecb800002</v>
          </cell>
          <cell r="C3410" t="str">
            <v>宇视科技(UNIVIEW) TR-WM06-C-IN 监控支架 (计价单位：个) 白色</v>
          </cell>
        </row>
        <row r="3411">
          <cell r="B3411" t="str">
            <v>8010310040090251ecb800001</v>
          </cell>
          <cell r="C3411" t="str">
            <v>宇视科技(UNIVIEW) TR-WE45-IN 监控支架 (计价单位：个) 白色</v>
          </cell>
        </row>
        <row r="3412">
          <cell r="B3412" t="str">
            <v>8010310040060251ecb800039</v>
          </cell>
          <cell r="C3412" t="str">
            <v>宇视科技(UNIVIEW) IPC-Y2A4-IR 400万红外 筒形摄像机 (计价单位：台) 白色</v>
          </cell>
        </row>
        <row r="3413">
          <cell r="B3413" t="str">
            <v>8010310040060251ecb800038</v>
          </cell>
          <cell r="C3413" t="str">
            <v>宇视科技(UNIVIEW) IPC-S6414-IR 400万25倍 球形摄像机 (计价单位：台) 白色</v>
          </cell>
        </row>
        <row r="3414">
          <cell r="B3414" t="str">
            <v>8010310040060251ecb800037</v>
          </cell>
          <cell r="C3414" t="str">
            <v>宇视科技(UNIVIEW) IPC-S6412-IR 200万25倍 球形摄像机 (计价单位：台) 白色</v>
          </cell>
        </row>
        <row r="3415">
          <cell r="B3415" t="str">
            <v>8010310060094e53eead00018</v>
          </cell>
          <cell r="C3415" t="str">
            <v>新绿天章 A4 70g 500张/包  5包/箱 复印纸 (计价单位：箱) 白色</v>
          </cell>
        </row>
        <row r="3416">
          <cell r="B3416" t="str">
            <v>8010310060094e53eead00017</v>
          </cell>
          <cell r="C3416" t="str">
            <v>新绿天章 A4 70g 500张/包  2500张/箱  5包/箱 彩色复印纸 (计价单位：箱) 大红色</v>
          </cell>
        </row>
        <row r="3417">
          <cell r="B3417" t="str">
            <v>8010310060094e53eead00016</v>
          </cell>
          <cell r="C3417" t="str">
            <v>新绿天章 A4 80g 500张/包 5包/箱 2500张/箱 复印纸 (计价单位：箱) 白色</v>
          </cell>
        </row>
        <row r="3418">
          <cell r="B3418" t="str">
            <v>8010310060094e53eead00015</v>
          </cell>
          <cell r="C3418" t="str">
            <v>新绿天章 A4 70g 500张/包 5包/箱 2500张/箱 彩色复印纸 (计价单位：箱) 浅绿色</v>
          </cell>
        </row>
        <row r="3419">
          <cell r="B3419" t="str">
            <v>8010310060094e53eead00014</v>
          </cell>
          <cell r="C3419" t="str">
            <v>新绿天章 A4 80g 500页/包 5包/箱 2500张/箱 彩色复印纸 (计价单位：箱) 浅绿色</v>
          </cell>
        </row>
        <row r="3420">
          <cell r="B3420" t="str">
            <v>8010310060094e53eead00012</v>
          </cell>
          <cell r="C3420" t="str">
            <v>新绿天章 A4 80g 500页/包 2500张/箱 5包/箱 彩色复印纸 (计价单位：箱) 浅黄色</v>
          </cell>
        </row>
        <row r="3421">
          <cell r="B3421" t="str">
            <v>8010310060094e53eead00011</v>
          </cell>
          <cell r="C3421" t="str">
            <v>新绿天章 A4 70g 500页/包 2500张/箱 5包/箱 彩色复印纸 (计价单位：箱) 浅黄色</v>
          </cell>
        </row>
        <row r="3422">
          <cell r="B3422" t="str">
            <v>8010310060094e53eead00010</v>
          </cell>
          <cell r="C3422" t="str">
            <v>新绿天章 A4 70g 500页/包 5包/箱 2500张/箱 彩色复印纸 (计价单位：箱) 浅蓝色</v>
          </cell>
        </row>
        <row r="3423">
          <cell r="B3423" t="str">
            <v>8010310060094e53eead00009</v>
          </cell>
          <cell r="C3423" t="str">
            <v>新绿天章 A4 80g 500张/包 5包/箱 彩色复印纸 (计价单位：箱) 大红色</v>
          </cell>
        </row>
        <row r="3424">
          <cell r="B3424" t="str">
            <v>8010310060174e53eead00002</v>
          </cell>
          <cell r="C3424" t="str">
            <v>新绿天章 P2038 57×40型 12米 100卷/箱 热敏 收银纸 1.00 盒/箱 (计价单位：箱) 白色</v>
          </cell>
        </row>
        <row r="3425">
          <cell r="B3425" t="str">
            <v>8010310060174e53eead00001</v>
          </cell>
          <cell r="C3425" t="str">
            <v>新绿天章 P3610 57×50型 20米 100卷/箱 热敏 收银纸 1.00 盒/箱 (计价单位：箱) 白色</v>
          </cell>
        </row>
        <row r="3426">
          <cell r="B3426" t="str">
            <v>8010310060284e53eead00003</v>
          </cell>
          <cell r="C3426" t="str">
            <v>新绿天章 P95377 A4 100g 500页/包 道林纸 (计价单位：包) 米黄色</v>
          </cell>
        </row>
        <row r="3427">
          <cell r="B3427" t="str">
            <v>8010310060284e53eead00002</v>
          </cell>
          <cell r="C3427" t="str">
            <v>新绿天章 P95483 A4 80g 100张/盒 道林纸 (计价单位：包) 米黄色</v>
          </cell>
        </row>
        <row r="3428">
          <cell r="B3428" t="str">
            <v>8010310060090001737200002</v>
          </cell>
          <cell r="C3428" t="str">
            <v>天章(TANGO) 天章龙 A4 80g 500页/包 5包/箱 复印纸 (计价单位：箱) 白色</v>
          </cell>
        </row>
        <row r="3429">
          <cell r="B3429" t="str">
            <v>8010310060090001737200001</v>
          </cell>
          <cell r="C3429" t="str">
            <v>天章(TANGO) 天章龙 A4 70g 500页/包 5包/箱 复印纸 (计价单位：箱) 白色</v>
          </cell>
        </row>
        <row r="3430">
          <cell r="B3430" t="str">
            <v>8010310060094e53eead00008</v>
          </cell>
          <cell r="C3430" t="str">
            <v>新绿天章 A5 80g 500页/包 10包/箱 复印纸 (计价单位：箱) 白色</v>
          </cell>
        </row>
        <row r="3431">
          <cell r="B3431" t="str">
            <v>8010310060094e53eead00007</v>
          </cell>
          <cell r="C3431" t="str">
            <v>新绿天章 A5 70g 500页/包 10包/箱 复印纸 (计价单位：箱) 白色</v>
          </cell>
        </row>
        <row r="3432">
          <cell r="B3432" t="str">
            <v>8010310060094e53eead00006</v>
          </cell>
          <cell r="C3432" t="str">
            <v>新绿天章 A3 80g 500页/包 5包/箱 复印纸 (计价单位：箱) 白色</v>
          </cell>
        </row>
        <row r="3433">
          <cell r="B3433" t="str">
            <v>8010310060094e53eead00005</v>
          </cell>
          <cell r="C3433" t="str">
            <v>新绿天章 A3 70g 500页/包 5包/箱 复印纸 (计价单位：箱) 白色</v>
          </cell>
        </row>
        <row r="3434">
          <cell r="B3434" t="str">
            <v>8010310060094e53eead00004</v>
          </cell>
          <cell r="C3434" t="str">
            <v>新绿天章 A4 80g 500页/包 8包/箱 复印纸 (计价单位：箱) 白色</v>
          </cell>
        </row>
        <row r="3435">
          <cell r="B3435" t="str">
            <v>8010310060094e53eead00003</v>
          </cell>
          <cell r="C3435" t="str">
            <v>新绿天章 A4 70g 500页/包 8包/箱 复印纸 (计价单位：箱) 白色</v>
          </cell>
        </row>
        <row r="3436">
          <cell r="B3436" t="str">
            <v>8010310060094e53eead00002</v>
          </cell>
          <cell r="C3436" t="str">
            <v>新绿天章 A4 70g 500页/包 5包/箱 彩色复印纸 (计价单位：箱) 粉红色</v>
          </cell>
        </row>
        <row r="3437">
          <cell r="B3437" t="str">
            <v>8010310060094e53eead00001</v>
          </cell>
          <cell r="C3437" t="str">
            <v>新绿天章 A4 80g 500页/包 5包/箱 彩色复印纸 (计价单位：箱) 粉红色</v>
          </cell>
        </row>
        <row r="3438">
          <cell r="B3438" t="str">
            <v>80103100200148d028b900973</v>
          </cell>
          <cell r="C3438" t="str">
            <v>京呈 PLUS CRG335  打印量：7000页 适用LBP841Cdn LBP843Cx LBP9520C LBP842C LBP843Ci LBP9660Ci 硒鼓 1.00 只/支 (计价单位：支) 青色</v>
          </cell>
        </row>
        <row r="3439">
          <cell r="B3439" t="str">
            <v>80103100200148d028b900972</v>
          </cell>
          <cell r="C3439" t="str">
            <v>京呈 PLUS CRG-046  打印量 2300页 适用：佳能Canon imageCLASS iC MF735Cx iC MF735Cdw 硒鼓 1.00 只/支 (计价单位：支) 青色</v>
          </cell>
        </row>
        <row r="3440">
          <cell r="B3440" t="str">
            <v>80103100200148d028b900971</v>
          </cell>
          <cell r="C3440" t="str">
            <v>京呈 PLUS SPC250C  打印量：2300页 适用：理光SPC250DN SPC250SF SP261DNW SP261SFW MC250FWB 硒鼓 1.00 只/支 (计价单位：支) 青色</v>
          </cell>
        </row>
        <row r="3441">
          <cell r="B3441" t="str">
            <v>80103100200148d028b900970</v>
          </cell>
          <cell r="C3441" t="str">
            <v>京呈 PLUS SPC252C  打印量 2300页 适用：理光SP C252DN SP C252SF SP C262DNw SP C262SFNw 硒鼓 1.00 只/支 (计价单位：支) 青色</v>
          </cell>
        </row>
        <row r="3442">
          <cell r="B3442" t="str">
            <v>80103100200148d028b900968</v>
          </cell>
          <cell r="C3442" t="str">
            <v>京呈 PLUS TN-370  打印量1500页 适用：兄弟HL-4140 4140CN 4150 4150CDN 4170 4170CDW 墨粉盒 1.00 只/支 (计价单位：支) 青色</v>
          </cell>
        </row>
        <row r="3443">
          <cell r="B3443" t="str">
            <v>80103100200148d028b900967</v>
          </cell>
          <cell r="C3443" t="str">
            <v>京呈 PLUS TN220   打印量25000页 适用：美能达C227 C287 C367 C7528 C221 C281 C7721 墨粉盒 1.00 只/支 (计价单位：支) 青色</v>
          </cell>
        </row>
        <row r="3444">
          <cell r="B3444" t="str">
            <v>80103100200148d028b900966</v>
          </cell>
          <cell r="C3444" t="str">
            <v>京呈 PLUS TN270  打印量1400页 适用：兄弟Brother DCP-9010CN HL-8370 HL-3040CN HL-3070CW 墨粉盒 1.00 只/支 (计价单位：支) 青色</v>
          </cell>
        </row>
        <row r="3445">
          <cell r="B3445" t="str">
            <v>80103100200148d028b900965</v>
          </cell>
          <cell r="C3445" t="str">
            <v>京呈 PLUS CTL-350  打印量1400页 适用：奔图CP2510DN CM7115DN CP2500DN(智享版) CM7000FDN(智享版) 墨粉盒 1.00 只/支 (计价单位：支) 青色</v>
          </cell>
        </row>
        <row r="3446">
          <cell r="B3446" t="str">
            <v>80103100200148d028b900964</v>
          </cell>
          <cell r="C3446" t="str">
            <v>京呈 PLUS TN283 打印量1300页  适用：兄弟Brother HL-3160CDW HL3190CDW DCP-9030CDN MFC-9150CDN 墨粉盒 1.00 只/支 (计价单位：支) 青色</v>
          </cell>
        </row>
        <row r="3447">
          <cell r="B3447" t="str">
            <v>80103100200148d028b900962</v>
          </cell>
          <cell r="C3447" t="str">
            <v>京呈 PLUS CRG335 打印量7000页  适用：LBP841Cdn LBP843Cx LBP9520C LBP842C LBP843Ci LBP9660Ci 硒鼓 1.00 只/支 (计价单位：支) 黄色</v>
          </cell>
        </row>
        <row r="3448">
          <cell r="B3448" t="str">
            <v>80103100200148d028b900961</v>
          </cell>
          <cell r="C3448" t="str">
            <v>京呈 PLUS CRG-046 打印量：2300页 适用佳能Canon imageCLASS iC MF735Cx iC MF735Cdw 硒鼓 1.00 只/支 (计价单位：支) 红色</v>
          </cell>
        </row>
        <row r="3449">
          <cell r="B3449" t="str">
            <v>80103100200148d028b900960</v>
          </cell>
          <cell r="C3449" t="str">
            <v>京呈 PLUS SPC220C 打印量： 2000页 适用理光SP C220N C220S C220C C221N C221SF C222DN C222SF 硒鼓 1.00 只/支 (计价单位：支) 青色</v>
          </cell>
        </row>
        <row r="3450">
          <cell r="B3450" t="str">
            <v>80103100200148d028b900959</v>
          </cell>
          <cell r="C3450" t="str">
            <v>京呈 PLUS SPC250C  打印量：2300页 适用理光SPC250DN SPC250SF SP261DNW SP261SFW MC250FWB 硒鼓 1.00 只/支 (计价单位：支) 黄色</v>
          </cell>
        </row>
        <row r="3451">
          <cell r="B3451" t="str">
            <v>80103100200148d028b900955</v>
          </cell>
          <cell r="C3451" t="str">
            <v>京呈 PLUS TK-8108  打印量： 6000页 适用京瓷Kyocera ECOSYS M8024cidn 墨粉盒 1.00 只/支 (计价单位：支) 青色</v>
          </cell>
        </row>
        <row r="3452">
          <cell r="B3452" t="str">
            <v>80103100200148d028b900954</v>
          </cell>
          <cell r="C3452" t="str">
            <v>京呈 PLUS CP405D  打印量： 5000页 适用施乐Xerox DocuPrint CP405d CM405df 墨粉盒 1.00 只/支 (计价单位：支) 青色</v>
          </cell>
        </row>
        <row r="3453">
          <cell r="B3453" t="str">
            <v>80103100200148d028b900953</v>
          </cell>
          <cell r="C3453" t="str">
            <v>京呈 PLUS NPG-47 打印量： 45000页 适用佳能IR C9065 s C9075 s C9270pro C9280 墨粉盒 1.00 只/支 (计价单位：支) 青色</v>
          </cell>
        </row>
        <row r="3454">
          <cell r="B3454" t="str">
            <v>80103100200148d028b900952</v>
          </cell>
          <cell r="C3454" t="str">
            <v>京呈 PLUS TOC-200 打印量： 3500页 适用光电通OEP2100 OEP7100 2100 7100 墨粉盒 1.00 只/支 (计价单位：支) 青色</v>
          </cell>
        </row>
        <row r="3455">
          <cell r="B3455" t="str">
            <v>80103100200148d028b900951</v>
          </cell>
          <cell r="C3455" t="str">
            <v>京呈 PLUS C328 打印量：4000页 适用施乐C328DW C328DF C328d C328 墨粉盒 1.00 只/支 (计价单位：支) 青色</v>
          </cell>
        </row>
        <row r="3456">
          <cell r="B3456" t="str">
            <v>80103100200148d028b900950</v>
          </cell>
          <cell r="C3456" t="str">
            <v>京呈 PLUS FC415C  打印量3000页 适用：东芝 Toshiba e-STUDIO 2010AC YWFH 2110AC YWFH 墨粉盒 1.00 只/支 (计价单位：支) 红色</v>
          </cell>
        </row>
        <row r="3457">
          <cell r="B3457" t="str">
            <v>80103100200148d028b900949</v>
          </cell>
          <cell r="C3457" t="str">
            <v>京呈 PLUS T-FC505C 打印量：33600页 适用东芝2000AC 2500AC 2505AC 3005AC 3505AC 4505AC 墨粉盒 1.00 只/支 (计价单位：支) 青色</v>
          </cell>
        </row>
        <row r="3458">
          <cell r="B3458" t="str">
            <v>80103100200148d028b900948</v>
          </cell>
          <cell r="C3458" t="str">
            <v>京呈 PLUS CP318 打印量： 3000页 适用富士施乐CP318W CP318dw CM318Z CM315Z CP315dw 墨粉盒 1.00 只/支 (计价单位：支) 青色</v>
          </cell>
        </row>
        <row r="3459">
          <cell r="B3459" t="str">
            <v>80103100200148d028b900947</v>
          </cell>
          <cell r="C3459" t="str">
            <v>京呈 PLUS TN-370  打印量：1500页 适用兄弟HL-4140 4140CN 4150 4150CDN 4170 4170CDW 墨粉盒 1.00 只/支 (计价单位：支) 黄色</v>
          </cell>
        </row>
        <row r="3460">
          <cell r="B3460" t="str">
            <v>80103100200148d028b900946</v>
          </cell>
          <cell r="C3460" t="str">
            <v>京呈 PLUS TN324 打印量： 26000页 适用C458 C558 C658 墨粉盒 1.00 只/支 (计价单位：支) 青色</v>
          </cell>
        </row>
        <row r="3461">
          <cell r="B3461" t="str">
            <v>80103100200148d028b900945</v>
          </cell>
          <cell r="C3461" t="str">
            <v>京呈 PLUS TN220 打印量： 25000页 适用美能达C227 C287 C367 C7528 C221 C281 C7721 墨粉盒 1.00 只/支 (计价单位：支) 黄色</v>
          </cell>
        </row>
        <row r="3462">
          <cell r="B3462" t="str">
            <v>80103100200148d028b900944</v>
          </cell>
          <cell r="C3462" t="str">
            <v>京呈 PLUS SPC830DN  打印量：25000页 适用理光SPC830 SPC831DN 墨粉盒 1.00 只/支 (计价单位：支) 青色</v>
          </cell>
        </row>
        <row r="3463">
          <cell r="B3463" t="str">
            <v>80103100200148d028b900943</v>
          </cell>
          <cell r="C3463" t="str">
            <v>京呈 PLUS NPG-76 打印量： 19000页 适用佳能Canon iR ADV C256 C257 C356 C357 墨粉盒 1.00 只/支 (计价单位：支) 青色</v>
          </cell>
        </row>
        <row r="3464">
          <cell r="B3464" t="str">
            <v>80103100200148d028b900942</v>
          </cell>
          <cell r="C3464" t="str">
            <v>京呈 PLUS TK-5218 打印量： 15000页 适用京瓷Kyocera TASKalfa 406ci 墨粉盒 1.00 只/支 (计价单位：支) 青色</v>
          </cell>
        </row>
        <row r="3465">
          <cell r="B3465" t="str">
            <v>80103100200148d028b900941</v>
          </cell>
          <cell r="C3465" t="str">
            <v>京呈 PLUS CTL-355 打印量： 1400页 适用奔图CP2515DN CP2505DN CP5515DN CP5165DN 墨粉盒 1.00 只/支 (计价单位：支) 青色</v>
          </cell>
        </row>
        <row r="3466">
          <cell r="B3466" t="str">
            <v>80103100200148d028b900940</v>
          </cell>
          <cell r="C3466" t="str">
            <v>京呈 PLUS CTL-300  打印量：1400页 适用奔图CP2506DN PLUS CM7105DN CP2300DN 墨粉盒 1.00 只/支 (计价单位：支) 青色</v>
          </cell>
        </row>
        <row r="3467">
          <cell r="B3467" t="str">
            <v>80103100200148d028b900939</v>
          </cell>
          <cell r="C3467" t="str">
            <v>京呈 PLUS TN270 打印量：1400页 适用兄弟Brother DCP-9010CN HL-8370 HL-3040CN HL-3070CW 墨粉盒 1.00 只/支 (计价单位：支) 黄色</v>
          </cell>
        </row>
        <row r="3468">
          <cell r="B3468" t="str">
            <v>80103100200148d028b900938</v>
          </cell>
          <cell r="C3468" t="str">
            <v>京呈 PLUS CTL-350 打印量：1400页 适用奔图CP2510DN CM7115DN CP2500DN(智享版) CM7000FDN(智享版) 墨粉盒 1.00 只/支 (计价单位：支) 黄色</v>
          </cell>
        </row>
        <row r="3469">
          <cell r="B3469" t="str">
            <v>80103100200148d028b900937</v>
          </cell>
          <cell r="C3469" t="str">
            <v>京呈 PLUS TN283 打印量：1300页 适用兄弟Brother HL-3160CDW HL3190CDW DCP-9030CDN MFC-9150CDN 墨粉盒 1.00 只/支 (计价单位：支) 黄色</v>
          </cell>
        </row>
        <row r="3470">
          <cell r="B3470" t="str">
            <v>80103100200148d028b900936</v>
          </cell>
          <cell r="C3470" t="str">
            <v>京呈 PLUS NPG-66 打印量：15000页 适用佳能Canon imageRUNNER C1324iF 1325iF C1335iF C1335iFC 墨粉盒 1.00 只/支 (计价单位：支) 青色</v>
          </cell>
        </row>
        <row r="3471">
          <cell r="B3471" t="str">
            <v>80103100200148d028b900935</v>
          </cell>
          <cell r="C3471" t="str">
            <v>京呈 PLUS LD401 打印量30000页 适用联想LJ4000D LJ4000DN LJ5000DN M8650D M8950DNF 成像组件 1.00 只/支 (计价单位：支) 黑色</v>
          </cell>
        </row>
        <row r="3472">
          <cell r="B3472" t="str">
            <v>80103100200148d028b900934</v>
          </cell>
          <cell r="C3472" t="str">
            <v>京呈 PLUS CRG335 打印量 7000页 适用LBP841Cdn LBP843Cx LBP9520C LBP842C LBP843Ci LBP9660Ci 硒鼓 1.00 只/支 (计价单位：支) 红色</v>
          </cell>
        </row>
        <row r="3473">
          <cell r="B3473" t="str">
            <v>80103100200148d028b900933</v>
          </cell>
          <cell r="C3473" t="str">
            <v>京呈 PLUS CRG335 打印量7500页 适用LBP841Cdn LBP843Cx LBP9520C LBP842C LBP843Ci LBP9660Ci 硒鼓 1.00 只/支 (计价单位：支) 黑色</v>
          </cell>
        </row>
        <row r="3474">
          <cell r="B3474" t="str">
            <v>80103100200148d028b900932</v>
          </cell>
          <cell r="C3474" t="str">
            <v>京呈 PLUS CF410X 打印量6500页 适用HP Color LaserJet Pro M452dw 452dn 452nw M477fnw 硒鼓 1.00 只/支 (计价单位：支) 黑色</v>
          </cell>
        </row>
        <row r="3475">
          <cell r="B3475" t="str">
            <v>80103100200148d028b900930</v>
          </cell>
          <cell r="C3475" t="str">
            <v>京呈 PLUS LDX251 打印量6000页 适用联想LJ6500 LJ6500N LJ6503 LJ6600N LJ6600 SPX321 硒鼓 1.00 只/支 (计价单位：支) 黑色</v>
          </cell>
        </row>
        <row r="3476">
          <cell r="B3476" t="str">
            <v>80103100200148d028b900929</v>
          </cell>
          <cell r="C3476" t="str">
            <v>京呈 PLUS LD2663 打印量10000页 适用联想Lenovo LJ6300 LJ6300D LJ6350 LJ6350D LJ6350N LJ6350DN 成像组件 1.00 只/支 (计价单位：支) 黑色</v>
          </cell>
        </row>
        <row r="3477">
          <cell r="B3477" t="str">
            <v>80103100200148d028b900928</v>
          </cell>
          <cell r="C3477" t="str">
            <v>京呈 PLUS CE255A 打印量6000页 适用HP M521dw M521dn M525dn M525f M525c P3011 硒鼓 1.00 只/支 (计价单位：支) 黑色</v>
          </cell>
        </row>
        <row r="3478">
          <cell r="B3478" t="str">
            <v>80103100200148d028b900927</v>
          </cell>
          <cell r="C3478" t="str">
            <v>京呈 PLUS FZ-A321 打印量10000页 适用方正文杰FounderA321 A321N A6000 A6100N A6100U 硒鼓 1.00 只/支 (计价单位：支) 黑色</v>
          </cell>
        </row>
        <row r="3479">
          <cell r="B3479" t="str">
            <v>80103100200148d028b900926</v>
          </cell>
          <cell r="C3479" t="str">
            <v>京呈 PLUS PD-317H 打印量6000页 适用奔图P3507DN 硒鼓 1.00 只/支 (计价单位：支) 黑色</v>
          </cell>
        </row>
        <row r="3480">
          <cell r="B3480" t="str">
            <v>80103100200148d028b900925</v>
          </cell>
          <cell r="C3480" t="str">
            <v>京呈 PLUS PD-300H 打印量6000页 适用奔图P3205 P3225 P3255 P3405 P3425 P3100 P3200 P3500 P3502 硒鼓 1.00 只/支 (计价单位：支) 黑色</v>
          </cell>
        </row>
        <row r="3481">
          <cell r="B3481" t="str">
            <v>80103100200148d028b900924</v>
          </cell>
          <cell r="C3481" t="str">
            <v>京呈 PLUS PD-206 打印量6000页 适用奔图P2506 P2506W P2506NW P2510 P2510W M6506 M6506N 硒鼓 1.00 只/支 (计价单位：支) 黑色</v>
          </cell>
        </row>
        <row r="3482">
          <cell r="B3482" t="str">
            <v>80103100200148d028b900923</v>
          </cell>
          <cell r="C3482" t="str">
            <v>京呈 PLUS PD213 打印量6000页 适用奔图P2206 P2206NW P2206NW 硒鼓 1.00 只/支 (计价单位：支) 黑色</v>
          </cell>
        </row>
        <row r="3483">
          <cell r="B3483" t="str">
            <v>80103100200148d028b900922</v>
          </cell>
          <cell r="C3483" t="str">
            <v>京呈 PLUS CF360A 打印量6000页 适用HP508A M553N M553DN M553X M577C M577Z M577F M577C 硒鼓 1.00 只/支 (计价单位：支) 黑色</v>
          </cell>
        </row>
        <row r="3484">
          <cell r="B3484" t="str">
            <v>80103100200148d028b900921</v>
          </cell>
          <cell r="C3484" t="str">
            <v>京呈 PLUS DP3105 打印量6000页 适用DP3105 CT350937 硒鼓 1.00 只/支 (计价单位：支) 黑色</v>
          </cell>
        </row>
        <row r="3485">
          <cell r="B3485" t="str">
            <v>80103100200148d028b900920</v>
          </cell>
          <cell r="C3485" t="str">
            <v>京呈 PLUS ADDT-220S 打印量6000页 适用AD220MNW AD220MNF AD220MC AD200PS ADDT-220E 硒鼓 1.00 只/支 (计价单位：支) 黑色</v>
          </cell>
        </row>
        <row r="3486">
          <cell r="B3486" t="str">
            <v>80103100200148d028b900919</v>
          </cell>
          <cell r="C3486" t="str">
            <v>京呈 PLUS W2120A 打印量6000页 适用HPM554dn M555dn M555x M578dn M578f M578z 硒鼓 1.00 只/支 (计价单位：支) 黑色</v>
          </cell>
        </row>
        <row r="3487">
          <cell r="B3487" t="str">
            <v>80103100200148d028b900918</v>
          </cell>
          <cell r="C3487" t="str">
            <v>京呈 PLUS CE400A 打印量5500页 适用HP LaserJet Enterprise 500 color M575dn M575fw M575c 硒鼓 1.00 只/支 (计价单位：支) 黑色</v>
          </cell>
        </row>
        <row r="3488">
          <cell r="B3488" t="str">
            <v>80103100200148d028b900917</v>
          </cell>
          <cell r="C3488" t="str">
            <v>京呈 PLUS CRG-056 打印量5100页 适用佳能Canon Color imageCLASS LBP325x MF543dw 硒鼓 1.00 只/支 (计价单位：支) 黑色</v>
          </cell>
        </row>
        <row r="3489">
          <cell r="B3489" t="str">
            <v>80103100200148d028b900916</v>
          </cell>
          <cell r="C3489" t="str">
            <v>京呈 PLUS CF361A 打印量5000页 适用HP508A M553N M553DN M553X M577C M577Z M577F 墨粉盒 1.00 只/支 (计价单位：支) 青色</v>
          </cell>
        </row>
        <row r="3490">
          <cell r="B3490" t="str">
            <v>80103100200148d028b900915</v>
          </cell>
          <cell r="C3490" t="str">
            <v>京呈 PLUS CF411X 打印量5000页 适用HP Color LaserJet Pro M452dw 452dn 452nw M477fnw 硒鼓 1.00 只/支 (计价单位：支) 青色</v>
          </cell>
        </row>
        <row r="3491">
          <cell r="B3491" t="str">
            <v>80103100200148d028b900914</v>
          </cell>
          <cell r="C3491" t="str">
            <v>京呈 PLUS CF412X 打印量5000页 适用HP Color LaserJet Pro M452dw 452dn 452nw M477fnw 硒鼓 1.00 只/支 (计价单位：支) 黄色</v>
          </cell>
        </row>
        <row r="3492">
          <cell r="B3492" t="str">
            <v>80103100200148d028b900913</v>
          </cell>
          <cell r="C3492" t="str">
            <v>京呈 PLUS CF362A 打印量5000页 适用HP508A M553N M553DN M553X M577C M577Z M577F M577C 硒鼓 1.00 只/支 (计价单位：支) 黄色</v>
          </cell>
        </row>
        <row r="3493">
          <cell r="B3493" t="str">
            <v>80103100200148d028b900912</v>
          </cell>
          <cell r="C3493" t="str">
            <v>京呈 PLUS CF413X 打印量5000页 适用HP Color LaserJet Pro M452dw 452dn 452nw M477fnw 硒鼓 1.00 只/支 (计价单位：支) 红色</v>
          </cell>
        </row>
        <row r="3494">
          <cell r="B3494" t="str">
            <v>80103100200148d028b900911</v>
          </cell>
          <cell r="C3494" t="str">
            <v>京呈 PLUS CF363A 打印量5000页 适用HP508A M553N M553DN M553X M577C M577Z M577F M577C 硒鼓 1.00 只/支 (计价单位：支) 红色</v>
          </cell>
        </row>
        <row r="3495">
          <cell r="B3495" t="str">
            <v>80103100200148d028b900910</v>
          </cell>
          <cell r="C3495" t="str">
            <v>京呈 PLUS K200-D 打印量5000页 适用小米K200 硒鼓 1.00 只/支 (计价单位：支) 黑色</v>
          </cell>
        </row>
        <row r="3496">
          <cell r="B3496" t="str">
            <v>80103100200148d028b900909</v>
          </cell>
          <cell r="C3496" t="str">
            <v>京呈 PLUS ML-D2850A 打印量5000页 适用三星ML-2850 ML-2851ND ML-2850D ML-2850DR ML-2851NDL 墨粉盒 1.00 只/支 (计价单位：支) 黑色</v>
          </cell>
        </row>
        <row r="3497">
          <cell r="B3497" t="str">
            <v>80103100200148d028b900908</v>
          </cell>
          <cell r="C3497" t="str">
            <v>京呈 PLUS LD3020 打印量5000页 适用联想Lenovo CS3320DN 硒鼓 1.00 只/支 (计价单位：支) 黑色</v>
          </cell>
        </row>
        <row r="3498">
          <cell r="B3498" t="str">
            <v>80103100200148d028b900906</v>
          </cell>
          <cell r="C3498" t="str">
            <v>京呈 PLUS W2121A 打印量5000页 适用HPM554dn M555dn M555x M578dn M578f M578z 硒鼓 1.00 只/支 (计价单位：支) 青色</v>
          </cell>
        </row>
        <row r="3499">
          <cell r="B3499" t="str">
            <v>80103100200148d028b900905</v>
          </cell>
          <cell r="C3499" t="str">
            <v>京呈 PLUS W2122A 打印量5000页 适用HPM554dn M555dn M555x M578dn M578f M578z 硒鼓 1.00 只/支 (计价单位：支) 黄色</v>
          </cell>
        </row>
        <row r="3500">
          <cell r="B3500" t="str">
            <v>80103100200148d028b900904</v>
          </cell>
          <cell r="C3500" t="str">
            <v>京呈 PLUS W2123A 打印量5000页 适用HPM554dn M555dn M555x M578dn M578f M578z 硒鼓 1.00 只/支 (计价单位：支) 红色</v>
          </cell>
        </row>
        <row r="3501">
          <cell r="B3501" t="str">
            <v>80103100200148d028b900903</v>
          </cell>
          <cell r="C3501" t="str">
            <v>京呈 PLUS T2 打印量4500页 适用得力 P2000 P2000NW P2000DW P2000DNW M2000 M2000NW M2000DW 硒鼓 1.00 只/支 (计价单位：支) 黑色</v>
          </cell>
        </row>
        <row r="3502">
          <cell r="B3502" t="str">
            <v>80103100200148d028b900902</v>
          </cell>
          <cell r="C3502" t="str">
            <v>京呈 PLUS T1 打印量4500页 适用P2500D DN DW DNW M2500D DW ADNW 硒鼓 1.00 只/支 (计价单位：支) 黑色</v>
          </cell>
        </row>
        <row r="3503">
          <cell r="B3503" t="str">
            <v>80103100200148d028b900901</v>
          </cell>
          <cell r="C3503" t="str">
            <v>京呈 PLUS W1460X 打印量4000页 适用HP LaserJet Pro MFP 3104fdw 3104fdn 3004fdw 3004dn 硒鼓 1.00 只/支 (计价单位：支) 黑色</v>
          </cell>
        </row>
        <row r="3504">
          <cell r="B3504" t="str">
            <v>80103100200148d028b900900</v>
          </cell>
          <cell r="C3504" t="str">
            <v>京呈 PLUS PT-8009TR 打印量3500页 适用光电通OEP601DN OEP6015DN 硒鼓 1.00 只/支 (计价单位：支) 红色</v>
          </cell>
        </row>
        <row r="3505">
          <cell r="B3505" t="str">
            <v>80103100200148d028b900899</v>
          </cell>
          <cell r="C3505" t="str">
            <v>京呈 PLUS T31A 打印量2000页 适用得力P3100D DN  DW DNW M3100D DN DW M3100ADN ADNW 墨粉盒 1.00 只/支 (计价单位：支) 黑色</v>
          </cell>
        </row>
        <row r="3506">
          <cell r="B3506" t="str">
            <v>80103100200148d028b900898</v>
          </cell>
          <cell r="C3506" t="str">
            <v>京呈 PLUS SP330L 打印量3500页 适用理光Ricoh Aficio SP330DN SP330SN 硒鼓 1.00 只/支 (计价单位：支) 黑色</v>
          </cell>
        </row>
        <row r="3507">
          <cell r="B3507" t="str">
            <v>80103100200148d028b900897</v>
          </cell>
          <cell r="C3507" t="str">
            <v>京呈 PLUS CC530A 打印量3500页 适用HPCC530A Color LaserJet CP2025 CP2025n dn x CM2320n 硒鼓 1.00 只/支 (计价单位：支) 黑色</v>
          </cell>
        </row>
        <row r="3508">
          <cell r="B3508" t="str">
            <v>80103100200148d028b900894</v>
          </cell>
          <cell r="C3508" t="str">
            <v>京呈 PLUS CF325X 打印量34500页 适用HP LaserJet Enterprise M806 M806dn M806X M830Z 硒鼓 1.00 只/支 (计价单位：支) 黑色</v>
          </cell>
        </row>
        <row r="3509">
          <cell r="B3509" t="str">
            <v>80103100200148d028b900893</v>
          </cell>
          <cell r="C3509" t="str">
            <v>京呈 PLUS CF510X 打印量3300页 适用HP Pro M154A M154NW M180N M181FW T6B70A T6B51A T6B52A 硒鼓 1.00 只/支 (计价单位：支) 黑色</v>
          </cell>
        </row>
        <row r="3510">
          <cell r="B3510" t="str">
            <v>80103100200148d028b900892</v>
          </cell>
          <cell r="C3510" t="str">
            <v>京呈 PLUS CF500X 打印量3300页 适用HP Color LaserJet Pro M254dn M254dw M254nw M280nw 硒鼓 1.00 只/支 (计价单位：支) 黑色</v>
          </cell>
        </row>
        <row r="3511">
          <cell r="B3511" t="str">
            <v>80103100200148d028b900890</v>
          </cell>
          <cell r="C3511" t="str">
            <v>京呈 PLUS CRG-057 打印量3100页 适用佳能Canon image CLASS iC MF441dw iC MF443dw 硒鼓 1.00 只/支 (计价单位：支) 黑色</v>
          </cell>
        </row>
        <row r="3512">
          <cell r="B3512" t="str">
            <v>80103100200148d028b900889</v>
          </cell>
          <cell r="C3512" t="str">
            <v>京呈 PLUS CF226A 打印量3000页 适用M402n M402d M402dn M402dw M426dw M426fdw M426fdn 硒鼓 1.00 只/支 (计价单位：支) 黑色</v>
          </cell>
        </row>
        <row r="3513">
          <cell r="B3513" t="str">
            <v>80103100200148d028b900888</v>
          </cell>
          <cell r="C3513" t="str">
            <v>京呈 PLUS CF277A 打印量3500页 适用HP Laserjet Pro M305d M305dn M405d M405dn 硒鼓 1.00 只/支 (计价单位：支) 黑色</v>
          </cell>
        </row>
        <row r="3514">
          <cell r="B3514" t="str">
            <v>80103100200148d028b900887</v>
          </cell>
          <cell r="C3514" t="str">
            <v>京呈 PLUS W1520A 打印量4000页 适用HP LaserJet Pro 4004d 4004dn 4004dw HP Pro MFP 4104dw 硒鼓 1.00 只/支 (计价单位：支) 黑色</v>
          </cell>
        </row>
        <row r="3515">
          <cell r="B3515" t="str">
            <v>80103100200148d028b900886</v>
          </cell>
          <cell r="C3515" t="str">
            <v>京呈 PLUS D4725A 打印量2500页 适用三星 SCX-4725F 4725FH 4725FN 4621NS 4521HS 硒鼓 1.00 只/支 (计价单位：支) 黑色</v>
          </cell>
        </row>
        <row r="3516">
          <cell r="B3516" t="str">
            <v>80103100200148d028b900885</v>
          </cell>
          <cell r="C3516" t="str">
            <v>京呈 PLUS TD237 打印量3000页 适用立思辰GA3220n GA7220n GA3220n TD-237 硒鼓 1.00 只/支 (计价单位：支) 黑色</v>
          </cell>
        </row>
        <row r="3517">
          <cell r="B3517" t="str">
            <v>80103100200148d028b900884</v>
          </cell>
          <cell r="C3517" t="str">
            <v>京呈 PLUS Q7553A 打印量3000页 适用HPQ7553A HP LaserJet P2011 P2012 P2013 P2014 P2015 硒鼓 1.00 只/支 (计价单位：支) 黑色</v>
          </cell>
        </row>
        <row r="3518">
          <cell r="B3518" t="str">
            <v>80103100200148d028b900883</v>
          </cell>
          <cell r="C3518" t="str">
            <v>京呈 PLUS W1660A 打印量3000页 适用HP 1008a 1008w 1188a 1188w 1188nw 1188pnw 1136w 硒鼓 1.00 只/支 (计价单位：支) 黑色</v>
          </cell>
        </row>
        <row r="3519">
          <cell r="B3519" t="str">
            <v>80103100200148d028b900882</v>
          </cell>
          <cell r="C3519" t="str">
            <v>京呈 PLUS Q2612A 打印量6000页 适用HP1010 1012 1015 1018 1020 1022 1022N 1022NW 1020plus 硒鼓 1.00 只/支 (计价单位：支) 黑色</v>
          </cell>
        </row>
        <row r="3520">
          <cell r="B3520" t="str">
            <v>80103100200148d028b900881</v>
          </cell>
          <cell r="C3520" t="str">
            <v>京呈 PLUS PT-800R3 打印量3000页 适用光电通PT8003T OEF716M OES208 OEF102 OEF101 MPC003 800R3 硒鼓 1.00 只/支 (计价单位：支) 黑色</v>
          </cell>
        </row>
        <row r="3521">
          <cell r="B3521" t="str">
            <v>80103100200148d028b900880</v>
          </cell>
          <cell r="C3521" t="str">
            <v>京呈 PLUS CP-0826A 打印量3000页 适用沧田CTP-2218 2268 7108N 2208 2206c 2205 2210 2216 硒鼓 1.00 只/支 (计价单位：支) 黑色</v>
          </cell>
        </row>
        <row r="3522">
          <cell r="B3522" t="str">
            <v>80103100200148d028b900879</v>
          </cell>
          <cell r="C3522" t="str">
            <v>京呈 PLUS PD-110 打印量3000页 适用奔图P1000 P1000L P1050 P1050L P2000 P2040 P2060 硒鼓 1.00 只/支 (计价单位：支) 黑色</v>
          </cell>
        </row>
        <row r="3523">
          <cell r="B3523" t="str">
            <v>80103100200148d028b900878</v>
          </cell>
          <cell r="C3523" t="str">
            <v>京呈 PLUS PD-300 打印量3000页 适用奔图P3205 P3225 P3255 P3405 P3425 P3100 P3200 P3500 P3502 硒鼓 1.00 只/支 (计价单位：支) 黑色</v>
          </cell>
        </row>
        <row r="3524">
          <cell r="B3524" t="str">
            <v>80103100200148d028b900877</v>
          </cell>
          <cell r="C3524" t="str">
            <v>京呈 PLUS PD-206 打印量3000页 适用奔图P2506 P2506W P2506NW P2510 P2510W M6506 M6506N 硒鼓 1.00 只/支 (计价单位：支) 黑色</v>
          </cell>
        </row>
        <row r="3525">
          <cell r="B3525" t="str">
            <v>80103100200148d028b900876</v>
          </cell>
          <cell r="C3525" t="str">
            <v>京呈 PLUS CTL-1150XK 打印量3000页 适用奔图CP1155DN CP1150DN CM1155ADN CM1150ADN 硒鼓 1.00 只/支 (计价单位：支) 黑色</v>
          </cell>
        </row>
        <row r="3526">
          <cell r="B3526" t="str">
            <v>80103100200148d028b900874</v>
          </cell>
          <cell r="C3526" t="str">
            <v>京呈 PLUS PD-202 打印量3000页 适用S2000 MS6550NW MS6000NW 硒鼓 1.00 只/支 (计价单位：支) 黑色</v>
          </cell>
        </row>
        <row r="3527">
          <cell r="B3527" t="str">
            <v>80103100200148d028b900873</v>
          </cell>
          <cell r="C3527" t="str">
            <v>京呈 PLUS PE220 打印量3000页 适用PE220 Phaser 3117 3122 3124 3125N 013R00621 106R01159 硒鼓 1.00 只/支 (计价单位：支) 黑色</v>
          </cell>
        </row>
        <row r="3528">
          <cell r="B3528" t="str">
            <v>80103100200148d028b900872</v>
          </cell>
          <cell r="C3528" t="str">
            <v>京呈 PLUS CF228A 打印量3000页 适用M403d M403dn M403dw M403n MFP M427dw MFP M427fdn 硒鼓 1.00 只/支 (计价单位：支) 黑色</v>
          </cell>
        </row>
        <row r="3529">
          <cell r="B3529" t="str">
            <v>80103100200148d028b900871</v>
          </cell>
          <cell r="C3529" t="str">
            <v>京呈 PLUS CC531A 打印量2800页 适用HPCC530A Color LaserJet CP2025 CP2025n dn x CM2320n 硒鼓 1.00 只/支 (计价单位：支) 青色</v>
          </cell>
        </row>
        <row r="3530">
          <cell r="B3530" t="str">
            <v>80103100200148d028b900870</v>
          </cell>
          <cell r="C3530" t="str">
            <v>京呈 PLUS CC532A 打印量2800页 适用HPCC530A Color LaserJet CP2025 CP2025n dn x CM2320n 硒鼓 1.00 只/支 (计价单位：支) 黄色</v>
          </cell>
        </row>
        <row r="3531">
          <cell r="B3531" t="str">
            <v>80103100200148d028b900869</v>
          </cell>
          <cell r="C3531" t="str">
            <v>京呈 PLUS CC533A 打印量2800页 适用HPCC530A Color LaserJet CP2025 CP2025n dn x CM2320n 硒鼓 1.00 只/支 (计价单位：支) 红色</v>
          </cell>
        </row>
        <row r="3532">
          <cell r="B3532" t="str">
            <v>80103100200148d028b900868</v>
          </cell>
          <cell r="C3532" t="str">
            <v>京呈 PLUS KX-FAD419CN 打印量2600页 适用松下KX-MB1663CN MB1665CN MB1666CN MB1678CN MB1679CN墨 墨粉盒 1.00 只/支 (计价单位：支) 黑色</v>
          </cell>
        </row>
        <row r="3533">
          <cell r="B3533" t="str">
            <v>80103100200148d028b900865</v>
          </cell>
          <cell r="C3533" t="str">
            <v>京呈 PLUS LD2241 打印量2500页 适用联想Lenovo M7150 M7150F 硒鼓 1.00 只/支 (计价单位：支) 黑色</v>
          </cell>
        </row>
        <row r="3534">
          <cell r="B3534" t="str">
            <v>80103100200148d028b900864</v>
          </cell>
          <cell r="C3534" t="str">
            <v>京呈 PLUS W1470X 打印量25200页 适用HPM610dn M611dn M611x M612dn M612x M634h M634dn 硒鼓 1.00 只/支 (计价单位：支) 黑色</v>
          </cell>
        </row>
        <row r="3535">
          <cell r="B3535" t="str">
            <v>80103100200148d028b900863</v>
          </cell>
          <cell r="C3535" t="str">
            <v>京呈 PLUS CF511X 打印量2800页 适用HP Pro M154A M154NW M180N M181FW T6B70A T6B51A T6B52A 硒鼓 1.00 只/支 (计价单位：支) 青色</v>
          </cell>
        </row>
        <row r="3536">
          <cell r="B3536" t="str">
            <v>80103100200148d028b900862</v>
          </cell>
          <cell r="C3536" t="str">
            <v>京呈 PLUS CF501X 打印量2800页 适用HP Color LaserJet Pro M254dn M254dw M254nw M280nw 硒鼓 1.00 只/支 (计价单位：支) 青色</v>
          </cell>
        </row>
        <row r="3537">
          <cell r="B3537" t="str">
            <v>80103100200148d028b900861</v>
          </cell>
          <cell r="C3537" t="str">
            <v>京呈 PLUS CF541X 打印量2800页 适用HP Color LaserJet Pro M254dn  M254dw M254nw M280nw 硒鼓 1.00 只/支 (计价单位：支) 青色</v>
          </cell>
        </row>
        <row r="3538">
          <cell r="B3538" t="str">
            <v>80103100200148d028b900860</v>
          </cell>
          <cell r="C3538" t="str">
            <v>京呈 PLUS CF512X 打印量2800页 适用HP Pro M154A M154NW M180N M181FW T6B70A T6B51A T6B52A 硒鼓 1.00 只/支 (计价单位：支) 黄色</v>
          </cell>
        </row>
        <row r="3539">
          <cell r="B3539" t="str">
            <v>80103100200148d028b900859</v>
          </cell>
          <cell r="C3539" t="str">
            <v>京呈 PLUS CF502X 打印量2800页 适用HP Color LaserJet Pro M254dn M254dw M254nw M280nw 硒鼓 1.00 只/支 (计价单位：支) 黄色</v>
          </cell>
        </row>
        <row r="3540">
          <cell r="B3540" t="str">
            <v>80103100200148d028b900858</v>
          </cell>
          <cell r="C3540" t="str">
            <v>京呈 PLUS CF542X 打印量2800页 适用HP Color LaserJet Pro M254dn  M254dw M254nw M280nw 硒鼓 1.00 只/支 (计价单位：支) 黄色</v>
          </cell>
        </row>
        <row r="3541">
          <cell r="B3541" t="str">
            <v>80103100200148d028b900856</v>
          </cell>
          <cell r="C3541" t="str">
            <v>京呈 PLUS CF543X 打印量2800页 适用HP Color LaserJet Pro M254dn  M254dw M254nw M280nw 硒鼓 1.00 只/支 (计价单位：支) 红色</v>
          </cell>
        </row>
        <row r="3542">
          <cell r="B3542" t="str">
            <v>80103100200148d028b900855</v>
          </cell>
          <cell r="C3542" t="str">
            <v>京呈 PLUS 3155 打印量2500页 适用施乐Xerox Phaser 3140 3155 3160 108R00984墨 墨粉盒 1.00 只/支 (计价单位：支) 黑色</v>
          </cell>
        </row>
        <row r="3543">
          <cell r="B3543" t="str">
            <v>80103100200148d028b900853</v>
          </cell>
          <cell r="C3543" t="str">
            <v>京呈 PLUS CLT-K504S 打印量2500页 适用三星 Samsung CLP-415N CLP-415NW CLX-4195N 硒鼓 1.00 只/支 (计价单位：支) 黑色</v>
          </cell>
        </row>
        <row r="3544">
          <cell r="B3544" t="str">
            <v>80103100200148d028b900852</v>
          </cell>
          <cell r="C3544" t="str">
            <v>京呈 PLUS Q6000A 打印量2500页 适用HP 1600 2600 2600N 2605DN 2605DTN CM1015 CM1017 硒鼓 1.00 只/支 (计价单位：支) 黑色</v>
          </cell>
        </row>
        <row r="3545">
          <cell r="B3545" t="str">
            <v>80103100200148d028b900851</v>
          </cell>
          <cell r="C3545" t="str">
            <v>京呈 PLUS C4092A 打印量2500页 适用HP 1100A 1100XI 1100SE 3200 3200M 3200SE 硒鼓 1.00 只/支 (计价单位：支) 黑色</v>
          </cell>
        </row>
        <row r="3546">
          <cell r="B3546" t="str">
            <v>80103100200148d028b900850</v>
          </cell>
          <cell r="C3546" t="str">
            <v>京呈 PLUS Q2612A 打印量3000页 适用HP1010 1012 1015 1018 1020 1022 1022N 1022NW 1020plus 硒鼓 1.00 只/支 (计价单位：支) 黑色</v>
          </cell>
        </row>
        <row r="3547">
          <cell r="B3547" t="str">
            <v>80103100200148d028b900849</v>
          </cell>
          <cell r="C3547" t="str">
            <v>京呈 PLUS T-220S 打印量2500页 适用T-220S T-2210 2220 DP2220 硒鼓 1.00 只/支 (计价单位：支) 黑色</v>
          </cell>
        </row>
        <row r="3548">
          <cell r="B3548" t="str">
            <v>80103100200148d028b900848</v>
          </cell>
          <cell r="C3548" t="str">
            <v>京呈 PLUS CF281X 打印量25000页 适用HP M630h M630f M630dn M630z M604n M605dn 硒鼓 1.00 只/支 (计价单位：支) 黑色</v>
          </cell>
        </row>
        <row r="3549">
          <cell r="B3549" t="str">
            <v>80103100200148d028b900846</v>
          </cell>
          <cell r="C3549" t="str">
            <v>京呈 PLUS W2042A 打印量2400页 适用HP Color LaserJet M454dn M454dw M479dw M479dn M479fdw 硒鼓 1.00 只/支 (计价单位：支) 黄色</v>
          </cell>
        </row>
        <row r="3550">
          <cell r="B3550" t="str">
            <v>80103100200148d028b900844</v>
          </cell>
          <cell r="C3550" t="str">
            <v>京呈 PLUS CRG416 打印量2400页 适用佳能Canon：MF8010Cn MF8040Cn MF8080Cw MF8030Cn 硒鼓 1.00 只/支 (计价单位：支) 黑色</v>
          </cell>
        </row>
        <row r="3551">
          <cell r="B3551" t="str">
            <v>80103100200148d028b900843</v>
          </cell>
          <cell r="C3551" t="str">
            <v>京呈 PLUS CF210A 打印量2400页 适用HP LaserJet Pro 200 Color M251n M251nw M276n M276nw 硒鼓 1.00 只/支 (计价单位：支) 黑色</v>
          </cell>
        </row>
        <row r="3552">
          <cell r="B3552" t="str">
            <v>80103100200148d028b900841</v>
          </cell>
          <cell r="C3552" t="str">
            <v>京呈 PLUS W2410X 打印量2800页 适用HP CF216A HP M283fdw M283fnd M283cdw M255dw M255nw M155a 硒鼓 1.00 只/支 (计价单位：支) 黑色</v>
          </cell>
        </row>
        <row r="3553">
          <cell r="B3553" t="str">
            <v>80103100200148d028b900840</v>
          </cell>
          <cell r="C3553" t="str">
            <v>京呈 PLUS ADDT-208 打印量1600页 适用震旦AD228PW AD228MWC 硒鼓 1.00 只/支 (计价单位：支) 黑色</v>
          </cell>
        </row>
        <row r="3554">
          <cell r="B3554" t="str">
            <v>80103100200148d028b900839</v>
          </cell>
          <cell r="C3554" t="str">
            <v>京呈 PLUS CE390X 打印量25000页 适用HP LaserJet Enterprise 600 M601 M601n M601dn 硒鼓 1.00 只/支 (计价单位：支) 黑色</v>
          </cell>
        </row>
        <row r="3555">
          <cell r="B3555" t="str">
            <v>80103100200148d028b900838</v>
          </cell>
          <cell r="C3555" t="str">
            <v>京呈 PLUS CF411A 打印量2300页 适用HP Color LaserJet Pro M452dw 452dn 452nw M477fnw 硒鼓 1.00 只/支 (计价单位：支) 青色</v>
          </cell>
        </row>
        <row r="3556">
          <cell r="B3556" t="str">
            <v>80103100200148d028b900837</v>
          </cell>
          <cell r="C3556" t="str">
            <v>京呈 PLUS CRG-046 打印量：2300页 适用：佳能Canon imageCLASS iC MF735Cx iC MF735Cdw 硒鼓 1.00 只/支 (计价单位：支) 黄色</v>
          </cell>
        </row>
        <row r="3557">
          <cell r="B3557" t="str">
            <v>80103100200148d028b900836</v>
          </cell>
          <cell r="C3557" t="str">
            <v>京呈 PLUS CF412A 打印量2300页 适用HP Color LaserJet Pro M452dw 452dn 452nw M477fnw 硒鼓 1.00 只/支 (计价单位：支) 黄色</v>
          </cell>
        </row>
        <row r="3558">
          <cell r="B3558" t="str">
            <v>80103100200148d028b900835</v>
          </cell>
          <cell r="C3558" t="str">
            <v>京呈 PLUS CF413A 打印量2300页 适用HP Color LaserJet Pro M452dw 452dn 452nw M477fnw 硒鼓 1.00 只/支 (计价单位：支) 红色</v>
          </cell>
        </row>
        <row r="3559">
          <cell r="B3559" t="str">
            <v>80103100200148d028b900834</v>
          </cell>
          <cell r="C3559" t="str">
            <v>京呈 PLUS CRG-046  打印量2300页 适用佳能Canon imageCLASS iC MF735Cx iC MF735Cdw 硒鼓 1.00 只/支 (计价单位：支) 黑色</v>
          </cell>
        </row>
        <row r="3560">
          <cell r="B3560" t="str">
            <v>80103100200148d028b900833</v>
          </cell>
          <cell r="C3560" t="str">
            <v>京呈 PLUS CE505A 打印量2700页 适用HPP2055 P2055n P2055x P2055d P2055dn 硒鼓 1.00 只/支 (计价单位：支) 黑色</v>
          </cell>
        </row>
        <row r="3561">
          <cell r="B3561" t="str">
            <v>80103100200148d028b900832</v>
          </cell>
          <cell r="C3561" t="str">
            <v>京呈 PLUS CF280A 打印量2700页 适用HP LaserJet Pro 400 M401 M401a M401n M401d 硒鼓 1.00 只/支 (计价单位：支) 黑色</v>
          </cell>
        </row>
        <row r="3562">
          <cell r="B3562" t="str">
            <v>80103100200148d028b900831</v>
          </cell>
          <cell r="C3562" t="str">
            <v>京呈 PLUS CF410A 打印量2300页 适用HP Color LaserJet Pro M452dw 452dn 452nw M477fnw 硒鼓 1.00 只/支 (计价单位：支) 黑色</v>
          </cell>
        </row>
        <row r="3563">
          <cell r="B3563" t="str">
            <v>80103100200148d028b900830</v>
          </cell>
          <cell r="C3563" t="str">
            <v>京呈 PLUS PD-115H 打印量2500页 适用奔图PD-115H P2605N P2605N 硒鼓 1.00 只/支 (计价单位：支) 黑色</v>
          </cell>
        </row>
        <row r="3564">
          <cell r="B3564" t="str">
            <v>80103100200148d028b900829</v>
          </cell>
          <cell r="C3564" t="str">
            <v>京呈 PLUS PD-100 打印量2300页 适用奔图P1000 P2000 P2050 M5100 M5000 M6000 M6005 p2040 p2060 硒鼓 1.00 只/支 (计价单位：支) 黑色</v>
          </cell>
        </row>
        <row r="3565">
          <cell r="B3565" t="str">
            <v>80103100200148d028b900827</v>
          </cell>
          <cell r="C3565" t="str">
            <v>京呈 PLUS CRG-055 打印量：2100页 适用佳能Canon imageCLASS MF742Cdw MF746Cx 佳能Canon LBP663Cn 硒鼓 1.00 只/支 (计价单位：支) 青色</v>
          </cell>
        </row>
        <row r="3566">
          <cell r="B3566" t="str">
            <v>80103100200148d028b900826</v>
          </cell>
          <cell r="C3566" t="str">
            <v>京呈 PLUS W2021A 打印量2100页 适用HP Color LaserJet M454dn M454dw M479dw M479dn M479fdw 硒鼓 1.00 只/支 (计价单位：支) 青色</v>
          </cell>
        </row>
        <row r="3567">
          <cell r="B3567" t="str">
            <v>80103100200148d028b900825</v>
          </cell>
          <cell r="C3567" t="str">
            <v>京呈 PLUS W2411X 打印量2300页 适用CF216A HP M283fdw M283fnd M283cdw M255dw M255nw M155a 硒鼓 1.00 只/支 (计价单位：支) 青色</v>
          </cell>
        </row>
        <row r="3568">
          <cell r="B3568" t="str">
            <v>80103100200148d028b900824</v>
          </cell>
          <cell r="C3568" t="str">
            <v>京呈 PLUS W2022A 打印量2100页 适用HP Color LaserJet M454dn M454dw M479dw M479dn M479fdw 硒鼓 1.00 只/支 (计价单位：支) 黄色</v>
          </cell>
        </row>
        <row r="3569">
          <cell r="B3569" t="str">
            <v>80103100200148d028b900823</v>
          </cell>
          <cell r="C3569" t="str">
            <v>京呈 PLUS W2412X 打印量2300页 适用CF216A HP M283fdw M283fnd M283cdw M255dw M255nw M155a 硒鼓 1.00 只/支 (计价单位：支) 黄色</v>
          </cell>
        </row>
        <row r="3570">
          <cell r="B3570" t="str">
            <v>80103100200148d028b900822</v>
          </cell>
          <cell r="C3570" t="str">
            <v>京呈 PLUS CRG-055 打印量2100页 适用佳能Canon imageCLASS MF742Cdw MF746Cx 佳能Canon LBP663Cdw 硒鼓 1.00 只/支 (计价单位：支) 红色</v>
          </cell>
        </row>
        <row r="3571">
          <cell r="B3571" t="str">
            <v>80103100200148d028b900821</v>
          </cell>
          <cell r="C3571" t="str">
            <v>京呈 PLUS W2023A 打印量2100页 适用HP Color LaserJet M454dn M454dw M479dw M479dn M479fdw 硒鼓 1.00 只/支 (计价单位：支) 红色</v>
          </cell>
        </row>
        <row r="3572">
          <cell r="B3572" t="str">
            <v>80103100200148d028b900820</v>
          </cell>
          <cell r="C3572" t="str">
            <v>京呈 PLUS W2413X 打印量2300页 适用CF216A HP M283fdw M283fnd M283cdw M255dw M255nw M155a 硒鼓 1.00 只/支 (计价单位：支) 红色</v>
          </cell>
        </row>
        <row r="3573">
          <cell r="B3573" t="str">
            <v>80103100200148d028b900819</v>
          </cell>
          <cell r="C3573" t="str">
            <v>京呈 PLUS CE278A 打印量1500页 适用HP1560 1566 1506 1606 1600 M1536dnf M1530 佳能D520 D550 硒鼓 1.00 只/支 (计价单位：支) 黑色</v>
          </cell>
        </row>
        <row r="3574">
          <cell r="B3574" t="str">
            <v>80103100200148d028b900818</v>
          </cell>
          <cell r="C3574" t="str">
            <v>京呈 PLUS Q6001A 打印量2000页 适用HP 1600 2600 2600N 2605DN 2605DTN CM1015 CM1017 硒鼓 1.00 只/支 (计价单位：支) 青色</v>
          </cell>
        </row>
        <row r="3575">
          <cell r="B3575" t="str">
            <v>80103100200148d028b900817</v>
          </cell>
          <cell r="C3575" t="str">
            <v>京呈 PLUS SPC220C  打印量2000页 适用理光SP C220N C220S C220C C221N C221SF C222DN C222SF 硒鼓 1.00 只/支 (计价单位：支) 黄色</v>
          </cell>
        </row>
        <row r="3576">
          <cell r="B3576" t="str">
            <v>80103100200148d028b900816</v>
          </cell>
          <cell r="C3576" t="str">
            <v>京呈 PLUS Q6002A 打印量2000页 适用HP 1600 2600 2600N 2605DN 2605DTN CM1015 CM1017 硒鼓 1.00 只/支 (计价单位：支) 黄色</v>
          </cell>
        </row>
        <row r="3577">
          <cell r="B3577" t="str">
            <v>80103100200148d028b900815</v>
          </cell>
          <cell r="C3577" t="str">
            <v>京呈 PLUS SPC250C 打印量2300页 适用理光SPC250DN SPC250SF SP261DNW SP261SFW MC250FWB 硒鼓 1.00 只/支 (计价单位：支) 红色</v>
          </cell>
        </row>
        <row r="3578">
          <cell r="B3578" t="str">
            <v>80103100200148d028b900814</v>
          </cell>
          <cell r="C3578" t="str">
            <v>京呈 PLUS SPC252c 打印量2300页 适用理光SP C252DN SP C252SF SP C262DNw SP C262SFNw 硒鼓 1.00 只/支 (计价单位：支) 红色</v>
          </cell>
        </row>
        <row r="3579">
          <cell r="B3579" t="str">
            <v>80103100200148d028b900812</v>
          </cell>
          <cell r="C3579" t="str">
            <v>京呈 PLUS Q6003A 打印量2000页 适用HP 1600 2600 2600N 2605DN 2605DTN CM1015 CM1017 硒鼓 1.00 只/支 (计价单位：支) 红色</v>
          </cell>
        </row>
        <row r="3580">
          <cell r="B3580" t="str">
            <v>80103100200148d028b900811</v>
          </cell>
          <cell r="C3580" t="str">
            <v>京呈 PLUS K100-C 打印量2000页 适用小米K100激光打印一体机 硒鼓 1.00 只/支 (计价单位：支) 黑色</v>
          </cell>
        </row>
        <row r="3581">
          <cell r="B3581" t="str">
            <v>80103100200148d028b900810</v>
          </cell>
          <cell r="C3581" t="str">
            <v>京呈 PLUS LD2410 打印量2000页 适用联想Lenovo CS2410DN CS2410 硒鼓 1.00 只/支 (计价单位：支) 黑色</v>
          </cell>
        </row>
        <row r="3582">
          <cell r="B3582" t="str">
            <v>80103100200148d028b900808</v>
          </cell>
          <cell r="C3582" t="str">
            <v>京呈 PLUS SPC250C 打印量2500页 适用理光SPC250DN SPC250SF SP261DNW SP261SFW MC250FWB 硒鼓 1.00 只/支 (计价单位：支) 黑色</v>
          </cell>
        </row>
        <row r="3583">
          <cell r="B3583" t="str">
            <v>80103100200148d028b900807</v>
          </cell>
          <cell r="C3583" t="str">
            <v>京呈 PLUS SP111 打印量2000页 适用理光SP110C SP111 111SU 111SF SP100 100SU 100SF SP110Q 110SU 硒鼓 1.00 只/支 (计价单位：支) 黑色</v>
          </cell>
        </row>
        <row r="3584">
          <cell r="B3584" t="str">
            <v>80103100200148d028b900806</v>
          </cell>
          <cell r="C3584" t="str">
            <v>京呈 PLUS SPC252C 打印量2500页 适用理光SP C252DN SP C252SF SP C262DNw SP C262SFNw 硒鼓 1.00 只/支 (计价单位：支) 黑色</v>
          </cell>
        </row>
        <row r="3585">
          <cell r="B3585" t="str">
            <v>80103100200148d028b900805</v>
          </cell>
          <cell r="C3585" t="str">
            <v>京呈 PLUS SPC220C 打印量2500页 适用理光SP C220N C220S C220C C221N C221SF C222DN C222SF C240DN 硒鼓 1.00 只/支 (计价单位：支) 黑色</v>
          </cell>
        </row>
        <row r="3586">
          <cell r="B3586" t="str">
            <v>80103100200148d028b900804</v>
          </cell>
          <cell r="C3586" t="str">
            <v>京呈 PLUS Q2612A 打印量2000页 适用HP1010 1012 1015 1018 1020 1022 1022N 1022NW 1020plus 硒鼓 1.00 只/支 (计价单位：支) 黑色</v>
          </cell>
        </row>
        <row r="3587">
          <cell r="B3587" t="str">
            <v>80103100200148d028b900803</v>
          </cell>
          <cell r="C3587" t="str">
            <v>京呈 PLUS CTL-1108HK 打印量2000页 适用奔图CP1108DN CM1108ADN 硒鼓 1.00 只/支 (计价单位：支) 黑色</v>
          </cell>
        </row>
        <row r="3588">
          <cell r="B3588" t="str">
            <v>80103100200148d028b900802</v>
          </cell>
          <cell r="C3588" t="str">
            <v>京呈 PLUS T1A 打印量2000页 适用P2500DW P2500DNW P2500D P2500DN M2500DW M2500ADW M2500DN 硒鼓 1.00 只/支 (计价单位：支) 黑色</v>
          </cell>
        </row>
        <row r="3589">
          <cell r="B3589" t="str">
            <v>80103100200148d028b900801</v>
          </cell>
          <cell r="C3589" t="str">
            <v>京呈 PLUS T2S 打印量1500页 适用P2020W M2020DW M2020W P2020DW 硒鼓 1.00 只/支 (计价单位：支) 黑色</v>
          </cell>
        </row>
        <row r="3590">
          <cell r="B3590" t="str">
            <v>80103100200148d028b900800</v>
          </cell>
          <cell r="C3590" t="str">
            <v>京呈 PLUS T2A 打印量2000页 适用M2000NW M2000N M2000 M2000DNW M2000W M2000DW 硒鼓 1.00 只/支 (计价单位：支) 黑色</v>
          </cell>
        </row>
        <row r="3591">
          <cell r="B3591" t="str">
            <v>80103100200148d028b900799</v>
          </cell>
          <cell r="C3591" t="str">
            <v>京呈 PLUS W1460A 打印量2000页 适用HP LaserJet Pro MFP 3104fdw 3104fdn 3004fdw 3004dn 硒鼓 1.00 只/支 (计价单位：支) 黑色</v>
          </cell>
        </row>
        <row r="3592">
          <cell r="B3592" t="str">
            <v>80103100200148d028b900798</v>
          </cell>
          <cell r="C3592" t="str">
            <v>京呈 PLUS CLT-C504S 打印量1800页 适用三星 Samsung CLP-415N CLP-415NW CLX-4195N 硒鼓 1.00 只/支 (计价单位：支) 青色</v>
          </cell>
        </row>
        <row r="3593">
          <cell r="B3593" t="str">
            <v>80103100200148d028b900797</v>
          </cell>
          <cell r="C3593" t="str">
            <v>京呈 PLUS CF211A 打印量1800页 适用HP LaserJet Pro 200 Color M251n M251nw M276n M276nw 硒鼓 1.00 只/支 (计价单位：支) 青色</v>
          </cell>
        </row>
        <row r="3594">
          <cell r="B3594" t="str">
            <v>80103100200148d028b900796</v>
          </cell>
          <cell r="C3594" t="str">
            <v>京呈 PLUS CLT-Y504S 打印量1800页 适用三星 Samsung CLP-415N CLP-415NW CLX-4195N 硒鼓 1.00 只/支 (计价单位：支) 黄色</v>
          </cell>
        </row>
        <row r="3595">
          <cell r="B3595" t="str">
            <v>80103100200148d028b900795</v>
          </cell>
          <cell r="C3595" t="str">
            <v>京呈 PLUS CF212A 打印量1800页 适用HP LaserJet Pro 200 Color M251n M251nw M276n M276nw 硒鼓 1.00 只/支 (计价单位：支) 黄色</v>
          </cell>
        </row>
        <row r="3596">
          <cell r="B3596" t="str">
            <v>80103100200148d028b900794</v>
          </cell>
          <cell r="C3596" t="str">
            <v>京呈 PLUS CLT-M504S 打印量1800页 适用三星 Samsung CLP-415N CLP-415NW CLX-4195N 硒鼓 1.00 只/支 (计价单位：支) 红色</v>
          </cell>
        </row>
        <row r="3597">
          <cell r="B3597" t="str">
            <v>80103100200148d028b900792</v>
          </cell>
          <cell r="C3597" t="str">
            <v>京呈 PLUS CF214X 打印量18000页 适用HPLaserJet Enterprise 700 Printer M712n M712dn 硒鼓 1.00 只/支 (计价单位：支) 黑色</v>
          </cell>
        </row>
        <row r="3598">
          <cell r="B3598" t="str">
            <v>80103100200148d028b900791</v>
          </cell>
          <cell r="C3598" t="str">
            <v>京呈 PLUS CF287X 打印量18000页 适用HP LaserJet Enterprise M506N M506DN M506X 硒鼓 1.00 只/支 (计价单位：支) 黑色</v>
          </cell>
        </row>
        <row r="3599">
          <cell r="B3599" t="str">
            <v>80103100200148d028b900790</v>
          </cell>
          <cell r="C3599" t="str">
            <v>京呈 PLUS PD-201 打印量2000页 适用  P2200 P2500 P2500N P2500W P2500NW M6500 硒鼓 1.00 只/支 (计价单位：支) 黑色</v>
          </cell>
        </row>
        <row r="3600">
          <cell r="B3600" t="str">
            <v>80103100200148d028b900789</v>
          </cell>
          <cell r="C3600" t="str">
            <v>京呈 PLUS PD-666 打印量1600页 适用P2535NW M6535NW P2535N M6535N 硒鼓 1.00 只/支 (计价单位：支) 黑色</v>
          </cell>
        </row>
        <row r="3601">
          <cell r="B3601" t="str">
            <v>80103100200148d028b900788</v>
          </cell>
          <cell r="C3601" t="str">
            <v>京呈 PLUS PD-218 打印量1600页 适用P2518nw M6518nw M6568nw 硒鼓 1.00 只/支 (计价单位：支) 黑色</v>
          </cell>
        </row>
        <row r="3602">
          <cell r="B3602" t="str">
            <v>80103100200148d028b900787</v>
          </cell>
          <cell r="C3602" t="str">
            <v>京呈 PLUS PD-219 打印量1600页 适用M6509 M6509NW p2509nw 硒鼓 1.00 只/支 (计价单位：支) 黑色</v>
          </cell>
        </row>
        <row r="3603">
          <cell r="B3603" t="str">
            <v>80103100200148d028b900786</v>
          </cell>
          <cell r="C3603" t="str">
            <v>京呈 PLUS ADDT-220S 打印量2000页 适用AD220MNW AD220MNF AD220MC AD200PS ADDT-220E 硒鼓 1.00 只/支 (计价单位：支) 黑色</v>
          </cell>
        </row>
        <row r="3604">
          <cell r="B3604" t="str">
            <v>80103100200148d028b900785</v>
          </cell>
          <cell r="C3604" t="str">
            <v>京呈 PLUS CTL-1150HY 打印量1500页 适用奔图CP1155DN CP1150DN CM1155ADN CM1150ADN 硒鼓 1.00 只/支 (计价单位：支) 黄色</v>
          </cell>
        </row>
        <row r="3605">
          <cell r="B3605" t="str">
            <v>80103100200148d028b900784</v>
          </cell>
          <cell r="C3605" t="str">
            <v>京呈 PLUS LD2410 打印量 1500页 适用：联想Lenovo CS2410DN CS2410 硒鼓 1.00 只/支 (计价单位：支) 红色</v>
          </cell>
        </row>
        <row r="3606">
          <cell r="B3606" t="str">
            <v>80103100200148d028b900782</v>
          </cell>
          <cell r="C3606" t="str">
            <v>京呈 PLUS MLT-D111S 打印量1500页 适用三星 M2020 M2020W M2021 M2021W M2022 M2070 M2071 硒鼓 1.00 只/支 (计价单位：支) 黑色</v>
          </cell>
        </row>
        <row r="3607">
          <cell r="B3607" t="str">
            <v>80103100200148d028b900780</v>
          </cell>
          <cell r="C3607" t="str">
            <v>京呈 PLUS LD202 打印量1500页 适用联想F2072 S2003W S2002 M2041 LD202 硒鼓 1.00 只/支 (计价单位：支) 黑色</v>
          </cell>
        </row>
        <row r="3608">
          <cell r="B3608" t="str">
            <v>80103100200148d028b900779</v>
          </cell>
          <cell r="C3608" t="str">
            <v>京呈 PLUS CF400A 打印量1500页 适用HPm277dw M252 M252N M252DN M252DW M252 M252N 硒鼓 1.00 只/支 (计价单位：支) 黑色</v>
          </cell>
        </row>
        <row r="3609">
          <cell r="B3609" t="str">
            <v>80103100200148d028b900778</v>
          </cell>
          <cell r="C3609" t="str">
            <v>京呈 PLUS CF244A 打印量1500页 适用HPM15a M15w M16a M16w HP LaserJetPro MFPM28a 硒鼓 1.00 只/支 (计价单位：支) 黑色</v>
          </cell>
        </row>
        <row r="3610">
          <cell r="B3610" t="str">
            <v>80103100200148d028b900777</v>
          </cell>
          <cell r="C3610" t="str">
            <v>京呈 PLUS CF510A 打印量1800页 适用HP Pro M154A M154NW M180N M181FW T6B70A T6B51A T6B52A 硒鼓 1.00 只/支 (计价单位：支) 黑色</v>
          </cell>
        </row>
        <row r="3611">
          <cell r="B3611" t="str">
            <v>80103100200148d028b900776</v>
          </cell>
          <cell r="C3611" t="str">
            <v>京呈 PLUS CF247A 打印量1500页 适用HP M17a M17w M30W M30A M15a M15w M16a M16w M29a M29w M16a 硒鼓 1.00 只/支 (计价单位：支) 黑色</v>
          </cell>
        </row>
        <row r="3612">
          <cell r="B3612" t="str">
            <v>80103100200148d028b900775</v>
          </cell>
          <cell r="C3612" t="str">
            <v>京呈 PLUS CF283A 打印量1500页 适用HP LaserJet Pro M201n M125nw M125rnw M127fw M225dw 硒鼓 1.00 只/支 (计价单位：支) 黑色</v>
          </cell>
        </row>
        <row r="3613">
          <cell r="B3613" t="str">
            <v>80103100200148d028b900774</v>
          </cell>
          <cell r="C3613" t="str">
            <v>京呈 PLUS W1003AC 打印量1500页 适用HP Laser MFP103A 131a 133pn 硒鼓 1.00 只/支 (计价单位：支) 黑色</v>
          </cell>
        </row>
        <row r="3614">
          <cell r="B3614" t="str">
            <v>80103100200148d028b900773</v>
          </cell>
          <cell r="C3614" t="str">
            <v>京呈 PLUS CF500A 打印量1800页 适用HP Color LaserJet Pro M254dn M254dw M254nw M280nw 硒鼓 1.00 只/支 (计价单位：支) 黑色</v>
          </cell>
        </row>
        <row r="3615">
          <cell r="B3615" t="str">
            <v>80103100200148d028b900772</v>
          </cell>
          <cell r="C3615" t="str">
            <v>京呈 PLUS CF540A 打印量1800页 适用HP Color LaserJet Pro M254dn  M254dw M254nw M280nw 硒鼓 1.00 只/支 (计价单位：支) 黑色</v>
          </cell>
        </row>
        <row r="3616">
          <cell r="B3616" t="str">
            <v>80103100200148d028b900770</v>
          </cell>
          <cell r="C3616" t="str">
            <v>京呈 PLUS B1160 打印量1800页 适用戴尔B1160 B1160w B1163 B1165nfw B1165 B116X B1160X 硒鼓 1.00 只/支 (计价单位：支) 黑色</v>
          </cell>
        </row>
        <row r="3617">
          <cell r="B3617" t="str">
            <v>80103100200148d028b900769</v>
          </cell>
          <cell r="C3617" t="str">
            <v>京呈 PLUS W2310A 打印量1500页 适用W2110A 206A W2310A 215A 硒鼓 1.00 只/支 (计价单位：支) 黑色</v>
          </cell>
        </row>
        <row r="3618">
          <cell r="B3618" t="str">
            <v>80103100200148d028b900768</v>
          </cell>
          <cell r="C3618" t="str">
            <v>京呈 PLUS PT-8008TR 打印量1500页 适用OEP102D 硒鼓 1.00 只/支 (计价单位：支) 红色</v>
          </cell>
        </row>
        <row r="3619">
          <cell r="B3619" t="str">
            <v>80103100200148d028b900766</v>
          </cell>
          <cell r="C3619" t="str">
            <v>京呈 PLUS CC388A 打印量1500页 适用HP LASERJET P1007 P1008 P1106 P1108 M1136 M1213NF 硒鼓 1.00 只/支 (计价单位：支) 黑色</v>
          </cell>
        </row>
        <row r="3620">
          <cell r="B3620" t="str">
            <v>80103100200148d028b900765</v>
          </cell>
          <cell r="C3620" t="str">
            <v>京呈 PLUS w1110A 打印量1500页 适用HP Laser MFP 136a 136w 136nw 136wm HP  MFP 138p 138pn 硒鼓 1.00 只/支 (计价单位：支) 黑色</v>
          </cell>
        </row>
        <row r="3621">
          <cell r="B3621" t="str">
            <v>80103100200148d028b900764</v>
          </cell>
          <cell r="C3621" t="str">
            <v>京呈 PLUS CF530A 打印量1800页 适用HP Colour LaserJet Pro M154nw M154a M180 M180nw M180n 硒鼓 1.00 只/支 (计价单位：支) 黑色</v>
          </cell>
        </row>
        <row r="3622">
          <cell r="B3622" t="str">
            <v>80103100200148d028b900763</v>
          </cell>
          <cell r="C3622" t="str">
            <v>京呈 PLUS CE341A 打印量16000页 适用HP LaserJet Enterprise 700 Color M775dn M775f M775z 硒鼓 1.00 只/支 (计价单位：支) 青色</v>
          </cell>
        </row>
        <row r="3623">
          <cell r="B3623" t="str">
            <v>80103100200148d028b900762</v>
          </cell>
          <cell r="C3623" t="str">
            <v>京呈 PLUS CE342A 打印量16000页 适用HP LaserJet Enterprise 700 Color M775dn M775f M775z 硒鼓 1.00 只/支 (计价单位：支) 黄色</v>
          </cell>
        </row>
        <row r="3624">
          <cell r="B3624" t="str">
            <v>80103100200148d028b900761</v>
          </cell>
          <cell r="C3624" t="str">
            <v>京呈 PLUS CE343A 打印量16000页 适用HP LaserJet Enterprise 700 Color M775dn M775f M775z 硒鼓 1.00 只/支 (计价单位：支) 红色</v>
          </cell>
        </row>
        <row r="3625">
          <cell r="B3625" t="str">
            <v>80103100200148d028b900760</v>
          </cell>
          <cell r="C3625" t="str">
            <v>京呈 PLUS CF401A 打印量1500页 适用HPm277dw M252 M252N M252DN M252DW M252 M252N M252DN 硒鼓 1.00 只/支 (计价单位：支) 蓝色</v>
          </cell>
        </row>
        <row r="3626">
          <cell r="B3626" t="str">
            <v>80103100200148d028b900759</v>
          </cell>
          <cell r="C3626" t="str">
            <v>京呈 PLUS CF511A 打印量1600页 适用HP Pro M154A M154NW M180N M181FW T6B70A T6B51A T6B52A 硒鼓 1.00 只/支 (计价单位：支) 青色</v>
          </cell>
        </row>
        <row r="3627">
          <cell r="B3627" t="str">
            <v>80103100200148d028b900758</v>
          </cell>
          <cell r="C3627" t="str">
            <v>京呈 PLUS CF501A 打印量1600页 适用HP Color LaserJet Pro M254dn M254dw M254nw M280nw 硒鼓 1.00 只/支 (计价单位：支) 青色</v>
          </cell>
        </row>
        <row r="3628">
          <cell r="B3628" t="str">
            <v>80103100200148d028b900757</v>
          </cell>
          <cell r="C3628" t="str">
            <v>京呈 PLUS CF402A 打印量1500页 适用HPm277dw M252 M252N M252DN M252DW M252 M252N M252DN 硒鼓 1.00 只/支 (计价单位：支) 黄色</v>
          </cell>
        </row>
        <row r="3629">
          <cell r="B3629" t="str">
            <v>80103100200148d028b900756</v>
          </cell>
          <cell r="C3629" t="str">
            <v>京呈 PLUS CF512A 打印量1600页 适用HP Pro M154A M154NW M180N M181FW T6B70A T6B51A T6B52A 硒鼓 1.00 只/支 (计价单位：支) 黄色</v>
          </cell>
        </row>
        <row r="3630">
          <cell r="B3630" t="str">
            <v>80103100200148d028b900755</v>
          </cell>
          <cell r="C3630" t="str">
            <v>京呈 PLUS CF502A 打印量1600页 适用HP Color LaserJet Pro M254dn M254dw M254nw M280nw 硒鼓 1.00 只/支 (计价单位：支) 黄色</v>
          </cell>
        </row>
        <row r="3631">
          <cell r="B3631" t="str">
            <v>80103100200148d028b900754</v>
          </cell>
          <cell r="C3631" t="str">
            <v>京呈 PLUS CF513A 打印量1600页 适用HP Pro M154A M154NW M180N M181FW T6B70A T6B51A T6B52A 硒鼓 1.00 只/支 (计价单位：支) 红色</v>
          </cell>
        </row>
        <row r="3632">
          <cell r="B3632" t="str">
            <v>80103100200148d028b900753</v>
          </cell>
          <cell r="C3632" t="str">
            <v>京呈 PLUS CF403A 打印量1500页 适用HPm277dw M252 M252N M252DN M252DW M252 M252N M252DN 硒鼓 1.00 只/支 (计价单位：支) 红色</v>
          </cell>
        </row>
        <row r="3633">
          <cell r="B3633" t="str">
            <v>80103100200148d028b900752</v>
          </cell>
          <cell r="C3633" t="str">
            <v>京呈 PLUS CF503A 打印量1600页 适用HP Color LaserJet Pro M254dn M254dw M254nw M280nw 硒鼓 1.00 只/支 (计价单位：支) 红色</v>
          </cell>
        </row>
        <row r="3634">
          <cell r="B3634" t="str">
            <v>80103100200148d028b900751</v>
          </cell>
          <cell r="C3634" t="str">
            <v>京呈 PLUS W2210A 打印量1500页 适用HP Color LaserJet Pro M255DW M255NW MFP M282NW M283FDN 硒鼓 1.00 只/支 (计价单位：支) 黑色</v>
          </cell>
        </row>
        <row r="3635">
          <cell r="B3635" t="str">
            <v>80103100200148d028b900750</v>
          </cell>
          <cell r="C3635" t="str">
            <v>京呈 PLUS CE340A 打印量15000页 适用HP LaserJet Enterprise 700 Color M775dn M775f M775z 硒鼓 1.00 只/支 (计价单位：支) 黑色</v>
          </cell>
        </row>
        <row r="3636">
          <cell r="B3636" t="str">
            <v>80103100200148d028b900749</v>
          </cell>
          <cell r="C3636" t="str">
            <v>京呈 PLUS W2211A 打印量1500页 适用HP Color LaserJet Pro M255DW M255NW MFP M282NW M283FDN 硒鼓 1.00 只/支 (计价单位：支) 青色</v>
          </cell>
        </row>
        <row r="3637">
          <cell r="B3637" t="str">
            <v>80103100200148d028b900748</v>
          </cell>
          <cell r="C3637" t="str">
            <v>京呈 PLUS W2212A 打印量1500页 适用HP Color LaserJet Pro M255DW M255NW MFP M282NW M283FDN 硒鼓 1.00 只/支 (计价单位：支) 黄色</v>
          </cell>
        </row>
        <row r="3638">
          <cell r="B3638" t="str">
            <v>80103100200148d028b900746</v>
          </cell>
          <cell r="C3638" t="str">
            <v>京呈 PLUS CF450A 打印量12500页 适用HP M652 M652dn M652n M653dh M653dn M653x M681 M681z 硒鼓 1.00 只/支 (计价单位：支) 黑色</v>
          </cell>
        </row>
        <row r="3639">
          <cell r="B3639" t="str">
            <v>80103100200148d028b900745</v>
          </cell>
          <cell r="C3639" t="str">
            <v>京呈 PLUS CF360X 打印量12500页 适用HP508A M553N M553DN M553X M577C M577Z M577F 硒鼓 1.00 只/支 (计价单位：支) 黑色</v>
          </cell>
        </row>
        <row r="3640">
          <cell r="B3640" t="str">
            <v>80103100200148d028b900744</v>
          </cell>
          <cell r="C3640" t="str">
            <v>京呈 PLUS C9730A 打印量13000页 适用HP-COLOR-LASERJET 5500 5500N 5500DN 5500DTN 墨粉盒 1.00 只/支 (计价单位：支) 黑色</v>
          </cell>
        </row>
        <row r="3641">
          <cell r="B3641" t="str">
            <v>80103100200148d028b900743</v>
          </cell>
          <cell r="C3641" t="str">
            <v>京呈 PLUS CF451A 打印量10500页 适用HP M652 M652dn M652n M653dh M653dn M653x M681 M681z 硒鼓 1.00 只/支 (计价单位：支) 青色</v>
          </cell>
        </row>
        <row r="3642">
          <cell r="B3642" t="str">
            <v>80103100200148d028b900742</v>
          </cell>
          <cell r="C3642" t="str">
            <v>京呈 PLUS CF452A 打印量10500页 适用HP M652 M652dn M652n M653dh M653dn M653x M681 M681z 硒鼓 1.00 只/支 (计价单位：支) 黄色</v>
          </cell>
        </row>
        <row r="3643">
          <cell r="B3643" t="str">
            <v>80103100200148d028b900740</v>
          </cell>
          <cell r="C3643" t="str">
            <v>京呈 PLUS W1470A 打印量10500页 适用HPM610dn M611dn M611x M612dn M612x M634h M634dn 硒鼓 1.00 只/支 (计价单位：支) 黑色</v>
          </cell>
        </row>
        <row r="3644">
          <cell r="B3644" t="str">
            <v>80103100200148d028b900739</v>
          </cell>
          <cell r="C3644" t="str">
            <v>京呈 PLUS CF281A 打印量11000页 适用HP M630h M630f M630dn M630z M604n M605dn 硒鼓 1.00 只/支 (计价单位：支) 黑色</v>
          </cell>
        </row>
        <row r="3645">
          <cell r="B3645" t="str">
            <v>80103100200148d028b900738</v>
          </cell>
          <cell r="C3645" t="str">
            <v>京呈 PLUS C9731A 打印量12000页 适用HP-COLOR-LASERJET 5500 5500N 5500DN 5500DTN 墨粉盒 1.00 只/支 (计价单位：支) 青色</v>
          </cell>
        </row>
        <row r="3646">
          <cell r="B3646" t="str">
            <v>80103100200148d028b900737</v>
          </cell>
          <cell r="C3646" t="str">
            <v>京呈 PLUS C9732A 打印量12000页 适用HP-COLOR-LASERJET 5500 5500N 5500DN 5500DTN 墨粉盒 1.00 只/支 (计价单位：支) 黄色</v>
          </cell>
        </row>
        <row r="3647">
          <cell r="B3647" t="str">
            <v>80103100200148d028b900736</v>
          </cell>
          <cell r="C3647" t="str">
            <v>京呈 PLUS C9733A 打印量12000页 适用HP-COLOR-LASERJET 5500 5500N 5500DN 5500DTN 墨粉盒 1.00 只/支 (计价单位：支) 红色</v>
          </cell>
        </row>
        <row r="3648">
          <cell r="B3648" t="str">
            <v>80103100200148d028b900735</v>
          </cell>
          <cell r="C3648" t="str">
            <v>京呈 PLUS CC364A 打印量10000页 适用HP LaserJet P4014 P4014n P4014nw P4015 P4015n 硒鼓 1.00 只/支 (计价单位：支) 黑色</v>
          </cell>
        </row>
        <row r="3649">
          <cell r="B3649" t="str">
            <v>80103100200148d028b900734</v>
          </cell>
          <cell r="C3649" t="str">
            <v>京呈 PLUS CRG-057 打印量10000页 适用佳能Canon image CLASS iC MF441dw iC MF443dw 硒鼓 1.00 只/支 (计价单位：支) 黑色</v>
          </cell>
        </row>
        <row r="3650">
          <cell r="B3650" t="str">
            <v>80103100200148d028b900733</v>
          </cell>
          <cell r="C3650" t="str">
            <v>京呈 PLUS CF214A 打印量10000页 适用HPLaserJet Enterprise 700 Printer M712n M712dn 硒鼓 1.00 只/支 (计价单位：支) 黑色</v>
          </cell>
        </row>
        <row r="3651">
          <cell r="B3651" t="str">
            <v>80103100200148d028b900732</v>
          </cell>
          <cell r="C3651" t="str">
            <v>京呈 PLUS C4129X 打印量10000页 适用HP5000 5000dn 5100tn 5000gn 5100se 5100le 5100dtn 硒鼓 1.00 只/支 (计价单位：支) 黑色</v>
          </cell>
        </row>
        <row r="3652">
          <cell r="B3652" t="str">
            <v>80103100200148d028b900731</v>
          </cell>
          <cell r="C3652" t="str">
            <v>京呈 PLUS CZ192A 打印量10000页 适用HP LaserJet Pro M435 701 M706 M701a M701n 706n 硒鼓 1.00 只/支 (计价单位：支) 黑色</v>
          </cell>
        </row>
        <row r="3653">
          <cell r="B3653" t="str">
            <v>80103100200148d028b900730</v>
          </cell>
          <cell r="C3653" t="str">
            <v>京呈 PLUS CE390A 打印量11000页 适用HP LaserJet Enterprise 600 M601 M601n 硒鼓 1.00 只/支 (计价单位：支) 黑色</v>
          </cell>
        </row>
        <row r="3654">
          <cell r="B3654" t="str">
            <v>80103100200148d028b900729</v>
          </cell>
          <cell r="C3654" t="str">
            <v>京呈 PLUS Q1338A 打印量10000页 适用 Q1338A 4200dtn 4200n 4240n 4200tn 4200dtns 硒鼓 1.00 只/支 (计价单位：支) 黑色</v>
          </cell>
        </row>
        <row r="3655">
          <cell r="B3655" t="str">
            <v>80103100200148d028b900727</v>
          </cell>
          <cell r="C3655" t="str">
            <v>京呈 PLUS MX-51CT 打印量40000页 适用夏普mx-4110n 4111n 4112n 4140n 4141n 4101n 5110n 墨粉盒 1.00 只/支 (计价单位：支) 黑色</v>
          </cell>
        </row>
        <row r="3656">
          <cell r="B3656" t="str">
            <v>80103100200148d028b900726</v>
          </cell>
          <cell r="C3656" t="str">
            <v>京呈 PLUS W2080X 打印量6600页 适用HP Color Laser MFP 178nw HP Color Laser MFP 墨粉盒 4.00 只/套 (计价单位：套) 四色套装</v>
          </cell>
        </row>
        <row r="3657">
          <cell r="B3657" t="str">
            <v>80103100200148d028b900725</v>
          </cell>
          <cell r="C3657" t="str">
            <v>京呈 PLUS W2080A 打印量4500页 适用HP Color Laser MFP 178nw HP Color Laser MFP 墨粉盒 4.00 只/套 (计价单位：套) 四色套装</v>
          </cell>
        </row>
        <row r="3658">
          <cell r="B3658" t="str">
            <v>80103100200148d028b900724</v>
          </cell>
          <cell r="C3658" t="str">
            <v>京呈 PLUS NPG-74 打印量8500页 适用佳能Canon imageRUNNER ADVANCE C3025i C3025 墨粉盒 1.00 只/支 (计价单位：支) 青色</v>
          </cell>
        </row>
        <row r="3659">
          <cell r="B3659" t="str">
            <v>80103100200148d028b900723</v>
          </cell>
          <cell r="C3659" t="str">
            <v>京呈 PLUS NPG-74 打印量：8500页 适用佳能Canon imageRUNNER ADVANCE C3025i C3025 墨粉盒 1.00 只/支 (计价单位：支) 黄色</v>
          </cell>
        </row>
        <row r="3660">
          <cell r="B3660" t="str">
            <v>80103100200148d028b900722</v>
          </cell>
          <cell r="C3660" t="str">
            <v>京呈 PLUS CS421 打印量8500页 适用利盟Lexmark CS421 CS421dn CS521 CS521dn CS622 墨粉盒 1.00 只/支 (计价单位：支) 黑色</v>
          </cell>
        </row>
        <row r="3661">
          <cell r="B3661" t="str">
            <v>80103100200148d028b900720</v>
          </cell>
          <cell r="C3661" t="str">
            <v>京呈 PLUS TK-8128 打印量 8000页 适用京瓷Kyocera ECOSYS M8130cidn 墨粉盒 1.00 只/支 (计价单位：支) 黄色</v>
          </cell>
        </row>
        <row r="3662">
          <cell r="B3662" t="str">
            <v>80103100200148d028b900719</v>
          </cell>
          <cell r="C3662" t="str">
            <v>京呈 PLUS CTL-1100K 打印量3100页 适用奔图CM1100DN 1100DW 1100ADN 1100ADW CP1105 墨粉盒 4.00 只/套 (计价单位：套) 四色套装</v>
          </cell>
        </row>
        <row r="3663">
          <cell r="B3663" t="str">
            <v>80103100200148d028b900718</v>
          </cell>
          <cell r="C3663" t="str">
            <v>京呈 PLUS TK-133 打印量7200页 适用京瓷Kyocera FS-1300D FS-1300N FS-1350DN FS-1028MFP 墨粉盒 1.00 只/支 (计价单位：支) 黑色</v>
          </cell>
        </row>
        <row r="3664">
          <cell r="B3664" t="str">
            <v>80103100200148d028b900715</v>
          </cell>
          <cell r="C3664" t="str">
            <v>京呈 PLUS B412dn 打印量7000页 适用OKI B411C B411D B411DN B431C B431D B431DN MB461 MB471 墨粉盒 1.00 只/支 (计价单位：支) 黑色</v>
          </cell>
        </row>
        <row r="3665">
          <cell r="B3665" t="str">
            <v>80103100200148d028b900713</v>
          </cell>
          <cell r="C3665" t="str">
            <v>京呈 PLUS TN619 打印量 71000页 适用美能达C1060 C1070 C2070 C3080 3070 C2060 墨粉盒 1.00 只/支 (计价单位：支) 青色</v>
          </cell>
        </row>
        <row r="3666">
          <cell r="B3666" t="str">
            <v>80103100200148d028b900711</v>
          </cell>
          <cell r="C3666" t="str">
            <v>京呈 PLUS T-C31C6K5T 打印量6500页 适用光电通MP3100CDN MP3105CDN MP3150CDN OEP3110CDN 墨粉盒 1.00 只/支 (计价单位：支) 青色</v>
          </cell>
        </row>
        <row r="3667">
          <cell r="B3667" t="str">
            <v>80103100200148d028b900710</v>
          </cell>
          <cell r="C3667" t="str">
            <v>京呈 PLUS T-C31Y6K5T 打印量6500页 适用光电通MP3100CDN MP3105CDN MP3150CDN OEP3110CDN 墨粉盒 1.00 只/支 (计价单位：支) 黄色</v>
          </cell>
        </row>
        <row r="3668">
          <cell r="B3668" t="str">
            <v>80103100200148d028b900709</v>
          </cell>
          <cell r="C3668" t="str">
            <v>京呈 PLUS T-C31M6K5T 打印量6500页 适用光电通MP3100CDN MP3105CDN MP3150CDN OEP3110CDN 墨粉盒 1.00 只/支 (计价单位：支) 红色</v>
          </cell>
        </row>
        <row r="3669">
          <cell r="B3669" t="str">
            <v>80103100200148d028b900706</v>
          </cell>
          <cell r="C3669" t="str">
            <v>京呈 PLUS TK-8318 打印量 6000页 适用京瓷Kyocera TASKalfa 2550ci 墨粉盒 1.00 只/支 (计价单位：支) 青色</v>
          </cell>
        </row>
        <row r="3670">
          <cell r="B3670" t="str">
            <v>80103100200148d028b900705</v>
          </cell>
          <cell r="C3670" t="str">
            <v>京呈 PLUS TK-5273 打印量 6000页 适用京瓷KYOCERA-ECOSYS P6230cdnZ M6630cidn 墨粉盒 1.00 只/支 (计价单位：支) 青色</v>
          </cell>
        </row>
        <row r="3671">
          <cell r="B3671" t="str">
            <v>80103100200148d028b900704</v>
          </cell>
          <cell r="C3671" t="str">
            <v>京呈 PLUS TK-8108 打印量 6000页 适用京瓷Kyocera ECOSYS M8024cidn 墨粉盒 1.00 只/支 (计价单位：支) 黄色</v>
          </cell>
        </row>
        <row r="3672">
          <cell r="B3672" t="str">
            <v>80103100200148d028b900703</v>
          </cell>
          <cell r="C3672" t="str">
            <v>京呈 PLUS MPC300 打印量 6000页 适用理光MPC300 C300SR C400 C400SR C401 C401SR 墨粉盒 1.00 只/支 (计价单位：支) 红色</v>
          </cell>
        </row>
        <row r="3673">
          <cell r="B3673" t="str">
            <v>80103100200148d028b900702</v>
          </cell>
          <cell r="C3673" t="str">
            <v>京呈 PLUS MP1610 打印量6000页 适用理光Ricoh MP1610L MP1610LD MP1800 1801 1810L 墨粉盒 1.00 只/支 (计价单位：支) 黑色</v>
          </cell>
        </row>
        <row r="3674">
          <cell r="B3674" t="str">
            <v>80103100200148d028b900701</v>
          </cell>
          <cell r="C3674" t="str">
            <v>京呈 PLUS TO-400X 打印量6000页 适用奔图P3010D P3010DW P300DN P3300DW 墨粉盒 1.00 只/支 (计价单位：支) 黑色</v>
          </cell>
        </row>
        <row r="3675">
          <cell r="B3675" t="str">
            <v>80103100200148d028b900699</v>
          </cell>
          <cell r="C3675" t="str">
            <v>京呈 PLUS TL-410X 打印量6000页 适用P3010D P3010DW P3300DN P3300DW M6700DW M6700D 墨粉盒 1.00 只/支 (计价单位：支) 黑色</v>
          </cell>
        </row>
        <row r="3676">
          <cell r="B3676" t="str">
            <v>80103100200148d028b900698</v>
          </cell>
          <cell r="C3676" t="str">
            <v>京呈 PLUS CF218A 打印量6000页 适用CF218a M132a M132nw M132snw M132fn M132fp M132fw M104a 墨粉盒 1.00 只/支 (计价单位：支) 黑色</v>
          </cell>
        </row>
        <row r="3677">
          <cell r="B3677" t="str">
            <v>80103100200148d028b900697</v>
          </cell>
          <cell r="C3677" t="str">
            <v>京呈 PLUS W9037MC 打印量69000页 适用HP HP LaserJet Managed MFP E82540dn E82540z 墨粉盒 1.00 只/支 (计价单位：支) 黑色</v>
          </cell>
        </row>
        <row r="3678">
          <cell r="B3678" t="str">
            <v>80103100200148d028b900696</v>
          </cell>
          <cell r="C3678" t="str">
            <v>京呈 PLUS TL-3901K 打印量54500页 适用立思辰（LANXUM）MA9333cdn MA9340cdn MA9341cdn MA9342cdn 墨粉盒 1.00 只/支 (计价单位：支) 黑色</v>
          </cell>
        </row>
        <row r="3679">
          <cell r="B3679" t="str">
            <v>80103100200148d028b900694</v>
          </cell>
          <cell r="C3679" t="str">
            <v>京呈 PLUS TL-3901C 打印量52000页 适用立思辰（LANXUM）MA9333cdn MA9340cdn MA9341cdn MA9342cdn 墨粉盒 1.00 只/支 (计价单位：支) 青色</v>
          </cell>
        </row>
        <row r="3680">
          <cell r="B3680" t="str">
            <v>80103100200148d028b900693</v>
          </cell>
          <cell r="C3680" t="str">
            <v>京呈 PLUS TL-3901Y 打印量52000页 适用立思辰（LANXUM）MA9333cdn MA9340cdn MA9341cdn MA9342cdn 墨粉盒 1.00 只/支 (计价单位：支) 黄色</v>
          </cell>
        </row>
        <row r="3681">
          <cell r="B3681" t="str">
            <v>80103100200148d028b900692</v>
          </cell>
          <cell r="C3681" t="str">
            <v>京呈 PLUS TL-3901M 打印量52000页 适用立思辰（LANXUM）MA9333cdn MA9340cdn MA9341cdn MA9342cdn 墨粉盒 1.00 只/支 (计价单位：支) 红色</v>
          </cell>
        </row>
        <row r="3682">
          <cell r="B3682" t="str">
            <v>80103100200148d028b900691</v>
          </cell>
          <cell r="C3682" t="str">
            <v>京呈 PLUS TK-5138 打印量 5000页 适用京瓷Kyocera TASKALFA 265ci 266ci 墨粉盒 1.00 只/支 (计价单位：支) 青色</v>
          </cell>
        </row>
        <row r="3683">
          <cell r="B3683" t="str">
            <v>80103100200148d028b900690</v>
          </cell>
          <cell r="C3683" t="str">
            <v>京呈 PLUS CP405D 打印量5000页 适用施乐Xerox DocuPrint CP405d CM405df 墨粉盒 1.00 只/支 (计价单位：支) 黄色</v>
          </cell>
        </row>
        <row r="3684">
          <cell r="B3684" t="str">
            <v>80103100200148d028b900689</v>
          </cell>
          <cell r="C3684" t="str">
            <v>京呈 PLUS TK-5138 打印量：5000页 适用京瓷Kyocera TASKALFA 265ci 266ci 墨粉盒 1.00 只/支 (计价单位：支) 黄色</v>
          </cell>
        </row>
        <row r="3685">
          <cell r="B3685" t="str">
            <v>80103100200148d028b900688</v>
          </cell>
          <cell r="C3685" t="str">
            <v>京呈 PLUS TN-175BK 打印量5000页 适用兄弟HL-4040CN 4050CDN DCP-9040CN 9042CDN MFC-9440CN 墨粉盒 1.00 只/支 (计价单位：支) 黑色</v>
          </cell>
        </row>
        <row r="3686">
          <cell r="B3686" t="str">
            <v>80103100200148d028b900687</v>
          </cell>
          <cell r="C3686" t="str">
            <v>京呈 PLUS NPG-54 打印量56000页 适用佳能 Canon IR 6055 6065 6075 6255 6265 6275 6555 6565 墨粉盒 1.00 只/支 (计价单位：支) 黑色</v>
          </cell>
        </row>
        <row r="3687">
          <cell r="B3687" t="str">
            <v>80103100200148d028b900686</v>
          </cell>
          <cell r="C3687" t="str">
            <v>京呈 PLUS W9005MC 打印量48000页 适用HP LaserJet Managed MFP E72525dn E72525z E72530dn 墨粉盒 1.00 只/支 (计价单位：支) 黑色</v>
          </cell>
        </row>
        <row r="3688">
          <cell r="B3688" t="str">
            <v>80103100200148d028b900685</v>
          </cell>
          <cell r="C3688" t="str">
            <v>京呈 PLUS TN-1035 打印量2500页 适用M7206 M7256WHF M7255F M7216NWA LJ2205 LJ2206W 墨粉盒 1.00 只/支 (计价单位：支) 黑色</v>
          </cell>
        </row>
        <row r="3689">
          <cell r="B3689" t="str">
            <v>80103100200148d028b900684</v>
          </cell>
          <cell r="C3689" t="str">
            <v>京呈 PLUS NPG-47  打印量45000页 适用佳能IR C9065 s C9075 s C9270pro C9280 墨粉盒 1.00 只/支 (计价单位：支) 黄色</v>
          </cell>
        </row>
        <row r="3690">
          <cell r="B3690" t="str">
            <v>80103100200148d028b900683</v>
          </cell>
          <cell r="C3690" t="str">
            <v>京呈 PLUS T-5070C 打印量43000页 适用东芝Toshiba 257 257S 257SD 307 307S 307SD 357 墨粉盒 1.00 只/支 (计价单位：支) 黑色</v>
          </cell>
        </row>
        <row r="3691">
          <cell r="B3691" t="str">
            <v>80103100200148d028b900682</v>
          </cell>
          <cell r="C3691" t="str">
            <v>京呈 PLUS TN-175C 打印量4000页 适用兄弟HL-4040CN 4050CDN DCP-9040CN 9042CDN MFC-9440CN 墨粉盒 1.00 只/支 (计价单位：支) 青色</v>
          </cell>
        </row>
        <row r="3692">
          <cell r="B3692" t="str">
            <v>80103100200148d028b900681</v>
          </cell>
          <cell r="C3692" t="str">
            <v>京呈 PLUS TN-175Y 打印量4000页 适用兄弟HL-4040CN 4050CDN DCP-9040CN 9042CDN MFC-9440CN 墨粉盒 1.00 只/支 (计价单位：支) 黄色</v>
          </cell>
        </row>
        <row r="3693">
          <cell r="B3693" t="str">
            <v>80103100200148d028b900680</v>
          </cell>
          <cell r="C3693" t="str">
            <v>京呈 PLUS TOC-200  打印量3500页 适用光电通OEP2100 OEP7100 2100 7100 墨粉盒 1.00 只/支 (计价单位：支) 黄色</v>
          </cell>
        </row>
        <row r="3694">
          <cell r="B3694" t="str">
            <v>80103100200148d028b900679</v>
          </cell>
          <cell r="C3694" t="str">
            <v>京呈 PLUS C328 打印量  4000页 适用C328DW C328DF C328d C328 墨粉盒 1.00 只/支 (计价单位：支) 黄色</v>
          </cell>
        </row>
        <row r="3695">
          <cell r="B3695" t="str">
            <v>80103100200148d028b900678</v>
          </cell>
          <cell r="C3695" t="str">
            <v>京呈 PLUS TN-175M 打印量4000页 适用兄弟HL-4040CN 4050CDN DCP-9040CN 9042CDN MFC-9440CN 墨粉盒 1.00 只/支 (计价单位：支) 红色</v>
          </cell>
        </row>
        <row r="3696">
          <cell r="B3696" t="str">
            <v>80103100200148d028b900677</v>
          </cell>
          <cell r="C3696" t="str">
            <v>京呈 PLUS TL-5353 打印量4000页 适用立思辰(LANXUM)GA7530cdn GA3530cdnGB3531cdn GB7531cdn 墨粉盒 1.00 只/支 (计价单位：支) 黑色</v>
          </cell>
        </row>
        <row r="3697">
          <cell r="B3697" t="str">
            <v>80103100200148d028b900676</v>
          </cell>
          <cell r="C3697" t="str">
            <v>京呈 PLUS T-FC425C 打印量38400页 适用东芝 Toshiba FC-2020AC 2520AC 2525AC 3025AC 墨粉盒 1.00 只/支 (计价单位：支) 黑色</v>
          </cell>
        </row>
        <row r="3698">
          <cell r="B3698" t="str">
            <v>80103100200148d028b900675</v>
          </cell>
          <cell r="C3698" t="str">
            <v>京呈 PLUS MX500CT 打印量20000页 适用夏普SHARP MX-M363N 453U 503N 363U 453N 503U MX-M283 墨粉盒 1.00 只/支 (计价单位：支) 黑色</v>
          </cell>
        </row>
        <row r="3699">
          <cell r="B3699" t="str">
            <v>80103100200148d028b900674</v>
          </cell>
          <cell r="C3699" t="str">
            <v>京呈 PLUS MP6054C 打印量37000页 适用理光MP2555SP MP3055SP MP3555 MP3054SP MP2554SP 墨粉盒 1.00 只/支 (计价单位：支) 黑色</v>
          </cell>
        </row>
        <row r="3700">
          <cell r="B3700" t="str">
            <v>80103100200148d028b900673</v>
          </cell>
          <cell r="C3700" t="str">
            <v>京呈 PLUS CS920 打印量34000页 适用利盟LEXMARK CX920de CX921de CX922de CX923dte 墨粉盒 1.00 只/支 (计价单位：支) 黑色</v>
          </cell>
        </row>
        <row r="3701">
          <cell r="B3701" t="str">
            <v>80103100200148d028b900672</v>
          </cell>
          <cell r="C3701" t="str">
            <v>京呈 PLUS T-FC505C  打印量33600页 适用东芝2000AC 2500AC 2505AC 3005AC 3505AC 4505AC 墨粉盒 1.00 只/支 (计价单位：支) 黄色</v>
          </cell>
        </row>
        <row r="3702">
          <cell r="B3702" t="str">
            <v>80103100200148d028b900670</v>
          </cell>
          <cell r="C3702" t="str">
            <v>京呈 PLUS CF311A 打印量31500页 适用HP Color LaserJet Enterprise M855 DN M85 墨粉盒 1.00 只/支 (计价单位：支) 青色</v>
          </cell>
        </row>
        <row r="3703">
          <cell r="B3703" t="str">
            <v>80103100200148d028b900669</v>
          </cell>
          <cell r="C3703" t="str">
            <v>京呈 PLUS CF312A 打印量31500页 适用HP Color LaserJet Enterprise M855 DN M855 墨粉盒 1.00 只/支 (计价单位：支) 黄色</v>
          </cell>
        </row>
        <row r="3704">
          <cell r="B3704" t="str">
            <v>80103100200148d028b900668</v>
          </cell>
          <cell r="C3704" t="str">
            <v>京呈 PLUS CF313A 打印量31500页 适用HP Color LaserJet Enterprise M855 DN M855 墨粉盒 1.00 只/支 (计价单位：支) 红色</v>
          </cell>
        </row>
        <row r="3705">
          <cell r="B3705" t="str">
            <v>80103100200148d028b900667</v>
          </cell>
          <cell r="C3705" t="str">
            <v>京呈 PLUS FC415C 打印量3000页 适用东芝 Toshiba e-STUDIO 2010AC YWFH 2110AC YWFH 墨粉盒 1.00 只/支 (计价单位：支) 青色</v>
          </cell>
        </row>
        <row r="3706">
          <cell r="B3706" t="str">
            <v>80103100200148d028b900666</v>
          </cell>
          <cell r="C3706" t="str">
            <v>京呈 PLUS CP318  打印量3000页 适用富士施乐CP318W CP318dw CM318Z CM315Z CP315dw 墨粉盒 1.00 只/支 (计价单位：支) 黄色</v>
          </cell>
        </row>
        <row r="3707">
          <cell r="B3707" t="str">
            <v>80103100200148d028b900665</v>
          </cell>
          <cell r="C3707" t="str">
            <v>京呈 PLUS TN-370 打印量2500页 适用兄弟HL-4140 4140CN 4150 4150CDN 4170 4170CDW 墨粉盒 1.00 只/支 (计价单位：支) 黑色</v>
          </cell>
        </row>
        <row r="3708">
          <cell r="B3708" t="str">
            <v>80103100200148d028b900664</v>
          </cell>
          <cell r="C3708" t="str">
            <v>京呈 PLUS TL-419H 打印量3000页 适用奔图M6709硒鼓P3019d P3019dw M6709dw M7109M7109dw 墨粉盒 1.00 只/支 (计价单位：支) 黑色</v>
          </cell>
        </row>
        <row r="3709">
          <cell r="B3709" t="str">
            <v>80103100200148d028b900663</v>
          </cell>
          <cell r="C3709" t="str">
            <v>京呈 PLUS TL-410H 打印量3000页 适用P3010D P3010DW P3300DN P3300DW M6700DW M6700D 墨粉盒 1.00 只/支 (计价单位：支) 黑色</v>
          </cell>
        </row>
        <row r="3710">
          <cell r="B3710" t="str">
            <v>80103100200148d028b900662</v>
          </cell>
          <cell r="C3710" t="str">
            <v>京呈 PLUS OB411 打印量3000页 适用OKI B411C B411D B411DN B431C B431D B431DN MB461 MB471 墨粉盒 1.00 只/支 (计价单位：支) 黑色</v>
          </cell>
        </row>
        <row r="3711">
          <cell r="B3711" t="str">
            <v>80103100200148d028b900661</v>
          </cell>
          <cell r="C3711" t="str">
            <v>京呈 PLUS MLT-D309L 打印量30000页 适用三星ML-5512ND ML-6512ND ML-6510ND ML-5510ND 墨粉盒 1.00 只/支 (计价单位：支) 黑色</v>
          </cell>
        </row>
        <row r="3712">
          <cell r="B3712" t="str">
            <v>80103100200148d028b900660</v>
          </cell>
          <cell r="C3712" t="str">
            <v>京呈 PLUS T-5018C 打印量40000页 适用东芝TOSHIBA e-Studio 2518A 3018A 3518A 4518A 墨粉盒 1.00 只/支 (计价单位：支) 黑色</v>
          </cell>
        </row>
        <row r="3713">
          <cell r="B3713" t="str">
            <v>80103100200148d028b900659</v>
          </cell>
          <cell r="C3713" t="str">
            <v>京呈 PLUS CF310A 打印量29000页 适用HP Color LaserJet Enterprise M855 DN M855 墨粉盒 1.00 只/支 (计价单位：支) 黑色</v>
          </cell>
        </row>
        <row r="3714">
          <cell r="B3714" t="str">
            <v>80103100200148d028b900658</v>
          </cell>
          <cell r="C3714" t="str">
            <v>京呈 PLUS CF294X 打印量3000页 适用HPm148fdw m148dw M118dw CF294a HP94a LaserJet Pro M149fdw 墨粉盒 1.00 只/支 (计价单位：支) 黑色</v>
          </cell>
        </row>
        <row r="3715">
          <cell r="B3715" t="str">
            <v>80103100200148d028b900654</v>
          </cell>
          <cell r="C3715" t="str">
            <v>京呈 PLUS TN-B020 打印量2600页 适用兄弟DCP-B7500D DCP-B7520DW DCP-B7530DN 墨粉盒 1.00 只/支 (计价单位：支) 黑色</v>
          </cell>
        </row>
        <row r="3716">
          <cell r="B3716" t="str">
            <v>80103100200148d028b900653</v>
          </cell>
          <cell r="C3716" t="str">
            <v>京呈 PLUS TN2115 打印量2600页 适用兄弟Brother DCP-7030 7040 7045N HL-2140 2150N 2170W 墨粉盒 1.00 只/支 (计价单位：支) 黑色</v>
          </cell>
        </row>
        <row r="3717">
          <cell r="B3717" t="str">
            <v>80103100200148d028b900650</v>
          </cell>
          <cell r="C3717" t="str">
            <v>京呈 PLUS LT2441 打印量2600页 适用LJ2400 LJ2400L LJ2600D LJ2650DN LJ7600N 墨粉盒 1.00 只/支 (计价单位：支) 黑色</v>
          </cell>
        </row>
        <row r="3718">
          <cell r="B3718" t="str">
            <v>80103100200148d028b900649</v>
          </cell>
          <cell r="C3718" t="str">
            <v>京呈 PLUS NPG-83L 打印量26000页 适用佳能Canon imageRUNNER ADVANCE C5840 C5850 C5860 C5870 墨粉盒 1.00 只/支 (计价单位：支) 青色</v>
          </cell>
        </row>
        <row r="3719">
          <cell r="B3719" t="str">
            <v>80103100200148d028b900648</v>
          </cell>
          <cell r="C3719" t="str">
            <v>京呈 PLUS TN319 打印量 26000页 适用美能达柯美C360 C7722 C7728 C226 C280 C220 墨粉盒 1.00 只/支 (计价单位：支) 青色</v>
          </cell>
        </row>
        <row r="3720">
          <cell r="B3720" t="str">
            <v>80103100200148d028b900647</v>
          </cell>
          <cell r="C3720" t="str">
            <v>京呈 PLUS TN-328  打印量26000页 适用美能达C250i C300i C360i C7130i 墨粉盒 1.00 只/支 (计价单位：支) 青色</v>
          </cell>
        </row>
        <row r="3721">
          <cell r="B3721" t="str">
            <v>80103100200148d028b900646</v>
          </cell>
          <cell r="C3721" t="str">
            <v>京呈 PLUS NPG-67 打印量2500页 适用C3720 3725 3730 C3520 3525 3530 3320 3320L 3325 3330 墨粉盒 1.00 只/支 (计价单位：支) 黄色</v>
          </cell>
        </row>
        <row r="3722">
          <cell r="B3722" t="str">
            <v>80103100200148d028b900645</v>
          </cell>
          <cell r="C3722" t="str">
            <v>京呈 PLUS TN-370 打印量1500页 适用兄弟HL-4140 4140CN 4150 4150CDN 4170 4170CDW 墨粉盒 1.00 只/支 (计价单位：支) 红色</v>
          </cell>
        </row>
        <row r="3723">
          <cell r="B3723" t="str">
            <v>80103100200148d028b900642</v>
          </cell>
          <cell r="C3723" t="str">
            <v>京呈 PLUS ADT307 打印量26000页 适用震旦AURORA ADC307 ADC367 C307 ADDR-307 墨粉盒 1.00 只/支 (计价单位：支) 青色</v>
          </cell>
        </row>
        <row r="3724">
          <cell r="B3724" t="str">
            <v>80103100200148d028b900641</v>
          </cell>
          <cell r="C3724" t="str">
            <v>京呈 PLUS TN324  打印量26000页 适用C458 C558 C658 墨粉盒 1.00 只/支 (计价单位：支) 黄色</v>
          </cell>
        </row>
        <row r="3725">
          <cell r="B3725" t="str">
            <v>80103100200148d028b900640</v>
          </cell>
          <cell r="C3725" t="str">
            <v>京呈 PLUS TN220 打印量25000页 适用美能达C227 C287 C367 C7528 C221 C281 C7721 墨粉盒 1.00 只/支 (计价单位：支) 红色</v>
          </cell>
        </row>
        <row r="3726">
          <cell r="B3726" t="str">
            <v>80103100200148d028b900639</v>
          </cell>
          <cell r="C3726" t="str">
            <v>京呈 PLUS MS710 打印量25000页 适用利盟Lexmark MS710 MS710DN MS711 MS810N MS810DN 墨粉盒 1.00 只/支 (计价单位：支) 黑色</v>
          </cell>
        </row>
        <row r="3727">
          <cell r="B3727" t="str">
            <v>80103100200148d028b900637</v>
          </cell>
          <cell r="C3727" t="str">
            <v>京呈 PLUS MX-30CT 打印量24000页 适用夏普C2621R C3582R C4082R C3581R C4081R C5081D 墨粉盒 1.00 只/支 (计价单位：支) 黑色</v>
          </cell>
        </row>
        <row r="3728">
          <cell r="B3728" t="str">
            <v>80103100200148d028b900636</v>
          </cell>
          <cell r="C3728" t="str">
            <v>京呈 PLUS NPG-26 打印量24000页 适用佳能 iR501 iR728 iR2230 iR2270 iR2830 iR2870 iR3025 墨粉盒 1.00 只/支 (计价单位：支) 黑色</v>
          </cell>
        </row>
        <row r="3729">
          <cell r="B3729" t="str">
            <v>80103100200148d028b900635</v>
          </cell>
          <cell r="C3729" t="str">
            <v>京呈 PLUS MP3554C 打印量24000页 适用MP2555SP MP3055SP MP3555 MP3054SP MP2554SP 墨粉盒 1.00 只/支 (计价单位：支) 黑色</v>
          </cell>
        </row>
        <row r="3730">
          <cell r="B3730" t="str">
            <v>80103100200148d028b900634</v>
          </cell>
          <cell r="C3730" t="str">
            <v>京呈 PLUS SPC830DN 打印量 25000页 适用理光SPC830 SPC831DN 墨粉盒 1.00 只/支 (计价单位：支) 黄色</v>
          </cell>
        </row>
        <row r="3731">
          <cell r="B3731" t="str">
            <v>80103100200148d028b900633</v>
          </cell>
          <cell r="C3731" t="str">
            <v>京呈 PLUS NPG-46  打印量23000页 适用佳能 IR-ADVANCE C5030 C5035 C5235 C5240 墨粉盒 1.00 只/支 (计价单位：支) 青色</v>
          </cell>
        </row>
        <row r="3732">
          <cell r="B3732" t="str">
            <v>80103100200148d028b900631</v>
          </cell>
          <cell r="C3732" t="str">
            <v>京呈 PLUS TN270 打印量2200页 适用兄弟Brother DCP-9010CN HL-8370 HL-3040CN HL-3070CW 墨粉盒 1.00 只/支 (计价单位：支) 黑色</v>
          </cell>
        </row>
        <row r="3733">
          <cell r="B3733" t="str">
            <v>80103100200148d028b900630</v>
          </cell>
          <cell r="C3733" t="str">
            <v>京呈 PLUS CS521 打印量2000页 适用利盟Lexmark CS421 CS421dn CS521 CS521dn CS622 墨粉盒 1.00 只/支 (计价单位：支) 黑色</v>
          </cell>
        </row>
        <row r="3734">
          <cell r="B3734" t="str">
            <v>80103100200148d028b900629</v>
          </cell>
          <cell r="C3734" t="str">
            <v>京呈 PLUS CTL-350 打印量2000页 适用奔图CP2510DN CM7115DN CP2500DN(智享版) CM7000FDN(智享版) 墨粉盒 1.00 只/支 (计价单位：支) 黑色</v>
          </cell>
        </row>
        <row r="3735">
          <cell r="B3735" t="str">
            <v>80103100200148d028b900628</v>
          </cell>
          <cell r="C3735" t="str">
            <v>京呈 PLUS TK-8508 打印量 20000页 适用京瓷TASKalfa 4550ci 5550ci 4551ci 5551ci复印机 墨粉盒 1.00 只/支 (计价单位：支) 青色</v>
          </cell>
        </row>
        <row r="3736">
          <cell r="B3736" t="str">
            <v>80103100200148d028b900627</v>
          </cell>
          <cell r="C3736" t="str">
            <v>京呈 PLUS NPG-76  打印量19000页 适用佳能Canon iR ADV C256 C257 C356 C357 墨粉盒 1.00 只/支 (计价单位：支) 黄色</v>
          </cell>
        </row>
        <row r="3737">
          <cell r="B3737" t="str">
            <v>80103100200148d028b900626</v>
          </cell>
          <cell r="C3737" t="str">
            <v>京呈 PLUS NPG-67 打印量19000页 适用C3720 3725 3730 C3520 3525 3530 3320 3320L 3325 墨粉盒 1.00 只/支 (计价单位：支) 红色</v>
          </cell>
        </row>
        <row r="3738">
          <cell r="B3738" t="str">
            <v>80103100200148d028b900625</v>
          </cell>
          <cell r="C3738" t="str">
            <v>京呈 PLUS W2080X 打印量1800页 适用HP Color Laser MFP 178nw HP Color Laser MFP 墨粉盒 1.00 只/支 (计价单位：支) 黑色</v>
          </cell>
        </row>
        <row r="3739">
          <cell r="B3739" t="str">
            <v>80103100200148d028b900623</v>
          </cell>
          <cell r="C3739" t="str">
            <v>京呈 PLUS CLT-K406S 打印量1500页 适用三星CLX3306FN CLP360 365W 366W CLX3300 3305FW 墨粉盒 1.00 只/支 (计价单位：支) 黑色</v>
          </cell>
        </row>
        <row r="3740">
          <cell r="B3740" t="str">
            <v>80103100200148d028b900621</v>
          </cell>
          <cell r="C3740" t="str">
            <v>京呈 PLUS W2080A 打印量1500页 适用HP Color Laser MFP 178nw HP Color Laser MFP 墨粉盒 1.00 只/支 (计价单位：支) 黑色</v>
          </cell>
        </row>
        <row r="3741">
          <cell r="B3741" t="str">
            <v>80103100200148d028b900620</v>
          </cell>
          <cell r="C3741" t="str">
            <v>京呈 PLUS P115B 打印量1500页 适用富士施乐Fuji Xerox Docu M115b M115f M115fs M115w M115z 墨粉盒 1.00 只/支 (计价单位：支) 黑色</v>
          </cell>
        </row>
        <row r="3742">
          <cell r="B3742" t="str">
            <v>80103100200148d028b900619</v>
          </cell>
          <cell r="C3742" t="str">
            <v>京呈 PLUS TL-410 打印量1500页 适用P3010D P3010DW P3300DN P3300DW M6700DW M6700D 墨粉盒 1.00 只/支 (计价单位：支) 黑色</v>
          </cell>
        </row>
        <row r="3743">
          <cell r="B3743" t="str">
            <v>80103100200148d028b900616</v>
          </cell>
          <cell r="C3743" t="str">
            <v>京呈 PLUS WC7525 打印量15000页 适用富士施乐XEROX WorkCente7525 7530 7535 7545 7556 7835 7845 墨粉盒 1.00 只/支 (计价单位：支) 青色</v>
          </cell>
        </row>
        <row r="3744">
          <cell r="B3744" t="str">
            <v>80103100200148d028b900614</v>
          </cell>
          <cell r="C3744" t="str">
            <v>京呈 PLUS TK-5218  打印量：15000页 适用：京瓷Kyocera TASKalfa 406ci 墨粉盒 1.00 只/支 (计价单位：支) 黄色</v>
          </cell>
        </row>
        <row r="3745">
          <cell r="B3745" t="str">
            <v>80103100200148d028b900613</v>
          </cell>
          <cell r="C3745" t="str">
            <v>京呈 PLUS NPG-51 打印量15000页 适用佳能NPG-51 Canon C-EXV33 IR2520 IR2520I 2530 墨粉盒 1.00 只/支 (计价单位：支) 黑色</v>
          </cell>
        </row>
        <row r="3746">
          <cell r="B3746" t="str">
            <v>80103100200148d028b900612</v>
          </cell>
          <cell r="C3746" t="str">
            <v>京呈 PLUS MPC2503 打印量15000页 适用C2003SP C2004 C2004exSP C2004SP C2011 C2011SP C2503SP 墨粉盒 1.00 只/支 (计价单位：支) 黑色</v>
          </cell>
        </row>
        <row r="3747">
          <cell r="B3747" t="str">
            <v>80103100200148d028b900611</v>
          </cell>
          <cell r="C3747" t="str">
            <v>京呈 PLUS CTL-355 打印量1400页 适用奔图CP2515DN CP2505DN CP5515DN CP5165DN 墨粉盒 1.00 只/支 (计价单位：支) 黄色</v>
          </cell>
        </row>
        <row r="3748">
          <cell r="B3748" t="str">
            <v>80103100200148d028b900610</v>
          </cell>
          <cell r="C3748" t="str">
            <v>京呈 PLUS CTL-300 打印量1400页 适用奔图CP2506DN PLUS CM7105DN CP2300DN 墨粉盒 1.00 只/支 (计价单位：支) 黄色</v>
          </cell>
        </row>
        <row r="3749">
          <cell r="B3749" t="str">
            <v>80103100200148d028b900609</v>
          </cell>
          <cell r="C3749" t="str">
            <v>京呈 PLUS TN270  打印量1400页 适用兄弟Brother DCP-9010CN HL-8370 HL-3040CN HL-3070CW 墨粉盒 1.00 只/支 (计价单位：支) 红色</v>
          </cell>
        </row>
        <row r="3750">
          <cell r="B3750" t="str">
            <v>80103100200148d028b900608</v>
          </cell>
          <cell r="C3750" t="str">
            <v>京呈 PLUS CTL-350  打印量1400页 适用奔图CP2510DN CM7115DN CP2500DN(智享版) CM7000FDN(智享版) 墨粉盒 1.00 只/支 (计价单位：支) 红色</v>
          </cell>
        </row>
        <row r="3751">
          <cell r="B3751" t="str">
            <v>80103100200148d028b900607</v>
          </cell>
          <cell r="C3751" t="str">
            <v>京呈 PLUS TN283  打印量1300页 适用兄弟Brother HL-3160CDW HL3190CDW DCP-9030CDN MFC-9150CDN 墨粉盒 1.00 只/支 (计价单位：支) 红色</v>
          </cell>
        </row>
        <row r="3752">
          <cell r="B3752" t="str">
            <v>80103100200148d028b900606</v>
          </cell>
          <cell r="C3752" t="str">
            <v>京呈 PLUS CF350A 打印量1300页 适用HP Color LaserJet Pro MFP M176n M176fn M177fw M177 墨粉盒 1.00 只/支 (计价单位：支) 黑色</v>
          </cell>
        </row>
        <row r="3753">
          <cell r="B3753" t="str">
            <v>80103100200148d028b900605</v>
          </cell>
          <cell r="C3753" t="str">
            <v>京呈 PLUS NPG-66  打印量15000页 适用佳能Canon imageRUNNER C1324iF 1325iF C1335iF C1335iFC 墨粉盒 1.00 只/支 (计价单位：支) 黄色</v>
          </cell>
        </row>
        <row r="3754">
          <cell r="B3754" t="str">
            <v>80103100200148d028b900604</v>
          </cell>
          <cell r="C3754" t="str">
            <v>京呈 PLUS CLT-C407S 打印量1500页 适用三星 CLP-321N 320 320N 325 325W 326 CLX-3185 墨粉盒 1.00 只/支 (计价单位：支) 青色</v>
          </cell>
        </row>
        <row r="3755">
          <cell r="B3755" t="str">
            <v>80103100200148d028b900603</v>
          </cell>
          <cell r="C3755" t="str">
            <v>京呈 PLUS CLT-Y407S 打印量1500页 适用三星 CLP-321N 320 320N 325 325W 326 CLX-3185 墨粉盒 1.00 只/支 (计价单位：支) 黄色</v>
          </cell>
        </row>
        <row r="3756">
          <cell r="B3756" t="str">
            <v>80103100200148d028b900602</v>
          </cell>
          <cell r="C3756" t="str">
            <v>京呈 PLUS CLT-M407S 打印量1500页 适用三星 CLP-321N 320 320N 325 325W 326 CLX-3185 墨粉盒 1.00 只/支 (计价单位：支) 红色</v>
          </cell>
        </row>
        <row r="3757">
          <cell r="B3757" t="str">
            <v>80103100200148d028b900601</v>
          </cell>
          <cell r="C3757" t="str">
            <v>京呈 PLUS CLT-K407S 打印量1800页 适用三星 CLP-321N 320 320N 325 325W 326 CLX-3185 3185FW 墨粉盒 1.00 只/支 (计价单位：支) 黑色</v>
          </cell>
        </row>
        <row r="3758">
          <cell r="B3758" t="str">
            <v>80103100200148d028b900381</v>
          </cell>
          <cell r="C3758" t="str">
            <v>京呈 PLUS TK-5198 打印量 7000页 适用京瓷 Kyocera TASKalfa 306ci 307ci 墨粉盒 1.00 只/支 (计价单位：支) 黄色</v>
          </cell>
        </row>
        <row r="3759">
          <cell r="B3759" t="str">
            <v>80103100200148d028b900372</v>
          </cell>
          <cell r="C3759" t="str">
            <v>京呈 PLUS MPC300 打印量：6000页 适用理光MPC300 C300SR C400 C400SR C401 C401SR 墨粉盒 1.00 只/支 (计价单位：支) 青色</v>
          </cell>
        </row>
        <row r="3760">
          <cell r="B3760" t="str">
            <v>80103100200148d028b900303</v>
          </cell>
          <cell r="C3760" t="str">
            <v>京呈 PLUS TK-5473 打印量 2400页 适用京瓷Kyocera ECOSYS MA2100cx MA2100cfx 墨粉盒 1.00 只/支 (计价单位：支) 青色</v>
          </cell>
        </row>
        <row r="3761">
          <cell r="B3761" t="str">
            <v>80103100200148d028b900282</v>
          </cell>
          <cell r="C3761" t="str">
            <v>京呈 PLUS MC2001 打印量 15000页 适用理光Ricoh MC2001 MC2001C MC2001LMC2001HMC2000 MC2000ew 墨粉盒 1.00 只/支 (计价单位：支) 青色</v>
          </cell>
        </row>
        <row r="3762">
          <cell r="B3762" t="str">
            <v>80103100200148d028b900280</v>
          </cell>
          <cell r="C3762" t="str">
            <v>京呈 PLUS MPC2500 打印量:15000页 适用理光MPC2500 MPC3000 MPC2000 墨粉盒 1.00 只/支 (计价单位：支) 黄色</v>
          </cell>
        </row>
        <row r="3763">
          <cell r="B3763" t="str">
            <v>8010400010121b17584600052</v>
          </cell>
          <cell r="C3763" t="str">
            <v>简工智能(JAGONZN) YJ-03A 3.7V 10W 6000K LED IP65 手提式移动工作灯 (计价单位：台) 黑色</v>
          </cell>
        </row>
        <row r="3764">
          <cell r="B3764" t="str">
            <v>8010400010121b17584600048</v>
          </cell>
          <cell r="C3764" t="str">
            <v>简工智能(JAGONZN) JX-09C 22.2V 150W 6000K LED IP65 手拉式移动工作灯 (计价单位：台) 橙色</v>
          </cell>
        </row>
        <row r="3765">
          <cell r="B3765" t="str">
            <v>8010400010121b17584600047</v>
          </cell>
          <cell r="C3765" t="str">
            <v>简工智能(JAGONZN) JX-09B 21V 40W 6000K LED IP65 手提式移动工作灯 (计价单位：台) 橙色</v>
          </cell>
        </row>
        <row r="3766">
          <cell r="B3766" t="str">
            <v>8010400010091b17584600015</v>
          </cell>
          <cell r="C3766" t="str">
            <v>简工智能(JAGONZN) BYL-06A-VII GJ 3.7V 1W 6000K LED IP65 摄像/照明12h 多功能摄像头灯 (计价单位：台) 黑色</v>
          </cell>
        </row>
        <row r="3767">
          <cell r="B3767" t="str">
            <v>8010310040041b17584600001</v>
          </cell>
          <cell r="C3767" t="str">
            <v>简工智能(JAGONZN) DSJ-JGPDAV6GJ 4G音视频 500万 256G IP68 数码摄像机 (计价单位：台) 黑色</v>
          </cell>
        </row>
        <row r="3768">
          <cell r="B3768" t="str">
            <v>80103101506140aba89400014</v>
          </cell>
          <cell r="C3768" t="str">
            <v>艾逸瑶选 HYJF-003 被套:150*200cm床单:160*220cm枕套:48*74cm 选素格兰宿舍用床上三件套 (计价单位：套) 灰色</v>
          </cell>
        </row>
        <row r="3769">
          <cell r="B3769" t="str">
            <v>80103101506140aba89400012</v>
          </cell>
          <cell r="C3769" t="str">
            <v>艾逸瑶选 HYJF-001 被套:150*200cm 床单:160*220cm 枕套:48*74cm 选格调灰宿舍用床上三件套 (计价单位：套) 深蓝色</v>
          </cell>
        </row>
        <row r="3770">
          <cell r="B3770" t="str">
            <v>80107100101240aba89400012</v>
          </cell>
          <cell r="C3770" t="str">
            <v>艾逸瑶选 YYGW-004 工装连体雨衣 M-2XL (计价单位：件) 黑色</v>
          </cell>
        </row>
        <row r="3771">
          <cell r="B3771" t="str">
            <v>801031002001a87049d600163</v>
          </cell>
          <cell r="C3771" t="str">
            <v>志像 W9210-9213MC 113000页 带芯片 黑蓝黄红 适用惠普E78330dn/E78325dn/E78323d 墨粉盒 4.00 只/套 (计价单位：套) 黑蓝黄红</v>
          </cell>
        </row>
        <row r="3772">
          <cell r="B3772" t="str">
            <v>801031002001a87049d600162</v>
          </cell>
          <cell r="C3772" t="str">
            <v>志像 W9190-9193MC 113000页 带芯片 黑蓝黄红 适用惠普E77822/77825/77830dn/z 墨粉盒 4.00 只/套 (计价单位：套) 黑蓝黄红</v>
          </cell>
        </row>
        <row r="3773">
          <cell r="B3773" t="str">
            <v>801031002001a87049d600160</v>
          </cell>
          <cell r="C3773" t="str">
            <v>志像 W2083A 1500页 带芯片 红色 适用HP150A/150NW/MFP178NW/182FNW 墨粉盒 (计价单位：只) 红色</v>
          </cell>
        </row>
        <row r="3774">
          <cell r="B3774" t="str">
            <v>801031002001a87049d600159</v>
          </cell>
          <cell r="C3774" t="str">
            <v>志像 W2082A 1500页 带芯片 黄色 适用HP150A/150NW/MFP178NW/181FNW 墨粉盒 (计价单位：只) 黄色</v>
          </cell>
        </row>
        <row r="3775">
          <cell r="B3775" t="str">
            <v>801031002001a87049d600157</v>
          </cell>
          <cell r="C3775" t="str">
            <v>志像 W2080A 1500页 带芯片 黑色 适用HP150A/150NW/MFP178NW/179FNW 墨粉盒 (计价单位：只) 黑色</v>
          </cell>
        </row>
        <row r="3776">
          <cell r="B3776" t="str">
            <v>801031002001a87049d600156</v>
          </cell>
          <cell r="C3776" t="str">
            <v>志像 TO-460H 3000页 带芯片 黑色 适用 奔图P3060D/P3060DW/M6760D/M6760DW/M7160DW 墨粉盒 (计价单位：只) 黑色</v>
          </cell>
        </row>
        <row r="3777">
          <cell r="B3777" t="str">
            <v>801031002001a87049d600155</v>
          </cell>
          <cell r="C3777" t="str">
            <v>志像 TO-405H 3000页 带芯片 黑色 适用奔图BP4005DN/BM4005ADN/BM4005FDN/P3325DN/M7125DN 墨粉盒 (计价单位：只) 黑色</v>
          </cell>
        </row>
        <row r="3778">
          <cell r="B3778" t="str">
            <v>801031002001a87049d600153</v>
          </cell>
          <cell r="C3778" t="str">
            <v>志像 TN471/476 1800页 带芯片 黄色 适用兄弟HL-8260/9310/MFC 墨粉盒 (计价单位：只) 黄色</v>
          </cell>
        </row>
        <row r="3779">
          <cell r="B3779" t="str">
            <v>801031002001a87049d600152</v>
          </cell>
          <cell r="C3779" t="str">
            <v>志像 TN471/476 1800页 带芯片 红色 适用兄弟HL-8260/9310/MFC 墨粉盒 (计价单位：只) 红色</v>
          </cell>
        </row>
        <row r="3780">
          <cell r="B3780" t="str">
            <v>801031002001a87049d600151</v>
          </cell>
          <cell r="C3780" t="str">
            <v>志像 TN471/476 1800页 带芯片 蓝色 适用兄弟HL-8260/9310/MFC8900 墨粉盒 (计价单位：只) 蓝色</v>
          </cell>
        </row>
        <row r="3781">
          <cell r="B3781" t="str">
            <v>801031002001a87049d600150</v>
          </cell>
          <cell r="C3781" t="str">
            <v>志像 TN471/476 3000页 带芯片 黑色 适用兄弟HL-8260/9310/MFC8900 墨粉盒 (计价单位：只) 黑色</v>
          </cell>
        </row>
        <row r="3782">
          <cell r="B3782" t="str">
            <v>801031002001a87049d600149</v>
          </cell>
          <cell r="C3782" t="str">
            <v>志像 TN328 96000页 带芯片 黑蓝黄红 适用柯尼卡美能达bizhubC250i/C300i/C360i/C7130i 墨粉盒 4.00 只/套 (计价单位：套) 黑蓝黄红</v>
          </cell>
        </row>
        <row r="3783">
          <cell r="B3783" t="str">
            <v>801031002001a87049d600148</v>
          </cell>
          <cell r="C3783" t="str">
            <v>志像 TN324 100000页 带芯片 黑蓝黄红 适用柯尼卡美能达bizhub/C454/C308/C258/C368 墨粉盒 4.00 只/套 (计价单位：套) 黑蓝黄红</v>
          </cell>
        </row>
        <row r="3784">
          <cell r="B3784" t="str">
            <v>801031002001a87049d600147</v>
          </cell>
          <cell r="C3784" t="str">
            <v>志像 TN283/287 1300页 带芯片 黄色 适用兄弟HL-3160/3190/MFC-9150/9350/DCP-9030 墨粉盒 (计价单位：只) 黄色</v>
          </cell>
        </row>
        <row r="3785">
          <cell r="B3785" t="str">
            <v>801031002001a87049d600146</v>
          </cell>
          <cell r="C3785" t="str">
            <v>志像 TN283/287 1400页 带芯片 黑色 适用兄弟HL-3160/3190/MFC-9150/9350/DCP-9030 墨粉盒 (计价单位：只) 黑色</v>
          </cell>
        </row>
        <row r="3786">
          <cell r="B3786" t="str">
            <v>801031002001a87049d600143</v>
          </cell>
          <cell r="C3786" t="str">
            <v>志像 TN281/285 9100页 带芯片 黑蓝黄红 适用HL-3140 3150CDN 3170CDW MFC-9140CDN 9330CDW 墨粉盒 4.00 只/套 (计价单位：套) 黑蓝黄红</v>
          </cell>
        </row>
        <row r="3787">
          <cell r="B3787" t="str">
            <v>801031002001a87049d600142</v>
          </cell>
          <cell r="C3787" t="str">
            <v>志像 TN223 83000页 带芯片 黑蓝黄红 适用柯尼卡美能达c226/c266/c256/c283/tn225 墨粉盒 4.00 只/套 (计价单位：套) 黑蓝黄红</v>
          </cell>
        </row>
        <row r="3788">
          <cell r="B3788" t="str">
            <v>801031002001a87049d600140</v>
          </cell>
          <cell r="C3788" t="str">
            <v>志像 TL-418H 3000页 带芯片 黑色 适用奔图P3308DW/M7108DW 墨粉盒 (计价单位：只) 黑色</v>
          </cell>
        </row>
        <row r="3789">
          <cell r="B3789" t="str">
            <v>801031002001a87049d600139</v>
          </cell>
          <cell r="C3789" t="str">
            <v>志像 TL-417H 3000页 带芯片 黑色 适用奔图P3017D/P3017D PLUS 墨粉盒 (计价单位：只) 黑色</v>
          </cell>
        </row>
        <row r="3790">
          <cell r="B3790" t="str">
            <v>801031002001a87049d600138</v>
          </cell>
          <cell r="C3790" t="str">
            <v>志像 TL-413H 3000页 带芯片 黑色 适用奔图P3305DN/M7105DN 墨粉盒 (计价单位：只) 黑色</v>
          </cell>
        </row>
        <row r="3791">
          <cell r="B3791" t="str">
            <v>801031002001a87049d600137</v>
          </cell>
          <cell r="C3791" t="str">
            <v>志像 TK898 30000页 带芯片 黑蓝黄红 适用京瓷FS-C8020MFP/C8025MFP/C8520MFP/8525MFP 墨粉盒 4.00 只/套 (计价单位：套) 黑蓝黄红</v>
          </cell>
        </row>
        <row r="3792">
          <cell r="B3792" t="str">
            <v>801031002001a87049d600136</v>
          </cell>
          <cell r="C3792" t="str">
            <v>志像 TK8518 90000页 带芯片 黑蓝黄红 适用京瓷5052ci/6052ci/5053ci/6053ci 墨粉盒 4.00 只/套 (计价单位：套) 黑蓝黄红</v>
          </cell>
        </row>
        <row r="3793">
          <cell r="B3793" t="str">
            <v>801031002001a87049d600135</v>
          </cell>
          <cell r="C3793" t="str">
            <v>志像 TK8338 70000页 带芯片 黑蓝黄红 适用京瓷TASKalfa3252ci/3253ci 墨粉盒 4.00 只/套 (计价单位：套) 黑蓝黄红</v>
          </cell>
        </row>
        <row r="3794">
          <cell r="B3794" t="str">
            <v>801031002001a87049d600133</v>
          </cell>
          <cell r="C3794" t="str">
            <v>志像 TK8118 30000页 带芯片 黑蓝黄红 适用京瓷ECOSYSM8124cidn复印机 墨粉盒 4.00 只/套 (计价单位：套) 黑蓝黄红</v>
          </cell>
        </row>
        <row r="3795">
          <cell r="B3795" t="str">
            <v>801031002001a87049d600131</v>
          </cell>
          <cell r="C3795" t="str">
            <v>志像 T-2323C 6000页 带芯片 黑色 适用东芝e-studio2822AM/2523A/2523AD/2323AM/2823AM 墨粉盒 (计价单位：只) 黑色</v>
          </cell>
        </row>
        <row r="3796">
          <cell r="B3796" t="str">
            <v>801031002001a87049d600126</v>
          </cell>
          <cell r="C3796" t="str">
            <v>志像 NPG67H 93000页 带芯片 黑蓝黄红 适用佳能C3020 C3120L 3320 3325 3330 3520 墨粉盒 4.00 只/套 (计价单位：套) 黑蓝黄红</v>
          </cell>
        </row>
        <row r="3797">
          <cell r="B3797" t="str">
            <v>801031002001a87049d600125</v>
          </cell>
          <cell r="C3797" t="str">
            <v>志像 NPG67C 2500页 带芯片 蓝色 适用佳能C3020 C3120L 3320 3325 3330 3520 墨粉盒 (计价单位：只) 蓝色</v>
          </cell>
        </row>
        <row r="3798">
          <cell r="B3798" t="str">
            <v>801031002001a87049d600123</v>
          </cell>
          <cell r="C3798" t="str">
            <v>志像 LT4637/TN3335 3000页 带芯片 黑色 适用联想 3700/3800/M8600DN/M8900DN 兄弟/HL5440D 墨粉盒 (计价单位：只) 黑色</v>
          </cell>
        </row>
        <row r="3799">
          <cell r="B3799" t="str">
            <v>801031002001a87049d600122</v>
          </cell>
          <cell r="C3799" t="str">
            <v>志像 LT401 3000页 带芯片 黑色 适用联想LJ4000DN/LJ5000DN/M8650DN/M8950DN 墨粉盒 (计价单位：只) 黑色</v>
          </cell>
        </row>
        <row r="3800">
          <cell r="B3800" t="str">
            <v>801031002001a87049d600121</v>
          </cell>
          <cell r="C3800" t="str">
            <v>志像 LT2822/TN2115 2500页 带芯片 黑色 适用联想/LJ2200/LJ2250/LJ2250N兄弟/HL-2140 墨粉盒 (计价单位：只) 黑色</v>
          </cell>
        </row>
        <row r="3801">
          <cell r="B3801" t="str">
            <v>801031002001a87049d600119</v>
          </cell>
          <cell r="C3801" t="str">
            <v>志像 IMC2503 40000页 带芯片 黑蓝黄红 适用理光MPC2011SP/C2003SP/C2503SP/C2004SP 墨粉盒 4.00 只/套 (计价单位：套) 黑蓝黄红</v>
          </cell>
        </row>
        <row r="3802">
          <cell r="B3802" t="str">
            <v>801031002001a87049d600118</v>
          </cell>
          <cell r="C3802" t="str">
            <v>志像 IMC2500Y 10000页 带芯片 黄色 适用理光 IMC2000/IMC2500 墨粉盒 (计价单位：只) 黄色</v>
          </cell>
        </row>
        <row r="3803">
          <cell r="B3803" t="str">
            <v>801031002001a87049d600117</v>
          </cell>
          <cell r="C3803" t="str">
            <v>志像 IMC2500M 10500页 带芯片 红色 适用理光 IMC2000/IMC2500 墨粉盒 (计价单位：只) 红色</v>
          </cell>
        </row>
        <row r="3804">
          <cell r="B3804" t="str">
            <v>801031002001a87049d600116</v>
          </cell>
          <cell r="C3804" t="str">
            <v>志像 IMC2500K 16500页 带芯片 黑色 适用理光 IMC2000/IMC2500 墨粉盒 (计价单位：只) 黑色</v>
          </cell>
        </row>
        <row r="3805">
          <cell r="B3805" t="str">
            <v>801031002001a87049d600114</v>
          </cell>
          <cell r="C3805" t="str">
            <v>志像 CTO-2600 67000页 带芯片 黑蓝黄红 适用奔图CM260ADM/CM310ADN/CM410ADN 墨粉盒 4.00 只/套 (计价单位：套) 黑蓝黄红</v>
          </cell>
        </row>
        <row r="3806">
          <cell r="B3806" t="str">
            <v>801031002001a87049d600111</v>
          </cell>
          <cell r="C3806" t="str">
            <v>志像 CTL-350H 5000页 带芯片 蓝色 适用奔图CP2510DN/CM7115DN/CP2500DN 墨粉盒 (计价单位：只) 蓝色</v>
          </cell>
        </row>
        <row r="3807">
          <cell r="B3807" t="str">
            <v>801031002001a87049d600108</v>
          </cell>
          <cell r="C3807" t="str">
            <v>志像 CTL-300H 5000页 带芯片 黄色 适用奔图CP2506DN PLUS/CM7105DN 墨粉盒 (计价单位：只) 黄色</v>
          </cell>
        </row>
        <row r="3808">
          <cell r="B3808" t="str">
            <v>801031002001a87049d600107</v>
          </cell>
          <cell r="C3808" t="str">
            <v>志像 CTL-300H 5000页 带芯片 红色 适用奔图CP2506DN PLUS/CM7105DN 墨粉盒 (计价单位：只) 红色</v>
          </cell>
        </row>
        <row r="3809">
          <cell r="B3809" t="str">
            <v>801031002001a87049d600105</v>
          </cell>
          <cell r="C3809" t="str">
            <v>志像 CTL-2200H 14000页 带芯片 黑蓝黄红 适用CP2250DNCM2270ADN 墨粉盒 4.00 只/套 (计价单位：套) 黑蓝黄红</v>
          </cell>
        </row>
        <row r="3810">
          <cell r="B3810" t="str">
            <v>801031002001a87049d600103</v>
          </cell>
          <cell r="C3810" t="str">
            <v>志像 CP318 3000页 带芯片 黄色 适用富士施乐CP315DW/CP318Z/CM315Z/CM318Z/CP318/CP318W 墨粉盒 (计价单位：只) 黄色</v>
          </cell>
        </row>
        <row r="3811">
          <cell r="B3811" t="str">
            <v>801031002001a87049d600102</v>
          </cell>
          <cell r="C3811" t="str">
            <v>志像 CP318 3000页 带芯片 红色 适用富士施乐CP315DW/CP318Z/CM315Z/CM318Z/CP318/CP318W 墨粉盒 (计价单位：只) 红色</v>
          </cell>
        </row>
        <row r="3812">
          <cell r="B3812" t="str">
            <v>801031002001a87049d600101</v>
          </cell>
          <cell r="C3812" t="str">
            <v>志像 CP318K 3000页 带芯片 黑色 适用富士施乐CP315DW/CP318Z/CM315Z/CM318Z/CP318/CP318W 墨粉盒 (计价单位：只) 黑色</v>
          </cell>
        </row>
        <row r="3813">
          <cell r="B3813" t="str">
            <v>801031002001a87049d600100</v>
          </cell>
          <cell r="C3813" t="str">
            <v>志像 CP318 3000页 带芯片 蓝色 适用富士施乐CP315DW/CP318Z/CM315Z/CM318Z/CP318/CP318W 墨粉盒 (计价单位：只) 蓝色</v>
          </cell>
        </row>
        <row r="3814">
          <cell r="B3814" t="str">
            <v>801031002001a87049d600098</v>
          </cell>
          <cell r="C3814" t="str">
            <v>志像 CP105 1400页 带芯片 黄色 适用施乐CP105/CP205/CP215/CM205/CM215 墨粉盒 (计价单位：只) 黄色</v>
          </cell>
        </row>
        <row r="3815">
          <cell r="B3815" t="str">
            <v>801031002001a87049d600097</v>
          </cell>
          <cell r="C3815" t="str">
            <v>志像 CP105 1400页 带芯片 红色 适用施乐CP105/CP205/CP215/CM205/CM215 墨粉盒 (计价单位：只) 红色</v>
          </cell>
        </row>
        <row r="3816">
          <cell r="B3816" t="str">
            <v>801031002001a87049d600096</v>
          </cell>
          <cell r="C3816" t="str">
            <v>志像 CP105 2000页 带芯片 黑色 适用施乐CP105/CP205/CP215/CM205/CM215 墨粉盒 (计价单位：只) 黑色</v>
          </cell>
        </row>
        <row r="3817">
          <cell r="B3817" t="str">
            <v>801031002001a87049d600095</v>
          </cell>
          <cell r="C3817" t="str">
            <v>志像 CF256A 7400页 带芯片 黑色 适用惠普HP LaserJet MFP M436n M436nda M433aM436nda 墨粉盒 (计价单位：只) 黑色</v>
          </cell>
        </row>
        <row r="3818">
          <cell r="B3818" t="str">
            <v>801031002001a87049d600094</v>
          </cell>
          <cell r="C3818" t="str">
            <v>志像 CF230A 1500页 带芯片 黑色 适用HP M203/M227 墨粉盒 (计价单位：只) 黑色</v>
          </cell>
        </row>
        <row r="3819">
          <cell r="B3819" t="str">
            <v>801031002001a87049d600093</v>
          </cell>
          <cell r="C3819" t="str">
            <v>志像 CF218A 1500页 带芯片 黑色 适用HPM104/M132/M132NW 墨粉盒 (计价单位：只) 黑色</v>
          </cell>
        </row>
        <row r="3820">
          <cell r="B3820" t="str">
            <v>801031002001a87049d600092</v>
          </cell>
          <cell r="C3820" t="str">
            <v>志像 CE310A/CF350A 4200页 带芯片 黑蓝黄红 适用HPCP1025/CP1025nw/M175A/M175nw 墨粉盒 4.00 只/套 (计价单位：套) 黑蓝黄红</v>
          </cell>
        </row>
        <row r="3821">
          <cell r="B3821" t="str">
            <v>801031002001a87049d600091</v>
          </cell>
          <cell r="C3821" t="str">
            <v>志像 C328 9000页 带芯片 黑蓝黄红 适用富士胶片C328dw/C328df/C328d/C328dw 墨粉盒 4.00 只/套 (计价单位：套) 黑蓝黄红</v>
          </cell>
        </row>
        <row r="3822">
          <cell r="B3822" t="str">
            <v>801031002001a87049d600090</v>
          </cell>
          <cell r="C3822" t="str">
            <v>志像 C2263/2265 15000页 带芯片 蓝色 适用施乐DocuCentre-V C2260 C2263 C2265 墨粉盒 (计价单位：只) 蓝色</v>
          </cell>
        </row>
        <row r="3823">
          <cell r="B3823" t="str">
            <v>801031002001a87049d600089</v>
          </cell>
          <cell r="C3823" t="str">
            <v>志像 C2263/2265 22000页 带芯片 黄色 适用施乐 五代 V2260 2263 2265复合机 墨粉盒 (计价单位：只) 黄色</v>
          </cell>
        </row>
        <row r="3824">
          <cell r="B3824" t="str">
            <v>801031002001a87049d600088</v>
          </cell>
          <cell r="C3824" t="str">
            <v>志像 C2263/2265 22000页 带芯片 红色 适用施乐DocuCentre-V C2260 C2263 C2265 墨粉盒 (计价单位：只) 红色</v>
          </cell>
        </row>
        <row r="3825">
          <cell r="B3825" t="str">
            <v>801031002001a87049d600087</v>
          </cell>
          <cell r="C3825" t="str">
            <v>志像 C2263/2265 22000页 带芯片 黑色 适用施乐 五代 V2260 2263 2265复合机 墨粉盒 (计价单位：只) 黑色</v>
          </cell>
        </row>
        <row r="3826">
          <cell r="B3826" t="str">
            <v>801031002001a87049d600086</v>
          </cell>
          <cell r="C3826" t="str">
            <v>志像 C2255 51000页 带芯片 黑蓝黄红 适用施乐C2255/C3360/C3370/C4470 墨粉盒 4.00 只/套 (计价单位：套) 黑蓝黄红</v>
          </cell>
        </row>
        <row r="3827">
          <cell r="B3827" t="str">
            <v>801031002001a87049d600082</v>
          </cell>
          <cell r="C3827" t="str">
            <v>志像 CF232A 12000页 带芯片 黑色 适用HPM203/M227/M205/M230/M118/M148 鼓粉分离 成像组件 (计价单位：只) 黑色</v>
          </cell>
        </row>
        <row r="3828">
          <cell r="B3828" t="str">
            <v>801031002001a87049d600081</v>
          </cell>
          <cell r="C3828" t="str">
            <v>志像 CF219A 12000页 带芯片 黑色 适用HPM104/M132/M132 鼓粉分离 成像组件 (计价单位：只) 黑色</v>
          </cell>
        </row>
        <row r="3829">
          <cell r="B3829" t="str">
            <v>801031002001a87049d600079</v>
          </cell>
          <cell r="C3829" t="str">
            <v>志像 W2120-2123A 19000页 带芯片 鼓粉一体 黑蓝黄红 适用惠普M554/M555/MFP578 硒鼓 4.00 只/套 (计价单位：套) 黑蓝黄红</v>
          </cell>
        </row>
        <row r="3830">
          <cell r="B3830" t="str">
            <v>801031002001a87049d600078</v>
          </cell>
          <cell r="C3830" t="str">
            <v>志像 W110A 1500页 带芯片 鼓粉一体 黑色 适用HP108A/108W/136A/138P 硒鼓 (计价单位：只) 黑色</v>
          </cell>
        </row>
        <row r="3831">
          <cell r="B3831" t="str">
            <v>801031002001a87049d600077</v>
          </cell>
          <cell r="C3831" t="str">
            <v>志像 W1003A 3000页 带芯片 鼓粉一体 黑色 适用惠普hpLaserMFP131a133pn103a打印机 硒鼓 (计价单位：只) 黑色</v>
          </cell>
        </row>
        <row r="3832">
          <cell r="B3832" t="str">
            <v>801031002001a87049d600076</v>
          </cell>
          <cell r="C3832" t="str">
            <v>志像 T2 4500页 带芯片 鼓粉一体 黑色 适用得力P2000N/P2000D/P2000W/P2000DN/P2000NW 硒鼓 (计价单位：只) 黑色</v>
          </cell>
        </row>
        <row r="3833">
          <cell r="B3833" t="str">
            <v>801031002001a87049d600075</v>
          </cell>
          <cell r="C3833" t="str">
            <v>志像 T1 3500页 带芯片 鼓粉一体 黑色 适用得力P2500D/P2500DN/P2500DW/P2500DNW/M2500D 硒鼓 (计价单位：只) 黑色</v>
          </cell>
        </row>
        <row r="3834">
          <cell r="B3834" t="str">
            <v>801031002001a87049d600074</v>
          </cell>
          <cell r="C3834" t="str">
            <v>志像 Q2612A 2000页 带芯片 鼓粉一体 黑色 适用HP1010/1005/1020/1012/1018/1022 硒鼓 (计价单位：只) 黑色</v>
          </cell>
        </row>
        <row r="3835">
          <cell r="B3835" t="str">
            <v>801031002001a87049d600072</v>
          </cell>
          <cell r="C3835" t="str">
            <v>志像 PD-213 1600页 带芯片 鼓粉一体 黑色 适用奔图P2206/P2206NW/M6202/M6202NW/M6603NW 硒鼓 (计价单位：只) 黑色</v>
          </cell>
        </row>
        <row r="3836">
          <cell r="B3836" t="str">
            <v>801031002001a87049d600071</v>
          </cell>
          <cell r="C3836" t="str">
            <v>志像 PD202 1600页 带芯片 鼓粉一体 黑色 适用奔图S2000/MS6000/MS6550/MS6600打印机 硒鼓 (计价单位：只) 黑色</v>
          </cell>
        </row>
        <row r="3837">
          <cell r="B3837" t="str">
            <v>801031002001a87049d600070</v>
          </cell>
          <cell r="C3837" t="str">
            <v>志像 PD201 1600页 带芯片 鼓粉一体 黑色 适用奔图P2200/P2500N/P2500W/P2500/P2500NW 硒鼓 (计价单位：只) 黑色</v>
          </cell>
        </row>
        <row r="3838">
          <cell r="B3838" t="str">
            <v>801031002001a87049d600069</v>
          </cell>
          <cell r="C3838" t="str">
            <v>志像 LD401 20000页 带芯片 鼓粉分离 黑色 适用联想LJ4000DN/LJ5000DN/M8650DN/M8950DN 鼓粉分离 成像组件 (计价单位：只) 黑色</v>
          </cell>
        </row>
        <row r="3839">
          <cell r="B3839" t="str">
            <v>801031002001a87049d600068</v>
          </cell>
          <cell r="C3839" t="str">
            <v>志像 LD2822/DR2150 12000页 带芯片 黑色 适用联想/LJ2200/LJ2250/LJ2250N 鼓粉分离 成像组件 (计价单位：只) 黑色</v>
          </cell>
        </row>
        <row r="3840">
          <cell r="B3840" t="str">
            <v>801031002001a87049d600066</v>
          </cell>
          <cell r="C3840" t="str">
            <v>志像 DR3450 20000页 带芯片 鼓粉分离 黑色 适用兄弟HL-5580D/5585D/5580D/5595DNMFC-8530 成像组件 (计价单位：只) 黑色</v>
          </cell>
        </row>
        <row r="3841">
          <cell r="B3841" t="str">
            <v>801031002001a87049d600065</v>
          </cell>
          <cell r="C3841" t="str">
            <v>志像 DR3350 20000页 带芯片 鼓粉分离 黑色 适用联想3700/3800/M8600DN/M8900DN 成像组件 (计价单位：只) 黑色</v>
          </cell>
        </row>
        <row r="3842">
          <cell r="B3842" t="str">
            <v>801031002001a87049d600063</v>
          </cell>
          <cell r="C3842" t="str">
            <v>志像 DO-5100 30000页 带芯片 鼓粉分离 黑色 适用奔图BP5100DNBP5100DWBM5100ADN5100ADW 成像组件 (计价单位：只) 黑色</v>
          </cell>
        </row>
        <row r="3843">
          <cell r="B3843" t="str">
            <v>801031002001a87049d600062</v>
          </cell>
          <cell r="C3843" t="str">
            <v>志像 DO-405 12000页 带芯片 黑色 适用奔图BP4005DN/BM4005ADN/BM4005FDN/P3325DN 鼓粉分离 成像组件 (计价单位：只) 黑色</v>
          </cell>
        </row>
        <row r="3844">
          <cell r="B3844" t="str">
            <v>801031002001a87049d600060</v>
          </cell>
          <cell r="C3844" t="str">
            <v>志像 DL-419 12000页 带芯片 鼓粉分离 黑色 适用P3019DP3019DWM6709M6709DWM7109M7109DW 成像组件 (计价单位：只) 黑色</v>
          </cell>
        </row>
        <row r="3845">
          <cell r="B3845" t="str">
            <v>801031002001a87049d600059</v>
          </cell>
          <cell r="C3845" t="str">
            <v>志像 DL-418 12000页 带芯片 鼓粉一体 黑色 适用奔图P3308DW/M7108DW 硒鼓 (计价单位：只) 黑色</v>
          </cell>
        </row>
        <row r="3846">
          <cell r="B3846" t="str">
            <v>801031002001a87049d600058</v>
          </cell>
          <cell r="C3846" t="str">
            <v>志像 DL-417 12000页 带芯片 鼓粉分离 黑色 适用奔图P3017D/P3017DPLUS 成像组件 (计价单位：只) 黑色</v>
          </cell>
        </row>
        <row r="3847">
          <cell r="B3847" t="str">
            <v>801031002001a87049d600057</v>
          </cell>
          <cell r="C3847" t="str">
            <v>志像 DL-413 12000页 带芯片 鼓粉分离 黑色 适用奔图P3305DN/M7105DN 成像组件 (计价单位：只) 黑色</v>
          </cell>
        </row>
        <row r="3848">
          <cell r="B3848" t="str">
            <v>801031002001a87049d600056</v>
          </cell>
          <cell r="C3848" t="str">
            <v>志像 CTL-1100HY 1500页 带芯片 鼓粉一体 黄色 适用奔图CTL-1100K/CM1100DN/CM1100DW 硒鼓 (计价单位：只) 黄色</v>
          </cell>
        </row>
        <row r="3849">
          <cell r="B3849" t="str">
            <v>801031002001a87049d600055</v>
          </cell>
          <cell r="C3849" t="str">
            <v>志像 CTL-1100HM 1500页 带芯片 鼓粉一体 红色 适用奔图CTL-1100K/CM1100DN/CM1100DW 硒鼓 (计价单位：只) 红色</v>
          </cell>
        </row>
        <row r="3850">
          <cell r="B3850" t="str">
            <v>801031002001a87049d600054</v>
          </cell>
          <cell r="C3850" t="str">
            <v>志像 CTL-1100HK 1500页 带芯片 鼓粉一体 黑色 适用奔图CTL-1100K/CM1100DN/CM1100DW 硒鼓 (计价单位：只) 黑色</v>
          </cell>
        </row>
        <row r="3851">
          <cell r="B3851" t="str">
            <v>801031002001a87049d600053</v>
          </cell>
          <cell r="C3851" t="str">
            <v>志像 CTL-1100HC 1500页 带芯片 鼓粉一体 蓝色 适用奔图CTL-1100K/CM1100DN/CM1100DW 硒鼓 (计价单位：只) 蓝色</v>
          </cell>
        </row>
        <row r="3852">
          <cell r="B3852" t="str">
            <v>801031002001a87049d600052</v>
          </cell>
          <cell r="C3852" t="str">
            <v>志像 CRG057 3200页 带芯片 鼓粉一体 黑色 适用佳能MF449dwCRG057MF441dwMF443dw445dw449x 硒鼓 (计价单位：只) 黑色</v>
          </cell>
        </row>
        <row r="3853">
          <cell r="B3853" t="str">
            <v>801031002001a87049d600051</v>
          </cell>
          <cell r="C3853" t="str">
            <v>志像 CRG055 2300页 带芯片 鼓粉一体 蓝色 适用佳能660/663/664/740/741/742/743/744/746 硒鼓 (计价单位：只) 蓝色</v>
          </cell>
        </row>
        <row r="3854">
          <cell r="B3854" t="str">
            <v>801031002001a87049d600049</v>
          </cell>
          <cell r="C3854" t="str">
            <v>志像 CRG055 2300页 带芯片 鼓粉一体 黄色 适用佳能660/663/664/740/741/742/743/744/746 硒鼓 (计价单位：只) 黄色</v>
          </cell>
        </row>
        <row r="3855">
          <cell r="B3855" t="str">
            <v>801031002001a87049d600048</v>
          </cell>
          <cell r="C3855" t="str">
            <v>志像 CRG054 1400页 带芯片 鼓粉一体 黑色 适用佳能620/621/623/640/641/642/643/645/ 硒鼓 (计价单位：只) 黑色</v>
          </cell>
        </row>
        <row r="3856">
          <cell r="B3856" t="str">
            <v>801031002001a87049d600044</v>
          </cell>
          <cell r="C3856" t="str">
            <v>志像 CRG045 1400页 带芯片 鼓粉一体 红色 适用于佳能611/612/613/630/632/633/634/635 硒鼓 (计价单位：只) 红色</v>
          </cell>
        </row>
        <row r="3857">
          <cell r="B3857" t="str">
            <v>801031002001a87049d600042</v>
          </cell>
          <cell r="C3857" t="str">
            <v>志像 CRG045 1400页 带芯片 鼓粉一体 蓝色 适用佳能610/611/612/613/630/631/632/633/634 硒鼓 (计价单位：只) 蓝色</v>
          </cell>
        </row>
        <row r="3858">
          <cell r="B3858" t="str">
            <v>801031002001a87049d600040</v>
          </cell>
          <cell r="C3858" t="str">
            <v>志像 CF513A 900页 带芯片 鼓粉一体 红色 适用HP M154A/M154NW/M180/M181 硒鼓 (计价单位：只) 红色</v>
          </cell>
        </row>
        <row r="3859">
          <cell r="B3859" t="str">
            <v>801031002001a87049d600039</v>
          </cell>
          <cell r="C3859" t="str">
            <v>志像 CF512A 900页 带芯片 鼓粉一体 黄色 适用HPM154A/M154NW/M180/M181 硒鼓 (计价单位：只) 黄色</v>
          </cell>
        </row>
        <row r="3860">
          <cell r="B3860" t="str">
            <v>801031002001a87049d600038</v>
          </cell>
          <cell r="C3860" t="str">
            <v>志像 CF511A 900页 带芯片 鼓粉一体 蓝色 适用HPM154A/M154NW/M180/M181 硒鼓 (计价单位：只) 蓝色</v>
          </cell>
        </row>
        <row r="3861">
          <cell r="B3861" t="str">
            <v>801031002001a87049d600037</v>
          </cell>
          <cell r="C3861" t="str">
            <v>志像 CF510A 1100页 带芯片 鼓粉一体 黑色 适用HPM154A/M154NW/M180/M181 硒鼓 (计价单位：只) 黑色</v>
          </cell>
        </row>
        <row r="3862">
          <cell r="B3862" t="str">
            <v>801031002001a87049d600035</v>
          </cell>
          <cell r="C3862" t="str">
            <v>志像 CF416A 2400页 带芯片 鼓粉一体 蓝色 适用惠普m479fdw m479dw  m454dw 454nw 硒鼓 (计价单位：只) 蓝色</v>
          </cell>
        </row>
        <row r="3863">
          <cell r="B3863" t="str">
            <v>801031002001a87049d600034</v>
          </cell>
          <cell r="C3863" t="str">
            <v>志像 CF413A 2300页 带芯片 鼓粉一体 红色 适用HPM452dn/M452dw/M452nw/M377dw/M477fdn 硒鼓 (计价单位：只) 红色</v>
          </cell>
        </row>
        <row r="3864">
          <cell r="B3864" t="str">
            <v>801031002001a87049d600033</v>
          </cell>
          <cell r="C3864" t="str">
            <v>志像 CF412A 2300页 带芯片 鼓粉一体 黄色 适用HPM452dn/M452dw/M452nw/M377dw/M477fdn 硒鼓 (计价单位：只) 黄色</v>
          </cell>
        </row>
        <row r="3865">
          <cell r="B3865" t="str">
            <v>801031002001a87049d600032</v>
          </cell>
          <cell r="C3865" t="str">
            <v>志像 CF411A 2300页 带芯片 鼓粉一体 蓝色 适用HP/M452dn/M452dw/M452nw/M377dw/M477fdn 硒鼓 (计价单位：只) 蓝色</v>
          </cell>
        </row>
        <row r="3866">
          <cell r="B3866" t="str">
            <v>801031002001a87049d600030</v>
          </cell>
          <cell r="C3866" t="str">
            <v>志像 CF403A 1400页 带芯片 鼓粉一体 红色 适用HP201A/M252N/M252DN/M252DW/M277/M277N 硒鼓 (计价单位：只) 红色</v>
          </cell>
        </row>
        <row r="3867">
          <cell r="B3867" t="str">
            <v>801031002001a87049d600029</v>
          </cell>
          <cell r="C3867" t="str">
            <v>志像 CF402A 1400页 带芯片 鼓粉一体 黄色 适用HP201A/M252N/M252DN/M252DW/M277/M277N 硒鼓 (计价单位：只) 黄色</v>
          </cell>
        </row>
        <row r="3868">
          <cell r="B3868" t="str">
            <v>801031002001a87049d600028</v>
          </cell>
          <cell r="C3868" t="str">
            <v>志像 CF401A 1400页 带芯片 鼓粉一体 蓝色 适用HP201A/M252N/M252DN/M252DW/M277/M277N 硒鼓 (计价单位：只) 蓝色</v>
          </cell>
        </row>
        <row r="3869">
          <cell r="B3869" t="str">
            <v>801031002001a87049d600027</v>
          </cell>
          <cell r="C3869" t="str">
            <v>志像 CF400A 1500页 带芯片 鼓粉一体 黑色 适用HP201A/M252N/M252DN/M252DW/M277/M277N 硒鼓 (计价单位：只) 黑色</v>
          </cell>
        </row>
        <row r="3870">
          <cell r="B3870" t="str">
            <v>801031002001a87049d600026</v>
          </cell>
          <cell r="C3870" t="str">
            <v>志像 CF363A 5000页 带芯片 鼓粉一体 红色 适用HPM552/M553/M576/M577/M552DN/M553N/M553DN 硒鼓 (计价单位：只) 红色</v>
          </cell>
        </row>
        <row r="3871">
          <cell r="B3871" t="str">
            <v>801031002001a87049d600025</v>
          </cell>
          <cell r="C3871" t="str">
            <v>志像 CF362A 5000页 带芯片 鼓粉一体 黄色 适用HPM552/M553/M576/M577/M552DN/M553N/M553DN 硒鼓 (计价单位：只) 黄色</v>
          </cell>
        </row>
        <row r="3872">
          <cell r="B3872" t="str">
            <v>801031002001a87049d600024</v>
          </cell>
          <cell r="C3872" t="str">
            <v>志像 CF361A 5000页 带芯片 鼓粉一体 蓝色 适用HPM552/M553/M576/M577/M552DN/M553N/M553DN 硒鼓 (计价单位：只) 蓝色</v>
          </cell>
        </row>
        <row r="3873">
          <cell r="B3873" t="str">
            <v>801031002001a87049d600023</v>
          </cell>
          <cell r="C3873" t="str">
            <v>志像 CF360A 6000页 带芯片 鼓粉一体 黑色 适用HPM552/M553/M576/M577/M552DN/M553N/M553DN 硒鼓 (计价单位：只) 黑色</v>
          </cell>
        </row>
        <row r="3874">
          <cell r="B3874" t="str">
            <v>801031002001a87049d600022</v>
          </cell>
          <cell r="C3874" t="str">
            <v>志像 CF287A 10000页 带芯片 鼓粉一体 黑色 适用惠普M501nM527fM506dnM527z 硒鼓 (计价单位：只) 黑色</v>
          </cell>
        </row>
        <row r="3875">
          <cell r="B3875" t="str">
            <v>801031002001a87049d600021</v>
          </cell>
          <cell r="C3875" t="str">
            <v>志像 CF280A 2500页 带芯片 鼓粉一体 黑色 适用HPM400/M401a/M401n/M425dn/M425dw 硒鼓 (计价单位：只) 黑色</v>
          </cell>
        </row>
        <row r="3876">
          <cell r="B3876" t="str">
            <v>801031002001a87049d600020</v>
          </cell>
          <cell r="C3876" t="str">
            <v>志像 CF277X 10000页 带芯片 鼓粉一体 黑色 适用HPM305/M405/M329/M429 硒鼓 (计价单位：只) 黑色</v>
          </cell>
        </row>
        <row r="3877">
          <cell r="B3877" t="str">
            <v>801031002001a87049d600018</v>
          </cell>
          <cell r="C3877" t="str">
            <v>志像 CE400-403 23500页 带芯片 鼓粉一体 黑蓝黄红 适用HP551n/575dn/fw/570dw 硒鼓 4.00 只/套 (计价单位：套) 黑蓝黄红</v>
          </cell>
        </row>
        <row r="3878">
          <cell r="B3878" t="str">
            <v>801031002001a87049d600016</v>
          </cell>
          <cell r="C3878" t="str">
            <v>志像 CE342A 7300页 带芯片 鼓粉一体 黄色 适用HPMFP775/M775Z/M775DN 硒鼓 (计价单位：只) 黄色</v>
          </cell>
        </row>
        <row r="3879">
          <cell r="B3879" t="str">
            <v>801031002001a87049d600015</v>
          </cell>
          <cell r="C3879" t="str">
            <v>志像 CE341A 7300页 带芯片 鼓粉一体 蓝色 适用HPMFP775/M775Z/M775DN 硒鼓 (计价单位：只) 蓝色</v>
          </cell>
        </row>
        <row r="3880">
          <cell r="B3880" t="str">
            <v>801031002001a87049d600014</v>
          </cell>
          <cell r="C3880" t="str">
            <v>志像 CE340A 7300页 带芯片 鼓粉一体 黑色 适用HPMFP775/M775Z/M775DN 硒鼓 (计价单位：只) 黑色</v>
          </cell>
        </row>
        <row r="3881">
          <cell r="B3881" t="str">
            <v>801031002001a87049d600013</v>
          </cell>
          <cell r="C3881" t="str">
            <v>志像 CE278A 2000页 带芯片 鼓粉一体 黑色 适用HPM1536/P1560/P1566/P1606DN 硒鼓 (计价单位：只) 黑色</v>
          </cell>
        </row>
        <row r="3882">
          <cell r="B3882" t="str">
            <v>801031002001a87049d600012</v>
          </cell>
          <cell r="C3882" t="str">
            <v>志像 CE273A 7300页 带芯片 鼓粉一体 红色 适用HPCP5525/CP5525N/CP5525DN/CP5525XH/m750d 硒鼓 (计价单位：只) 红色</v>
          </cell>
        </row>
        <row r="3883">
          <cell r="B3883" t="str">
            <v>801031002001a87049d600011</v>
          </cell>
          <cell r="C3883" t="str">
            <v>志像 CE272A 7300页 带芯片 鼓粉一体 黄色 适用HPCP5525/CP5525N/CP5525DN/CP5525XH/m750d 硒鼓 (计价单位：只) 黄色</v>
          </cell>
        </row>
        <row r="3884">
          <cell r="B3884" t="str">
            <v>801031002001a87049d600009</v>
          </cell>
          <cell r="C3884" t="str">
            <v>志像 CE270A 7300页 带芯片 鼓粉一体 黑色 适用HPCP5525/CP5525N/CP5525DN/CP5525XH/m750d 硒鼓 (计价单位：只) 黑色</v>
          </cell>
        </row>
        <row r="3885">
          <cell r="B3885" t="str">
            <v>801031002001a87049d600008</v>
          </cell>
          <cell r="C3885" t="str">
            <v>志像 CE270-273A 29200页 带芯片 鼓粉一体 黑蓝黄红 适用HPCP5525/CP5525N/CP5525DN 硒鼓 4.00 只/套 (计价单位：套) 黑蓝黄红</v>
          </cell>
        </row>
        <row r="3886">
          <cell r="B3886" t="str">
            <v>801031002001a87049d600007</v>
          </cell>
          <cell r="C3886" t="str">
            <v>志像 CC533A 2800页 带芯片 鼓粉一体 红色 适用HPM451NW/305A/HP300/400/M351A/M375NW 硒鼓 (计价单位：只) 红色</v>
          </cell>
        </row>
        <row r="3887">
          <cell r="B3887" t="str">
            <v>801031002001a87049d600006</v>
          </cell>
          <cell r="C3887" t="str">
            <v>志像 CC532A 2800页 带芯片 鼓粉一体 黄色 适用HPM451NW/305A/HP300/400/M351A/M375NW 硒鼓 (计价单位：只) 黄色</v>
          </cell>
        </row>
        <row r="3888">
          <cell r="B3888" t="str">
            <v>801031002001a87049d600005</v>
          </cell>
          <cell r="C3888" t="str">
            <v>志像 CC531A 2800页 带芯片 鼓粉一体 蓝色 适用HPM451NW/305A/HP300/400/M351A/M375NW 硒鼓 (计价单位：只) 蓝色</v>
          </cell>
        </row>
        <row r="3889">
          <cell r="B3889" t="str">
            <v>801031002001a87049d600004</v>
          </cell>
          <cell r="C3889" t="str">
            <v>志像 CC530A 2600页 带芯片 鼓粉一体 黑色 适用HPM451NW/305A/HP300/400/M351A/M375NW 硒鼓 (计价单位：只) 黑色</v>
          </cell>
        </row>
        <row r="3890">
          <cell r="B3890" t="str">
            <v>801031002001a87049d600003</v>
          </cell>
          <cell r="C3890" t="str">
            <v>志像 CC388A 1500页 带芯片 鼓粉一体 黑色 适用HPP1007/1008/1106/1108/1136 硒鼓 (计价单位：只) 黑色</v>
          </cell>
        </row>
        <row r="3891">
          <cell r="B3891" t="str">
            <v>801031002001a87049d600002</v>
          </cell>
          <cell r="C3891" t="str">
            <v>志像 CB540/CF210A 7000页 带芯片 鼓粉一体 黑蓝黄红 适用HPM251n/251nw/M276n/M276nw 硒鼓 4.00 只/套 (计价单位：套) 黑蓝黄红</v>
          </cell>
        </row>
        <row r="3892">
          <cell r="B3892" t="str">
            <v>80107100101240aba89400010</v>
          </cell>
          <cell r="C3892" t="str">
            <v>艾逸瑶选 YYGW-001 M-4XL 纯色工装雨衣 (计价单位：件) 黑色</v>
          </cell>
        </row>
        <row r="3893">
          <cell r="B3893" t="str">
            <v>8010310020010003690901925</v>
          </cell>
          <cell r="C3893" t="str">
            <v>格之格 NT-CP200XY商用专业版 3000页Pantum CP2506DN/CM7006FDN 硒鼓 1.00 只/支 (计价单位：支) 黄色</v>
          </cell>
        </row>
        <row r="3894">
          <cell r="B3894" t="str">
            <v>8010310150206d8fa7f000005</v>
          </cell>
          <cell r="C3894" t="str">
            <v>秦泰(Cqint) QTZD-05 5*400mm 200根/包 尼龙扎带 (计价单位：包) 白色</v>
          </cell>
        </row>
        <row r="3895">
          <cell r="B3895" t="str">
            <v>8010310150206d8fa7f000002</v>
          </cell>
          <cell r="C3895" t="str">
            <v>秦泰(Cqint) QTZD-02 3*80mm 500根/包 尼龙扎带 (计价单位：包) 白色</v>
          </cell>
        </row>
        <row r="3896">
          <cell r="B3896" t="str">
            <v>8010310150316d8fa7f000013</v>
          </cell>
          <cell r="C3896" t="str">
            <v>秦泰(Cqint) QTLD-09 55*65cm 50只/包 垃圾袋 (计价单位：包) 黑色</v>
          </cell>
        </row>
        <row r="3897">
          <cell r="B3897" t="str">
            <v>8010310150316d8fa7f000012</v>
          </cell>
          <cell r="C3897" t="str">
            <v>秦泰(Cqint) QTLD-08 50*60cm 50只/包 垃圾袋 (计价单位：包) 绿色</v>
          </cell>
        </row>
        <row r="3898">
          <cell r="B3898" t="str">
            <v>8010310150316d8fa7f000011</v>
          </cell>
          <cell r="C3898" t="str">
            <v>秦泰(Cqint) QTLD-07 45*50cm 50只/包 垃圾袋 (计价单位：包) 绿色</v>
          </cell>
        </row>
        <row r="3899">
          <cell r="B3899" t="str">
            <v>8010310150316d8fa7f000010</v>
          </cell>
          <cell r="C3899" t="str">
            <v>秦泰(Cqint) QTLD-06 45*55cm 50只/包 垃圾袋 (计价单位：包) 玫色</v>
          </cell>
        </row>
        <row r="3900">
          <cell r="B3900" t="str">
            <v>8010310150316d8fa7f000008</v>
          </cell>
          <cell r="C3900" t="str">
            <v>秦泰(Cqint) QTLD-04 45*60cm 50只/包 垃圾袋 (计价单位：包) 蓝色</v>
          </cell>
        </row>
        <row r="3901">
          <cell r="B3901" t="str">
            <v>8010310150316d8fa7f000006</v>
          </cell>
          <cell r="C3901" t="str">
            <v>秦泰(Cqint) QTLD-02 100*120cm 50只/包 垃圾袋 (计价单位：包) 黑色</v>
          </cell>
        </row>
        <row r="3902">
          <cell r="B3902" t="str">
            <v>8010310150316d8fa7f000005</v>
          </cell>
          <cell r="C3902" t="str">
            <v>秦泰(Cqint) QTLD-01 90*100cm 50只/包 垃圾袋 (计价单位：包) 黑色</v>
          </cell>
        </row>
        <row r="3903">
          <cell r="B3903" t="str">
            <v>8010710010096d8fa7f000010</v>
          </cell>
          <cell r="C3903" t="str">
            <v>秦泰(Cqint) QTYJ-02 70*140cm 500克 32股纯棉吸水浴巾 毛巾 (计价单位：条) 棕咖色</v>
          </cell>
        </row>
        <row r="3904">
          <cell r="B3904" t="str">
            <v>8010710010096d8fa7f000009</v>
          </cell>
          <cell r="C3904" t="str">
            <v>秦泰(Cqint) QTYJ-01 70*140cm 500克 32股纯棉吸水浴巾 毛巾 (计价单位：条) 枪灰色</v>
          </cell>
        </row>
        <row r="3905">
          <cell r="B3905" t="str">
            <v>8010710010096d8fa7f000008</v>
          </cell>
          <cell r="C3905" t="str">
            <v>秦泰(Cqint) QTMJ-09 33*73cm 120克 32股新疆棉亮丝 毛巾 (计价单位：条) 咖色</v>
          </cell>
        </row>
        <row r="3906">
          <cell r="B3906" t="str">
            <v>8010710010096d8fa7f000007</v>
          </cell>
          <cell r="C3906" t="str">
            <v>秦泰(Cqint) QTMJ-08 33*73cm 120克 32股新疆棉亮丝 毛巾 (计价单位：条) 浅灰</v>
          </cell>
        </row>
        <row r="3907">
          <cell r="B3907" t="str">
            <v>8010710010096d8fa7f000006</v>
          </cell>
          <cell r="C3907" t="str">
            <v>秦泰(Cqint) QTMJ-07 33*73cm 90克 S标32股棉质 毛巾 (计价单位：条) 玫色</v>
          </cell>
        </row>
        <row r="3908">
          <cell r="B3908" t="str">
            <v>8010710010096d8fa7f000005</v>
          </cell>
          <cell r="C3908" t="str">
            <v>秦泰(Cqint) QTMJ-06 33*73cm 90克 32股棉质 毛巾 (计价单位：条) 波纹白</v>
          </cell>
        </row>
        <row r="3909">
          <cell r="B3909" t="str">
            <v>8010710010096d8fa7f000004</v>
          </cell>
          <cell r="C3909" t="str">
            <v>秦泰(Cqint) QTMJ-05 33*73cm 90克 32股棉质 毛巾 (计价单位：条) 三段绿</v>
          </cell>
        </row>
        <row r="3910">
          <cell r="B3910" t="str">
            <v>8010710010096d8fa7f000002</v>
          </cell>
          <cell r="C3910" t="str">
            <v>秦泰(Cqint) QTMJ-03 33*73cm 90克 32股棉质 毛巾 (计价单位：条) 轻奢蓝</v>
          </cell>
        </row>
        <row r="3911">
          <cell r="B3911" t="str">
            <v>8010710010096d8fa7f000001</v>
          </cell>
          <cell r="C3911" t="str">
            <v>秦泰(Cqint) QTMJ-02 33*73cm 90克 32股棉质 毛巾 (计价单位：条) 轻奢灰</v>
          </cell>
        </row>
        <row r="3912">
          <cell r="B3912" t="str">
            <v>801031015054307abe7300001</v>
          </cell>
          <cell r="C3912" t="str">
            <v>博洋家居(BeyondHome) WT9024070015 全棉 被套 (计价单位：件) 暮色蓝烟</v>
          </cell>
        </row>
        <row r="3913">
          <cell r="B3913" t="str">
            <v>801031015059307abe7300001</v>
          </cell>
          <cell r="C3913" t="str">
            <v>博洋家居(BeyondHome) WT9024070014 全棉 枕头套 (计价单位：件) 暮色蓝烟</v>
          </cell>
        </row>
        <row r="3914">
          <cell r="B3914" t="str">
            <v>801071001009307abe7300004</v>
          </cell>
          <cell r="C3914" t="str">
            <v>博洋家居(BeyondHome) WT902407012E 纯棉 单条装 毛巾 (计价单位：条) 梦白</v>
          </cell>
        </row>
        <row r="3915">
          <cell r="B3915" t="str">
            <v>801071001009307abe7300003</v>
          </cell>
          <cell r="C3915" t="str">
            <v>博洋家居(BeyondHome) WT902407011E 纯棉 单条装 毛巾 (计价单位：条) 梦白</v>
          </cell>
        </row>
        <row r="3916">
          <cell r="B3916" t="str">
            <v>801071001009307abe7300002</v>
          </cell>
          <cell r="C3916" t="str">
            <v>博洋家居(BeyondHome) WT902407010E 纯棉 单条装 毛巾 (计价单位：条) 梦白</v>
          </cell>
        </row>
        <row r="3917">
          <cell r="B3917" t="str">
            <v>801031015058307abe7300015</v>
          </cell>
          <cell r="C3917" t="str">
            <v>博洋家居(BeyondHome) WT912407002B 夏凉被 被子 (计价单位：件) 清梦（冰海蓝）</v>
          </cell>
        </row>
        <row r="3918">
          <cell r="B3918" t="str">
            <v>801031015058307abe7300014</v>
          </cell>
          <cell r="C3918" t="str">
            <v>博洋家居(BeyondHome) WT912407002A 夏凉被 被子 (计价单位：件) 清梦（冰海蓝）</v>
          </cell>
        </row>
        <row r="3919">
          <cell r="B3919" t="str">
            <v>801031015058307abe7300013</v>
          </cell>
          <cell r="C3919" t="str">
            <v>博洋家居(BeyondHome) WT912407001A 夏凉被 被子 (计价单位：件) 一叶知秋</v>
          </cell>
        </row>
        <row r="3920">
          <cell r="B3920" t="str">
            <v>801031015060307abe7300002</v>
          </cell>
          <cell r="C3920" t="str">
            <v>博洋家居(BeyondHome) WT912307018Z 抗菌防螨高弹 枕头 (计价单位：件) 白色</v>
          </cell>
        </row>
        <row r="3921">
          <cell r="B3921" t="str">
            <v>801031015060307abe7300001</v>
          </cell>
          <cell r="C3921" t="str">
            <v>博洋家居(BeyondHome) WT912307017Z 羽丝绒 枕头 (计价单位：件) 白色</v>
          </cell>
        </row>
        <row r="3922">
          <cell r="B3922" t="str">
            <v>801031015058307abe7300010</v>
          </cell>
          <cell r="C3922" t="str">
            <v>博洋家居(BeyondHome) WT912307024A 四季被 被子 (计价单位：件) 白色</v>
          </cell>
        </row>
        <row r="3923">
          <cell r="B3923" t="str">
            <v>801031015058307abe7300009</v>
          </cell>
          <cell r="C3923" t="str">
            <v>博洋家居(BeyondHome) WT912307010A 歆雅大豆 冬被 被子 (计价单位：件) 白色</v>
          </cell>
        </row>
        <row r="3924">
          <cell r="B3924" t="str">
            <v>801031015058307abe7300008</v>
          </cell>
          <cell r="C3924" t="str">
            <v>博洋家居(BeyondHome) WT912307010C 歆雅大豆 冬被 被子 (计价单位：件) 白色</v>
          </cell>
        </row>
        <row r="3925">
          <cell r="B3925" t="str">
            <v>801031015058307abe7300007</v>
          </cell>
          <cell r="C3925" t="str">
            <v>博洋家居(BeyondHome) WT912307009A 歆雅大豆 春秋被 被子 (计价单位：件) 白色</v>
          </cell>
        </row>
        <row r="3926">
          <cell r="B3926" t="str">
            <v>801031015058307abe7300006</v>
          </cell>
          <cell r="C3926" t="str">
            <v>博洋家居(BeyondHome) WT912307015B 蚕丝 冬被 被子 (计价单位：件) 白色</v>
          </cell>
        </row>
        <row r="3927">
          <cell r="B3927" t="str">
            <v>801031015058307abe7300005</v>
          </cell>
          <cell r="C3927" t="str">
            <v>博洋家居(BeyondHome) WT912307015A 蚕丝 冬被 被子 (计价单位：件) 白色</v>
          </cell>
        </row>
        <row r="3928">
          <cell r="B3928" t="str">
            <v>801031015058307abe7300004</v>
          </cell>
          <cell r="C3928" t="str">
            <v>博洋家居(BeyondHome) WT912307014B 蚕丝 春秋被 被子 (计价单位：件) 白色</v>
          </cell>
        </row>
        <row r="3929">
          <cell r="B3929" t="str">
            <v>801031015058307abe7300003</v>
          </cell>
          <cell r="C3929" t="str">
            <v>博洋家居(BeyondHome) WT912307014A 蚕丝 春秋被 被子 (计价单位：件) 白色</v>
          </cell>
        </row>
        <row r="3930">
          <cell r="B3930" t="str">
            <v>801031015058307abe7300002</v>
          </cell>
          <cell r="C3930" t="str">
            <v>博洋家居(BeyondHome) WT912307013B 羊毛 被子 (计价单位：件) 时尚雅悦</v>
          </cell>
        </row>
        <row r="3931">
          <cell r="B3931" t="str">
            <v>801031015058307abe7300001</v>
          </cell>
          <cell r="C3931" t="str">
            <v>博洋家居(BeyondHome) WT912307013A 羊毛 被子 (计价单位：件) 时尚雅悦</v>
          </cell>
        </row>
        <row r="3932">
          <cell r="B3932" t="str">
            <v>801031012010b31607e600017</v>
          </cell>
          <cell r="C3932" t="str">
            <v>AOC 43F1-N 43英寸 广告机 (计价单位：台) 黑色</v>
          </cell>
        </row>
        <row r="3933">
          <cell r="B3933" t="str">
            <v>801031012010b31607e600016</v>
          </cell>
          <cell r="C3933" t="str">
            <v>AOC 86X5 86英寸 4K 广告机 (计价单位：台) 黑色</v>
          </cell>
        </row>
        <row r="3934">
          <cell r="B3934" t="str">
            <v>801031012010b31607e600015</v>
          </cell>
          <cell r="C3934" t="str">
            <v>AOC 75X5 75英寸 4K 广告机 (计价单位：台) 黑色</v>
          </cell>
        </row>
        <row r="3935">
          <cell r="B3935" t="str">
            <v>801031012010b31607e600014</v>
          </cell>
          <cell r="C3935" t="str">
            <v>AOC 65X5 65英寸 4K 广告机 (计价单位：台) 黑色</v>
          </cell>
        </row>
        <row r="3936">
          <cell r="B3936" t="str">
            <v>801031012010b31607e600013</v>
          </cell>
          <cell r="C3936" t="str">
            <v>AOC 55X5 55英寸 4K 广告机 (计价单位：台) 黑色</v>
          </cell>
        </row>
        <row r="3937">
          <cell r="B3937" t="str">
            <v>801031012010b31607e600012</v>
          </cell>
          <cell r="C3937" t="str">
            <v>AOC 50X5 50英寸 4K 广告机 (计价单位：台) 黑色</v>
          </cell>
        </row>
        <row r="3938">
          <cell r="B3938" t="str">
            <v>801031012010b31607e600011</v>
          </cell>
          <cell r="C3938" t="str">
            <v>AOC 43X5 43英寸 4K 广告机 (计价单位：台) 黑色</v>
          </cell>
        </row>
        <row r="3939">
          <cell r="B3939" t="str">
            <v>801031012009b31607e600105</v>
          </cell>
          <cell r="C3939" t="str">
            <v>AOC 100NT 100英寸 4K 会议一体机 1.00 套/台 (计价单位：台) 黑色</v>
          </cell>
        </row>
        <row r="3940">
          <cell r="B3940" t="str">
            <v>801031012009b31607e600104</v>
          </cell>
          <cell r="C3940" t="str">
            <v>AOC 65T33Z-D+投屏器+智能笔+推车 65英寸 4K 会议一体机 1.00 套/台 (计价单位：台) 黑色</v>
          </cell>
        </row>
        <row r="3941">
          <cell r="B3941" t="str">
            <v>801031012009b31607e600102</v>
          </cell>
          <cell r="C3941" t="str">
            <v>AOC 65T33Z-D+投屏器+智能笔 65英寸 4K 会议一体机 1.00 套/台 (计价单位：台) 黑色</v>
          </cell>
        </row>
        <row r="3942">
          <cell r="B3942" t="str">
            <v>801031012009b31607e600101</v>
          </cell>
          <cell r="C3942" t="str">
            <v>AOC 65T33Z-D 65英寸 4K 会议一体机 1.00 套/台 (计价单位：台) 黑色</v>
          </cell>
        </row>
        <row r="3943">
          <cell r="B3943" t="str">
            <v>801031012009b31607e600099</v>
          </cell>
          <cell r="C3943" t="str">
            <v>AOC 55T14MC+OPS+投屏器+智能笔+推车 55英寸 4K 会议一体机 1.00 套/台 (计价单位：台) 黑色</v>
          </cell>
        </row>
        <row r="3944">
          <cell r="B3944" t="str">
            <v>801031012009b31607e600098</v>
          </cell>
          <cell r="C3944" t="str">
            <v>AOC 55T14MC+投屏器+智能笔 55英寸 4K 会议一体机 1.00 套/台 (计价单位：台) 黑色</v>
          </cell>
        </row>
        <row r="3945">
          <cell r="B3945" t="str">
            <v>801031012009b31607e600097</v>
          </cell>
          <cell r="C3945" t="str">
            <v>AOC 55T14MC 55英寸 4K 会议一体机 1.00 套/台 (计价单位：台) 黑色</v>
          </cell>
        </row>
        <row r="3946">
          <cell r="B3946" t="str">
            <v>8010310050231df6177900009</v>
          </cell>
          <cell r="C3946" t="str">
            <v>纽曼(Newmine) NM-HW700升级版 话务耳机3.5mm双插 1.00 个/副 (计价单位：副) 黑色</v>
          </cell>
        </row>
        <row r="3947">
          <cell r="B3947" t="str">
            <v>8010310050231df6177900007</v>
          </cell>
          <cell r="C3947" t="str">
            <v>纽曼(Newmine) NM-HW500升级版 通用型话务耳机 1.00 个/副 (计价单位：副) 黑色</v>
          </cell>
        </row>
        <row r="3948">
          <cell r="B3948" t="str">
            <v>8010400010010003145300051</v>
          </cell>
          <cell r="C3948" t="str">
            <v>恒盛(HS) BF536 5W IP66 DC3.7V 红光/3000K LED 太阳能声光 警示灯 (计价单位：盏) 红色</v>
          </cell>
        </row>
        <row r="3949">
          <cell r="B3949" t="str">
            <v>8010310170140001674900001</v>
          </cell>
          <cell r="C3949" t="str">
            <v>山水(SANSUI) PM-001 皂液器 1.00 个/台 (计价单位：台) 白色</v>
          </cell>
        </row>
        <row r="3950">
          <cell r="B3950" t="str">
            <v>8010310030180001674900001</v>
          </cell>
          <cell r="C3950" t="str">
            <v>山水(SANSUI) JM-sHS7037白 电热壶 (计价单位：台) 白色</v>
          </cell>
        </row>
        <row r="3951">
          <cell r="B3951" t="str">
            <v>8010310030160001674900001</v>
          </cell>
          <cell r="C3951" t="str">
            <v>山水(SANSUI) S-FB1206E 电饭煲 (计价单位：台) 白色</v>
          </cell>
        </row>
        <row r="3952">
          <cell r="B3952" t="str">
            <v>801031016007d44c3ec800001</v>
          </cell>
          <cell r="C3952" t="str">
            <v>洁宜佳 200g 蓝 石材清洁粉 (计价单位：瓶) 蓝色</v>
          </cell>
        </row>
        <row r="3953">
          <cell r="B3953" t="str">
            <v>801031015057b3a7303400002</v>
          </cell>
          <cell r="C3953" t="str">
            <v>喜芙妮(foftnie) XF-2401SJT 毯子 1.00 件/条 (计价单位：条) 灰色</v>
          </cell>
        </row>
        <row r="3954">
          <cell r="B3954" t="str">
            <v>801031015057b3a7303400001</v>
          </cell>
          <cell r="C3954" t="str">
            <v>喜芙妮(foftnie) XF-CFR6615FR 毯子 1.00 件/条 (计价单位：条) 蓝色</v>
          </cell>
        </row>
        <row r="3955">
          <cell r="B3955" t="str">
            <v>801071001009b3a7303400002</v>
          </cell>
          <cell r="C3955" t="str">
            <v>喜芙妮(foftnie) XF-0933DZ 毛巾 (计价单位：条) 蓝色</v>
          </cell>
        </row>
        <row r="3956">
          <cell r="B3956" t="str">
            <v>80103100301144534bf100001</v>
          </cell>
          <cell r="C3956" t="str">
            <v>陇步昇 LBS-669MJC 电吹风机 1.00 个/只 (计价单位：只) 绿色</v>
          </cell>
        </row>
        <row r="3957">
          <cell r="B3957" t="str">
            <v>80107100100944534bf100002</v>
          </cell>
          <cell r="C3957" t="str">
            <v>陇步昇 LBS-MB02 毛巾 (计价单位：条) 绿色</v>
          </cell>
        </row>
        <row r="3958">
          <cell r="B3958" t="str">
            <v>80103101504044534bf100001</v>
          </cell>
          <cell r="C3958" t="str">
            <v>陇步昇 LBS-007HJC 纸巾盒 1.00 个/件 (计价单位：件) 原木色</v>
          </cell>
        </row>
        <row r="3959">
          <cell r="B3959" t="str">
            <v>80103101503144534bf100001</v>
          </cell>
          <cell r="C3959" t="str">
            <v>陇步昇 LBS-CL75JC 垃圾袋 (计价单位：包) 黑色</v>
          </cell>
        </row>
        <row r="3960">
          <cell r="B3960" t="str">
            <v>80103101800844534bf100001</v>
          </cell>
          <cell r="C3960" t="str">
            <v>陇步昇 LBS-224YJC 运动垫 1.00 个/条 (计价单位：条) 紫色</v>
          </cell>
        </row>
        <row r="3961">
          <cell r="B3961" t="str">
            <v>80107100101044534bf100001</v>
          </cell>
          <cell r="C3961" t="str">
            <v>陇步昇 LBS-SS773JC 伞 (计价单位：把) 棕色</v>
          </cell>
        </row>
        <row r="3962">
          <cell r="B3962" t="str">
            <v>8010310150460003689200006</v>
          </cell>
          <cell r="C3962" t="str">
            <v>菲驰(VENES) FC-216JC 保温杯 1.00 个/只 (计价单位：只) 白色</v>
          </cell>
        </row>
        <row r="3963">
          <cell r="B3963" t="str">
            <v>8010310150460003689200005</v>
          </cell>
          <cell r="C3963" t="str">
            <v>菲驰(VENES) FC-214JC 保温杯 1.00 个/只 (计价单位：只) 钛本色</v>
          </cell>
        </row>
        <row r="3964">
          <cell r="B3964" t="str">
            <v>8010310150460003689200003</v>
          </cell>
          <cell r="C3964" t="str">
            <v>菲驰(VENES) FC6018FR 保温杯 (计价单位：个) 黑色</v>
          </cell>
        </row>
        <row r="3965">
          <cell r="B3965" t="str">
            <v>8010310010034671ef2e00088</v>
          </cell>
          <cell r="C3965" t="str">
            <v>奔图(PANTUM) CP2100DN A4 打印机 (计价单位：台) 白色+深灰</v>
          </cell>
        </row>
        <row r="3966">
          <cell r="B3966" t="str">
            <v>8010310020010003690901913</v>
          </cell>
          <cell r="C3966" t="str">
            <v>格之格 G T-FC415C-C 30000页 青 硒鼓 1.00 只/个 (计价单位：个) 青色</v>
          </cell>
        </row>
        <row r="3967">
          <cell r="B3967" t="str">
            <v>8010310020010003690901901</v>
          </cell>
          <cell r="C3967" t="str">
            <v>格之格 G W1370A 1300页 黑 硒鼓 1.00 只/个 (计价单位：个) 黑色</v>
          </cell>
        </row>
        <row r="3968">
          <cell r="B3968" t="str">
            <v>8010310020010003690901893</v>
          </cell>
          <cell r="C3968" t="str">
            <v>格之格 G  CE271A 15000页 青 硒鼓 1.00 只/个 (计价单位：个) 青色</v>
          </cell>
        </row>
        <row r="3969">
          <cell r="B3969" t="str">
            <v>8010310020010003690901888</v>
          </cell>
          <cell r="C3969" t="str">
            <v>格之格 G  W1109A 20000页 黑 硒鼓 1.00 只/个 (计价单位：个) 黑色</v>
          </cell>
        </row>
        <row r="3970">
          <cell r="B3970" t="str">
            <v>8010310020010003690901881</v>
          </cell>
          <cell r="C3970" t="str">
            <v>格之格 G CTL-2000K 1500页 黑 硒鼓 1.00 只/个 (计价单位：个) 黑色</v>
          </cell>
        </row>
        <row r="3971">
          <cell r="B3971" t="str">
            <v>8010310020010003690901877</v>
          </cell>
          <cell r="C3971" t="str">
            <v>格之格 G CF287A 9000页 黑 硒鼓 1.00 只/个 (计价单位：个) 黑色</v>
          </cell>
        </row>
        <row r="3972">
          <cell r="B3972" t="str">
            <v>8010310020010003690901871</v>
          </cell>
          <cell r="C3972" t="str">
            <v>格之格 G CC530A 3700页 黑 硒鼓 1.00 只/个 (计价单位：个) 黑色</v>
          </cell>
        </row>
        <row r="3973">
          <cell r="B3973" t="str">
            <v>8010310020010003690901861</v>
          </cell>
          <cell r="C3973" t="str">
            <v>格之格 G CTO-850HY 11500页 黄 硒鼓 1.00 只/个 (计价单位：个) 黄色</v>
          </cell>
        </row>
        <row r="3974">
          <cell r="B3974" t="str">
            <v>8010400010100003145300007</v>
          </cell>
          <cell r="C3974" t="str">
            <v>恒盛(HS) WF205A-12W 12W AC220V 白光/5700K LED 灯泡 (计价单位：个) 白色</v>
          </cell>
        </row>
        <row r="3975">
          <cell r="B3975" t="str">
            <v>801040001005f886e11200013</v>
          </cell>
          <cell r="C3975" t="str">
            <v>熠飞(EEEFEI) EFF1013B 3W 5000K 3.7V 手持工作灯 (计价单位：盏) 白色</v>
          </cell>
        </row>
        <row r="3976">
          <cell r="B3976" t="str">
            <v>801040001002f886e11200007</v>
          </cell>
          <cell r="C3976" t="str">
            <v>熠飞(EEEFEI) EFF1011 3W IP66 5000K 3.7V 电筒 (计价单位：个) 黑色</v>
          </cell>
        </row>
        <row r="3977">
          <cell r="B3977" t="str">
            <v>801040001009f886e11200005</v>
          </cell>
          <cell r="C3977" t="str">
            <v>熠飞(EEEFEI) EFF1017 3W 5000K 3.7V 工作灯（头灯） (计价单位：台) 黑色</v>
          </cell>
        </row>
        <row r="3978">
          <cell r="B3978" t="str">
            <v>801031002011c5c82db800018</v>
          </cell>
          <cell r="C3978" t="str">
            <v>鲁橙(Luching) LC061010 胶贴 1.00 卷/套 (计价单位：套) 白色</v>
          </cell>
        </row>
        <row r="3979">
          <cell r="B3979" t="str">
            <v>80103100201198d7cfb400030</v>
          </cell>
          <cell r="C3979" t="str">
            <v>辉华千禧兔 HH-123 200mm*160mm标签 胶贴 1.00 卷/盒 (计价单位：盒) 白色</v>
          </cell>
        </row>
        <row r="3980">
          <cell r="B3980" t="str">
            <v>80103101500998d7cfb400001</v>
          </cell>
          <cell r="C3980" t="str">
            <v>辉华千禧兔 HH-11 1m*1m 纤维 地毯 (计价单位：块) 灰色</v>
          </cell>
        </row>
        <row r="3981">
          <cell r="B3981" t="str">
            <v>80103101502098d7cfb400007</v>
          </cell>
          <cell r="C3981" t="str">
            <v>辉华千禧兔 HH-01 4*200mm 500条/包 尼龙 扎带 (计价单位：包) 白色</v>
          </cell>
        </row>
        <row r="3982">
          <cell r="B3982" t="str">
            <v>80103101502098d7cfb400006</v>
          </cell>
          <cell r="C3982" t="str">
            <v>辉华千禧兔 HH-02 4*200mm 500条/包 尼龙 扎带 (计价单位：包) 黑色</v>
          </cell>
        </row>
        <row r="3983">
          <cell r="B3983" t="str">
            <v>80103101502098d7cfb400005</v>
          </cell>
          <cell r="C3983" t="str">
            <v>辉华千禧兔 HH-05 14*280mm塑料 1.00 包/个 扎带 1.00 包/个 (计价单位：个) 绿色</v>
          </cell>
        </row>
        <row r="3984">
          <cell r="B3984" t="str">
            <v>80103101501798d7cfb400002</v>
          </cell>
          <cell r="C3984" t="str">
            <v>辉华千禧兔 HH887 60*90cm编织 麻袋 (计价单位：个) 黄色</v>
          </cell>
        </row>
        <row r="3985">
          <cell r="B3985" t="str">
            <v>80103101501798d7cfb400001</v>
          </cell>
          <cell r="C3985" t="str">
            <v>辉华千禧兔 HH-B106 74*106cm编织 麻袋 (计价单位：个) 黄色</v>
          </cell>
        </row>
        <row r="3986">
          <cell r="B3986" t="str">
            <v>80103101506898d7cfb400015</v>
          </cell>
          <cell r="C3986" t="str">
            <v>辉华千禧兔 HHQXT-35 35mm梅花塑钢 挂锁 1.00 个/把 (计价单位：把) 绿色 通用型</v>
          </cell>
        </row>
        <row r="3987">
          <cell r="B3987" t="str">
            <v>80103101506898d7cfb400014</v>
          </cell>
          <cell r="C3987" t="str">
            <v>辉华千禧兔 HHQXT-39 30mm不锈钢短梁 挂锁 (计价单位：个) 银色通用型</v>
          </cell>
        </row>
        <row r="3988">
          <cell r="B3988" t="str">
            <v>80103101506898d7cfb400006</v>
          </cell>
          <cell r="C3988" t="str">
            <v>辉华千禧兔 HHQXT-64 40mm梅花塑钢 挂锁 1.00 个/把 (计价单位：把) 黄色</v>
          </cell>
        </row>
        <row r="3989">
          <cell r="B3989" t="str">
            <v>80103101506898d7cfb400005</v>
          </cell>
          <cell r="C3989" t="str">
            <v>辉华千禧兔 HHQXT-65 35mm梅花塑钢 挂锁 1.00 个/把 (计价单位：把) 蓝色通用型</v>
          </cell>
        </row>
        <row r="3990">
          <cell r="B3990" t="str">
            <v>80103101501498d7cfb400007</v>
          </cell>
          <cell r="C3990" t="str">
            <v>辉华千禧兔 HHQXT-91 50*80cm pp 塑料编织袋 (计价单位：个) 灰色</v>
          </cell>
        </row>
        <row r="3991">
          <cell r="B3991" t="str">
            <v>80103101501498d7cfb400005</v>
          </cell>
          <cell r="C3991" t="str">
            <v>辉华千禧兔 HHQXT-93 60*90cm pp 塑料编织袋 (计价单位：个) 灰色</v>
          </cell>
        </row>
        <row r="3992">
          <cell r="B3992" t="str">
            <v>80103101501498d7cfb400004</v>
          </cell>
          <cell r="C3992" t="str">
            <v>辉华千禧兔 HHQXT-94 80*120cm pp 塑料编织袋 (计价单位：个) 灰色</v>
          </cell>
        </row>
        <row r="3993">
          <cell r="B3993" t="str">
            <v>80103101501498d7cfb400003</v>
          </cell>
          <cell r="C3993" t="str">
            <v>辉华千禧兔 HHQXT-95 100*150cm pp 塑料编织袋 (计价单位：个) 灰色</v>
          </cell>
        </row>
        <row r="3994">
          <cell r="B3994" t="str">
            <v>80103101501498d7cfb400002</v>
          </cell>
          <cell r="C3994" t="str">
            <v>辉华千禧兔 HHQXT-96 120*150cm pp 塑料编织袋 (计价单位：个) 灰色</v>
          </cell>
        </row>
        <row r="3995">
          <cell r="B3995" t="str">
            <v>80103101501498d7cfb400001</v>
          </cell>
          <cell r="C3995" t="str">
            <v>辉华千禧兔 HHQXT-97 130*150cm pp 塑料编织袋 (计价单位：个) 灰色</v>
          </cell>
        </row>
        <row r="3996">
          <cell r="B3996" t="str">
            <v>8010310070120002357300089</v>
          </cell>
          <cell r="C3996" t="str">
            <v>齐心(COMIX) R980 0.5mm 子弹头 中性笔 20.00 支/盒 (计价单位：盒) 蓝</v>
          </cell>
        </row>
        <row r="3997">
          <cell r="B3997" t="str">
            <v>8010310070020002357300018</v>
          </cell>
          <cell r="C3997" t="str">
            <v>齐心(COMIX) R929 0.5mm 子弹头 签字笔笔芯 20.00 支/盒 (计价单位：盒) 蓝</v>
          </cell>
        </row>
        <row r="3998">
          <cell r="B3998" t="str">
            <v>8010310110090002357300028</v>
          </cell>
          <cell r="C3998" t="str">
            <v>齐心(COMIX) JT5506-6 55mm*60y 6卷/筒 胶带 1.00 个/筒 (计价单位：筒) 透明</v>
          </cell>
        </row>
        <row r="3999">
          <cell r="B3999" t="str">
            <v>8010310130100002357300025</v>
          </cell>
          <cell r="C3999" t="str">
            <v>齐心(COMIX) C335 A4 335*245mm 文件袋 (计价单位：个) 白</v>
          </cell>
        </row>
        <row r="4000">
          <cell r="B4000" t="str">
            <v>8010310130130002357300044</v>
          </cell>
          <cell r="C4000" t="str">
            <v>齐心(COMIX) B2133 3格 257*335*225mm 文件盘文件筐 (计价单位：个) 蓝</v>
          </cell>
        </row>
        <row r="4001">
          <cell r="B4001" t="str">
            <v>8010310130130002357300043</v>
          </cell>
          <cell r="C4001" t="str">
            <v>齐心(COMIX) B2053 256*245*272 三格 文件盘文件筐 (计价单位：个) 蓝</v>
          </cell>
        </row>
        <row r="4002">
          <cell r="B4002" t="str">
            <v>8010310130120002357300088</v>
          </cell>
          <cell r="C4002" t="str">
            <v>齐心(COMIX) A744 316*228mm 文件夹 (计价单位：个) 透明</v>
          </cell>
        </row>
        <row r="4003">
          <cell r="B4003" t="str">
            <v>8010310160080002357300001</v>
          </cell>
          <cell r="C4003" t="str">
            <v>齐心(COMIX) RH0006 1kg/瓶 洁厕灵 (计价单位：瓶) 绿</v>
          </cell>
        </row>
        <row r="4004">
          <cell r="B4004" t="str">
            <v>8010310120080002357300003</v>
          </cell>
          <cell r="C4004" t="str">
            <v>齐心(COMIX) B1002 20cm 地球仪 (计价单位：个) 蓝</v>
          </cell>
        </row>
        <row r="4005">
          <cell r="B4005" t="str">
            <v>8010310120080002357300002</v>
          </cell>
          <cell r="C4005" t="str">
            <v>齐心(COMIX) B1001 14.2cm 蓝 地球仪 (计价单位：个) 蓝色</v>
          </cell>
        </row>
        <row r="4006">
          <cell r="B4006" t="str">
            <v>801031005006f0f0cdcb00014</v>
          </cell>
          <cell r="C4006" t="str">
            <v>杰储(GCHUL) SP80 光纤 80米 视频信号线 (计价单位：根) 黑色</v>
          </cell>
        </row>
        <row r="4007">
          <cell r="B4007" t="str">
            <v>8010310040040004821100116</v>
          </cell>
          <cell r="C4007" t="str">
            <v>顶火 GMD-V6pro 3200mAh 4GB+64GB 摄像记录仪 (计价单位：台) 黑色</v>
          </cell>
        </row>
        <row r="4008">
          <cell r="B4008" t="str">
            <v>8010310010190004821100002</v>
          </cell>
          <cell r="C4008" t="str">
            <v>顶火 GMD-D3 7.4V IP67 双模对讲机 (计价单位：台) 黑色</v>
          </cell>
        </row>
        <row r="4009">
          <cell r="B4009" t="str">
            <v>801031005018f0f0cdcb00004</v>
          </cell>
          <cell r="C4009" t="str">
            <v>杰储(GCHUL) D150 加大款铝合金双面 鼠标垫 (计价单位：个) 银色</v>
          </cell>
        </row>
        <row r="4010">
          <cell r="B4010" t="str">
            <v>801031005018f0f0cdcb00002</v>
          </cell>
          <cell r="C4010" t="str">
            <v>杰储(GCHUL) D210 折边护肘超大皮质 鼠标垫 (计价单位：个) 黑色</v>
          </cell>
        </row>
        <row r="4011">
          <cell r="B4011" t="str">
            <v>801031005006f0f0cdcb00013</v>
          </cell>
          <cell r="C4011" t="str">
            <v>杰储(GCHUL) SP100 100米 光纤HDMI线 视频信号线 (计价单位：根) 黑色</v>
          </cell>
        </row>
        <row r="4012">
          <cell r="B4012" t="str">
            <v>801031005006f0f0cdcb00012</v>
          </cell>
          <cell r="C4012" t="str">
            <v>杰储(GCHUL) SP50 50米 光纤HDMI线 视频信号线 (计价单位：根) 黑色</v>
          </cell>
        </row>
        <row r="4013">
          <cell r="B4013" t="str">
            <v>801031005006f0f0cdcb00011</v>
          </cell>
          <cell r="C4013" t="str">
            <v>杰储(GCHUL) SP30 30米 光纤HDMI线 视频信号线 (计价单位：根) 黑色</v>
          </cell>
        </row>
        <row r="4014">
          <cell r="B4014" t="str">
            <v>801031005006f0f0cdcb00010</v>
          </cell>
          <cell r="C4014" t="str">
            <v>杰储(GCHUL) SPT30 30米 HDMI线 视频信号线 (计价单位：根) 黑色</v>
          </cell>
        </row>
        <row r="4015">
          <cell r="B4015" t="str">
            <v>801031005006f0f0cdcb00009</v>
          </cell>
          <cell r="C4015" t="str">
            <v>杰储(GCHUL) SPT20 20米 HDMI线 视频信号线 (计价单位：根) 黑色</v>
          </cell>
        </row>
        <row r="4016">
          <cell r="B4016" t="str">
            <v>801031005006f0f0cdcb00008</v>
          </cell>
          <cell r="C4016" t="str">
            <v>杰储(GCHUL) SPT10 10米 HDMI线 视频信号线 (计价单位：根) 黑色</v>
          </cell>
        </row>
        <row r="4017">
          <cell r="B4017" t="str">
            <v>8010310020120002340800087</v>
          </cell>
          <cell r="C4017" t="str">
            <v>丽标(capelabel) T3825G 38mm*25mm+30mm 标签/标牌 1.00 盒/卷 (计价单位：卷) 绿色</v>
          </cell>
        </row>
        <row r="4018">
          <cell r="B4018" t="str">
            <v>8010310020120002340800086</v>
          </cell>
          <cell r="C4018" t="str">
            <v>丽标(capelabel) P4530W 45mm*30mm+50mm 标签/标牌 1.00 盒/卷 (计价单位：卷) 白色</v>
          </cell>
        </row>
        <row r="4019">
          <cell r="B4019" t="str">
            <v>8010310020120002340800085</v>
          </cell>
          <cell r="C4019" t="str">
            <v>丽标(capelabel) P4530B 45mm*30mm+50mm 标签/标牌 1.00 盒/卷 (计价单位：卷) 蓝色</v>
          </cell>
        </row>
        <row r="4020">
          <cell r="B4020" t="str">
            <v>8010310020120002340800084</v>
          </cell>
          <cell r="C4020" t="str">
            <v>丽标(capelabel) T3825Y 38mm*25mm+30mm 标签/标牌 1.00 盒/卷 (计价单位：卷) 黄色</v>
          </cell>
        </row>
        <row r="4021">
          <cell r="B4021" t="str">
            <v>8010310020120002340800083</v>
          </cell>
          <cell r="C4021" t="str">
            <v>丽标(capelabel) P4530Y 45mm*30mm+50mm 标签/标牌 1.00 盒/卷 (计价单位：卷) 黄色</v>
          </cell>
        </row>
        <row r="4022">
          <cell r="B4022" t="str">
            <v>8010310020120002340800082</v>
          </cell>
          <cell r="C4022" t="str">
            <v>丽标(capelabel) T3825B 38mm*25mm+30mm 标签/标牌 1.00 盒/卷 (计价单位：卷) 蓝色</v>
          </cell>
        </row>
        <row r="4023">
          <cell r="B4023" t="str">
            <v>8010310020120002340800081</v>
          </cell>
          <cell r="C4023" t="str">
            <v>丽标(capelabel) P4530G 45mm*30mm+50mm 标签/标牌 1.00 盒/卷 (计价单位：卷) 绿色</v>
          </cell>
        </row>
        <row r="4024">
          <cell r="B4024" t="str">
            <v>8010310020120002340800080</v>
          </cell>
          <cell r="C4024" t="str">
            <v>丽标(capelabel) P4032W 40mm*32mm+40mm 标签/标牌 1.00 盒/卷 (计价单位：卷) 白色</v>
          </cell>
        </row>
        <row r="4025">
          <cell r="B4025" t="str">
            <v>8010310020120002340800079</v>
          </cell>
          <cell r="C4025" t="str">
            <v>丽标(capelabel) 丽标5486 54*86*0.8 标签/标牌 (计价单位：盒) 白色</v>
          </cell>
        </row>
        <row r="4026">
          <cell r="B4026" t="str">
            <v>8010310020120002340800075</v>
          </cell>
          <cell r="C4026" t="str">
            <v>丽标(capelabel) LB260mm*320mm 胶贴 1.00 卷/张 (计价单位：张) 白色</v>
          </cell>
        </row>
        <row r="4027">
          <cell r="B4027" t="str">
            <v>8010310010010002340800028</v>
          </cell>
          <cell r="C4027" t="str">
            <v>丽标(capelabel) HC-103S 标牌机 (计价单位：台) 灰白色</v>
          </cell>
        </row>
        <row r="4028">
          <cell r="B4028" t="str">
            <v>8010310030180001663300012</v>
          </cell>
          <cell r="C4028" t="str">
            <v>大宇(DAEWOO) Y01 400ML 电热壶 (计价单位：台) 布丁白</v>
          </cell>
        </row>
        <row r="4029">
          <cell r="B4029" t="str">
            <v>8010310030180001688200009</v>
          </cell>
          <cell r="C4029" t="str">
            <v>北鼎(Buydeem) K203 1.2L 电热壶 (计价单位：台) 浅杉绿</v>
          </cell>
        </row>
        <row r="4030">
          <cell r="B4030" t="str">
            <v>8010310030180001688200008</v>
          </cell>
          <cell r="C4030" t="str">
            <v>北鼎(Buydeem) K187 1.5L 电热壶 (计价单位：台) 黑色</v>
          </cell>
        </row>
        <row r="4031">
          <cell r="B4031" t="str">
            <v>8010310030190002152700008</v>
          </cell>
          <cell r="C4031" t="str">
            <v>德龙(Delonghi) EC885.CR 1350W 半自动 咖啡机 (计价单位：台) 奶油色</v>
          </cell>
        </row>
        <row r="4032">
          <cell r="B4032" t="str">
            <v>8010310030160002073000030</v>
          </cell>
          <cell r="C4032" t="str">
            <v>小熊(Bear) DFB-B12L5 1.2L 电饭煲 (计价单位：台) 绿色</v>
          </cell>
        </row>
        <row r="4033">
          <cell r="B4033" t="str">
            <v>8010310150640002236600014</v>
          </cell>
          <cell r="C4033" t="str">
            <v>茶花(CHAHUA) B00001 11*7cm 波纹海绵百洁布 抹布 5.00 块/包 (计价单位：包) 粉色橘色组合色</v>
          </cell>
        </row>
        <row r="4034">
          <cell r="B4034" t="str">
            <v>8010310150470002236600006</v>
          </cell>
          <cell r="C4034" t="str">
            <v>茶花(CHAHUA) A14001 斜柄圆润口杯 水杯 (计价单位：个) 蓝色</v>
          </cell>
        </row>
        <row r="4035">
          <cell r="B4035" t="str">
            <v>8010310170030002236600014</v>
          </cell>
          <cell r="C4035" t="str">
            <v>茶花(CHAHUA) 250002 12.1*8.4*5.1 有盖 肥皂盒 (计价单位：个) 棕色</v>
          </cell>
        </row>
        <row r="4036">
          <cell r="B4036" t="str">
            <v>8010310170030002236600013</v>
          </cell>
          <cell r="C4036" t="str">
            <v>茶花(CHAHUA) 2239 大号双格双层 肥皂盒 (计价单位：个) 蓝色</v>
          </cell>
        </row>
        <row r="4037">
          <cell r="B4037" t="str">
            <v>8010310150430002236600023</v>
          </cell>
          <cell r="C4037" t="str">
            <v>茶花(CHAHUA) 1525 28*28*29cm 垃圾桶 (计价单位：个) 灰黄色</v>
          </cell>
        </row>
        <row r="4038">
          <cell r="B4038" t="str">
            <v>8010310150670002236600013</v>
          </cell>
          <cell r="C4038" t="str">
            <v>茶花(CHAHUA) 215001 83*21*10cm 速洁地刷 拖把 1.00 把/个 (计价单位：个) 咖色+灰色组合色</v>
          </cell>
        </row>
        <row r="4039">
          <cell r="B4039" t="str">
            <v>8010310150430002236600020</v>
          </cell>
          <cell r="C4039" t="str">
            <v>茶花(CHAHUA) 204003柯琳弹盖式窄边 垃圾桶 (计价单位：个) 白色</v>
          </cell>
        </row>
        <row r="4040">
          <cell r="B4040" t="str">
            <v>8010310150470002236600004</v>
          </cell>
          <cell r="C4040" t="str">
            <v>茶花(CHAHUA) 054001 350mL 美刻马克杯 水杯 (计价单位：个) 灰蓝</v>
          </cell>
        </row>
        <row r="4041">
          <cell r="B4041" t="str">
            <v>8010310150350002236600001</v>
          </cell>
          <cell r="C4041" t="str">
            <v>茶花(CHAHUA) 215002 34*91cm 速洁EVA魔术扫把 擦玻璃器 1.00 个/把 (计价单位：把) 咖啡色</v>
          </cell>
        </row>
        <row r="4042">
          <cell r="B4042" t="str">
            <v>8010310150660002236600005</v>
          </cell>
          <cell r="C4042" t="str">
            <v>茶花(CHAHUA) 1728 28*25*100扫帚撮箕套装 扫帚 1.00 把/套 (计价单位：套) 蓝灰色</v>
          </cell>
        </row>
        <row r="4043">
          <cell r="B4043" t="str">
            <v>8010310150670002236600012</v>
          </cell>
          <cell r="C4043" t="str">
            <v>茶花(CHAHUA) C70001 手压双驱动旋转 拖把 1.00 把/套 (计价单位：套) 绿色</v>
          </cell>
        </row>
        <row r="4044">
          <cell r="B4044" t="str">
            <v>8010310110210002236600004</v>
          </cell>
          <cell r="C4044" t="str">
            <v>茶花(CHAHUA) 2898 S号圆点收纳筐 桌面盒座架 (计价单位：个) 粉色</v>
          </cell>
        </row>
        <row r="4045">
          <cell r="B4045" t="str">
            <v>8010310170160002236600006</v>
          </cell>
          <cell r="C4045" t="str">
            <v>茶花(CHAHUA) 255012 卡乐免打孔吸壁牙刷架 置物架 (计价单位：个) 白色</v>
          </cell>
        </row>
        <row r="4046">
          <cell r="B4046" t="str">
            <v>8010310170160002236600005</v>
          </cell>
          <cell r="C4046" t="str">
            <v>茶花(CHAHUA) 255008 卡乐免打孔吸壁收纳篮 置物架 (计价单位：个) 白色</v>
          </cell>
        </row>
        <row r="4047">
          <cell r="B4047" t="str">
            <v>8010310170160002236600004</v>
          </cell>
          <cell r="C4047" t="str">
            <v>茶花(CHAHUA) 255010 卡乐免打孔吸壁三角 置物架 (计价单位：个) 白色</v>
          </cell>
        </row>
        <row r="4048">
          <cell r="B4048" t="str">
            <v>8010310110210002236600003</v>
          </cell>
          <cell r="C4048" t="str">
            <v>茶花(CHAHUA) 2897 M号收纳筐 桌面盒座架 (计价单位：个) 灰黄色</v>
          </cell>
        </row>
        <row r="4049">
          <cell r="B4049" t="str">
            <v>8010310110210002236600001</v>
          </cell>
          <cell r="C4049" t="str">
            <v>茶花(CHAHUA) 2896 圆点收纳筐 桌面盒座架 (计价单位：个) 灰黄色（咖色）</v>
          </cell>
        </row>
        <row r="4050">
          <cell r="B4050" t="str">
            <v>8010310030160002095000028</v>
          </cell>
          <cell r="C4050" t="str">
            <v>美的(Midea) MB-AFB4061R 4L 电饭煲 (计价单位：台) 棕色</v>
          </cell>
        </row>
        <row r="4051">
          <cell r="B4051" t="str">
            <v>8010310030400002095000021</v>
          </cell>
          <cell r="C4051" t="str">
            <v>美的(Midea) U2 400W 吸尘器 (计价单位：台) 白色</v>
          </cell>
        </row>
        <row r="4052">
          <cell r="B4052" t="str">
            <v>8010310030150002095000036</v>
          </cell>
          <cell r="C4052" t="str">
            <v>美的(Midea) C30 23L 微波炉 (计价单位：台) 黑色</v>
          </cell>
        </row>
        <row r="4053">
          <cell r="B4053" t="str">
            <v>8010310030160002095000027</v>
          </cell>
          <cell r="C4053" t="str">
            <v>美的(Midea) MB-WFS5017TM 5L 电饭煲 (计价单位：台) 咖啡色</v>
          </cell>
        </row>
        <row r="4054">
          <cell r="B4054" t="str">
            <v>8010310030180002095000018</v>
          </cell>
          <cell r="C4054" t="str">
            <v>美的(Midea) MK-SH17X103 1.7L 电水壶 电热壶 (计价单位：台) 不锈钢黑色</v>
          </cell>
        </row>
        <row r="4055">
          <cell r="B4055" t="str">
            <v>8010310030150002095000030</v>
          </cell>
          <cell r="C4055" t="str">
            <v>美的(Midea) C20 20L 微波炉 (计价单位：台) 黑色</v>
          </cell>
        </row>
        <row r="4056">
          <cell r="B4056" t="str">
            <v>8010310030160002095000025</v>
          </cell>
          <cell r="C4056" t="str">
            <v>美的(Midea) MB-FB40XQD61 4L 电饭煲 (计价单位：台) 黑色</v>
          </cell>
        </row>
        <row r="4057">
          <cell r="B4057" t="str">
            <v>801031003013312d2c6400001</v>
          </cell>
          <cell r="C4057" t="str">
            <v>利仁(liven) LPNF-J1521 移动暖风机 1500W 电取暖器 (计价单位：台) 莫兰迪绿</v>
          </cell>
        </row>
        <row r="4058">
          <cell r="B4058" t="str">
            <v>801031003040ce60e1b100003</v>
          </cell>
          <cell r="C4058" t="str">
            <v>追觅 Z10 Station(VPV17A) 集尘款 吸尘器 (计价单位：台) 灰色</v>
          </cell>
        </row>
        <row r="4059">
          <cell r="B4059" t="str">
            <v>801031003040ce60e1b100002</v>
          </cell>
          <cell r="C4059" t="str">
            <v>追觅 V12S（VTV25B） 无线 手持 吸尘器 (计价单位：台) 灰色</v>
          </cell>
        </row>
        <row r="4060">
          <cell r="B4060" t="str">
            <v>801031003040ce60e1b100001</v>
          </cell>
          <cell r="C4060" t="str">
            <v>追觅 V16S（VTV75B） 无线 手持 吸尘器 (计价单位：台) 灰色</v>
          </cell>
        </row>
        <row r="4061">
          <cell r="B4061" t="str">
            <v>8010310030240002508300014</v>
          </cell>
          <cell r="C4061" t="str">
            <v>352 Y106 空气净化器 (计价单位：台) 白色</v>
          </cell>
        </row>
        <row r="4062">
          <cell r="B4062" t="str">
            <v>8010310030124307f12b00001</v>
          </cell>
          <cell r="C4062" t="str">
            <v>迈卡罗(MACAIIROOS) MC-FS350 无叶冷暖风扇 电风扇 (计价单位：台) 白灰色</v>
          </cell>
        </row>
        <row r="4063">
          <cell r="B4063" t="str">
            <v>8010310030139f7c944100007</v>
          </cell>
          <cell r="C4063" t="str">
            <v>西狄亚(CYTHIA) C16-1500 1500W 对流式暖气片 欧式快热炉 电取暖器 (计价单位：台) 白色</v>
          </cell>
        </row>
        <row r="4064">
          <cell r="B4064" t="str">
            <v>8010310030139f7c944100006</v>
          </cell>
          <cell r="C4064" t="str">
            <v>西狄亚(CYTHIA) C16-2000 2000W 对流式暖气片 欧式快热炉 电取暖器 (计价单位：台) 白色</v>
          </cell>
        </row>
        <row r="4065">
          <cell r="B4065" t="str">
            <v>8010310030139f7c944100005</v>
          </cell>
          <cell r="C4065" t="str">
            <v>西狄亚(CYTHIA) C16-2500 2500W 对流式暖气片 欧式快热炉 电取暖器 (计价单位：台) 白色</v>
          </cell>
        </row>
        <row r="4066">
          <cell r="B4066" t="str">
            <v>8010310030200002497100002</v>
          </cell>
          <cell r="C4066" t="str">
            <v>澳柯玛 JSC-916B遥控款UV杀菌8L 加湿器 (计价单位：台) 白色</v>
          </cell>
        </row>
        <row r="4067">
          <cell r="B4067" t="str">
            <v>80103100301203fb461300001</v>
          </cell>
          <cell r="C4067" t="str">
            <v>SEEDEN KF-1868 台式空气循环扇 电风扇 (计价单位：台) 白色</v>
          </cell>
        </row>
        <row r="4068">
          <cell r="B4068" t="str">
            <v>8010310030240002092100016</v>
          </cell>
          <cell r="C4068" t="str">
            <v>霍尼韦尔(HONEYWELL) KJ1000F-P22B 空气净化器 (计价单位：台) 黑色</v>
          </cell>
        </row>
        <row r="4069">
          <cell r="B4069" t="str">
            <v>801031015051e331e24200012</v>
          </cell>
          <cell r="C4069" t="str">
            <v>维多利亚旅行者(VICTORIATOURIST) V9006电脑包15.6寸 双肩包 (计价单位：个) 灰色</v>
          </cell>
        </row>
        <row r="4070">
          <cell r="B4070" t="str">
            <v>801031015050e331e24200004</v>
          </cell>
          <cell r="C4070" t="str">
            <v>维多利亚旅行者(VICTORIATOURIST) V7009电脑包17.3寸 公文包 (计价单位：个) 黑色</v>
          </cell>
        </row>
        <row r="4071">
          <cell r="B4071" t="str">
            <v>801031015050e331e24200003</v>
          </cell>
          <cell r="C4071" t="str">
            <v>维多利亚旅行者(VICTORIATOURIST) V7009电脑包15.6寸 公文包 (计价单位：个) 黑色</v>
          </cell>
        </row>
        <row r="4072">
          <cell r="B4072" t="str">
            <v>801031015051e331e24200007</v>
          </cell>
          <cell r="C4072" t="str">
            <v>维多利亚旅行者(VICTORIATOURIST) 7021健身包旅行包 双肩包 (计价单位：个) 粉色</v>
          </cell>
        </row>
        <row r="4073">
          <cell r="B4073" t="str">
            <v>801031015051e331e24200005</v>
          </cell>
          <cell r="C4073" t="str">
            <v>维多利亚旅行者(VICTORIATOURIST) 2106电脑包 双肩包 (计价单位：个) 灰色</v>
          </cell>
        </row>
        <row r="4074">
          <cell r="B4074" t="str">
            <v>801031015051e331e24200002</v>
          </cell>
          <cell r="C4074" t="str">
            <v>维多利亚旅行者(VICTORIATOURIST) V9006大版17.3寸双肩包 双肩包 (计价单位：个) 黑色</v>
          </cell>
        </row>
        <row r="4075">
          <cell r="B4075" t="str">
            <v>8010310150610002164200492</v>
          </cell>
          <cell r="C4075" t="str">
            <v>三极户外(Tri-Polar) TP2698新疆长绒棉四件套被套床单床上用品1.5/1.8m床单款四件套 床上套件 (计价单位：套) 空灵蓝</v>
          </cell>
        </row>
        <row r="4076">
          <cell r="B4076" t="str">
            <v>8010310150610002164200491</v>
          </cell>
          <cell r="C4076" t="str">
            <v>三极户外(Tri-Polar) TP2966全棉床单被罩枕头学生宿舍单人床四件套155*205cm 床上套件 (计价单位：套) 军绿色</v>
          </cell>
        </row>
        <row r="4077">
          <cell r="B4077" t="str">
            <v>8010310150580002164200238</v>
          </cell>
          <cell r="C4077" t="str">
            <v>三极户外(Tri-Polar) TP2847宿舍学生寝室单人公寓床褥上下铺单人热熔棉床褥子单位宿舍褥子0.9*2米 被子 (计价单位：件) 军绿色</v>
          </cell>
        </row>
        <row r="4078">
          <cell r="B4078" t="str">
            <v>8010310150610002164200489</v>
          </cell>
          <cell r="C4078" t="str">
            <v>三极户外(Tri-Polar) TP2852单位宿舍上下铺床上用品全棉三件套1.2米床 床上套件 (计价单位：套) 格子之星</v>
          </cell>
        </row>
        <row r="4079">
          <cell r="B4079" t="str">
            <v>8010310150605c6e1d7b00002</v>
          </cell>
          <cell r="C4079" t="str">
            <v>罗莱家纺 空气层磁石记忆枕30*50*5/10 枕芯 (计价单位：件) 无色</v>
          </cell>
        </row>
        <row r="4080">
          <cell r="B4080" t="str">
            <v>8010710010090005553200058</v>
          </cell>
          <cell r="C4080" t="str">
            <v>HOYO /JP1053 80*160cm 纯棉抗菌 毛巾 1.00 条/袋 (计价单位：袋) 浅咖</v>
          </cell>
        </row>
        <row r="4081">
          <cell r="B4081" t="str">
            <v>8010710010090005553200056</v>
          </cell>
          <cell r="C4081" t="str">
            <v>HOYO /JP8487 70*140cm 纯棉 毛巾 1.00 条/袋 (计价单位：袋) 湛蓝</v>
          </cell>
        </row>
        <row r="4082">
          <cell r="B4082" t="str">
            <v>8010710010090005553200051</v>
          </cell>
          <cell r="C4082" t="str">
            <v>HOYO /JP8038 33*60cm 毛巾 2.00 条/盒 (计价单位：盒) 浅灰浅粉</v>
          </cell>
        </row>
        <row r="4083">
          <cell r="B4083" t="str">
            <v>8010710010090005553200043</v>
          </cell>
          <cell r="C4083" t="str">
            <v>HOYO /JP8925 70*140cm 毛巾 1.00 条/袋 (计价单位：袋) 浅灰</v>
          </cell>
        </row>
        <row r="4084">
          <cell r="B4084" t="str">
            <v>8010710010090005553200007</v>
          </cell>
          <cell r="C4084" t="str">
            <v>HOYO /2518 34*75cm 毛巾 2.00 条/盒 (计价单位：盒) 蓝粉</v>
          </cell>
        </row>
        <row r="4085">
          <cell r="B4085" t="str">
            <v>8010310050330002265400089</v>
          </cell>
          <cell r="C4085" t="str">
            <v>胜为(shengwei) LCO-5305 超五类室外 网线电话线 305.00 米/箱 (计价单位：箱) 黑色</v>
          </cell>
        </row>
        <row r="4086">
          <cell r="B4086" t="str">
            <v>8010310050308c7f1fda00002</v>
          </cell>
          <cell r="C4086" t="str">
            <v>酷比客(L-CUBIC) LCHB18BBK USB分线器 网络集线器 (计价单位：个) 黑色</v>
          </cell>
        </row>
        <row r="4087">
          <cell r="B4087" t="str">
            <v>801031002001b710996d00093</v>
          </cell>
          <cell r="C4087" t="str">
            <v>联想(Lenovo) LD330S打印量10000页适用G336DN/GM337DN 硒鼓 1.00 只/支 (计价单位：支) 黑色</v>
          </cell>
        </row>
        <row r="4088">
          <cell r="B4088" t="str">
            <v>801031002001b710996d00089</v>
          </cell>
          <cell r="C4088" t="str">
            <v>联想(Lenovo) LT330SH 2200页 墨粉盒 适用G336DN/GM337DN 硒鼓 1.00 只/支 (计价单位：支) 黑色</v>
          </cell>
        </row>
        <row r="4089">
          <cell r="B4089" t="str">
            <v>801031002001b710996d00083</v>
          </cell>
          <cell r="C4089" t="str">
            <v>联想(Lenovo) LD100打印量10000页适用L100/M100系列 硒鼓 1.00 只/支 (计价单位：支) 黑色</v>
          </cell>
        </row>
        <row r="4090">
          <cell r="B4090" t="str">
            <v>801031002001b710996d00080</v>
          </cell>
          <cell r="C4090" t="str">
            <v>联想(Lenovo) LT2268 打印量1000页 墨粉盒 适用LJ2268W/M7268W/M7208W Pro 硒鼓 1.00 只/支 (计价单位：支) 黑色</v>
          </cell>
        </row>
        <row r="4091">
          <cell r="B4091" t="str">
            <v>801031002001b710996d00073</v>
          </cell>
          <cell r="C4091" t="str">
            <v>联想(Lenovo) LD202打印量1500页适用S2002/S2003W/M2041//F2072(鼓粉一体) 硒鼓 1.00 只/支 (计价单位：支) 黑色</v>
          </cell>
        </row>
        <row r="4092">
          <cell r="B4092" t="str">
            <v>801031002001b710996d00057</v>
          </cell>
          <cell r="C4092" t="str">
            <v>联想(Lenovo) LT401SH 打印量12000页  墨粉盒 适用LJ4000D/LJ4000DNM8650DN/M8950DN 硒鼓 1.00 只/支 (计价单位：支) 黑色</v>
          </cell>
        </row>
        <row r="4093">
          <cell r="B4093" t="str">
            <v>801031001003e01390f100020</v>
          </cell>
          <cell r="C4093" t="str">
            <v>得实(Dascom) DS-620 高速型24针82列税控发票打印机 打印机 (计价单位：台) 浅灰色</v>
          </cell>
        </row>
        <row r="4094">
          <cell r="B4094" t="str">
            <v>801031001010b710996d00006</v>
          </cell>
          <cell r="C4094" t="str">
            <v>联想(Lenovo) GSS5000 自动双面 50ppm/100ipm 扫描仪 (计价单位：台) 白色</v>
          </cell>
        </row>
        <row r="4095">
          <cell r="B4095" t="str">
            <v>801031001003e01390f100019</v>
          </cell>
          <cell r="C4095" t="str">
            <v>得实(Dascom) AR-550 高速型24针82列平推票据打印机 打印机 (计价单位：台) 浅灰色</v>
          </cell>
        </row>
        <row r="4096">
          <cell r="B4096" t="str">
            <v>801031001010b710996d00005</v>
          </cell>
          <cell r="C4096" t="str">
            <v>联想(Lenovo) GSS400 40ppm/80ipm 自动双面扫描 扫描仪 (计价单位：台) 白色</v>
          </cell>
        </row>
        <row r="4097">
          <cell r="B4097" t="str">
            <v>8010310020120002340800072</v>
          </cell>
          <cell r="C4097" t="str">
            <v>丽标(capelabel) T3825R 38mm*25mm+30mm 标签/标牌 1.00 盒/卷 (计价单位：卷) 红色</v>
          </cell>
        </row>
        <row r="4098">
          <cell r="B4098" t="str">
            <v>8010310020120002340800071</v>
          </cell>
          <cell r="C4098" t="str">
            <v>丽标(capelabel) P4530R 45mm*30mm+50mm 标签/标牌 1.00 盒/卷 (计价单位：卷) 红色</v>
          </cell>
        </row>
        <row r="4099">
          <cell r="B4099" t="str">
            <v>8010310020120002340800070</v>
          </cell>
          <cell r="C4099" t="str">
            <v>丽标(capelabel) T3825W 38mm*25mm+30mm 标签/标牌 1.00 盒/卷 (计价单位：卷) 白色</v>
          </cell>
        </row>
        <row r="4100">
          <cell r="B4100" t="str">
            <v>8010310150460004186600146</v>
          </cell>
          <cell r="C4100" t="str">
            <v>膳魔师(THERMOS) TCDB-500 BK 470ml显温保温杯 保温杯 (计价单位：个) 黑色</v>
          </cell>
        </row>
        <row r="4101">
          <cell r="B4101" t="str">
            <v>8010310150460004186600145</v>
          </cell>
          <cell r="C4101" t="str">
            <v>膳魔师(THERMOS) TCTC-550 BL 550ml钛杯 保温杯 (计价单位：个) 深海蓝色</v>
          </cell>
        </row>
        <row r="4102">
          <cell r="B4102" t="str">
            <v>8010310150460004186600144</v>
          </cell>
          <cell r="C4102" t="str">
            <v>膳魔师(THERMOS) TCTD-400 BGD 400ml钛杯 保温杯 (计价单位：个) 香槟金</v>
          </cell>
        </row>
        <row r="4103">
          <cell r="B4103" t="str">
            <v>8010310150460004186600143</v>
          </cell>
          <cell r="C4103" t="str">
            <v>膳魔师(THERMOS) TCTD-400 GY 400ml钛杯 保温杯 (计价单位：个) 太空灰</v>
          </cell>
        </row>
        <row r="4104">
          <cell r="B4104" t="str">
            <v>8010310010080003702300034</v>
          </cell>
          <cell r="C4104" t="str">
            <v>科密（Comet） P-8760 4级保密 36L 碎纸机 (计价单位：台) 黑色</v>
          </cell>
        </row>
        <row r="4105">
          <cell r="B4105" t="str">
            <v>8010310150460004186600140</v>
          </cell>
          <cell r="C4105" t="str">
            <v>膳魔师(THERMOS) TCDB-500 WH 470ml显温保温杯 保温杯 (计价单位：个) 白色</v>
          </cell>
        </row>
        <row r="4106">
          <cell r="B4106" t="str">
            <v>8010310090030002037800001</v>
          </cell>
          <cell r="C4106" t="str">
            <v>汇金(huijin) 6*50MM 装订机钻刀 1.00 只/支 (计价单位：支) 银色</v>
          </cell>
        </row>
        <row r="4107">
          <cell r="B4107" t="str">
            <v>8010310150460004186600136</v>
          </cell>
          <cell r="C4107" t="str">
            <v>膳魔师(THERMOS) TCTD-400 BL 400ml钛杯 保温杯 (计价单位：个) 深海蓝色</v>
          </cell>
        </row>
        <row r="4108">
          <cell r="B4108" t="str">
            <v>8010310150460004186600130</v>
          </cell>
          <cell r="C4108" t="str">
            <v>膳魔师(THERMOS) TCTG-500 GY 500ml钛真空 保温杯 (计价单位：个) 太空灰</v>
          </cell>
        </row>
        <row r="4109">
          <cell r="B4109" t="str">
            <v>8010310030080001699200081</v>
          </cell>
          <cell r="C4109" t="str">
            <v>TCL KFRd-51GW/ABp-XAT11(TX)+B2- 新2级 2匹 变频冷暖挂式空调 1.00 台/套 (计价单位：套) 白色</v>
          </cell>
        </row>
        <row r="4110">
          <cell r="B4110" t="str">
            <v>8010310150460004186600116</v>
          </cell>
          <cell r="C4110" t="str">
            <v>膳魔师(THERMOS) TCTG-500 BL 500ml钛真空 保温杯 (计价单位：个) 深海蓝色</v>
          </cell>
        </row>
        <row r="4111">
          <cell r="B4111" t="str">
            <v>8010310150460004186600115</v>
          </cell>
          <cell r="C4111" t="str">
            <v>膳魔师(THERMOS) TCMF-501 CAC 500ml不锈钢 保温杯 (计价单位：个) 浅银红</v>
          </cell>
        </row>
        <row r="4112">
          <cell r="B4112" t="str">
            <v>8010310150460004186600105</v>
          </cell>
          <cell r="C4112" t="str">
            <v>膳魔师(THERMOS) TSK2-500S AGR 500ml 316不锈钢 保温杯 (计价单位：个) 云杉绿</v>
          </cell>
        </row>
        <row r="4113">
          <cell r="B4113" t="str">
            <v>801031015043262a487000259</v>
          </cell>
          <cell r="C4113" t="str">
            <v>科力邦(Kelibang) KB5100 分类标识50L 厨余垃圾 垃圾桶 (计价单位：个) 绿色</v>
          </cell>
        </row>
        <row r="4114">
          <cell r="B4114" t="str">
            <v>801031015043262a487000257</v>
          </cell>
          <cell r="C4114" t="str">
            <v>科力邦(Kelibang) KB1066 分类标识100L脚踏厨余垃圾 垃圾桶 (计价单位：个) 绿色</v>
          </cell>
        </row>
        <row r="4115">
          <cell r="B4115" t="str">
            <v>801031015043262a487000254</v>
          </cell>
          <cell r="C4115" t="str">
            <v>科力邦(Kelibang) KB1081 0.4mm410无指纹不锈钢+ABS+PP塑料  双桶18L 垃圾桶 (计价单位：个) 不锈钢色</v>
          </cell>
        </row>
        <row r="4116">
          <cell r="B4116" t="str">
            <v>801031015043262a487000251</v>
          </cell>
          <cell r="C4116" t="str">
            <v>科力邦(Kelibang) KB5131 厨余其他分类脚踏双桶60L 垃圾桶 (计价单位：个) 绿灰</v>
          </cell>
        </row>
        <row r="4117">
          <cell r="B4117" t="str">
            <v>801031015043262a487000246</v>
          </cell>
          <cell r="C4117" t="str">
            <v>科力邦(Kelibang) KB1034 脚踏翻盖30L 垃圾桶 (计价单位：个) 灰色</v>
          </cell>
        </row>
        <row r="4118">
          <cell r="B4118" t="str">
            <v>801031015043262a487000244</v>
          </cell>
          <cell r="C4118" t="str">
            <v>科力邦(Kelibang) KB1031 分类标识翻盖 20L 垃圾桶 (计价单位：个) 灰色</v>
          </cell>
        </row>
        <row r="4119">
          <cell r="B4119" t="str">
            <v>801031015043262a487000242</v>
          </cell>
          <cell r="C4119" t="str">
            <v>科力邦(Kelibang) KB3231 烤漆房顶形烟灰柱 垃圾桶 (计价单位：个) 黑色</v>
          </cell>
        </row>
        <row r="4120">
          <cell r="B4120" t="str">
            <v>801031015043262a487000239</v>
          </cell>
          <cell r="C4120" t="str">
            <v>科力邦(Kelibang) KB1080 0.35mm410不锈钢+PP塑料60L 双桶 垃圾桶 (计价单位：个) 不锈钢色</v>
          </cell>
        </row>
        <row r="4121">
          <cell r="B4121" t="str">
            <v>801031015043262a487000238</v>
          </cell>
          <cell r="C4121" t="str">
            <v>科力邦(Kelibang) KB1043 分类标识50L 垃圾桶 (计价单位：个) 蓝色</v>
          </cell>
        </row>
        <row r="4122">
          <cell r="B4122" t="str">
            <v>801031015043262a487000237</v>
          </cell>
          <cell r="C4122" t="str">
            <v>科力邦(Kelibang) KB1037 分类标识100L 其他垃圾 垃圾桶 (计价单位：个) 灰色</v>
          </cell>
        </row>
        <row r="4123">
          <cell r="B4123" t="str">
            <v>801031015043262a487000236</v>
          </cell>
          <cell r="C4123" t="str">
            <v>科力邦(Kelibang) KB1036 分类标识100L 可回收 垃圾桶 (计价单位：个) 蓝色</v>
          </cell>
        </row>
        <row r="4124">
          <cell r="B4124" t="str">
            <v>801031015043262a487000235</v>
          </cell>
          <cell r="C4124" t="str">
            <v>科力邦(Kelibang) KB1035 分类标识50L带万向轮 易腐垃圾 垃圾桶 (计价单位：个) 绿色</v>
          </cell>
        </row>
        <row r="4125">
          <cell r="B4125" t="str">
            <v>801031015043262a487000233</v>
          </cell>
          <cell r="C4125" t="str">
            <v>科力邦(Kelibang) KB1045 20L分类标识 无盖 垃圾桶 (计价单位：个) 黑色</v>
          </cell>
        </row>
        <row r="4126">
          <cell r="B4126" t="str">
            <v>801031015043262a487000228</v>
          </cell>
          <cell r="C4126" t="str">
            <v>科力邦(Kelibang) KB1035 分类标识240L挂车 易腐垃圾 垃圾桶 (计价单位：个) 绿色</v>
          </cell>
        </row>
        <row r="4127">
          <cell r="B4127" t="str">
            <v>801031015043262a487000227</v>
          </cell>
          <cell r="C4127" t="str">
            <v>科力邦(Kelibang) KB1035 分类标识100L易腐垃圾 垃圾桶 (计价单位：个) 绿色</v>
          </cell>
        </row>
        <row r="4128">
          <cell r="B4128" t="str">
            <v>801031015043262a487000226</v>
          </cell>
          <cell r="C4128" t="str">
            <v>科力邦(Kelibang) KB1090 30L(方形无盖)砂钢 垃圾桶 (计价单位：个) 不锈钢色</v>
          </cell>
        </row>
        <row r="4129">
          <cell r="B4129" t="str">
            <v>801031015043262a487000225</v>
          </cell>
          <cell r="C4129" t="str">
            <v>科力邦(Kelibang) KB1099 0.4mm410无指纹不锈钢烤漆+ABS+PP塑料 9L 垃圾桶 (计价单位：个) 不锈钢色</v>
          </cell>
        </row>
        <row r="4130">
          <cell r="B4130" t="str">
            <v>801031015043262a487000224</v>
          </cell>
          <cell r="C4130" t="str">
            <v>科力邦(Kelibang) KB1067 分类标识120L脚踏可回收物 垃圾桶 (计价单位：个) 蓝色</v>
          </cell>
        </row>
        <row r="4131">
          <cell r="B4131" t="str">
            <v>801031015043262a487000222</v>
          </cell>
          <cell r="C4131" t="str">
            <v>科力邦(Kelibang) KB1034 脚踏翻盖60L 垃圾桶 (计价单位：个) 灰色</v>
          </cell>
        </row>
        <row r="4132">
          <cell r="B4132" t="str">
            <v>801031015043262a487000220</v>
          </cell>
          <cell r="C4132" t="str">
            <v>科力邦(Kelibang) KB1013 60L  翻盖 垃圾桶 (计价单位：个) 灰色</v>
          </cell>
        </row>
        <row r="4133">
          <cell r="B4133" t="str">
            <v>801031015043262a487000217</v>
          </cell>
          <cell r="C4133" t="str">
            <v>科力邦(Kelibang) KB1026 半投圆形不锈钢 250*250*610 垃圾桶 (计价单位：个) 黑色</v>
          </cell>
        </row>
        <row r="4134">
          <cell r="B4134" t="str">
            <v>801031015043262a487000210</v>
          </cell>
          <cell r="C4134" t="str">
            <v>科力邦(Kelibang) KB1043 分类标识240L挂车 垃圾桶 (计价单位：个) 蓝色</v>
          </cell>
        </row>
        <row r="4135">
          <cell r="B4135" t="str">
            <v>801031015043262a487000208</v>
          </cell>
          <cell r="C4135" t="str">
            <v>科力邦(Kelibang) KB3235 烤漆圆头形烟灰柱 垃圾桶 (计价单位：个) 黑色</v>
          </cell>
        </row>
        <row r="4136">
          <cell r="B4136" t="str">
            <v>801031015043262a487000204</v>
          </cell>
          <cell r="C4136" t="str">
            <v>科力邦(Kelibang) KB1080 0.35mm410不锈钢+PP塑料16L 双桶 垃圾桶 (计价单位：个) 不锈钢色</v>
          </cell>
        </row>
        <row r="4137">
          <cell r="B4137" t="str">
            <v>801031015043262a487000203</v>
          </cell>
          <cell r="C4137" t="str">
            <v>科力邦(Kelibang) KB1028 烤漆 带防滑圈22.5*25 垃圾桶 (计价单位：个) 黑色</v>
          </cell>
        </row>
        <row r="4138">
          <cell r="B4138" t="str">
            <v>801031015043262a487000201</v>
          </cell>
          <cell r="C4138" t="str">
            <v>科力邦(Kelibang) KB1041 分类标识120L 垃圾桶 (计价单位：个) 红色</v>
          </cell>
        </row>
        <row r="4139">
          <cell r="B4139" t="str">
            <v>801031015043262a487000196</v>
          </cell>
          <cell r="C4139" t="str">
            <v>科力邦(Kelibang) KB1025 翻盖圆形不锈钢250*250*610 垃圾桶 (计价单位：个) 黑色</v>
          </cell>
        </row>
        <row r="4140">
          <cell r="B4140" t="str">
            <v>801031015043262a487000195</v>
          </cell>
          <cell r="C4140" t="str">
            <v>科力邦(Kelibang) KB1038 分类标识240L有害垃圾 垃圾桶 (计价单位：个) 红色</v>
          </cell>
        </row>
        <row r="4141">
          <cell r="B4141" t="str">
            <v>801031015043262a487000194</v>
          </cell>
          <cell r="C4141" t="str">
            <v>科力邦(Kelibang) KB1034 脚踏翻盖40L 垃圾桶 (计价单位：个) 灰色</v>
          </cell>
        </row>
        <row r="4142">
          <cell r="B4142" t="str">
            <v>801031015043262a487000193</v>
          </cell>
          <cell r="C4142" t="str">
            <v>科力邦(Kelibang) KB3233 烤漆斜头形烟灰柱 垃圾桶 (计价单位：个) 黑色</v>
          </cell>
        </row>
        <row r="4143">
          <cell r="B4143" t="str">
            <v>801031015043262a487000190</v>
          </cell>
          <cell r="C4143" t="str">
            <v>科力邦(Kelibang) KB1048 分类标识100L厨余垃圾 垃圾桶 (计价单位：个) 绿色</v>
          </cell>
        </row>
        <row r="4144">
          <cell r="B4144" t="str">
            <v>801031015043262a487000189</v>
          </cell>
          <cell r="C4144" t="str">
            <v>科力邦(Kelibang) KB1042 分类标识240L挂车 垃圾桶 (计价单位：个) 咖色</v>
          </cell>
        </row>
        <row r="4145">
          <cell r="B4145" t="str">
            <v>801031015043262a487000188</v>
          </cell>
          <cell r="C4145" t="str">
            <v>科力邦(Kelibang) KB1081 0.4mm410无指纹不锈钢+ABS+PP塑料 双桶30L 垃圾桶 (计价单位：个) 不锈钢色</v>
          </cell>
        </row>
        <row r="4146">
          <cell r="B4146" t="str">
            <v>801031015043262a487000184</v>
          </cell>
          <cell r="C4146" t="str">
            <v>科力邦(Kelibang) KB3010 全钢防指纹款330×330×760mm 垃圾桶 (计价单位：个) 不锈钢色</v>
          </cell>
        </row>
        <row r="4147">
          <cell r="B4147" t="str">
            <v>801031015043262a487000182</v>
          </cell>
          <cell r="C4147" t="str">
            <v>科力邦(Kelibang) KB1020-AW13 不锈钢上开 290*290*630 垃圾桶 (计价单位：个) 黑白</v>
          </cell>
        </row>
        <row r="4148">
          <cell r="B4148" t="str">
            <v>801031015043262a487000180</v>
          </cell>
          <cell r="C4148" t="str">
            <v>科力邦(Kelibang) KB1224 不锈钢双桶 垃圾桶 (计价单位：个) 银色</v>
          </cell>
        </row>
        <row r="4149">
          <cell r="B4149" t="str">
            <v>801031015043262a487000177</v>
          </cell>
          <cell r="C4149" t="str">
            <v>科力邦(Kelibang) KB1043 分类标识120L可回收 垃圾桶 (计价单位：个) 蓝色</v>
          </cell>
        </row>
        <row r="4150">
          <cell r="B4150" t="str">
            <v>801031015043262a487000174</v>
          </cell>
          <cell r="C4150" t="str">
            <v>科力邦(Kelibang) KB1035 分类标识240L易腐垃圾 垃圾桶 (计价单位：个) 绿色</v>
          </cell>
        </row>
        <row r="4151">
          <cell r="B4151" t="str">
            <v>801031015043262a487000171</v>
          </cell>
          <cell r="C4151" t="str">
            <v>科力邦(Kelibang) KB1067 分类标识240L脚踏 可回收物 垃圾桶 (计价单位：个) 蓝色</v>
          </cell>
        </row>
        <row r="4152">
          <cell r="B4152" t="str">
            <v>801031015043262a487000170</v>
          </cell>
          <cell r="C4152" t="str">
            <v>科力邦(Kelibang) KB1036 分类标识240L可回收 垃圾桶 (计价单位：个) 蓝色</v>
          </cell>
        </row>
        <row r="4153">
          <cell r="B4153" t="str">
            <v>801031015043262a487000169</v>
          </cell>
          <cell r="C4153" t="str">
            <v>科力邦(Kelibang) KB1026 半投圆形不锈钢380*380*730 垃圾桶 (计价单位：个) 不锈钢色</v>
          </cell>
        </row>
        <row r="4154">
          <cell r="B4154" t="str">
            <v>801031015043262a487000168</v>
          </cell>
          <cell r="C4154" t="str">
            <v>科力邦(Kelibang) KB1035 分类标识120L易腐垃圾 垃圾桶 (计价单位：个) 绿色</v>
          </cell>
        </row>
        <row r="4155">
          <cell r="B4155" t="str">
            <v>801031015043262a487000167</v>
          </cell>
          <cell r="C4155" t="str">
            <v>科力邦(Kelibang) KB1082 脚踏款0.35mm410无指纹不锈钢+PP，ABS塑料 30L 垃圾桶 (计价单位：个) 不锈钢色</v>
          </cell>
        </row>
        <row r="4156">
          <cell r="B4156" t="str">
            <v>801031015043262a487000165</v>
          </cell>
          <cell r="C4156" t="str">
            <v>科力邦(Kelibang) KB1067 分类标识100L脚踏 可回收物 垃圾桶 (计价单位：个) 蓝色</v>
          </cell>
        </row>
        <row r="4157">
          <cell r="B4157" t="str">
            <v>801031015043262a487000164</v>
          </cell>
          <cell r="C4157" t="str">
            <v>科力邦(Kelibang) KB1048分类标识240L挂车 厨余垃圾 垃圾桶 (计价单位：个) 绿色</v>
          </cell>
        </row>
        <row r="4158">
          <cell r="B4158" t="str">
            <v>801031015043262a487000163</v>
          </cell>
          <cell r="C4158" t="str">
            <v>科力邦(Kelibang) KB1048 分类标识120L厨余垃圾 垃圾桶 (计价单位：个) 绿色</v>
          </cell>
        </row>
        <row r="4159">
          <cell r="B4159" t="str">
            <v>801031015043262a487000161</v>
          </cell>
          <cell r="C4159" t="str">
            <v>科力邦(Kelibang) KB1068 分类标识100L脚踏 其他垃圾 垃圾桶 (计价单位：个) 灰色</v>
          </cell>
        </row>
        <row r="4160">
          <cell r="B4160" t="str">
            <v>801031015043262a487000160</v>
          </cell>
          <cell r="C4160" t="str">
            <v>科力邦(Kelibang) KB1068 分类标识120L脚踏 其他垃圾 垃圾桶 (计价单位：个) 灰色</v>
          </cell>
        </row>
        <row r="4161">
          <cell r="B4161" t="str">
            <v>801031015043262a487000156</v>
          </cell>
          <cell r="C4161" t="str">
            <v>科力邦(Kelibang) KB3232 烤漆落地带盖烟灰柱 垃圾桶 (计价单位：个) 黑色</v>
          </cell>
        </row>
        <row r="4162">
          <cell r="B4162" t="str">
            <v>801031015043262a487000155</v>
          </cell>
          <cell r="C4162" t="str">
            <v>科力邦(Kelibang) KB1048 分类标识240L 厨余垃圾 垃圾桶 (计价单位：个) 绿色</v>
          </cell>
        </row>
        <row r="4163">
          <cell r="B4163" t="str">
            <v>801031015043262a487000152</v>
          </cell>
          <cell r="C4163" t="str">
            <v>科力邦(Kelibang) KB1081 0.4mm410无指纹不锈钢+ABS+PP塑料 三桶27L 垃圾桶 (计价单位：个) 不锈钢色</v>
          </cell>
        </row>
        <row r="4164">
          <cell r="B4164" t="str">
            <v>801031015043262a487000150</v>
          </cell>
          <cell r="C4164" t="str">
            <v>科力邦(Kelibang) KB1084 脚踏款0.35mm410无指纹不锈钢+PP，ABS塑料 20L 垃圾桶 (计价单位：个) 不锈钢色</v>
          </cell>
        </row>
        <row r="4165">
          <cell r="B4165" t="str">
            <v>801031015043262a487000149</v>
          </cell>
          <cell r="C4165" t="str">
            <v>科力邦(Kelibang) KB1090 50L(方形无盖)砂钢 垃圾桶 (计价单位：个) 不锈钢色</v>
          </cell>
        </row>
        <row r="4166">
          <cell r="B4166" t="str">
            <v>801031015043262a487000146</v>
          </cell>
          <cell r="C4166" t="str">
            <v>科力邦(Kelibang) KB1020  上开 290*290*630 垃圾桶 (计价单位：个) 翡翠白</v>
          </cell>
        </row>
        <row r="4167">
          <cell r="B4167" t="str">
            <v>801031015043262a487000145</v>
          </cell>
          <cell r="C4167" t="str">
            <v>科力邦(Kelibang) KB1037 分类标识240L 挂车 其他垃圾 垃圾桶 (计价单位：个) 灰色</v>
          </cell>
        </row>
        <row r="4168">
          <cell r="B4168" t="str">
            <v>801031015043262a487000144</v>
          </cell>
          <cell r="C4168" t="str">
            <v>科力邦(Kelibang) KB1081 0.4mm410无指纹不锈钢+ABS+PP塑料  三桶45L 垃圾桶 (计价单位：个) 不锈钢色</v>
          </cell>
        </row>
        <row r="4169">
          <cell r="B4169" t="str">
            <v>801031015043262a487000143</v>
          </cell>
          <cell r="C4169" t="str">
            <v>科力邦(Kelibang) KB3233 沙钢斜头形烟灰柱 垃圾桶 (计价单位：个) 不锈钢色</v>
          </cell>
        </row>
        <row r="4170">
          <cell r="B4170" t="str">
            <v>801031015043262a487000142</v>
          </cell>
          <cell r="C4170" t="str">
            <v>科力邦(Kelibang) KB1027 斜投圆形不锈钢 380*380*730 垃圾桶 (计价单位：个) 不锈钢色</v>
          </cell>
        </row>
        <row r="4171">
          <cell r="B4171" t="str">
            <v>801031015043262a487000141</v>
          </cell>
          <cell r="C4171" t="str">
            <v>科力邦(Kelibang) KB1081 0.45mm410无指纹不锈钢+ABS+PP塑料 50L 垃圾桶 (计价单位：个) 不锈钢色</v>
          </cell>
        </row>
        <row r="4172">
          <cell r="B4172" t="str">
            <v>801031015043262a487000140</v>
          </cell>
          <cell r="C4172" t="str">
            <v>科力邦(Kelibang) KB1066 分类标识120L脚踏 厨余垃圾 垃圾桶 (计价单位：个) 绿色</v>
          </cell>
        </row>
        <row r="4173">
          <cell r="B4173" t="str">
            <v>801031015043262a487000139</v>
          </cell>
          <cell r="C4173" t="str">
            <v>科力邦(Kelibang) KB1094 0.35mm410无指纹不锈钢烤漆+PP塑料 8L 垃圾桶 (计价单位：个) 不锈钢色</v>
          </cell>
        </row>
        <row r="4174">
          <cell r="B4174" t="str">
            <v>801031015043262a487000138</v>
          </cell>
          <cell r="C4174" t="str">
            <v>科力邦(Kelibang) KB1068 分类标识240L脚踏 其他垃圾 垃圾桶 (计价单位：个) 灰色</v>
          </cell>
        </row>
        <row r="4175">
          <cell r="B4175" t="str">
            <v>801031015043262a487000136</v>
          </cell>
          <cell r="C4175" t="str">
            <v>科力邦(Kelibang) KB1040 分类标识240L 挂车 垃圾桶 (计价单位：个) 黑色</v>
          </cell>
        </row>
        <row r="4176">
          <cell r="B4176" t="str">
            <v>801031015043262a487000133</v>
          </cell>
          <cell r="C4176" t="str">
            <v>科力邦(Kelibang) KB3002 100L 带盖子 铁手柄 垃圾桶 (计价单位：个) 蓝色</v>
          </cell>
        </row>
        <row r="4177">
          <cell r="B4177" t="str">
            <v>801031015043262a487000128</v>
          </cell>
          <cell r="C4177" t="str">
            <v>科力邦(Kelibang) KB1020 上开 290*290*630 不锈钢 垃圾桶 (计价单位：个) 黑金花</v>
          </cell>
        </row>
        <row r="4178">
          <cell r="B4178" t="str">
            <v>801031015043262a487000126</v>
          </cell>
          <cell r="C4178" t="str">
            <v>科力邦(Kelibang) KB3008-M 金属网篓 中号 直径265*高280mm 垃圾桶 (计价单位：个) 黑色</v>
          </cell>
        </row>
        <row r="4179">
          <cell r="B4179" t="str">
            <v>801031015043262a487000125</v>
          </cell>
          <cell r="C4179" t="str">
            <v>科力邦(Kelibang) KB1066 分类标识240L脚踏 厨余垃圾 垃圾桶 (计价单位：个) 绿色</v>
          </cell>
        </row>
        <row r="4180">
          <cell r="B4180" t="str">
            <v>801031015043262a487000122</v>
          </cell>
          <cell r="C4180" t="str">
            <v>科力邦(Kelibang) KB1036 分类标识120L 可回收 垃圾桶 (计价单位：个) 蓝色</v>
          </cell>
        </row>
        <row r="4181">
          <cell r="B4181" t="str">
            <v>801031015043262a487000121</v>
          </cell>
          <cell r="C4181" t="str">
            <v>科力邦(Kelibang) KB1037 分类标识240L 其他垃圾 垃圾桶 (计价单位：个) 灰色</v>
          </cell>
        </row>
        <row r="4182">
          <cell r="B4182" t="str">
            <v>801031015043262a487000118</v>
          </cell>
          <cell r="C4182" t="str">
            <v>科力邦(Kelibang) KB1025 翻盖圆形 250*250*610 垃圾桶 (计价单位：个) 不锈钢色</v>
          </cell>
        </row>
        <row r="4183">
          <cell r="B4183" t="str">
            <v>801031015043262a487000117</v>
          </cell>
          <cell r="C4183" t="str">
            <v>科力邦(Kelibang) KB1099 0.4mm410无指纹不锈钢烤漆+ABS+PP塑料 12L 垃圾桶 (计价单位：个) 不锈钢色</v>
          </cell>
        </row>
        <row r="4184">
          <cell r="B4184" t="str">
            <v>8010310150460002164200031</v>
          </cell>
          <cell r="C4184" t="str">
            <v>三极户外(Tri-Polar) TP3606大容量真空保温壶304不锈钢保温杯户外车载旅行壶1200ml 保温杯 (计价单位：个) 钢本色</v>
          </cell>
        </row>
        <row r="4185">
          <cell r="B4185" t="str">
            <v>8010310150310002053300009</v>
          </cell>
          <cell r="C4185" t="str">
            <v>美丽雅(MARYYA) HC081208 45*55*100只入 背心 垃圾袋 1.00 包/卷 (计价单位：卷) 黑</v>
          </cell>
        </row>
        <row r="4186">
          <cell r="B4186" t="str">
            <v>801031002001b710996d00018</v>
          </cell>
          <cell r="C4186" t="str">
            <v>联想(Lenovo) LDX251打印量10000页适用LJ6500/D/N/DN系列/LJ6600/D/N/DN系列 硒鼓 1.00 只/支 (计价单位：支) 黑色</v>
          </cell>
        </row>
        <row r="4187">
          <cell r="B4187" t="str">
            <v>8010310020010003690901858</v>
          </cell>
          <cell r="C4187" t="str">
            <v>格之格 NT-CH350FBK（商专版） 打印量1300页 适用HP color LaserJet Pro MFP M176/M176FN/M177/M177FW 硒鼓 1.00 只/支 (计价单位：支) 黑色</v>
          </cell>
        </row>
        <row r="4188">
          <cell r="B4188" t="str">
            <v>8010310020010003690901857</v>
          </cell>
          <cell r="C4188" t="str">
            <v>格之格 NT-D40030商用专业版 打印量30000页 适用TOEC TOEC400DN/TOEC4010DN/MP4020DN/MP4025DN 硒鼓 1.00 只/支 (计价单位：支) 黑色</v>
          </cell>
        </row>
        <row r="4189">
          <cell r="B4189" t="str">
            <v>8010310020010003690901855</v>
          </cell>
          <cell r="C4189" t="str">
            <v>格之格 NT-CH351FC（商专版） 打印量1000页 适用HP color LaserJet Pro MFP M176/M176FN/M177/M177FW 硒鼓 1.00 只/支 (计价单位：支) 青色</v>
          </cell>
        </row>
        <row r="4190">
          <cell r="B4190" t="str">
            <v>801031016016b76ee2f800027</v>
          </cell>
          <cell r="C4190" t="str">
            <v>和风雨(SOLEHE) 60g（清爽型） 清透控油保湿霜 (计价单位：瓶)</v>
          </cell>
        </row>
        <row r="4191">
          <cell r="B4191" t="str">
            <v>8010310030080001699200080</v>
          </cell>
          <cell r="C4191" t="str">
            <v>TCL KFRd-35GW/ABp-XAT11(TX)+B2- 新2级 1.5匹 变频冷暖挂式空调 1.00 台/套 (计价单位：套) 白色</v>
          </cell>
        </row>
        <row r="4192">
          <cell r="B4192" t="str">
            <v>801031016011b76ee2f800004</v>
          </cell>
          <cell r="C4192" t="str">
            <v>和风雨(SOLEHE) 1.08L 生姜 洗洁精 (计价单位：瓶)</v>
          </cell>
        </row>
        <row r="4193">
          <cell r="B4193" t="str">
            <v>801031016011b76ee2f800003</v>
          </cell>
          <cell r="C4193" t="str">
            <v>和风雨(SOLEHE) 500ml 小苏打 洗洁精 (计价单位：瓶)</v>
          </cell>
        </row>
        <row r="4194">
          <cell r="B4194" t="str">
            <v>8010310030080001699200079</v>
          </cell>
          <cell r="C4194" t="str">
            <v>TCL KF-51GW/ABp-XAT11(TX)+B2- 新2级 2匹 变频单冷挂式空调 1.00 台/套 (计价单位：套) 白色</v>
          </cell>
        </row>
        <row r="4195">
          <cell r="B4195" t="str">
            <v>8010310030080001699200078</v>
          </cell>
          <cell r="C4195" t="str">
            <v>TCL KF-35GW/ABp-XAT11(TX)+B2- 新2级1.5匹 变频单冷空调 1.00 台/套 (计价单位：套) 白色</v>
          </cell>
        </row>
        <row r="4196">
          <cell r="B4196" t="str">
            <v>8010310030187272b01a00001</v>
          </cell>
          <cell r="C4196" t="str">
            <v>科米欧(KEMIOU) KM-DSH17A 1.7L 电热水壶 1.00 台/个 (计价单位：个) 白色</v>
          </cell>
        </row>
        <row r="4197">
          <cell r="B4197" t="str">
            <v>8010310020010003690901845</v>
          </cell>
          <cell r="C4197" t="str">
            <v>格之格 G CTL-1150HK 黑色 2000页 硒鼓 1.00 只/个 (计价单位：个) 黑色</v>
          </cell>
        </row>
        <row r="4198">
          <cell r="B4198" t="str">
            <v>8010310020010003690901843</v>
          </cell>
          <cell r="C4198" t="str">
            <v>格之格 G CTO-850HM 11500页 红色 硒鼓 1.00 只/个 (计价单位：个) 红色</v>
          </cell>
        </row>
        <row r="4199">
          <cell r="B4199" t="str">
            <v>8010310020010003690901840</v>
          </cell>
          <cell r="C4199" t="str">
            <v>格之格 G CTL-2200Y 黄色 1500页 硒鼓 1.00 只/个 (计价单位：个) 黄色</v>
          </cell>
        </row>
        <row r="4200">
          <cell r="B4200" t="str">
            <v>8010310020010003690901837</v>
          </cell>
          <cell r="C4200" t="str">
            <v>格之格 G CTL-2200K 硒鼓 1.00 只/个 (计价单位：个) 黑色</v>
          </cell>
        </row>
        <row r="4201">
          <cell r="B4201" t="str">
            <v>8010310020010003690901817</v>
          </cell>
          <cell r="C4201" t="str">
            <v>格之格 G CF360A 6000页 黑色 硒鼓 1.00 只/个 (计价单位：个) 黑色</v>
          </cell>
        </row>
        <row r="4202">
          <cell r="B4202" t="str">
            <v>8010310020010003690901801</v>
          </cell>
          <cell r="C4202" t="str">
            <v>格之格 G TN2325 2800页 硒鼓 1.00 只/个 (计价单位：个) 黑色</v>
          </cell>
        </row>
        <row r="4203">
          <cell r="B4203" t="str">
            <v>8010310020010003690901795</v>
          </cell>
          <cell r="C4203" t="str">
            <v>格之格 G CT202642 34000页 黑 硒鼓 1.00 只/个 (计价单位：个) 黑色</v>
          </cell>
        </row>
        <row r="4204">
          <cell r="B4204" t="str">
            <v>8010310020010003690901792</v>
          </cell>
          <cell r="C4204" t="str">
            <v>格之格 G T-FC415C-Y 30000页 黄色 硒鼓 1.00 只/个 (计价单位：个) 黄色</v>
          </cell>
        </row>
        <row r="4205">
          <cell r="B4205" t="str">
            <v>801071001010eb470c8400010</v>
          </cell>
          <cell r="C4205" t="str">
            <v>天堂 30965DLN 61cm*8K 全遮光防晒加大三折 雨伞 (计价单位：把) 黑色</v>
          </cell>
        </row>
        <row r="4206">
          <cell r="B4206" t="str">
            <v>801071001010eb470c8400009</v>
          </cell>
          <cell r="C4206" t="str">
            <v>天堂 30966DLN 61cm*8K 加大商务 三折晴 雨伞 (计价单位：把) 藏青</v>
          </cell>
        </row>
        <row r="4207">
          <cell r="B4207" t="str">
            <v>801071001010eb470c8400006</v>
          </cell>
          <cell r="C4207" t="str">
            <v>天堂 34208E 57cm*8K A-TIMES系列素色时尚 雨伞 (计价单位：把) 藏青</v>
          </cell>
        </row>
        <row r="4208">
          <cell r="B4208" t="str">
            <v>8010710010090002045600007</v>
          </cell>
          <cell r="C4208" t="str">
            <v>金号(KING SHORE) HY1258A 76*34.5cm格调系列纯棉 毛巾 1.00 条/袋 (计价单位：袋)</v>
          </cell>
        </row>
        <row r="4209">
          <cell r="B4209" t="str">
            <v>80103101501232a6a91c00001</v>
          </cell>
          <cell r="C4209" t="str">
            <v>驿客(EASTSKY) EKX-6005 20英寸 拉杆箱 (计价单位：个) 黑色</v>
          </cell>
        </row>
        <row r="4210">
          <cell r="B4210" t="str">
            <v>801031003021fdc1dc9300005</v>
          </cell>
          <cell r="C4210" t="str">
            <v>本源(beyoan) STR-2500P3 台 净水器 (计价单位：台) 深黑色</v>
          </cell>
        </row>
        <row r="4211">
          <cell r="B4211" t="str">
            <v>8010310010240002356100266</v>
          </cell>
          <cell r="C4211" t="str">
            <v>摩托罗拉(Motorola) CT360C 4.2英寸大屏 电话机 (计价单位：台) 黑色</v>
          </cell>
        </row>
        <row r="4212">
          <cell r="B4212" t="str">
            <v>8010310180200002164200014</v>
          </cell>
          <cell r="C4212" t="str">
            <v>三极户外(Tri-Polar) TP3076 1双/套 护膝 (计价单位：套) 黑色</v>
          </cell>
        </row>
        <row r="4213">
          <cell r="B4213" t="str">
            <v>8010310040040004821100114</v>
          </cell>
          <cell r="C4213" t="str">
            <v>顶火 GMD-P2 256G含系统 银 供电服务记录仪 (计价单位：台) 银色</v>
          </cell>
        </row>
        <row r="4214">
          <cell r="B4214" t="str">
            <v>8010310040040004821100112</v>
          </cell>
          <cell r="C4214" t="str">
            <v>顶火 GMD-P2 128G 银 供电服务记录仪 (计价单位：台) 银色</v>
          </cell>
        </row>
        <row r="4215">
          <cell r="B4215" t="str">
            <v>8010310040040004821100111</v>
          </cell>
          <cell r="C4215" t="str">
            <v>顶火 GMD-P2 64G 银 供电服务记录仪 (计价单位：台) 银色</v>
          </cell>
        </row>
        <row r="4216">
          <cell r="B4216" t="str">
            <v>801071001009bee78cb700003</v>
          </cell>
          <cell r="C4216" t="str">
            <v>鲸轩 M901 34*74cm 85g 山沐素缕 蓝色 毛巾 (计价单位：条) 蓝色</v>
          </cell>
        </row>
        <row r="4217">
          <cell r="B4217" t="str">
            <v>801071001009bee78cb700002</v>
          </cell>
          <cell r="C4217" t="str">
            <v>鲸轩 M901 34*74cm 85g 山沐素缕 米色 毛巾 (计价单位：条) 米色</v>
          </cell>
        </row>
        <row r="4218">
          <cell r="B4218" t="str">
            <v>8010310110120003831100010</v>
          </cell>
          <cell r="C4218" t="str">
            <v>晨光(M&amp;G) YT-08 4枚*10 45*35mm 10张/包 自粘性标签 1.00 盒/包 (计价单位：包) 蓝色</v>
          </cell>
        </row>
        <row r="4219">
          <cell r="B4219" t="str">
            <v>8010310090110003831100016</v>
          </cell>
          <cell r="C4219" t="str">
            <v>晨光(M&amp;G) ASC99392 A4 80mic（8丝） 100张/包 塑封膜 1.00 箱/包 (计价单位：包) 透明</v>
          </cell>
        </row>
        <row r="4220">
          <cell r="B4220" t="str">
            <v>8010310010080003831100029</v>
          </cell>
          <cell r="C4220" t="str">
            <v>晨光(M&amp;G) AEQ96702  电动 碎纸机 (计价单位：台) 白色</v>
          </cell>
        </row>
        <row r="4221">
          <cell r="B4221" t="str">
            <v>8010310040040003986400009</v>
          </cell>
          <cell r="C4221" t="str">
            <v>惠普(HP) DSJ-T7G 256G 防爆 工作记录仪 (计价单位：台) 黑色</v>
          </cell>
        </row>
        <row r="4222">
          <cell r="B4222" t="str">
            <v>8010310050110002089900153</v>
          </cell>
          <cell r="C4222" t="str">
            <v>飞利浦(Philips) 13B1K3300 13.3英寸 电脑显示器 (计价单位：台) 黑色</v>
          </cell>
        </row>
        <row r="4223">
          <cell r="B4223" t="str">
            <v>8010310050110002089900152</v>
          </cell>
          <cell r="C4223" t="str">
            <v>飞利浦(Philips) 242S9B 23.8英寸 电脑显示器 (计价单位：台) 黑色</v>
          </cell>
        </row>
        <row r="4224">
          <cell r="B4224" t="str">
            <v>8010310050110002089900151</v>
          </cell>
          <cell r="C4224" t="str">
            <v>飞利浦(Philips) 241S9LB 23.8英寸 电脑显示器 (计价单位：台) 黑色</v>
          </cell>
        </row>
        <row r="4225">
          <cell r="B4225" t="str">
            <v>8010310050110002089900150</v>
          </cell>
          <cell r="C4225" t="str">
            <v>飞利浦(Philips) 272S1AE 27英寸 电脑显示器 (计价单位：台) 黑色</v>
          </cell>
        </row>
        <row r="4226">
          <cell r="B4226" t="str">
            <v>801031005011b31607e600029</v>
          </cell>
          <cell r="C4226" t="str">
            <v>AOC Q27P2U 27英寸 电脑显示器 (计价单位：台) 黑色</v>
          </cell>
        </row>
        <row r="4227">
          <cell r="B4227" t="str">
            <v>801031005011b31607e600028</v>
          </cell>
          <cell r="C4227" t="str">
            <v>AOC 24P2T 23.8英寸 电脑显示器 (计价单位：台) 黑色</v>
          </cell>
        </row>
        <row r="4228">
          <cell r="B4228" t="str">
            <v>801031005011b31607e600027</v>
          </cell>
          <cell r="C4228" t="str">
            <v>AOC Q27E3S2 27英寸 电脑显示器 (计价单位：台) 黑色</v>
          </cell>
        </row>
        <row r="4229">
          <cell r="B4229" t="str">
            <v>801031005011b31607e600026</v>
          </cell>
          <cell r="C4229" t="str">
            <v>AOC U27P3C 27英寸 电脑显示器 (计价单位：台) 黑色</v>
          </cell>
        </row>
        <row r="4230">
          <cell r="B4230" t="str">
            <v>801031005011b31607e600024</v>
          </cell>
          <cell r="C4230" t="str">
            <v>AOC Q27P3U 27英寸 电脑显示器 (计价单位：台) 黑色</v>
          </cell>
        </row>
        <row r="4231">
          <cell r="B4231" t="str">
            <v>801031005011b31607e600023</v>
          </cell>
          <cell r="C4231" t="str">
            <v>AOC Q24P3C 23.8英寸 电脑显示器 (计价单位：台) 黑色</v>
          </cell>
        </row>
        <row r="4232">
          <cell r="B4232" t="str">
            <v>801031005011b31607e600022</v>
          </cell>
          <cell r="C4232" t="str">
            <v>AOC 27E3H2 27英寸 电脑显示器 (计价单位：台) 黑色</v>
          </cell>
        </row>
        <row r="4233">
          <cell r="B4233" t="str">
            <v>801031005011b31607e600021</v>
          </cell>
          <cell r="C4233" t="str">
            <v>AOC 27E3Q 27英寸 电脑显示器 (计价单位：台) 黑色</v>
          </cell>
        </row>
        <row r="4234">
          <cell r="B4234" t="str">
            <v>8010310010240002356100263</v>
          </cell>
          <cell r="C4234" t="str">
            <v>摩托罗拉(Motorola) CT800RC 自动/手动录音 电话机 (计价单位：台) 黑色</v>
          </cell>
        </row>
        <row r="4235">
          <cell r="B4235" t="str">
            <v>8010310010240003798900035</v>
          </cell>
          <cell r="C4235" t="str">
            <v>国威 GW11 百兆带电源适配器座机 电话机 (计价单位：台) 黑色</v>
          </cell>
        </row>
        <row r="4236">
          <cell r="B4236" t="str">
            <v>8010310010240003798900033</v>
          </cell>
          <cell r="C4236" t="str">
            <v>国威 GW79 双接口免电池 电话机 (计价单位：台) 黑色</v>
          </cell>
        </row>
        <row r="4237">
          <cell r="B4237" t="str">
            <v>8010310150932e60988100015</v>
          </cell>
          <cell r="C4237" t="str">
            <v>海亚森 TK-DZG11 均码 连体式 雨衣 (计价单位：件) 藏青色</v>
          </cell>
        </row>
        <row r="4238">
          <cell r="B4238" t="str">
            <v>8010310150932e60988100014</v>
          </cell>
          <cell r="C4238" t="str">
            <v>海亚森 TK-DZG10 分体式 均码 雨衣 (计价单位：件) 藏青色</v>
          </cell>
        </row>
        <row r="4239">
          <cell r="B4239" t="str">
            <v>8010310150902e60988100008</v>
          </cell>
          <cell r="C4239" t="str">
            <v>海亚森 TK-5083 10骨自动三折 伞 (计价单位：把) 黑色</v>
          </cell>
        </row>
        <row r="4240">
          <cell r="B4240" t="str">
            <v>8010310150902e60988100007</v>
          </cell>
          <cell r="C4240" t="str">
            <v>海亚森 TK-5082 双层碰击布长柄 伞 (计价单位：把) 黑色</v>
          </cell>
        </row>
        <row r="4241">
          <cell r="B4241" t="str">
            <v>8010310150932e60988100012</v>
          </cell>
          <cell r="C4241" t="str">
            <v>海亚森 TK-5010 长款均码 加厚款EVA 雨衣 (计价单位：件) 白色</v>
          </cell>
        </row>
        <row r="4242">
          <cell r="B4242" t="str">
            <v>801031015027ec977a4c00003</v>
          </cell>
          <cell r="C4242" t="str">
            <v>星邦格 X7004 复旦IC 芯片卡 100.00 张/包 (计价单位：包) 白色</v>
          </cell>
        </row>
        <row r="4243">
          <cell r="B4243" t="str">
            <v>801031015027ec977a4c00002</v>
          </cell>
          <cell r="C4243" t="str">
            <v>星邦格 X7003 IC芯片卡 白卡 芯片卡 100.00 张/包 (计价单位：包) 白色</v>
          </cell>
        </row>
        <row r="4244">
          <cell r="B4244" t="str">
            <v>801031015027ec977a4c00001</v>
          </cell>
          <cell r="C4244" t="str">
            <v>星邦格 X7002  54*85mm ID芯片卡 100.00 张/包 (计价单位：包) 白色</v>
          </cell>
        </row>
        <row r="4245">
          <cell r="B4245" t="str">
            <v>8010310150912e60988100002</v>
          </cell>
          <cell r="C4245" t="str">
            <v>海亚森 3*6m TK-9206 遮阳伞棚 1.00 顶/把 (计价单位：把) 墨绿色</v>
          </cell>
        </row>
        <row r="4246">
          <cell r="B4246" t="str">
            <v>8010310150912e60988100001</v>
          </cell>
          <cell r="C4246" t="str">
            <v>海亚森 3*3m TK-9205 遮阳伞棚 1.00 顶/把 (计价单位：把) 墨绿色</v>
          </cell>
        </row>
        <row r="4247">
          <cell r="B4247" t="str">
            <v>8010310170142e60988100003</v>
          </cell>
          <cell r="C4247" t="str">
            <v>海亚森 TK-9024 85*80*235mm 458g 皂液器 (计价单位：个) 白色</v>
          </cell>
        </row>
        <row r="4248">
          <cell r="B4248" t="str">
            <v>8010310150142e60988100007</v>
          </cell>
          <cell r="C4248" t="str">
            <v>海亚森 53*32**7cm TK-8053 单面2.5S 大号背心袋 塑料编织袋 1.00 个/把 (计价单位：把) 白色</v>
          </cell>
        </row>
        <row r="4249">
          <cell r="B4249" t="str">
            <v>8010310150422e60988100002</v>
          </cell>
          <cell r="C4249" t="str">
            <v>海亚森 26cm*27cm TK-2067 茶水桶带筛篮 茶根桶 (计价单位：个) 灰色</v>
          </cell>
        </row>
        <row r="4250">
          <cell r="B4250" t="str">
            <v>8010310160052e60988100008</v>
          </cell>
          <cell r="C4250" t="str">
            <v>海亚森 3.8L TK-9218 商用中性清洁剂 清洁药剂 1.00 瓶/桶 (计价单位：桶) 白色</v>
          </cell>
        </row>
        <row r="4251">
          <cell r="B4251" t="str">
            <v>8010310160052e60988100007</v>
          </cell>
          <cell r="C4251" t="str">
            <v>海亚森 3.8L TK-9217 商用多功能清洁剂 清洁药剂 1.00 瓶/桶 (计价单位：桶) 白色</v>
          </cell>
        </row>
        <row r="4252">
          <cell r="B4252" t="str">
            <v>8010310160052e60988100005</v>
          </cell>
          <cell r="C4252" t="str">
            <v>海亚森 TK-9214  商用强力除油剂 3.8L 清洁药剂 1.00 瓶/桶 (计价单位：桶) 白色</v>
          </cell>
        </row>
        <row r="4253">
          <cell r="B4253" t="str">
            <v>8010310150142e60988100005</v>
          </cell>
          <cell r="C4253" t="str">
            <v>海亚森 60*90cm TK-9209 塑料编织袋 (计价单位：个) 灰色</v>
          </cell>
        </row>
        <row r="4254">
          <cell r="B4254" t="str">
            <v>801031015061546e795a00038</v>
          </cell>
          <cell r="C4254" t="str">
            <v>东纺拾光 DF2009-02 150*200cm 床上套件 (计价单位：套) 蓝色</v>
          </cell>
        </row>
        <row r="4255">
          <cell r="B4255" t="str">
            <v>801031015087546e795a00004</v>
          </cell>
          <cell r="C4255" t="str">
            <v>东纺拾光 DF4007 1.5米 蚊帐 蚊帐 1.00 张/顶 (计价单位：顶) 蓝白色</v>
          </cell>
        </row>
        <row r="4256">
          <cell r="B4256" t="str">
            <v>801031015059546e795a00003</v>
          </cell>
          <cell r="C4256" t="str">
            <v>东纺拾光 U型枕 DF-1020 枕套 系列款 枕头 1.00 件/个 (计价单位：个) 多色</v>
          </cell>
        </row>
        <row r="4257">
          <cell r="B4257" t="str">
            <v>801031015061546e795a00036</v>
          </cell>
          <cell r="C4257" t="str">
            <v>东纺拾光 DF2010 210*240cm 床上套件 (计价单位：套) 纯白色</v>
          </cell>
        </row>
        <row r="4258">
          <cell r="B4258" t="str">
            <v>801031015061546e795a00035</v>
          </cell>
          <cell r="C4258" t="str">
            <v>东纺拾光 DF4005 120*195cm 凉席 1.00 件/个 (计价单位：个) 木色</v>
          </cell>
        </row>
        <row r="4259">
          <cell r="B4259" t="str">
            <v>801031015062546e795a00002</v>
          </cell>
          <cell r="C4259" t="str">
            <v>东纺拾光 120*200cm DF4004柔软舒适 床垫 1.00 件/个 (计价单位：个) 灰色</v>
          </cell>
        </row>
        <row r="4260">
          <cell r="B4260" t="str">
            <v>801031015051ec977a4c00002</v>
          </cell>
          <cell r="C4260" t="str">
            <v>星邦格 X1010 双肩 双肩包 (计价单位：个) 黑色</v>
          </cell>
        </row>
        <row r="4261">
          <cell r="B4261" t="str">
            <v>801031015050ec977a4c00002</v>
          </cell>
          <cell r="C4261" t="str">
            <v>星邦格 X1004 牛津布商务 39cm * 3.5cm * 30cm 公文包 (计价单位：个) 黑色</v>
          </cell>
        </row>
        <row r="4262">
          <cell r="B4262" t="str">
            <v>801031016008b2237c4800006</v>
          </cell>
          <cell r="C4262" t="str">
            <v>创漾(CHUANGYANG) CN2022 1L 洁厕灵 (计价单位：瓶) 白色</v>
          </cell>
        </row>
        <row r="4263">
          <cell r="B4263" t="str">
            <v>801031016005b2237c4800006</v>
          </cell>
          <cell r="C4263" t="str">
            <v>创漾(CHUANGYANG) CN2019 500ml 清洁剂 (计价单位：瓶) 橙色</v>
          </cell>
        </row>
        <row r="4264">
          <cell r="B4264" t="str">
            <v>801031015060546e795a00005</v>
          </cell>
          <cell r="C4264" t="str">
            <v>东纺拾光 DF4002 70*42*8cm 枕头 1.00 件/个 (计价单位：个) 白色</v>
          </cell>
        </row>
        <row r="4265">
          <cell r="B4265" t="str">
            <v>801031015060546e795a00004</v>
          </cell>
          <cell r="C4265" t="str">
            <v>东纺拾光 48*74cm DF4001超柔亲肤企鹅绒枕芯 枕头 1.00 件/个 (计价单位：个) 灰色</v>
          </cell>
        </row>
        <row r="4266">
          <cell r="B4266" t="str">
            <v>801031015058546e795a00030</v>
          </cell>
          <cell r="C4266" t="str">
            <v>东纺拾光 DF3002-03 200*230cm 被子 1.00 件/条 (计价单位：条) 马卡龙紫</v>
          </cell>
        </row>
        <row r="4267">
          <cell r="B4267" t="str">
            <v>801031015058546e795a00029</v>
          </cell>
          <cell r="C4267" t="str">
            <v>东纺拾光 DF3002-02 200*230cm 被子 1.00 件/条 (计价单位：条) 夏日薄荷绿</v>
          </cell>
        </row>
        <row r="4268">
          <cell r="B4268" t="str">
            <v>801031015058546e795a00028</v>
          </cell>
          <cell r="C4268" t="str">
            <v>东纺拾光 DF3002-01 200*230cm 被子 1.00 件/条 (计价单位：条) 夏至蓝</v>
          </cell>
        </row>
        <row r="4269">
          <cell r="B4269" t="str">
            <v>801031015058546e795a00027</v>
          </cell>
          <cell r="C4269" t="str">
            <v>东纺拾光 DF3001-03 150*200cm 被子 1.00 件/条 (计价单位：条) 马卡龙紫</v>
          </cell>
        </row>
        <row r="4270">
          <cell r="B4270" t="str">
            <v>801031015058546e795a00026</v>
          </cell>
          <cell r="C4270" t="str">
            <v>东纺拾光 DF3001-02 150*200cm 被子 1.00 件/条 (计价单位：条) 夏日薄荷绿</v>
          </cell>
        </row>
        <row r="4271">
          <cell r="B4271" t="str">
            <v>801031015061546e795a00034</v>
          </cell>
          <cell r="C4271" t="str">
            <v>东纺拾光 DF2009-01 150*200cm酒 床上套件 (计价单位：套) 白色</v>
          </cell>
        </row>
        <row r="4272">
          <cell r="B4272" t="str">
            <v>801031015061546e795a00032</v>
          </cell>
          <cell r="C4272" t="str">
            <v>东纺拾光 DF2007-01 150*200cm 床上套件 (计价单位：套) 海青+铅灰</v>
          </cell>
        </row>
        <row r="4273">
          <cell r="B4273" t="str">
            <v>801031015061546e795a00031</v>
          </cell>
          <cell r="C4273" t="str">
            <v>东纺拾光 DF2006-01 220*240cm 床上套件 (计价单位：套) 夏至蓝+兮霜白</v>
          </cell>
        </row>
        <row r="4274">
          <cell r="B4274" t="str">
            <v>801031015061546e795a00029</v>
          </cell>
          <cell r="C4274" t="str">
            <v>东纺拾光 DF2004-03 220*240cm 床上套件 (计价单位：套) 香金色</v>
          </cell>
        </row>
        <row r="4275">
          <cell r="B4275" t="str">
            <v>801031015061546e795a00028</v>
          </cell>
          <cell r="C4275" t="str">
            <v>东纺拾光 DF2004-02 220*240cm 床上套件 (计价单位：套) 苍青色</v>
          </cell>
        </row>
        <row r="4276">
          <cell r="B4276" t="str">
            <v>801031015061546e795a00027</v>
          </cell>
          <cell r="C4276" t="str">
            <v>东纺拾光 DF2004-01 220*240cm 床上套件 (计价单位：套) 哑光灰</v>
          </cell>
        </row>
        <row r="4277">
          <cell r="B4277" t="str">
            <v>801031015061546e795a00026</v>
          </cell>
          <cell r="C4277" t="str">
            <v>东纺拾光 DF2003-03 200*230cm 床上套件 (计价单位：套) 香金色</v>
          </cell>
        </row>
        <row r="4278">
          <cell r="B4278" t="str">
            <v>801031015061546e795a00025</v>
          </cell>
          <cell r="C4278" t="str">
            <v>东纺拾光 DF2003-02 200*230cm 床上套件 (计价单位：套) 苍青色</v>
          </cell>
        </row>
        <row r="4279">
          <cell r="B4279" t="str">
            <v>801031015061546e795a00024</v>
          </cell>
          <cell r="C4279" t="str">
            <v>东纺拾光 DF2003-01 200*230cm 床上套件 (计价单位：套) 哑光灰</v>
          </cell>
        </row>
        <row r="4280">
          <cell r="B4280" t="str">
            <v>801031015061546e795a00023</v>
          </cell>
          <cell r="C4280" t="str">
            <v>东纺拾光 DF2002-02 220*240cm 床上套件 (计价单位：套) 紫灰</v>
          </cell>
        </row>
        <row r="4281">
          <cell r="B4281" t="str">
            <v>801031015061546e795a00022</v>
          </cell>
          <cell r="C4281" t="str">
            <v>东纺拾光 DF2001-02 200*230cm 床上套件 (计价单位：套) 紫灰</v>
          </cell>
        </row>
        <row r="4282">
          <cell r="B4282" t="str">
            <v>801031015061546e795a00021</v>
          </cell>
          <cell r="C4282" t="str">
            <v>东纺拾光 DF2002-01 220*240cm 床上套件 (计价单位：套) 海青+铅灰</v>
          </cell>
        </row>
        <row r="4283">
          <cell r="B4283" t="str">
            <v>801031015061546e795a00020</v>
          </cell>
          <cell r="C4283" t="str">
            <v>东纺拾光 DF2001-01 200*230cm 床上套件 (计价单位：套) 海青+铅灰</v>
          </cell>
        </row>
        <row r="4284">
          <cell r="B4284" t="str">
            <v>801031015089546e795a00054</v>
          </cell>
          <cell r="C4284" t="str">
            <v>东纺拾光 DF1019-02 80*160cm浴巾 毛巾 (计价单位：条) 柠檬黄</v>
          </cell>
        </row>
        <row r="4285">
          <cell r="B4285" t="str">
            <v>801031015089546e795a00053</v>
          </cell>
          <cell r="C4285" t="str">
            <v>东纺拾光 DF1019-01 80*160cm浴巾 毛巾 (计价单位：条) 珍珠白</v>
          </cell>
        </row>
        <row r="4286">
          <cell r="B4286" t="str">
            <v>801031015089546e795a00052</v>
          </cell>
          <cell r="C4286" t="str">
            <v>东纺拾光 DF1018-03 40*76cm 毛巾 (计价单位：条) 水墨蓝</v>
          </cell>
        </row>
        <row r="4287">
          <cell r="B4287" t="str">
            <v>801031015089546e795a00051</v>
          </cell>
          <cell r="C4287" t="str">
            <v>东纺拾光 DF1018-02 40*76cm 毛巾 (计价单位：条) 柠檬黄</v>
          </cell>
        </row>
        <row r="4288">
          <cell r="B4288" t="str">
            <v>801031015089546e795a00050</v>
          </cell>
          <cell r="C4288" t="str">
            <v>东纺拾光 DF1018-01 40*76cm 毛巾 (计价单位：条) 珍珠白</v>
          </cell>
        </row>
        <row r="4289">
          <cell r="B4289" t="str">
            <v>801031015089546e795a00049</v>
          </cell>
          <cell r="C4289" t="str">
            <v>东纺拾光 DF1011-02 80*160cm 毛巾 (计价单位：条) 米色</v>
          </cell>
        </row>
        <row r="4290">
          <cell r="B4290" t="str">
            <v>801031015089546e795a00048</v>
          </cell>
          <cell r="C4290" t="str">
            <v>东纺拾光 DF1010-01 40*80cm 毛巾 (计价单位：条) 米色</v>
          </cell>
        </row>
        <row r="4291">
          <cell r="B4291" t="str">
            <v>801031015089546e795a00047</v>
          </cell>
          <cell r="C4291" t="str">
            <v>东纺拾光 DF1009-02 70*140cm 毛巾 (计价单位：条) 蓝色</v>
          </cell>
        </row>
        <row r="4292">
          <cell r="B4292" t="str">
            <v>801031015089546e795a00046</v>
          </cell>
          <cell r="C4292" t="str">
            <v>东纺拾光 DF1009-01 70*140cm 毛巾 (计价单位：条) 米色</v>
          </cell>
        </row>
        <row r="4293">
          <cell r="B4293" t="str">
            <v>801031015089546e795a00045</v>
          </cell>
          <cell r="C4293" t="str">
            <v>东纺拾光 DF1008-03 34*74cm 毛巾 (计价单位：条) 天蓝色</v>
          </cell>
        </row>
        <row r="4294">
          <cell r="B4294" t="str">
            <v>801031015089546e795a00043</v>
          </cell>
          <cell r="C4294" t="str">
            <v>东纺拾光 DF1008-01 34*74cm 毛巾 (计价单位：条) 铂银灰</v>
          </cell>
        </row>
        <row r="4295">
          <cell r="B4295" t="str">
            <v>801031015089546e795a00041</v>
          </cell>
          <cell r="C4295" t="str">
            <v>东纺拾光 34*74cm DF1007-01 毛巾 (计价单位：条) 蓝色</v>
          </cell>
        </row>
        <row r="4296">
          <cell r="B4296" t="str">
            <v>801031015089546e795a00040</v>
          </cell>
          <cell r="C4296" t="str">
            <v>东纺拾光 DF1006-02 34*72cm 100g 毛巾 (计价单位：条) 白色</v>
          </cell>
        </row>
        <row r="4297">
          <cell r="B4297" t="str">
            <v>801031015089546e795a00039</v>
          </cell>
          <cell r="C4297" t="str">
            <v>东纺拾光 DF1006-01 34*72cm 100g 毛巾 (计价单位：条) 天空蓝</v>
          </cell>
        </row>
        <row r="4298">
          <cell r="B4298" t="str">
            <v>801031015089546e795a00038</v>
          </cell>
          <cell r="C4298" t="str">
            <v>东纺拾光 DF1005-02 33*70cm 毛巾 (计价单位：条) 灰色</v>
          </cell>
        </row>
        <row r="4299">
          <cell r="B4299" t="str">
            <v>801031015089546e795a00037</v>
          </cell>
          <cell r="C4299" t="str">
            <v>东纺拾光 DF1005-01 33*70cm 毛巾 (计价单位：条) 蓝色</v>
          </cell>
        </row>
        <row r="4300">
          <cell r="B4300" t="str">
            <v>8010310150892e60988100007</v>
          </cell>
          <cell r="C4300" t="str">
            <v>海亚森 TK-1053 长绒棉毛巾70*140cm 480g 1条/袋 毛巾 (计价单位：条) 白色</v>
          </cell>
        </row>
        <row r="4301">
          <cell r="B4301" t="str">
            <v>8010310150892e60988100005</v>
          </cell>
          <cell r="C4301" t="str">
            <v>海亚森 TK-1026 5A抗菌精梳超柔缎档毛巾 34*72cm 100g 毛巾 (计价单位：条) 米色</v>
          </cell>
        </row>
        <row r="4302">
          <cell r="B4302" t="str">
            <v>8010310150892e60988100004</v>
          </cell>
          <cell r="C4302" t="str">
            <v>海亚森 TK-1025 34*74cm 130g 白色 毛巾 (计价单位：条) 白色</v>
          </cell>
        </row>
        <row r="4303">
          <cell r="B4303" t="str">
            <v>8010310150892e60988100003</v>
          </cell>
          <cell r="C4303" t="str">
            <v>海亚森 TK-1024 34*74cm 130g 蓝色 毛巾 (计价单位：条) 蓝色</v>
          </cell>
        </row>
        <row r="4304">
          <cell r="B4304" t="str">
            <v>8010310150460002164200024</v>
          </cell>
          <cell r="C4304" t="str">
            <v>三极户外(Tri-Polar) TP3622 大容量真空保温壶钢本色 5000ml 保温杯 (计价单位：个) 钢本色</v>
          </cell>
        </row>
        <row r="4305">
          <cell r="B4305" t="str">
            <v>8010310150460002164200023</v>
          </cell>
          <cell r="C4305" t="str">
            <v>三极户外(Tri-Polar) TP3622 大容量真空保温壶钢本色 4000ml 保温杯 (计价单位：个) 钢本色</v>
          </cell>
        </row>
        <row r="4306">
          <cell r="B4306" t="str">
            <v>8010310150460002164200022</v>
          </cell>
          <cell r="C4306" t="str">
            <v>三极户外(Tri-Polar) TP3622 大容量真空保温壶钢本色 2500ml 保温杯 (计价单位：个) 钢本色</v>
          </cell>
        </row>
        <row r="4307">
          <cell r="B4307" t="str">
            <v>8010310150460002164200021</v>
          </cell>
          <cell r="C4307" t="str">
            <v>三极户外(Tri-Polar) TP3622 大容量真空保温壶钢本色 2000ml 保温杯 (计价单位：个) 钢本色</v>
          </cell>
        </row>
        <row r="4308">
          <cell r="B4308" t="str">
            <v>8010310150080002164200008</v>
          </cell>
          <cell r="C4308" t="str">
            <v>三极户外(Tri-Polar) TP0102 免打孔卷帘 全遮光素色系列（每平方米价格） 窗帘 1.00 米/个 (计价单位：个) 深灰色</v>
          </cell>
        </row>
        <row r="4309">
          <cell r="B4309" t="str">
            <v>8010310150080002164200007</v>
          </cell>
          <cell r="C4309" t="str">
            <v>三极户外(Tri-Polar) TP0102 免打孔卷帘 全遮光多彩系列（每平方米价格） 窗帘 1.00 米/个 (计价单位：个) 天蓝色</v>
          </cell>
        </row>
        <row r="4310">
          <cell r="B4310" t="str">
            <v>8010310150260002164200187</v>
          </cell>
          <cell r="C4310" t="str">
            <v>三极户外(Tri-Polar) TP1049 190*71*36cm 午休椅 1.00 把/个 (计价单位：个) 黑色</v>
          </cell>
        </row>
        <row r="4311">
          <cell r="B4311" t="str">
            <v>8010310160190002864300008</v>
          </cell>
          <cell r="C4311" t="str">
            <v>好爸爸(Kispa) 1.05kg 亲肤倍净 洗衣液 (计价单位：瓶) 绿色</v>
          </cell>
        </row>
        <row r="4312">
          <cell r="B4312" t="str">
            <v>8010310050020001722400059</v>
          </cell>
          <cell r="C4312" t="str">
            <v>朗科（Netac） ZM1 256GB type-c3.2 移动存储硬盘 (计价单位：个) 灰黑色</v>
          </cell>
        </row>
        <row r="4313">
          <cell r="B4313" t="str">
            <v>8010310050010001722400101</v>
          </cell>
          <cell r="C4313" t="str">
            <v>朗科（Netac） G726 64G USB3.2 旋转金属 U盘 (计价单位：个) 黑色</v>
          </cell>
        </row>
        <row r="4314">
          <cell r="B4314" t="str">
            <v>8010310050020001722400058</v>
          </cell>
          <cell r="C4314" t="str">
            <v>朗科（Netac） K390 1TB USB3.0 按键加密 移动存储硬盘 (计价单位：个) 黑色</v>
          </cell>
        </row>
        <row r="4315">
          <cell r="B4315" t="str">
            <v>8010310050020001722400057</v>
          </cell>
          <cell r="C4315" t="str">
            <v>朗科（Netac） K588 1TB USB3.0 按键加密 移动存储硬盘 (计价单位：个) 黑色</v>
          </cell>
        </row>
        <row r="4316">
          <cell r="B4316" t="str">
            <v>8010310050010001722400092</v>
          </cell>
          <cell r="C4316" t="str">
            <v>朗科（Netac） G725 128GB USB3.2 U盘 (计价单位：个) 珍珠镍色</v>
          </cell>
        </row>
        <row r="4317">
          <cell r="B4317" t="str">
            <v>8010310050020001722400053</v>
          </cell>
          <cell r="C4317" t="str">
            <v>朗科（Netac） K338 4TB USB3.0 移动存储硬盘 (计价单位：个) 灰色</v>
          </cell>
        </row>
        <row r="4318">
          <cell r="B4318" t="str">
            <v>8010310050010001722400089</v>
          </cell>
          <cell r="C4318" t="str">
            <v>朗科（Netac） U681 64GB USB3.0 U盘 (计价单位：个) 铁灰色</v>
          </cell>
        </row>
        <row r="4319">
          <cell r="B4319" t="str">
            <v>8010310150226d499d9000004</v>
          </cell>
          <cell r="C4319" t="str">
            <v>洁能尚 BSZX106 585*465*195mm 纸箱 (计价单位：个) 黄色   </v>
          </cell>
        </row>
        <row r="4320">
          <cell r="B4320" t="str">
            <v>801031002001bf60514d02006</v>
          </cell>
          <cell r="C4320" t="str">
            <v>京贤 DL-480鼓架 打印量12000页 适用奔图P3380DN/M7180DN 硒鼓 (计价单位：只) 黑色</v>
          </cell>
        </row>
        <row r="4321">
          <cell r="B4321" t="str">
            <v>801031002001bf60514d02005</v>
          </cell>
          <cell r="C4321" t="str">
            <v>京贤 TL-480H 打印量3000页 适用奔图P3380DN/M7180DN 粉盒 (计价单位：只) 黑色</v>
          </cell>
        </row>
        <row r="4322">
          <cell r="B4322" t="str">
            <v>801031002001bf60514d02004</v>
          </cell>
          <cell r="C4322" t="str">
            <v>京贤 DL-438鼓架 打印量12000页 适用奔图P3018D 硒鼓 (计价单位：只) 黑色</v>
          </cell>
        </row>
        <row r="4323">
          <cell r="B4323" t="str">
            <v>801031002001bf60514d02003</v>
          </cell>
          <cell r="C4323" t="str">
            <v>京贤 TL-438H 大容量 打印量3000页 适用奔图P3018D 粉盒 (计价单位：只) 黑色</v>
          </cell>
        </row>
        <row r="4324">
          <cell r="B4324" t="str">
            <v>801031002001bf60514d02001</v>
          </cell>
          <cell r="C4324" t="str">
            <v>京贤 TL-435H 大容量 打印量3000页 适用奔图P3385DN/P3365DN/M7185DN 粉盒 (计价单位：只) 黑色</v>
          </cell>
        </row>
        <row r="4325">
          <cell r="B4325" t="str">
            <v>801031002001bf60514d02000</v>
          </cell>
          <cell r="C4325" t="str">
            <v>京贤 CRG055M 带芯片 打印量2100页适用佳能MF742Cdw/MF746Cx/LBP663Cdw/LBP663Cdn/LBP664Cx 硒鼓 (计价单位：只) 红色</v>
          </cell>
        </row>
        <row r="4326">
          <cell r="B4326" t="str">
            <v>801031002001bf60514d01999</v>
          </cell>
          <cell r="C4326" t="str">
            <v>京贤 CRG055Y 带芯片 打印量2100页 适用佳能MF742Cdw/MF746Cx/LBP663Cdw/LBP663Cdn/LBP664Cx 硒鼓 (计价单位：只) 黄色</v>
          </cell>
        </row>
        <row r="4327">
          <cell r="B4327" t="str">
            <v>801031002001bf60514d01998</v>
          </cell>
          <cell r="C4327" t="str">
            <v>京贤 CRG055C 带芯片 打印量2100页 适用佳能MF742Cdw/MF746Cx/LBP663Cdw/LBP663Cdn 硒鼓 (计价单位：只) 蓝色</v>
          </cell>
        </row>
        <row r="4328">
          <cell r="B4328" t="str">
            <v>801031002001bf60514d01997</v>
          </cell>
          <cell r="C4328" t="str">
            <v>京贤 CRG055K 带芯片 打印量2300页 适用佳能MF742Cdw/MF746Cx/LBP663Cdw/LBP663Cdn/LBP664Cx 硒鼓 (计价单位：只) 黑色</v>
          </cell>
        </row>
        <row r="4329">
          <cell r="B4329" t="str">
            <v>801031002001bf60514d01996</v>
          </cell>
          <cell r="C4329" t="str">
            <v>京贤 W1008AC成像鼓组件 打印量100000页 适用惠普508nk 硒鼓 (计价单位：只) 黑色</v>
          </cell>
        </row>
        <row r="4330">
          <cell r="B4330" t="str">
            <v>801031002001bf60514d01995</v>
          </cell>
          <cell r="C4330" t="str">
            <v>京贤 W158A鼓架 打印量20000页 适用惠普TANK/MFP/1005w/1020w/2506dn/2506dw/2606sdn/2606sdw 硒鼓 (计价单位：只) 黑色</v>
          </cell>
        </row>
        <row r="4331">
          <cell r="B4331" t="str">
            <v>801031002001bf60514d01994</v>
          </cell>
          <cell r="C4331" t="str">
            <v>京贤 W118A鼓架 打印量16000页 适用惠普178nw/150a/179fnw/150nw/hp118a 硒鼓 (计价单位：只) 黑色</v>
          </cell>
        </row>
        <row r="4332">
          <cell r="B4332" t="str">
            <v>801031002001bf60514d01993</v>
          </cell>
          <cell r="C4332" t="str">
            <v>京贤 NPG-67通用鼓组件 打印量80000页 适用佳能 C3320/C3325/C3330/C3020/C3520 硒鼓 4.00 只/套 (计价单位：套) 四色</v>
          </cell>
        </row>
        <row r="4333">
          <cell r="B4333" t="str">
            <v>801031002001bf60514d01991</v>
          </cell>
          <cell r="C4333" t="str">
            <v>京贤 TN223Y大容量 打印量20000页 适用柯尼卡美能达c226/c266/c256/c283/tn225 粉盒 (计价单位：只) 黄色</v>
          </cell>
        </row>
        <row r="4334">
          <cell r="B4334" t="str">
            <v>801031002001bf60514d01990</v>
          </cell>
          <cell r="C4334" t="str">
            <v>京贤 TN223C大容量 打印量20000页 适用柯尼卡美能达c226/c266/c256/c283/tn225 粉盒 (计价单位：只) 蓝色</v>
          </cell>
        </row>
        <row r="4335">
          <cell r="B4335" t="str">
            <v>801031002001bf60514d01989</v>
          </cell>
          <cell r="C4335" t="str">
            <v>京贤 TN223K大容量 打印量23000页 适用柯尼卡美能达c226/c266/c256/c283/tn225 粉盒 (计价单位：只) 黑色</v>
          </cell>
        </row>
        <row r="4336">
          <cell r="B4336" t="str">
            <v>801031002001bf60514d01988</v>
          </cell>
          <cell r="C4336" t="str">
            <v>京贤 CRG069M含芯片 打印量1900页 适用佳能LBP673Cdn/LBP673Cdw/LBP674Cx/MF752Cdw/MF756Cx 硒鼓 (计价单位：只) 红色</v>
          </cell>
        </row>
        <row r="4337">
          <cell r="B4337" t="str">
            <v>801031002001bf60514d01987</v>
          </cell>
          <cell r="C4337" t="str">
            <v>京贤 CRG069Y含芯片 打印量1900页 适用佳能LBP673Cdn/LBP673Cdw/LBP674Cx/MF752Cdw/MF756Cx 硒鼓 (计价单位：只) 黄色</v>
          </cell>
        </row>
        <row r="4338">
          <cell r="B4338" t="str">
            <v>801031002001bf60514d01986</v>
          </cell>
          <cell r="C4338" t="str">
            <v>京贤 CRG069C含芯片 打印量1900页 适用佳能LBP673Cdn/LBP673Cdw/LBP674Cx/MF752Cdw/MF756Cx 硒鼓 (计价单位：只) 青色</v>
          </cell>
        </row>
        <row r="4339">
          <cell r="B4339" t="str">
            <v>801031002001bf60514d01985</v>
          </cell>
          <cell r="C4339" t="str">
            <v>京贤 CRG069K含芯片 打印量2100页 适用佳能LBP673Cdn/LBP673Cdw/LBP674Cx/MF752Cdw/MF756Cx 硒鼓 (计价单位：只) 黑色</v>
          </cell>
        </row>
        <row r="4340">
          <cell r="B4340" t="str">
            <v>801031002001bf60514d01984</v>
          </cell>
          <cell r="C4340" t="str">
            <v>京贤 CF413X大容量 打印量5000页 适用惠普HPM452dn/M452dw/M452nw/M377dw/M477fdn/M477fdw 硒鼓 (计价单位：只) 红色</v>
          </cell>
        </row>
        <row r="4341">
          <cell r="B4341" t="str">
            <v>801031002001bf60514d01983</v>
          </cell>
          <cell r="C4341" t="str">
            <v>京贤 CF412X大容量  打印量5000页 适用惠普HPM452dn/M452dw/M452nw/M377dw/M477fdn/M477fdw 硒鼓 (计价单位：只) 黄色</v>
          </cell>
        </row>
        <row r="4342">
          <cell r="B4342" t="str">
            <v>801031002001bf60514d01982</v>
          </cell>
          <cell r="C4342" t="str">
            <v>京贤 CF411X大容量 打印量5000页 适用惠普HPM452dn/M452dw/M452nw/M377dw/M477fdn/M477fdw 硒鼓 (计价单位：只) 蓝色</v>
          </cell>
        </row>
        <row r="4343">
          <cell r="B4343" t="str">
            <v>801031002001bf60514d01981</v>
          </cell>
          <cell r="C4343" t="str">
            <v>京贤 CF513X大容量 打印量1400页 适用HP M154A/M154NW/M180/M181 硒鼓 (计价单位：只) 红色</v>
          </cell>
        </row>
        <row r="4344">
          <cell r="B4344" t="str">
            <v>801031002001bf60514d01977</v>
          </cell>
          <cell r="C4344" t="str">
            <v>京贤 CF503X/202X大容量 打印量2500页 适用惠普HPM254dn/M254dw/M254nw/M280nw/M281fdn/M281fdw 硒鼓 (计价单位：只) 红色</v>
          </cell>
        </row>
        <row r="4345">
          <cell r="B4345" t="str">
            <v>801031002001bf60514d01975</v>
          </cell>
          <cell r="C4345" t="str">
            <v>京贤 CF501X/202X大容量 打印量2500页 适用惠普HPM254dn/M254dw/M254nw/M280nw/M281fdn/M281fdw 硒鼓 (计价单位：只) 蓝色</v>
          </cell>
        </row>
        <row r="4346">
          <cell r="B4346" t="str">
            <v>801031002001bf60514d01974</v>
          </cell>
          <cell r="C4346" t="str">
            <v>京贤 CF500X/202X大容量 打印量2500页 适用惠普HPM254dn/M254dw/M254nw/M280nw/M281fdn/M281fdw 硒鼓 (计价单位：只) 黑色</v>
          </cell>
        </row>
        <row r="4347">
          <cell r="B4347" t="str">
            <v>801031002001bf60514d01973</v>
          </cell>
          <cell r="C4347" t="str">
            <v>京贤 CTL-1150套装 打印量3100页 适用奔图CM1150ADN/ADW/CP1155DN/CM1155ADN 硒鼓 4.00 只/套 (计价单位：套) 四色</v>
          </cell>
        </row>
        <row r="4348">
          <cell r="B4348" t="str">
            <v>801031002001bf60514d01972</v>
          </cell>
          <cell r="C4348" t="str">
            <v>京贤 V2263/2265五代显影组件M 打印量50000页 适用富士胶片VC2263/2265/C2060/C3060/C2560 硒鼓 (计价单位：只) 红色</v>
          </cell>
        </row>
        <row r="4349">
          <cell r="B4349" t="str">
            <v>801031002001bf60514d01971</v>
          </cell>
          <cell r="C4349" t="str">
            <v>京贤 V2263/2265五代显影组件Y 打印量50000页 适用富士胶片VC2263/2265/C2060/C3060/C2560 硒鼓 (计价单位：只) 黄色</v>
          </cell>
        </row>
        <row r="4350">
          <cell r="B4350" t="str">
            <v>801031002001bf60514d01970</v>
          </cell>
          <cell r="C4350" t="str">
            <v>京贤 V2263/2265五代显影组件C 打印量50000页 适用富士胶片VC2263/2265/C2060/C3060/C2560 硒鼓 (计价单位：只) 蓝色</v>
          </cell>
        </row>
        <row r="4351">
          <cell r="B4351" t="str">
            <v>801031002001bf60514d01969</v>
          </cell>
          <cell r="C4351" t="str">
            <v>京贤 V2263/2265五代显影组件K 打印量50000页 适用富士胶片VC2263/2265/C2060/C3060/C2560 硒鼓 (计价单位：只) 黑色</v>
          </cell>
        </row>
        <row r="4352">
          <cell r="B4352" t="str">
            <v>801031002001bf60514d01967</v>
          </cell>
          <cell r="C4352" t="str">
            <v>京贤 W2303A 打印量1800页 适用惠普4203dw/4203dn/4303dw/4303fdw 硒鼓 (计价单位：只) 红色</v>
          </cell>
        </row>
        <row r="4353">
          <cell r="B4353" t="str">
            <v>801031002001bf60514d01966</v>
          </cell>
          <cell r="C4353" t="str">
            <v>京贤 W2302A 打印量1800页 适用惠普4203dw/4203dn/4303dw/4303fdw 硒鼓 (计价单位：只) 黄色</v>
          </cell>
        </row>
        <row r="4354">
          <cell r="B4354" t="str">
            <v>801031002001bf60514d01965</v>
          </cell>
          <cell r="C4354" t="str">
            <v>京贤 W2301A 打印量1800页 适用惠普4203dw/4203dn/4303dw/4303fdw 硒鼓 (计价单位：只) 青色</v>
          </cell>
        </row>
        <row r="4355">
          <cell r="B4355" t="str">
            <v>801031002001bf60514d01964</v>
          </cell>
          <cell r="C4355" t="str">
            <v>京贤 W2300A 打印量2000页 适用惠普4203dw/4203dn/4303dw/4303fdw 硒鼓 (计价单位：只) 黑色</v>
          </cell>
        </row>
        <row r="4356">
          <cell r="B4356" t="str">
            <v>801031002001bf60514d01963</v>
          </cell>
          <cell r="C4356" t="str">
            <v>京贤 W1660X 大容量 打印量3000页 适用惠普1188nw/1188pnw/1136w/1188w/1008w/1188a/1008a 硒鼓 (计价单位：只) 黑色</v>
          </cell>
        </row>
        <row r="4357">
          <cell r="B4357" t="str">
            <v>801031002001bf60514d01962</v>
          </cell>
          <cell r="C4357" t="str">
            <v>京贤 W1660A 打印量1500页 适用惠普1188nw/1188pnw/1136w/1188w/1008w/1188a/1008a 硒鼓 (计价单位：只) 黑色</v>
          </cell>
        </row>
        <row r="4358">
          <cell r="B4358" t="str">
            <v>801031002001bf60514d01961</v>
          </cell>
          <cell r="C4358" t="str">
            <v>京贤 W9093MC 打印量 6900页 适用惠普E45028dn/MFP E47528f 硒鼓 (计价单位：只) 红色</v>
          </cell>
        </row>
        <row r="4359">
          <cell r="B4359" t="str">
            <v>801031002001bf60514d01960</v>
          </cell>
          <cell r="C4359" t="str">
            <v>京贤 W9092MC 打印量6900页 适用惠普E45028dn/MFP E47528f 硒鼓 (计价单位：只) 黄色</v>
          </cell>
        </row>
        <row r="4360">
          <cell r="B4360" t="str">
            <v>801031002001bf60514d01959</v>
          </cell>
          <cell r="C4360" t="str">
            <v>京贤 W9091MC 打印量6900页 适用惠普E45028dn/MFP E47528f 硒鼓 (计价单位：只) 青色</v>
          </cell>
        </row>
        <row r="4361">
          <cell r="B4361" t="str">
            <v>801031002001bf60514d01958</v>
          </cell>
          <cell r="C4361" t="str">
            <v>京贤 W9090MC 打印量8600页 适用惠普E45028dn/MFP E47528f 硒鼓 (计价单位：只) 黑色</v>
          </cell>
        </row>
        <row r="4362">
          <cell r="B4362" t="str">
            <v>801031002001bf60514d01957</v>
          </cell>
          <cell r="C4362" t="str">
            <v>京贤 W2113/206A 带芯片 打印量1500页 适用惠普206A/m282nw/m283fdw/m283cdw/m255dw/M182n/nw/m183fw 硒鼓 (计价单位：只) 红色</v>
          </cell>
        </row>
        <row r="4363">
          <cell r="B4363" t="str">
            <v>801031002001bf60514d01956</v>
          </cell>
          <cell r="C4363" t="str">
            <v>京贤 W2112/206A 带芯片 打印量1500页 适用惠普206A/m282nw/m283fdw/m283cdw/m255dw/M182n/nw/m183fw 硒鼓 (计价单位：只) 黄色</v>
          </cell>
        </row>
        <row r="4364">
          <cell r="B4364" t="str">
            <v>801031002001bf60514d01955</v>
          </cell>
          <cell r="C4364" t="str">
            <v>京贤 W2111/206A 带芯片 打印量1500页 适用惠普206A/m282nw/m283fdw/m283cdw/m255dw/M182n/nw/m183fw 硒鼓 (计价单位：只) 蓝色</v>
          </cell>
        </row>
        <row r="4365">
          <cell r="B4365" t="str">
            <v>801031002001bf60514d01953</v>
          </cell>
          <cell r="C4365" t="str">
            <v>京贤 W2110/206A 带芯片套装 打印量6000页 适用惠普206A/m282nw/m283fdw/m283cdw/m255dw/M182n/nw/m183fw 硒鼓 4.00 只/套 (计价单位：套) 四色</v>
          </cell>
        </row>
        <row r="4366">
          <cell r="B4366" t="str">
            <v>801031002001bf60514d01952</v>
          </cell>
          <cell r="C4366" t="str">
            <v>京贤 W2210/207A 带芯片 打印量1600页 适用惠普M283fdw/M283cdw/M255dw/M255nw 硒鼓 (计价单位：只) 红色</v>
          </cell>
        </row>
        <row r="4367">
          <cell r="B4367" t="str">
            <v>801031002001bf60514d01951</v>
          </cell>
          <cell r="C4367" t="str">
            <v>京贤 W2210/207A 带芯片 打印量1600页 适用惠普M283fdw/M283fnd/M255dw/M255nw 硒鼓 (计价单位：只) 黄色</v>
          </cell>
        </row>
        <row r="4368">
          <cell r="B4368" t="str">
            <v>801031002001bf60514d01950</v>
          </cell>
          <cell r="C4368" t="str">
            <v>京贤 W2210/207A 带芯片 打印量1600页 适用惠普M283fdw/M283fnd/M283cdw/M255nw 硒鼓 (计价单位：只) 蓝色</v>
          </cell>
        </row>
        <row r="4369">
          <cell r="B4369" t="str">
            <v>801031002001bf60514d01949</v>
          </cell>
          <cell r="C4369" t="str">
            <v>京贤 W2210/207A 带芯片 打印量1600页 适用惠普M283fdw/M283fnd/M283cdw/M255dw 硒鼓 (计价单位：只) 黑色</v>
          </cell>
        </row>
        <row r="4370">
          <cell r="B4370" t="str">
            <v>801031002001bf60514d01948</v>
          </cell>
          <cell r="C4370" t="str">
            <v>京贤 W2210/207A 带芯片套装 打印量6400页 适用惠普M283fdw/M283fnd/M283cdw/M255dw/M255nw 硒鼓 4.00 只/套 (计价单位：套) 四色黑蓝黄红</v>
          </cell>
        </row>
        <row r="4371">
          <cell r="B4371" t="str">
            <v>801031002001bf60514d01947</v>
          </cell>
          <cell r="C4371" t="str">
            <v>京贤 W2310/215A 带芯片 打印量1500页 适用惠普M182n/M183fw/M155a/M155nw 硒鼓 (计价单位：只) 红色</v>
          </cell>
        </row>
        <row r="4372">
          <cell r="B4372" t="str">
            <v>801031002001bf60514d01946</v>
          </cell>
          <cell r="C4372" t="str">
            <v>京贤 W2310/215A 带芯片 打印量1500页 适用惠普M182n/M182nw/M155a/M155nw 硒鼓 (计价单位：只) 黄色</v>
          </cell>
        </row>
        <row r="4373">
          <cell r="B4373" t="str">
            <v>801031002001bf60514d01944</v>
          </cell>
          <cell r="C4373" t="str">
            <v>京贤 W2310/215A 带芯片 打印量1500页 适用惠普M182n/M182nw/M183fw/M155a 硒鼓 (计价单位：只) 黑色</v>
          </cell>
        </row>
        <row r="4374">
          <cell r="B4374" t="str">
            <v>801031002001bf60514d01943</v>
          </cell>
          <cell r="C4374" t="str">
            <v>京贤 W2310/215A 带芯片套装 打印量6000页 适用惠普M182n/M182nw/M183fw/M155a/M155nw 硒鼓 4.00 只/套 (计价单位：套) 四色</v>
          </cell>
        </row>
        <row r="4375">
          <cell r="B4375" t="str">
            <v>8010310030011df6177900013</v>
          </cell>
          <cell r="C4375" t="str">
            <v>纽曼(Newmine) DRS-F-4 四路录音仪 1.00 个/台 (计价单位：台) 黑色</v>
          </cell>
        </row>
        <row r="4376">
          <cell r="B4376" t="str">
            <v>801043004005c457a94a00007</v>
          </cell>
          <cell r="C4376" t="str">
            <v>奥赛孚 ASF-W104 自动充气 救生衣 (计价单位：套) 红色</v>
          </cell>
        </row>
        <row r="4377">
          <cell r="B4377" t="str">
            <v>801043004005c457a94a00006</v>
          </cell>
          <cell r="C4377" t="str">
            <v>奥赛孚 ASF-W102 自动充气 救生衣 (计价单位：套) 玫红色</v>
          </cell>
        </row>
        <row r="4378">
          <cell r="B4378" t="str">
            <v>801043004005c457a94a00005</v>
          </cell>
          <cell r="C4378" t="str">
            <v>奥赛孚 ASF-W103 救生衣 (计价单位：套) 橙色</v>
          </cell>
        </row>
        <row r="4379">
          <cell r="B4379" t="str">
            <v>801043004006c457a94a00002</v>
          </cell>
          <cell r="C4379" t="str">
            <v>奥赛孚 5556 2.5kg 救生圈 (计价单位：个) 橙色</v>
          </cell>
        </row>
        <row r="4380">
          <cell r="B4380" t="str">
            <v>801043004005c457a94a00004</v>
          </cell>
          <cell r="C4380" t="str">
            <v>奥赛孚 ASF-W101 救生衣 (计价单位：套) 橙色</v>
          </cell>
        </row>
        <row r="4381">
          <cell r="B4381" t="str">
            <v>8010310110096d499d9000027</v>
          </cell>
          <cell r="C4381" t="str">
            <v>洁能尚 JDL106 17mm*10m 胶带 (计价单位：个) 黄色</v>
          </cell>
        </row>
        <row r="4382">
          <cell r="B4382" t="str">
            <v>8010310110096d499d9000026</v>
          </cell>
          <cell r="C4382" t="str">
            <v>洁能尚 JDL105 17mm*10m 胶带 (计价单位：个) 绿色</v>
          </cell>
        </row>
        <row r="4383">
          <cell r="B4383" t="str">
            <v>8010310040040004821100105</v>
          </cell>
          <cell r="C4383" t="str">
            <v>顶火 GMD-P2  256G（含系统） 4G 工牌记录仪 (计价单位：台) 银色</v>
          </cell>
        </row>
        <row r="4384">
          <cell r="B4384" t="str">
            <v>8010310040040004821100104</v>
          </cell>
          <cell r="C4384" t="str">
            <v>顶火 GMD-P2  256G 4G工牌 记录仪 (计价单位：台) 银色</v>
          </cell>
        </row>
        <row r="4385">
          <cell r="B4385" t="str">
            <v>8010310140020004821100003</v>
          </cell>
          <cell r="C4385" t="str">
            <v>顶火 GMD3202  5W DC5V 色温可调 ：2700-5500K LED 台灯 (计价单位：台) 白色</v>
          </cell>
        </row>
        <row r="4386">
          <cell r="B4386" t="str">
            <v>8010310030011df6177900011</v>
          </cell>
          <cell r="C4386" t="str">
            <v>纽曼(Newmine) DRS-F-1 单路录音仪 1.00 个/台 (计价单位：台) 黑色</v>
          </cell>
        </row>
        <row r="4387">
          <cell r="B4387" t="str">
            <v>8010310020010002897000107</v>
          </cell>
          <cell r="C4387" t="str">
            <v>佳能(Canon) CRG071 H 适用于MF27系列 一体式硒鼓，带芯片，打印量2500页 (计价单位：只) 黑色</v>
          </cell>
        </row>
        <row r="4388">
          <cell r="B4388" t="str">
            <v>8010310020110002057300084</v>
          </cell>
          <cell r="C4388" t="str">
            <v>艾普莱(Axplor) 5A466   100mm*20m PVC不干胶胶贴 (计价单位：卷) 哑银色</v>
          </cell>
        </row>
        <row r="4389">
          <cell r="B4389" t="str">
            <v>8010310020110002057300083</v>
          </cell>
          <cell r="C4389" t="str">
            <v>艾普莱(Axplor) 5A465   100mm*20m PVC不干胶胶贴 (计价单位：卷) 深绿色</v>
          </cell>
        </row>
        <row r="4390">
          <cell r="B4390" t="str">
            <v>8010310020110002057300082</v>
          </cell>
          <cell r="C4390" t="str">
            <v>艾普莱(Axplor) 5A464   100mm*20m PVC不干胶胶贴 (计价单位：卷) 蓝色</v>
          </cell>
        </row>
        <row r="4391">
          <cell r="B4391" t="str">
            <v>8010310020110002057300081</v>
          </cell>
          <cell r="C4391" t="str">
            <v>艾普莱(Axplor) 5A463   100mm*20m PVC不干胶胶贴 (计价单位：卷) 红色</v>
          </cell>
        </row>
        <row r="4392">
          <cell r="B4392" t="str">
            <v>8010310020110002057300080</v>
          </cell>
          <cell r="C4392" t="str">
            <v>艾普莱(Axplor) 5A462   100mm*20m PVC不干胶胶贴 (计价单位：卷) 黄色</v>
          </cell>
        </row>
        <row r="4393">
          <cell r="B4393" t="str">
            <v>8010310020110002057300079</v>
          </cell>
          <cell r="C4393" t="str">
            <v>艾普莱(Axplor) 5A461   100mm*20m PVC不干胶胶贴 (计价单位：卷) 白色</v>
          </cell>
        </row>
        <row r="4394">
          <cell r="B4394" t="str">
            <v>8010310030011df6177900010</v>
          </cell>
          <cell r="C4394" t="str">
            <v>纽曼(Newmine) DRS-G-8 八路录音仪 1.00 个/台 (计价单位：台) 黑色</v>
          </cell>
        </row>
        <row r="4395">
          <cell r="B4395" t="str">
            <v>8010310040040004821100101</v>
          </cell>
          <cell r="C4395" t="str">
            <v>顶火 GMD-V8 4GB+256GB IP68 摄像记录仪 (计价单位：台) 黑色</v>
          </cell>
        </row>
        <row r="4396">
          <cell r="B4396" t="str">
            <v>8010310110096d499d9000024</v>
          </cell>
          <cell r="C4396" t="str">
            <v>洁能尚 JDL102 17mm*10m 胶带 (计价单位：个) 黑色</v>
          </cell>
        </row>
        <row r="4397">
          <cell r="B4397" t="str">
            <v>8010310160130002225100064</v>
          </cell>
          <cell r="C4397" t="str">
            <v>滋源（seeyoung） 生姜强根健发 中干性 400ml/瓶 洗发水 (计价单位：瓶) 黄色</v>
          </cell>
        </row>
        <row r="4398">
          <cell r="B4398" t="str">
            <v>8010310160130002225100063</v>
          </cell>
          <cell r="C4398" t="str">
            <v>滋源（seeyoung） 茶籽控油去屑 400ml/瓶 洗发水 (计价单位：瓶) 棕色</v>
          </cell>
        </row>
        <row r="4399">
          <cell r="B4399" t="str">
            <v>8010310160130002225100062</v>
          </cell>
          <cell r="C4399" t="str">
            <v>滋源（seeyoung） 无患子控油轻盈 400ml/瓶 洗发水 (计价单位：瓶) 绿色</v>
          </cell>
        </row>
        <row r="4400">
          <cell r="B4400" t="str">
            <v>8010310160227377794d00005</v>
          </cell>
          <cell r="C4400" t="str">
            <v>奥朴兰诗 薄荷亮白护龈 150g/支 牙膏 (计价单位：支)</v>
          </cell>
        </row>
        <row r="4401">
          <cell r="B4401" t="str">
            <v>80103101505840aba89400015</v>
          </cell>
          <cell r="C4401" t="str">
            <v>艾逸瑶选 JF-24134 200*230cm 卡莉娜抗菌亲肤四季 白 被子 1.00 件/床 (计价单位：床) 白色</v>
          </cell>
        </row>
        <row r="4402">
          <cell r="B4402" t="str">
            <v>8010310030011df6177900008</v>
          </cell>
          <cell r="C4402" t="str">
            <v>纽曼(Newmine) DRS-H-2 双路录音仪 1.00 个/台 (计价单位：台) 黑色</v>
          </cell>
        </row>
        <row r="4403">
          <cell r="B4403" t="str">
            <v>8010310030011df6177900007</v>
          </cell>
          <cell r="C4403" t="str">
            <v>纽曼(Newmine) DRS-H-1 单路录音仪 (计价单位：个) 黑色</v>
          </cell>
        </row>
        <row r="4404">
          <cell r="B4404" t="str">
            <v>801031003016482d6f6500001</v>
          </cell>
          <cell r="C4404" t="str">
            <v>七彩叮当 GD-B16 电饭煲 (计价单位：台) 绿色</v>
          </cell>
        </row>
        <row r="4405">
          <cell r="B4405" t="str">
            <v>801031003016e092e7ef00001</v>
          </cell>
          <cell r="C4405" t="str">
            <v>谷格 GB88A 电饭煲 (计价单位：台) 咖色</v>
          </cell>
        </row>
        <row r="4406">
          <cell r="B4406" t="str">
            <v>80103100200148d028b900265</v>
          </cell>
          <cell r="C4406" t="str">
            <v>京呈 CF410A 硒鼓 带芯片 2300页 适用惠普HP Color LaserJet Pro M452dw/452nw/M477fdw/M377dw等 硒鼓 (计价单位：只) 黑色</v>
          </cell>
        </row>
        <row r="4407">
          <cell r="B4407" t="str">
            <v>8010310050120002026900135</v>
          </cell>
          <cell r="C4407" t="str">
            <v>忆捷（EAGET） GS80 1TB M.2接口PCIe 4.0 x4 长江存储晶圆 国产TLC颗粒 固态硬盘 (计价单位：个) 黑色</v>
          </cell>
        </row>
        <row r="4408">
          <cell r="B4408" t="str">
            <v>8010310050120002026900134</v>
          </cell>
          <cell r="C4408" t="str">
            <v>忆捷（EAGET） S300L 1TB M.2接口 NGFF协议 固态硬盘 (计价单位：个) 蓝色</v>
          </cell>
        </row>
        <row r="4409">
          <cell r="B4409" t="str">
            <v>8010310050120002026900133</v>
          </cell>
          <cell r="C4409" t="str">
            <v>忆捷（EAGET） S300L 512G M.2接口 NGFF协议 固态硬盘 (计价单位：个) 蓝色</v>
          </cell>
        </row>
        <row r="4410">
          <cell r="B4410" t="str">
            <v>8010310050120002026900132</v>
          </cell>
          <cell r="C4410" t="str">
            <v>忆捷（EAGET） P20-8G/1600-DDR3 台式机内存条 (计价单位：个) 黑色</v>
          </cell>
        </row>
        <row r="4411">
          <cell r="B4411" t="str">
            <v>8010310050120002026900131</v>
          </cell>
          <cell r="C4411" t="str">
            <v>忆捷（EAGET） GS700L 2TB M.2接口 (NVMe协议) 精选长江存储晶圆 国产 TLC颗粒 固态硬盘 (计价单位：个) 黑色</v>
          </cell>
        </row>
        <row r="4412">
          <cell r="B4412" t="str">
            <v>8010310050120002026900130</v>
          </cell>
          <cell r="C4412" t="str">
            <v>忆捷（EAGET） S900L 256G M.2接口 2280NVME协议 PCIE通道 固态硬盘 (计价单位：个) 红色</v>
          </cell>
        </row>
        <row r="4413">
          <cell r="B4413" t="str">
            <v>8010310050170002026900011</v>
          </cell>
          <cell r="C4413" t="str">
            <v>忆捷（EAGET） YS20-商务办公经典 USB接口即插即用 TYPE-C快速充电无线蓝牙 鼠标 (计价单位：个) 黑色</v>
          </cell>
        </row>
        <row r="4414">
          <cell r="B4414" t="str">
            <v>801031016025339f778a00002</v>
          </cell>
          <cell r="C4414" t="str">
            <v>美肤宝(MEIFUBAO) 美白隔离淡斑型 SPF50+ PA+++ 40ml 防晒霜 (计价单位：支) 粉色</v>
          </cell>
        </row>
        <row r="4415">
          <cell r="B4415" t="str">
            <v>801031016025339f778a00001</v>
          </cell>
          <cell r="C4415" t="str">
            <v>美肤宝(MEIFUBAO) 多维光护养肤焕白 SPF50+ PA++++ 50g 防晒霜 (计价单位：支) 蔚蓝色</v>
          </cell>
        </row>
        <row r="4416">
          <cell r="B4416" t="str">
            <v>8010310010241df6177900080</v>
          </cell>
          <cell r="C4416" t="str">
            <v>纽曼(Newmine) HL2008TSD-848(R)4000小时 智能双模IP话机 4000小时 (计价单位：台) 黑色</v>
          </cell>
        </row>
        <row r="4417">
          <cell r="B4417" t="str">
            <v>801040001004f2a0e8ad00006</v>
          </cell>
          <cell r="C4417" t="str">
            <v>宝富睿光电 BFL3010(YJ) AC220V 12W IP66 LED应急照明灯 (计价单位：个) 银色</v>
          </cell>
        </row>
        <row r="4418">
          <cell r="B4418" t="str">
            <v>8010310020010002672700189</v>
          </cell>
          <cell r="C4418" t="str">
            <v>理光(Ricoh) IM C2510墨粉盒  16,500页  适用于IM C2010/IM C2510 硒鼓 (计价单位：只) 黑</v>
          </cell>
        </row>
        <row r="4419">
          <cell r="B4419" t="str">
            <v>8010310160140002225100021</v>
          </cell>
          <cell r="C4419" t="str">
            <v>滋源（seeyoung） 多效修护 360g 护发素 (计价单位：瓶) 橙色</v>
          </cell>
        </row>
        <row r="4420">
          <cell r="B4420" t="str">
            <v>8010310160130002225100056</v>
          </cell>
          <cell r="C4420" t="str">
            <v>滋源（seeyoung） 多效控油 360g 洗发水 (计价单位：瓶) 橙色</v>
          </cell>
        </row>
        <row r="4421">
          <cell r="B4421" t="str">
            <v>8010310160130002225100055</v>
          </cell>
          <cell r="C4421" t="str">
            <v>滋源（seeyoung） 多效强韧 360g 洗发水 (计价单位：瓶) 橙色</v>
          </cell>
        </row>
        <row r="4422">
          <cell r="B4422" t="str">
            <v>8010310160130002225100054</v>
          </cell>
          <cell r="C4422" t="str">
            <v>滋源（seeyoung） 多效去屑 360g 洗发水 (计价单位：瓶) 橙色</v>
          </cell>
        </row>
        <row r="4423">
          <cell r="B4423" t="str">
            <v>8010310160130002225100053</v>
          </cell>
          <cell r="C4423" t="str">
            <v>滋源（seeyoung） 多效柔顺 360g 洗发水 (计价单位：瓶) 橙色</v>
          </cell>
        </row>
        <row r="4424">
          <cell r="B4424" t="str">
            <v>8010310160130002225100052</v>
          </cell>
          <cell r="C4424" t="str">
            <v>滋源（seeyoung） 多效控油 600g 洗发水 (计价单位：瓶) 橙色</v>
          </cell>
        </row>
        <row r="4425">
          <cell r="B4425" t="str">
            <v>8010310020012404d82000014</v>
          </cell>
          <cell r="C4425" t="str">
            <v>GWI CF218A  1400页黑色 适用机型HPLaserJetUltraMFPM132a/M132nw/M132fn/M132fp/LaserJetUltra 硒鼓 1.00 只/支 (计价单位：支) 黑色</v>
          </cell>
        </row>
        <row r="4426">
          <cell r="B4426" t="str">
            <v>8010310020012404d82000013</v>
          </cell>
          <cell r="C4426" t="str">
            <v>GWI CF228A  3000页 适用机型HPLaserJetProM403d/M403dn/M403dw/M403n/MFPM427dw/MFPM427fdn 硒鼓 1.00 只/支 (计价单位：支) 黑色</v>
          </cell>
        </row>
        <row r="4427">
          <cell r="B4427" t="str">
            <v>8010310020012404d82000012</v>
          </cell>
          <cell r="C4427" t="str">
            <v>GWI CE278A  2100页 适用机型HPLaserJetProP1560/P1566 硒鼓 1.00 只/支 (计价单位：支) 黑色</v>
          </cell>
        </row>
        <row r="4428">
          <cell r="B4428" t="str">
            <v>8010310020012404d82000010</v>
          </cell>
          <cell r="C4428" t="str">
            <v>GWI CE505A  2300页 适用机型HPLaserJetP2035/P2035n/P2055d/P2055dn/P2055x 硒鼓 1.00 只/支 (计价单位：支) 黑色</v>
          </cell>
        </row>
        <row r="4429">
          <cell r="B4429" t="str">
            <v>8010310020012404d82000009</v>
          </cell>
          <cell r="C4429" t="str">
            <v>GWI Q2612A 2000页 适用机型HPLaserJet1010 1012 1015 1018 10201022 1022n 硒鼓 1.00 只/支 (计价单位：支) 黑色</v>
          </cell>
        </row>
        <row r="4430">
          <cell r="B4430" t="str">
            <v>8010310020012404d82000007</v>
          </cell>
          <cell r="C4430" t="str">
            <v>GWI 118Y W2082A  1300页 适用机型HPColorLaser150a/150nw/MFP179fnw/178nw 硒鼓 1.00 只/支 (计价单位：支) 黄色</v>
          </cell>
        </row>
        <row r="4431">
          <cell r="B4431" t="str">
            <v>8010310020012404d82000006</v>
          </cell>
          <cell r="C4431" t="str">
            <v>GWI 118C W2081A  1300页 适用机型HPColorLaser150a/150nw/MFP179fnw/178nw 硒鼓 1.00 只/支 (计价单位：支) 兰色</v>
          </cell>
        </row>
        <row r="4432">
          <cell r="B4432" t="str">
            <v>8010310020012404d82000005</v>
          </cell>
          <cell r="C4432" t="str">
            <v>GWI 118BK W2080A  1500页 适用机型HPColorLaser150a/150nw/MFP179fnw/178nw 硒鼓 1.00 只/支 (计价单位：支) 黑色</v>
          </cell>
        </row>
        <row r="4433">
          <cell r="B4433" t="str">
            <v>8010310020012404d82000002</v>
          </cell>
          <cell r="C4433" t="str">
            <v>GWI CF230A 1600页黑色 适用机型HPLaserjetM203d/M203dn/M203dw;M227fdn/M277fdw/M277sdn 硒鼓 1.00 只/支 (计价单位：支) 黑色</v>
          </cell>
        </row>
        <row r="4434">
          <cell r="B4434" t="str">
            <v>8010310010241df6177900078</v>
          </cell>
          <cell r="C4434" t="str">
            <v>纽曼(Newmine) HL2008TSD-518(R) 录音电话机座机 (计价单位：台) 黑色</v>
          </cell>
        </row>
        <row r="4435">
          <cell r="B4435" t="str">
            <v>80103101301079a8514f00001</v>
          </cell>
          <cell r="C4435" t="str">
            <v>古韵家 GYJ-3966 长33.5cm*宽10.5cm*高44cm 手提袋 (计价单位：个) 黑色</v>
          </cell>
        </row>
        <row r="4436">
          <cell r="B4436" t="str">
            <v>8010310130100004835400001</v>
          </cell>
          <cell r="C4436" t="str">
            <v>朗盛光艺 30*38*10cm 无纺布手提袋 (计价单位：个) 黑色</v>
          </cell>
        </row>
        <row r="4437">
          <cell r="B4437" t="str">
            <v>80103101501779a8514f00005</v>
          </cell>
          <cell r="C4437" t="str">
            <v>古韵家 GYJ-50*70cm 50*70cm 草袋子 (计价单位：个) 草黄</v>
          </cell>
        </row>
        <row r="4438">
          <cell r="B4438" t="str">
            <v>80103101501779a8514f00002</v>
          </cell>
          <cell r="C4438" t="str">
            <v>古韵家 GYJ-30*70cm 30*70cm 编织袋 (计价单位：个) 绿色</v>
          </cell>
        </row>
        <row r="4439">
          <cell r="B4439" t="str">
            <v>80103101501779a8514f00001</v>
          </cell>
          <cell r="C4439" t="str">
            <v>古韵家 GYJ-60*90cm 60*90cm 麻袋 (计价单位：个) 黄色</v>
          </cell>
        </row>
        <row r="4440">
          <cell r="B4440" t="str">
            <v>801071001012a796796b00004</v>
          </cell>
          <cell r="C4440" t="str">
            <v>舒朵言 SDY-S8 均码 雨衣 (计价单位：件) 白色</v>
          </cell>
        </row>
        <row r="4441">
          <cell r="B4441" t="str">
            <v>801071001011a796796b00001</v>
          </cell>
          <cell r="C4441" t="str">
            <v>舒朵言 SDY-241 均码 雨鞋 (计价单位：双) 黑色</v>
          </cell>
        </row>
        <row r="4442">
          <cell r="B4442" t="str">
            <v>8010310150150004835400001</v>
          </cell>
          <cell r="C4442" t="str">
            <v>朗盛光艺 LSGY 50*70cm 防汛草袋 (计价单位：个) 黄色</v>
          </cell>
        </row>
        <row r="4443">
          <cell r="B4443" t="str">
            <v>8010710010130004835400002</v>
          </cell>
          <cell r="C4443" t="str">
            <v>朗盛光艺 YSZ002 3*4.5m 遮阳伞棚 1.00 顶/把 (计价单位：把) 墨绿色</v>
          </cell>
        </row>
        <row r="4444">
          <cell r="B4444" t="str">
            <v>8010710010100004835400002</v>
          </cell>
          <cell r="C4444" t="str">
            <v>朗盛光艺 YS-02 长柄 雨伞 (计价单位：把) 蓝色</v>
          </cell>
        </row>
        <row r="4445">
          <cell r="B4445" t="str">
            <v>8010710010100004835400001</v>
          </cell>
          <cell r="C4445" t="str">
            <v>朗盛光艺 YS-01 全自动 雨伞 (计价单位：把) 蓝色</v>
          </cell>
        </row>
        <row r="4446">
          <cell r="B4446" t="str">
            <v>8010710010110004835400003</v>
          </cell>
          <cell r="C4446" t="str">
            <v>朗盛光艺 YX-03 雨鞋 (计价单位：双) 白色</v>
          </cell>
        </row>
        <row r="4447">
          <cell r="B4447" t="str">
            <v>8010710010110004835400002</v>
          </cell>
          <cell r="C4447" t="str">
            <v>朗盛光艺 YX-02 PVC 中筒 雨鞋 (计价单位：双) 白色</v>
          </cell>
        </row>
        <row r="4448">
          <cell r="B4448" t="str">
            <v>8010710010110004835400001</v>
          </cell>
          <cell r="C4448" t="str">
            <v>朗盛光艺 YX-01 PVC 高筒 雨鞋 (计价单位：双) 茶色</v>
          </cell>
        </row>
        <row r="4449">
          <cell r="B4449" t="str">
            <v>8010710010120004835400002</v>
          </cell>
          <cell r="C4449" t="str">
            <v>朗盛光艺 YT-01 均码 EVA升级加厚 雨衣 (计价单位：件) 灰色</v>
          </cell>
        </row>
        <row r="4450">
          <cell r="B4450" t="str">
            <v>8010710010120004835400001</v>
          </cell>
          <cell r="C4450" t="str">
            <v>朗盛光艺 FT-01 均码 分体式 雨衣 (计价单位：件) 藏青色</v>
          </cell>
        </row>
        <row r="4451">
          <cell r="B4451" t="str">
            <v>8010310150140004835400010</v>
          </cell>
          <cell r="C4451" t="str">
            <v>朗盛光艺 45*75cm 塑料编织袋 (计价单位：个) 白色</v>
          </cell>
        </row>
        <row r="4452">
          <cell r="B4452" t="str">
            <v>8010310150140004835400009</v>
          </cell>
          <cell r="C4452" t="str">
            <v>朗盛光艺 70*110cm 塑料编织袋 (计价单位：个) 白色</v>
          </cell>
        </row>
        <row r="4453">
          <cell r="B4453" t="str">
            <v>8010310150140004835400008</v>
          </cell>
          <cell r="C4453" t="str">
            <v>朗盛光艺 80*120cm 塑料编织袋 (计价单位：个) 灰色</v>
          </cell>
        </row>
        <row r="4454">
          <cell r="B4454" t="str">
            <v>8010310150140004835400003</v>
          </cell>
          <cell r="C4454" t="str">
            <v>朗盛光艺 110*50cm 编织袋 (计价单位：个) 绿色</v>
          </cell>
        </row>
        <row r="4455">
          <cell r="B4455" t="str">
            <v>801031015043bee78cb700049</v>
          </cell>
          <cell r="C4455" t="str">
            <v>鲸轩 J1203 56*48*96cm 120L加厚带轮 垃圾桶 (计价单位：个) 蓝色</v>
          </cell>
        </row>
        <row r="4456">
          <cell r="B4456" t="str">
            <v>80104300400539c685b100012</v>
          </cell>
          <cell r="C4456" t="str">
            <v>钢米 GM-YMA红色 工作救生衣雅马哈款 大浮力救生马甲 (计价单位：套) 红色</v>
          </cell>
        </row>
        <row r="4457">
          <cell r="B4457" t="str">
            <v>8010310040020003354800030</v>
          </cell>
          <cell r="C4457" t="str">
            <v>哲林 ZL-FJ1000A3 1000万像素 A3幅面 高拍仪 (计价单位：台) 黑色</v>
          </cell>
        </row>
        <row r="4458">
          <cell r="B4458" t="str">
            <v>8010310040020003354800026</v>
          </cell>
          <cell r="C4458" t="str">
            <v>哲林 ZL-HC1002 1000+200万像素 A3幅面 高拍仪 (计价单位：台) 黑色</v>
          </cell>
        </row>
        <row r="4459">
          <cell r="B4459" t="str">
            <v>8010310040020003354800025</v>
          </cell>
          <cell r="C4459" t="str">
            <v>哲林 ZL-HC1000R 1000+200万像素 带二代证 高拍仪 (计价单位：台) 黑色</v>
          </cell>
        </row>
        <row r="4460">
          <cell r="B4460" t="str">
            <v>8010310040020003354800024</v>
          </cell>
          <cell r="C4460" t="str">
            <v>哲林 ZL-HC1000 1000+200万像素 A4幅面 高拍仪 (计价单位：台) 黑色</v>
          </cell>
        </row>
        <row r="4461">
          <cell r="B4461" t="str">
            <v>8010310020010002897000104</v>
          </cell>
          <cell r="C4461" t="str">
            <v>佳能(Canon) DrumCRG051（适用MF26系列/LBP16系列） 一体式硒鼓，带芯片，打印量23000页 (计价单位：只) 黑色</v>
          </cell>
        </row>
        <row r="4462">
          <cell r="B4462" t="str">
            <v>80104300400539c685b100010</v>
          </cell>
          <cell r="C4462" t="str">
            <v>钢米 GM-YMA蓝色 工作救生衣雅马哈款 大浮力救生马甲 (计价单位：套) 蓝色</v>
          </cell>
        </row>
        <row r="4463">
          <cell r="B4463" t="str">
            <v>80103101100998d7cfb400011</v>
          </cell>
          <cell r="C4463" t="str">
            <v>辉华千禧兔 HH-18-8 18mm*18m 胶带 1.00 个/卷 (计价单位：卷) 红色</v>
          </cell>
        </row>
        <row r="4464">
          <cell r="B4464" t="str">
            <v>80103100200198d7cfb400003</v>
          </cell>
          <cell r="C4464" t="str">
            <v>辉华千禧兔 HH-141 打印机墨盒 硒鼓可打印6500页适配惠普136 硒鼓 1.00 只/盒 (计价单位：盒) 黑色</v>
          </cell>
        </row>
        <row r="4465">
          <cell r="B4465" t="str">
            <v>80103100200119eec78b00002</v>
          </cell>
          <cell r="C4465" t="str">
            <v>千禧兔(QXIRAB) QXT-142 打印机墨盒 硒鼓可打印2000页适配辉华千禧兔136 硒鼓 1.00 只/盒 (计价单位：盒) 黑色</v>
          </cell>
        </row>
        <row r="4466">
          <cell r="B4466" t="str">
            <v>80103100201298d7cfb400003</v>
          </cell>
          <cell r="C4466" t="str">
            <v>辉华千禧兔 HHQXT-650 50mm*20mm 普通标签纸 (计价单位：盒) 白色</v>
          </cell>
        </row>
        <row r="4467">
          <cell r="B4467" t="str">
            <v>80104300400639c685b100004</v>
          </cell>
          <cell r="C4467" t="str">
            <v>钢米 GM-5556 2.5kg救生圈 成人游泳圈 (计价单位：个) 橙色</v>
          </cell>
        </row>
        <row r="4468">
          <cell r="B4468" t="str">
            <v>80104300400539c685b100009</v>
          </cell>
          <cell r="C4468" t="str">
            <v>钢米 GM-YMA橙色 雅马哈款大浮力救生马甲 工作救生衣 (计价单位：套) 橙色</v>
          </cell>
        </row>
        <row r="4469">
          <cell r="B4469" t="str">
            <v>80104300400639c685b100003</v>
          </cell>
          <cell r="C4469" t="str">
            <v>钢米 GM-5556晶格 2.5kg救生圈 成人游泳圈 (计价单位：个) 橙色</v>
          </cell>
        </row>
        <row r="4470">
          <cell r="B4470" t="str">
            <v>80104300400539c685b100008</v>
          </cell>
          <cell r="C4470" t="str">
            <v>钢米 GM-2408 成人防汛救援 大领子救生衣 (计价单位：套) 橙色</v>
          </cell>
        </row>
        <row r="4471">
          <cell r="B4471" t="str">
            <v>80104300400539c685b100007</v>
          </cell>
          <cell r="C4471" t="str">
            <v>钢米 GMSL-86-1型 成人防汛救援 双插扣拉链救生衣 (计价单位：套) 橙色</v>
          </cell>
        </row>
        <row r="4472">
          <cell r="B4472" t="str">
            <v>80103100200148d028b900263</v>
          </cell>
          <cell r="C4472" t="str">
            <v>京呈 PLUS CE271A 打印量15000页 适用HPCP5525n/CP5525dn/CP5525xh/M750n/M750dn/M750xh 硒鼓 1.00 只/支 (计价单位：支) 青色</v>
          </cell>
        </row>
        <row r="4473">
          <cell r="B4473" t="str">
            <v>80103100200148d028b900262</v>
          </cell>
          <cell r="C4473" t="str">
            <v>京呈 PLUS CE272A 打印量15000页 适用HPCP5525n/CP5525dn/CP5525xh/M750n/M750dn/M750xh 硒鼓 1.00 只/支 (计价单位：支) 黄色</v>
          </cell>
        </row>
        <row r="4474">
          <cell r="B4474" t="str">
            <v>80103100200148d028b900261</v>
          </cell>
          <cell r="C4474" t="str">
            <v>京呈 PLUS CE273A 打印量15000页 适用HPCP5525n/CP5525dn/CP5525xh/M750n/M750dn/M750xh 硒鼓 1.00 只/支 (计价单位：支) 红色</v>
          </cell>
        </row>
        <row r="4475">
          <cell r="B4475" t="str">
            <v>80103100200148d028b900260</v>
          </cell>
          <cell r="C4475" t="str">
            <v>京呈 PLUS HC5840 打印量8000页 适用立思辰LANXUM/GA3730cdn/GA7330cdn/GB3731cdn 硒鼓 1.00 只/支 (计价单位：支) 黑色</v>
          </cell>
        </row>
        <row r="4476">
          <cell r="B4476" t="str">
            <v>80103100200148d028b900259</v>
          </cell>
          <cell r="C4476" t="str">
            <v>京呈 PLUS CE270A 打印量13500页 适用HPCP5525n/CP5525dn/CP5525xh/M750n/M750dn/M750xh 硒鼓 1.00 只/支 (计价单位：支) 黑色</v>
          </cell>
        </row>
        <row r="4477">
          <cell r="B4477" t="str">
            <v>80103100200148d028b900258</v>
          </cell>
          <cell r="C4477" t="str">
            <v>京呈 PLUS CRG-040H 打印量12500页 适用佳能LBP712Ci/LBP710Cx/LBP712Cx/LBP712Cdn 硒鼓 1.00 只/支 (计价单位：支) 黑色</v>
          </cell>
        </row>
        <row r="4478">
          <cell r="B4478" t="str">
            <v>80103100200148d028b900254</v>
          </cell>
          <cell r="C4478" t="str">
            <v>京呈 PLUS HC5841 打印量5000页 适用立思辰LANXUM/GA3730cdn/GA7330cdn/GB3731cdn 硒鼓 1.00 只/支 (计价单位：支) 青色</v>
          </cell>
        </row>
        <row r="4479">
          <cell r="B4479" t="str">
            <v>80103100200148d028b900252</v>
          </cell>
          <cell r="C4479" t="str">
            <v>京呈 PLUS CRG-333 打印量12000页 适用佳能LBP8100N/LBP8750N/LBP8780X 硒鼓 1.00 只/支 (计价单位：支) 黑色</v>
          </cell>
        </row>
        <row r="4480">
          <cell r="B4480" t="str">
            <v>80103100200148d028b900251</v>
          </cell>
          <cell r="C4480" t="str">
            <v>京呈 PLUS KC1934 打印量10000页 适用立思辰GA3330dn GA1330dn 成像组件 1.00 只/支 (计价单位：支) 黑色</v>
          </cell>
        </row>
        <row r="4481">
          <cell r="B4481" t="str">
            <v>80103100200148d028b900250</v>
          </cell>
          <cell r="C4481" t="str">
            <v>京呈 PLUS CRG056H 打印量10000页 适用佳能Canon Color imageCLASS LBP325x/MF543dw 硒鼓 1.00 只/支 (计价单位：支) 黑色</v>
          </cell>
        </row>
        <row r="4482">
          <cell r="B4482" t="str">
            <v>80103100200148d028b900249</v>
          </cell>
          <cell r="C4482" t="str">
            <v>京呈 PLUS Q5950A 打印量10000页 适用HP4700/4700n/4700dn/4700dtn/4700ph+ 硒鼓 1.00 只/支 (计价单位：支) 黑色</v>
          </cell>
        </row>
        <row r="4483">
          <cell r="B4483" t="str">
            <v>80103100200148d028b900247</v>
          </cell>
          <cell r="C4483" t="str">
            <v>京呈 PLUS PD-300X 打印量10000页 适用奔图P3205/P3225/P3255/P3405/P3425/P3100/P3200/P3500/P3502 硒鼓 1.00 只/支 (计价单位：支) 黑色</v>
          </cell>
        </row>
        <row r="4484">
          <cell r="B4484" t="str">
            <v>80103100200148d028b900246</v>
          </cell>
          <cell r="C4484" t="str">
            <v>京呈 PLUS SML-C1160 打印量88000页 适用安普印SML-C1160/SML-C1145复印机 墨粉盒 4.00 只/套 (计价单位：套) 四色套装</v>
          </cell>
        </row>
        <row r="4485">
          <cell r="B4485" t="str">
            <v>80103100200148d028b900245</v>
          </cell>
          <cell r="C4485" t="str">
            <v>京呈 PLUS NPG-74 打印量8500页 适用佳能Canon imageRUNNER ADVANCE C3025i/C3025 墨粉盒 1.00 只/支 (计价单位：支) 红色</v>
          </cell>
        </row>
        <row r="4486">
          <cell r="B4486" t="str">
            <v>80103100200148d028b900243</v>
          </cell>
          <cell r="C4486" t="str">
            <v>京呈 PLUS TK-8128 打印量8000页 适用京瓷Kyocera/ECOSYS/M8130cidn 墨粉盒 1.00 只/支 (计价单位：支) 红色</v>
          </cell>
        </row>
        <row r="4487">
          <cell r="B4487" t="str">
            <v>80103100200148d028b900239</v>
          </cell>
          <cell r="C4487" t="str">
            <v>京呈 PLUS W1334A 打印量7400页 适用HP LaserJet M42523n/M42523dn/M42525n/M42525dn 墨粉盒 1.00 只/支 (计价单位：支) 黑色</v>
          </cell>
        </row>
        <row r="4488">
          <cell r="B4488" t="str">
            <v>80103100200148d028b900238</v>
          </cell>
          <cell r="C4488" t="str">
            <v>京呈 PLUS W1333A 打印量7400页 适用HPLaserJet/M437n/M437dn/M437nda/M439n/M439dn/M439ndaMFP 墨粉盒 1.00 只/支 (计价单位：支) 黑色</v>
          </cell>
        </row>
        <row r="4489">
          <cell r="B4489" t="str">
            <v>80103100200148d028b900237</v>
          </cell>
          <cell r="C4489" t="str">
            <v>京呈 PLUS TK1173 打印量7200页 适用京瓷TK-1173 P2040dn P2040dw M2040dn M2540dn M2640idw TK1163 墨粉盒 1.00 只/支 (计价单位：支) 黑色</v>
          </cell>
        </row>
        <row r="4490">
          <cell r="B4490" t="str">
            <v>80103100200148d028b900236</v>
          </cell>
          <cell r="C4490" t="str">
            <v>京呈 PLUS TK-1163 打印量7200页 适用P2040dn/P2040dw 墨粉盒 1.00 只/支 (计价单位：支) 黑色</v>
          </cell>
        </row>
        <row r="4491">
          <cell r="B4491" t="str">
            <v>80103100200148d028b900235</v>
          </cell>
          <cell r="C4491" t="str">
            <v>京呈 PLUS TK-4138 打印量8000页 适用京瓷Kyocera/ECOSYS/M8024cidn 墨粉盒 1.00 只/支 (计价单位：支) 黑色</v>
          </cell>
        </row>
        <row r="4492">
          <cell r="B4492" t="str">
            <v>80103100200148d028b900233</v>
          </cell>
          <cell r="C4492" t="str">
            <v>京呈 PLUS CLT-Y609S 打印量7000页 适用三星SamsungCLP-770ND/CLP-771ND/CLP-775ND 墨粉盒 1.00 只/支 (计价单位：支) 黄色</v>
          </cell>
        </row>
        <row r="4493">
          <cell r="B4493" t="str">
            <v>80103100200148d028b900232</v>
          </cell>
          <cell r="C4493" t="str">
            <v>京呈 PLUS CLT-M609S 打印量7000页 适用三星SamsungCLP-770ND/CLP-771ND/CLP-775ND 墨粉盒 1.00 只/支 (计价单位：支) 红色</v>
          </cell>
        </row>
        <row r="4494">
          <cell r="B4494" t="str">
            <v>80103100200148d028b900231</v>
          </cell>
          <cell r="C4494" t="str">
            <v>京呈 PLUS CS720 打印量7000页 适用利盟Lexmark/CS720de/CS725de/CX725de/CX725dhe 墨粉盒 1.00 只/支 (计价单位：支) 红色</v>
          </cell>
        </row>
        <row r="4495">
          <cell r="B4495" t="str">
            <v>80103100200148d028b900230</v>
          </cell>
          <cell r="C4495" t="str">
            <v>京呈 PLUS TK-5198 打印量7000页 适用京瓷/Kyocera/TASKalfa/306ci/307ci 墨粉盒 1.00 只/支 (计价单位：支) 红色</v>
          </cell>
        </row>
        <row r="4496">
          <cell r="B4496" t="str">
            <v>80103100200148d028b900229</v>
          </cell>
          <cell r="C4496" t="str">
            <v>京呈 PLUS CLT-K609S 打印量7000页 适用三星SamsungCLP-770ND/CLP-771ND/CLP-775ND 墨粉盒 1.00 只/支 (计价单位：支) 黑色</v>
          </cell>
        </row>
        <row r="4497">
          <cell r="B4497" t="str">
            <v>80103100200148d028b900228</v>
          </cell>
          <cell r="C4497" t="str">
            <v>京呈 PLUS CP405D 打印量7000页 适用施乐Xerox DocuPrint CP405d CM405df 墨粉盒 1.00 只/支 (计价单位：支) 黑色</v>
          </cell>
        </row>
        <row r="4498">
          <cell r="B4498" t="str">
            <v>80103100200148d028b900227</v>
          </cell>
          <cell r="C4498" t="str">
            <v>京呈 PLUS CP475 打印量7200页 适用富士施乐DocuPrint CP475 AP/ApeosPort-Vl_CP4421/C3321 墨粉盒 1.00 只/支 (计价单位：支) 黑色</v>
          </cell>
        </row>
        <row r="4499">
          <cell r="B4499" t="str">
            <v>80103100200148d028b900226</v>
          </cell>
          <cell r="C4499" t="str">
            <v>京呈 PLUS W2000A 打印量7000页 适用M751dn/M751n 墨粉盒 1.00 只/支 (计价单位：支) 黑色</v>
          </cell>
        </row>
        <row r="4500">
          <cell r="B4500" t="str">
            <v>80103100200148d028b900225</v>
          </cell>
          <cell r="C4500" t="str">
            <v>京呈 PLUS TK-5143 打印量22000页 适用京瓷（Kyocera ）P6130cdn/M6030cdn/M6530cdn 墨粉盒 4.00 只/套 (计价单位：套) 四色套装</v>
          </cell>
        </row>
        <row r="4501">
          <cell r="B4501" t="str">
            <v>80103100200148d028b900223</v>
          </cell>
          <cell r="C4501" t="str">
            <v>京呈 PLUS NPG-84 打印量8000页 适用佳能NPG-84L/iR-ADV2625/ir2630/ir2635/2645 墨粉盒 1.00 只/支 (计价单位：支) 黑色</v>
          </cell>
        </row>
        <row r="4502">
          <cell r="B4502" t="str">
            <v>80103100200148d028b900222</v>
          </cell>
          <cell r="C4502" t="str">
            <v>京呈 PLUS TN619 打印量66500页 适用美能达C1060/C1070/C2070/C3080/3070/C2060 墨粉盒 1.00 只/支 (计价单位：支) 黑色</v>
          </cell>
        </row>
        <row r="4503">
          <cell r="B4503" t="str">
            <v>80103100200148d028b900221</v>
          </cell>
          <cell r="C4503" t="str">
            <v>京呈 PLUS FT3125S 打印量6000页 适用方正FR3125 3125S 墨粉盒 1.00 只/支 (计价单位：支) 黑色</v>
          </cell>
        </row>
        <row r="4504">
          <cell r="B4504" t="str">
            <v>80103100200148d028b900220</v>
          </cell>
          <cell r="C4504" t="str">
            <v>京呈 PLUS NPG-72 打印量82000页 适用佳能NPG-72 iR C7570 C7565 C7580 C700 C750 C800 C850 G72 墨粉盒 1.00 只/支 (计价单位：支) 黑色</v>
          </cell>
        </row>
        <row r="4505">
          <cell r="B4505" t="str">
            <v>80103100200148d028b900219</v>
          </cell>
          <cell r="C4505" t="str">
            <v>京呈 PLUS T01 打印量45000页 适用Canon C600/C700/C800/C710/C650C750/C850/C60/65/810/910 墨粉盒 1.00 只/支 (计价单位：支) 黑色</v>
          </cell>
        </row>
        <row r="4506">
          <cell r="B4506" t="str">
            <v>80103100200148d028b900218</v>
          </cell>
          <cell r="C4506" t="str">
            <v>京呈 PLUS W2001A 打印量6000页 适用M751dn/M751n 墨粉盒 1.00 只/支 (计价单位：支) 青色</v>
          </cell>
        </row>
        <row r="4507">
          <cell r="B4507" t="str">
            <v>80103100200148d028b900217</v>
          </cell>
          <cell r="C4507" t="str">
            <v>京呈 PLUS TK-8318 打印量：6000页 适用京瓷Kyocera TASKalfa 2550ci 墨粉盒 1.00 只/支 (计价单位：支) 黄色</v>
          </cell>
        </row>
        <row r="4508">
          <cell r="B4508" t="str">
            <v>80103100200148d028b900216</v>
          </cell>
          <cell r="C4508" t="str">
            <v>京呈 PLUS TK-5273 打印量6000页 适用京瓷KYOCERA-ECOSYS P6230cdnZ/M6630cidn 墨粉盒 1.00 只/支 (计价单位：支) 黄色</v>
          </cell>
        </row>
        <row r="4509">
          <cell r="B4509" t="str">
            <v>80103100200148d028b900215</v>
          </cell>
          <cell r="C4509" t="str">
            <v>京呈 PLUS W2002A 打印量6000页 适用M751dn/M751n 墨粉盒 1.00 只/支 (计价单位：支) 黄色</v>
          </cell>
        </row>
        <row r="4510">
          <cell r="B4510" t="str">
            <v>80103100200148d028b900214</v>
          </cell>
          <cell r="C4510" t="str">
            <v>京呈 PLUS TK-8108 打印量6000页 适用京瓷Kyocera/ECOSYS/M8024cidn 墨粉盒 1.00 只/支 (计价单位：支) 红色</v>
          </cell>
        </row>
        <row r="4511">
          <cell r="B4511" t="str">
            <v>80103100200148d028b900213</v>
          </cell>
          <cell r="C4511" t="str">
            <v>京呈 PLUS TK-5273 打印量6000页 适用京瓷KYOCERA-ECOSYS:P6230cdnZ/M6630cidn 墨粉盒 1.00 只/支 (计价单位：支) 红色</v>
          </cell>
        </row>
        <row r="4512">
          <cell r="B4512" t="str">
            <v>80103100200148d028b900212</v>
          </cell>
          <cell r="C4512" t="str">
            <v>京呈 PLUS OKI 532 打印量6000页 适用OKI C532 C532DN C542 C542DN MC563 MC573 墨粉盒 1.00 只/支 (计价单位：支) 红色</v>
          </cell>
        </row>
        <row r="4513">
          <cell r="B4513" t="str">
            <v>80103100200148d028b900211</v>
          </cell>
          <cell r="C4513" t="str">
            <v>京呈 PLUS W2003A 打印量6000页 适用M751dn/M751n 墨粉盒 1.00 只/支 (计价单位：支) 红色</v>
          </cell>
        </row>
        <row r="4514">
          <cell r="B4514" t="str">
            <v>80103100200148d028b900210</v>
          </cell>
          <cell r="C4514" t="str">
            <v>京呈 PLUS B820 打印量6000页 适用适OKI B820  OKI B840 墨粉盒 1.00 只/支 (计价单位：支) 黑色</v>
          </cell>
        </row>
        <row r="4515">
          <cell r="B4515" t="str">
            <v>80103100200148d028b900208</v>
          </cell>
          <cell r="C4515" t="str">
            <v>京呈 PLUS T-2802C 打印量6000页 适用东芝E-studio/T-2802/2808/2808AF/2808AM/2802A/2802AM/2802AF 墨粉盒 1.00 只/支 (计价单位：支) 黑色</v>
          </cell>
        </row>
        <row r="4516">
          <cell r="B4516" t="str">
            <v>80103100200148d028b900207</v>
          </cell>
          <cell r="C4516" t="str">
            <v>京呈 PLUS TO-5105H 打印量6000页 适用奔图TO-5105/BP5105DN/BM5105ADN/BM5105FDN/ 5105/DO-5105 墨粉盒 1.00 只/支 (计价单位：支) 黑色</v>
          </cell>
        </row>
        <row r="4517">
          <cell r="B4517" t="str">
            <v>80103100200148d028b900206</v>
          </cell>
          <cell r="C4517" t="str">
            <v>京呈 PLUS TL-470X 打印量6000页 适用奔图M6768DW/M7170DW/M6770DWPlus/M6710DWPlus 墨粉盒 1.00 只/支 (计价单位：支) 黑色</v>
          </cell>
        </row>
        <row r="4518">
          <cell r="B4518" t="str">
            <v>80103100200148d028b900205</v>
          </cell>
          <cell r="C4518" t="str">
            <v>京呈 PLUS TL-5101H 打印量6000页 适用奔图BP5101DN 墨粉盒 1.00 只/支 (计价单位：支) 黑色</v>
          </cell>
        </row>
        <row r="4519">
          <cell r="B4519" t="str">
            <v>80103100200148d028b900204</v>
          </cell>
          <cell r="C4519" t="str">
            <v>京呈 PLUS TO-405X 打印量6000页 适用奔图P3370DN/M7106DN/M7205FDN/M6863FDN/M6705DN 墨粉盒 1.00 只/支 (计价单位：支) 黑色</v>
          </cell>
        </row>
        <row r="4520">
          <cell r="B4520" t="str">
            <v>80103100200148d028b900203</v>
          </cell>
          <cell r="C4520" t="str">
            <v>京呈 PLUS TL-5128H 打印量6000页 适用奔图BP5128DN 墨粉盒 1.00 只/支 (计价单位：支) 黑色</v>
          </cell>
        </row>
        <row r="4521">
          <cell r="B4521" t="str">
            <v>80103100200148d028b900202</v>
          </cell>
          <cell r="C4521" t="str">
            <v>京呈 PLUS TL-5150H 打印量6000页 适用奔图BM5150ADN/BM5155ADN/BP5150DN/BP5155DN 墨粉盒 1.00 只/支 (计价单位：支) 黑色</v>
          </cell>
        </row>
        <row r="4522">
          <cell r="B4522" t="str">
            <v>80103100200148d028b900201</v>
          </cell>
          <cell r="C4522" t="str">
            <v>京呈 PLUS TO-418X 打印量6000页 适用奔图P3308DW/M7108DW/M6708DW/M6708DN/M6708D/P3030D 墨粉盒 1.00 只/支 (计价单位：支) 黑色</v>
          </cell>
        </row>
        <row r="4523">
          <cell r="B4523" t="str">
            <v>80103100200148d028b900200</v>
          </cell>
          <cell r="C4523" t="str">
            <v>京呈 PLUS TL-414X 打印量6000页 适用奔图M7163DW 墨粉盒 1.00 只/支 (计价单位：支) 黑色</v>
          </cell>
        </row>
        <row r="4524">
          <cell r="B4524" t="str">
            <v>80103100200148d028b900199</v>
          </cell>
          <cell r="C4524" t="str">
            <v>京呈 PLUS TL-425X 打印量6000页 适用奔图M7105DN M7105DW P3305DN P3305DW 墨粉盒 1.00 只/支 (计价单位：支) 黑色</v>
          </cell>
        </row>
        <row r="4525">
          <cell r="B4525" t="str">
            <v>80103100200148d028b900198</v>
          </cell>
          <cell r="C4525" t="str">
            <v>京呈 PLUS SP4500C 打印量6000页 适用SP3600/SP3610/SP4500/SP4510dn 墨粉盒 1.00 只/支 (计价单位：支) 黑色</v>
          </cell>
        </row>
        <row r="4526">
          <cell r="B4526" t="str">
            <v>80103100200148d028b900197</v>
          </cell>
          <cell r="C4526" t="str">
            <v>京呈 PLUS TL-417X 打印量6000页 适用奔图(PANTUM)P3017D/P3017D Plus/P3017D Plus+ 墨粉盒 1.00 只/支 (计价单位：支) 黑色</v>
          </cell>
        </row>
        <row r="4527">
          <cell r="B4527" t="str">
            <v>80103100200148d028b900196</v>
          </cell>
          <cell r="C4527" t="str">
            <v>京呈 PLUS C328 打印量6000页 适用C328DW/C328DF/C328d/C328 墨粉盒 1.00 只/支 (计价单位：支) 黑色</v>
          </cell>
        </row>
        <row r="4528">
          <cell r="B4528" t="str">
            <v>80103100200148d028b900195</v>
          </cell>
          <cell r="C4528" t="str">
            <v>京呈 PLUS MPC2550C 打印量5500页 适用1008w 墨粉盒 1.00 只/支 (计价单位：支) 青色</v>
          </cell>
        </row>
        <row r="4529">
          <cell r="B4529" t="str">
            <v>80103100200148d028b900193</v>
          </cell>
          <cell r="C4529" t="str">
            <v>京呈 PLUS W9050MC 打印量54000页 适用HP E87640z E87650z 墨粉盒 1.00 只/支 (计价单位：支) 黑色</v>
          </cell>
        </row>
        <row r="4530">
          <cell r="B4530" t="str">
            <v>80103100200148d028b900192</v>
          </cell>
          <cell r="C4530" t="str">
            <v>京呈 PLUS W9051MC 打印量52000页 适用HP E87640z E87650z 墨粉盒 1.00 只/支 (计价单位：支) 青色</v>
          </cell>
        </row>
        <row r="4531">
          <cell r="B4531" t="str">
            <v>80103100200148d028b900191</v>
          </cell>
          <cell r="C4531" t="str">
            <v>京呈 PLUS CP405D 打印量5000页 适用于施乐Xerox DocuPrint CP405d CM405df 墨粉盒 1.00 只/支 (计价单位：支) 红色</v>
          </cell>
        </row>
        <row r="4532">
          <cell r="B4532" t="str">
            <v>80103100200148d028b900190</v>
          </cell>
          <cell r="C4532" t="str">
            <v>京呈 PLUS TK-5138 打印量5000页 适用京瓷Kyocera/TASKALFA/265ci/266ci 墨粉盒 1.00 只/支 (计价单位：支) 红色</v>
          </cell>
        </row>
        <row r="4533">
          <cell r="B4533" t="str">
            <v>80103100200148d028b900188</v>
          </cell>
          <cell r="C4533" t="str">
            <v>京呈 PLUS TL-3301 打印量5000页 适用立思辰MA3340dn/GA3340dn/GB3341dn 墨粉盒 1.00 只/支 (计价单位：支) 黑色</v>
          </cell>
        </row>
        <row r="4534">
          <cell r="B4534" t="str">
            <v>80103100200148d028b900187</v>
          </cell>
          <cell r="C4534" t="str">
            <v>京呈 PLUS W1005AC 打印量5000页 适用HPLaser jet printer 407nk 墨粉盒 1.00 只/支 (计价单位：支) 黑色</v>
          </cell>
        </row>
        <row r="4535">
          <cell r="B4535" t="str">
            <v>80103100200148d028b900186</v>
          </cell>
          <cell r="C4535" t="str">
            <v>京呈 PLUS HC5970 打印量5000页 适用华讯方舟HS1381/HS1381e 墨粉盒 1.00 只/支 (计价单位：支) 黑色</v>
          </cell>
        </row>
        <row r="4536">
          <cell r="B4536" t="str">
            <v>80103100200148d028b900185</v>
          </cell>
          <cell r="C4536" t="str">
            <v>京呈 PLUS CF231A 打印量5000页 适用M206dn/M230fdw/M230sdn 墨粉盒 1.00 只/支 (计价单位：支) 黑色</v>
          </cell>
        </row>
        <row r="4537">
          <cell r="B4537" t="str">
            <v>80103100200148d028b900184</v>
          </cell>
          <cell r="C4537" t="str">
            <v>京呈 PLUS NPG-47 打印量50000页 适用佳能IR C9065/s C9075/s C9270pro C9280 墨粉盒 1.00 只/支 (计价单位：支) 黑色</v>
          </cell>
        </row>
        <row r="4538">
          <cell r="B4538" t="str">
            <v>80103100200148d028b900181</v>
          </cell>
          <cell r="C4538" t="str">
            <v>京呈 PLUS NPG-53 打印量48000页 适用佳能 IR-8085/8095/8105/8285/8205/8295 墨粉盒 1.00 只/支 (计价单位：支) 黑色</v>
          </cell>
        </row>
        <row r="4539">
          <cell r="B4539" t="str">
            <v>80103100200148d028b900180</v>
          </cell>
          <cell r="C4539" t="str">
            <v>京呈 PLUS TOC-200 打印量4000页 适用光电通OEP2100/OEP7100/2100/7100 墨粉盒 1.00 只/支 (计价单位：支) 黑色</v>
          </cell>
        </row>
        <row r="4540">
          <cell r="B4540" t="str">
            <v>80103100200148d028b900179</v>
          </cell>
          <cell r="C4540" t="str">
            <v>京呈 PLUS T01 打印量45000页 适用佳能CanonC600/C700/C800/C710/C650C750/C850/C60/650 墨粉盒 1.00 只/支 (计价单位：支) 青色</v>
          </cell>
        </row>
        <row r="4541">
          <cell r="B4541" t="str">
            <v>80103100200148d028b900178</v>
          </cell>
          <cell r="C4541" t="str">
            <v>京呈 PLUS NPG-72 打印量66500页 适用佳能NPG-72 iR C7570 C7565 C7580 C700 C750 C800 C850 G72 墨粉盒 1.00 只/支 (计价单位：支) 黄色</v>
          </cell>
        </row>
        <row r="4542">
          <cell r="B4542" t="str">
            <v>80103100200148d028b900177</v>
          </cell>
          <cell r="C4542" t="str">
            <v>京呈 PLUS NPG-47 打印量45000页 适用佳能IR C9065/s C9075/s C9270pro C9280 墨粉盒 1.00 只/支 (计价单位：支) 红色</v>
          </cell>
        </row>
        <row r="4543">
          <cell r="B4543" t="str">
            <v>80103100200148d028b900176</v>
          </cell>
          <cell r="C4543" t="str">
            <v>京呈 PLUS TL-6338 打印量42000页 适用立思辰GA9150dn/GB9151dn复印机墨 墨粉盒 1.00 只/支 (计价单位：支) 黑色</v>
          </cell>
        </row>
        <row r="4544">
          <cell r="B4544" t="str">
            <v>80103100200148d028b900175</v>
          </cell>
          <cell r="C4544" t="str">
            <v>京呈 PLUS TK7218 打印量42000页 适用京瓷kyocera Taskalfa 3511i 墨粉盒 1.00 只/支 (计价单位：支) 黑色</v>
          </cell>
        </row>
        <row r="4545">
          <cell r="B4545" t="str">
            <v>80103100200148d028b900174</v>
          </cell>
          <cell r="C4545" t="str">
            <v>京呈 PLUS TK-6328 打印量42000页 适用京瓷4002/5002/6002/4002i/5002i/5003i/6002i/6003i 墨粉盒 1.00 只/支 (计价单位：支) 黑色</v>
          </cell>
        </row>
        <row r="4546">
          <cell r="B4546" t="str">
            <v>80103100200148d028b900172</v>
          </cell>
          <cell r="C4546" t="str">
            <v>京呈 PLUS C328 打印量4000页 适用C328DW/C328DF/C328d/C328 墨粉盒 1.00 只/支 (计价单位：支) 红色</v>
          </cell>
        </row>
        <row r="4547">
          <cell r="B4547" t="str">
            <v>80103100200148d028b900171</v>
          </cell>
          <cell r="C4547" t="str">
            <v>京呈 PLUS K200-T 打印量4000页 适用小米K200 墨粉盒 1.00 只/支 (计价单位：支) 黑色</v>
          </cell>
        </row>
        <row r="4548">
          <cell r="B4548" t="str">
            <v>80103100200148d028b900170</v>
          </cell>
          <cell r="C4548" t="str">
            <v>京呈 PLUS LT4683 打印量4000页 适用联想C8300/C8700/C8300N/C8700DN/MC8300DN 墨粉盒 1.00 只/支 (计价单位：支) 黑色</v>
          </cell>
        </row>
        <row r="4549">
          <cell r="B4549" t="str">
            <v>80103100200148d028b900169</v>
          </cell>
          <cell r="C4549" t="str">
            <v>京呈 PLUS LT401 打印量4000页 适用联想LJ4000D/LJ4000DN/LJ5000DN/M8650D/M8950DNF 墨粉盒 1.00 只/支 (计价单位：支) 黑色</v>
          </cell>
        </row>
        <row r="4550">
          <cell r="B4550" t="str">
            <v>80103100200148d028b900168</v>
          </cell>
          <cell r="C4550" t="str">
            <v>京呈 PLUS LT231 打印量4000页 适用联想 LENOVO CS2310N/CS3310DN 墨粉盒 1.00 只/支 (计价单位：支) 黑色</v>
          </cell>
        </row>
        <row r="4551">
          <cell r="B4551" t="str">
            <v>80103100200148d028b900167</v>
          </cell>
          <cell r="C4551" t="str">
            <v>京呈 PLUS P355D 打印量4000页 适用富士施乐Xerox/P355d/P355db/P355D/M355df/P368d 墨粉盒 1.00 只/支 (计价单位：支) 黑色</v>
          </cell>
        </row>
        <row r="4552">
          <cell r="B4552" t="str">
            <v>80103100200148d028b900165</v>
          </cell>
          <cell r="C4552" t="str">
            <v>京呈 PLUS CTL-200HK 打印量4000页 适用奔图CP2500DN/CP2505DN/CP2506DN/CM7006FDN CM7000FDN 墨粉盒 1.00 只/支 (计价单位：支) 黑色</v>
          </cell>
        </row>
        <row r="4553">
          <cell r="B4553" t="str">
            <v>80103100200148d028b900164</v>
          </cell>
          <cell r="C4553" t="str">
            <v>京呈 PLUS TN711 打印量40000页 适用柯尼卡美能达Konica/Minolta/Bizhub/C654/C754/C654E/C754E复印机 墨粉盒 1.00 只/支 (计价单位：支) 黑色</v>
          </cell>
        </row>
        <row r="4554">
          <cell r="B4554" t="str">
            <v>80103100200148d028b900163</v>
          </cell>
          <cell r="C4554" t="str">
            <v>京呈 PLUS TN912 打印量40000页 适用柯美Bizhub-958 墨粉盒 1.00 只/支 (计价单位：支) 黑色</v>
          </cell>
        </row>
        <row r="4555">
          <cell r="B4555" t="str">
            <v>80103100200148d028b900162</v>
          </cell>
          <cell r="C4555" t="str">
            <v>京呈 PLUS W1007XC 打印量40000页 适用HP Laser Printer 508nk 墨粉盒 1.00 只/支 (计价单位：支) 黑色</v>
          </cell>
        </row>
        <row r="4556">
          <cell r="B4556" t="str">
            <v>80103100200148d028b900161</v>
          </cell>
          <cell r="C4556" t="str">
            <v>京呈 PLUS T-FC505C 打印量38400页 适用东芝2000AC/2500AC/2505AC/3005AC/3505AC/4505AC 墨粉盒 1.00 只/支 (计价单位：支) 黑色</v>
          </cell>
        </row>
        <row r="4557">
          <cell r="B4557" t="str">
            <v>80103100200148d028b900160</v>
          </cell>
          <cell r="C4557" t="str">
            <v>京呈 PLUS NPG-45 打印量38000页 适用佳能 C5045/C5051/C5250 墨粉盒 1.00 只/支 (计价单位：支) 黑色</v>
          </cell>
        </row>
        <row r="4558">
          <cell r="B4558" t="str">
            <v>80103100200148d028b900159</v>
          </cell>
          <cell r="C4558" t="str">
            <v>京呈 PLUS MX-561CT 打印量40000页 适用夏普MX-M3068N/3658/46085608/5658/MX-B4081D/B5081D/B6081D 墨粉盒 1.00 只/支 (计价单位：支) 黑色</v>
          </cell>
        </row>
        <row r="4559">
          <cell r="B4559" t="str">
            <v>80103100200148d028b900158</v>
          </cell>
          <cell r="C4559" t="str">
            <v>京呈 PLUS NPG-71 打印量36000页 适用佳能iR-ADV C5535/5540/5550/5560/5735/5740/5750/5760 墨粉盒 1.00 只/支 (计价单位：支) 黑色</v>
          </cell>
        </row>
        <row r="4560">
          <cell r="B4560" t="str">
            <v>80103100200148d028b900156</v>
          </cell>
          <cell r="C4560" t="str">
            <v>京呈 PLUS XT67K 打印量36000页 适用得力M201CR M301CR 墨粉盒 1.00 只/支 (计价单位：支) 黑色</v>
          </cell>
        </row>
        <row r="4561">
          <cell r="B4561" t="str">
            <v>80103100200148d028b900155</v>
          </cell>
          <cell r="C4561" t="str">
            <v>京呈 PLUS CF230X 打印量3500页 适用HP M227d/M227dw/M227sdn/M227fdw/M203d/M203dw/M203dn 墨粉盒 1.00 只/支 (计价单位：支) 黑色</v>
          </cell>
        </row>
        <row r="4562">
          <cell r="B4562" t="str">
            <v>80103100200148d028b900153</v>
          </cell>
          <cell r="C4562" t="str">
            <v>京呈 PLUS LT4639 打印量3500页 适用Lenovo LJ3900D/LJ3900DN 墨粉盒 1.00 只/支 (计价单位：支) 黑色</v>
          </cell>
        </row>
        <row r="4563">
          <cell r="B4563" t="str">
            <v>80103100200148d028b900152</v>
          </cell>
          <cell r="C4563" t="str">
            <v>京呈 PLUS TN4K4 打印量3000页 适用GA2630dn 墨粉盒 1.00 只/支 (计价单位：支) 黑色</v>
          </cell>
        </row>
        <row r="4564">
          <cell r="B4564" t="str">
            <v>80103100200148d028b900151</v>
          </cell>
          <cell r="C4564" t="str">
            <v>京呈 PLUS TN-611 打印量34000页 适用柯尼卡美能达Bizhub C451/550/650 墨粉盒 1.00 只/支 (计价单位：支) 黑色</v>
          </cell>
        </row>
        <row r="4565">
          <cell r="B4565" t="str">
            <v>80103100200148d028b900150</v>
          </cell>
          <cell r="C4565" t="str">
            <v>京呈 PLUS VI C3370 打印量34000页 适用C3370 C3371 C4471 C5570 C3070 墨粉盒 1.00 只/支 (计价单位：支) 黑色</v>
          </cell>
        </row>
        <row r="4566">
          <cell r="B4566" t="str">
            <v>80103100200148d028b900149</v>
          </cell>
          <cell r="C4566" t="str">
            <v>京呈 PLUS NPG-56 打印量34200页 适用佳能Canon iR-ADV 4045/4051/4245/4251 墨粉盒 1.00 只/支 (计价单位：支) 黑色</v>
          </cell>
        </row>
        <row r="4567">
          <cell r="B4567" t="str">
            <v>80103100200148d028b900148</v>
          </cell>
          <cell r="C4567" t="str">
            <v>京呈 PLUS T-FC505C 打印量33600页 适用东芝2000AC/2500AC/2505AC/3005AC/3505AC/4505AC 墨粉盒 1.00 只/支 (计价单位：支) 红色</v>
          </cell>
        </row>
        <row r="4568">
          <cell r="B4568" t="str">
            <v>80103100200148d028b900145</v>
          </cell>
          <cell r="C4568" t="str">
            <v>京呈 PLUS CF302A 打印量32000页 适用HP/M880z/M880z+/M880z+NFC 墨粉盒 1.00 只/支 (计价单位：支) 黄色</v>
          </cell>
        </row>
        <row r="4569">
          <cell r="B4569" t="str">
            <v>80103100200148d028b900144</v>
          </cell>
          <cell r="C4569" t="str">
            <v>京呈 PLUS CF303A 打印量32000页 适用HP/M880z/M880z+/M880z+NFC 墨粉盒 1.00 只/支 (计价单位：支) 红色</v>
          </cell>
        </row>
        <row r="4570">
          <cell r="B4570" t="str">
            <v>80103100200148d028b900143</v>
          </cell>
          <cell r="C4570" t="str">
            <v>京呈 PLUS C950 打印量32000页 适用利盟LexmarkC940de/945/de950de/C952/C954de 墨粉盒 1.00 只/支 (计价单位：支) 黑色</v>
          </cell>
        </row>
        <row r="4571">
          <cell r="B4571" t="str">
            <v>80103100200148d028b900142</v>
          </cell>
          <cell r="C4571" t="str">
            <v>京呈 PLUS DC-7780 打印量35000页 适用施乐XeroxDC550/560/570/C60/C70/5580/6680/7780 墨粉盒 1.00 只/支 (计价单位：支) 黑色</v>
          </cell>
        </row>
        <row r="4572">
          <cell r="B4572" t="str">
            <v>80103100200148d028b900141</v>
          </cell>
          <cell r="C4572" t="str">
            <v>京呈 PLUS NPG-65 打印量31000页 适用佳能C250i/350i/250iF/350iF/C350P/255iF/355iF 墨粉盒 1.00 只/支 (计价单位：支) 黑色</v>
          </cell>
        </row>
        <row r="4573">
          <cell r="B4573" t="str">
            <v>80103100200148d028b900140</v>
          </cell>
          <cell r="C4573" t="str">
            <v>京呈 PLUS SML-C1130 打印量31000页 适用安普印SML-C1130/SCL-C30 墨粉盒 1.00 只/支 (计价单位：支) 黑色</v>
          </cell>
        </row>
        <row r="4574">
          <cell r="B4574" t="str">
            <v>80103100200148d028b900139</v>
          </cell>
          <cell r="C4574" t="str">
            <v>京呈 PLUS IMC3500 打印量31000页 适用理光（Ricoh）IM C3000/C3000A/C3500/C3500A 墨粉盒 1.00 只/支 (计价单位：支) 黑色</v>
          </cell>
        </row>
        <row r="4575">
          <cell r="B4575" t="str">
            <v>80103100200148d028b900137</v>
          </cell>
          <cell r="C4575" t="str">
            <v>京呈 PLUS BP-CT30 打印量3000页 适用夏普BP- C2522R 墨粉盒 1.00 只/支 (计价单位：支) 蓝色</v>
          </cell>
        </row>
        <row r="4576">
          <cell r="B4576" t="str">
            <v>80103100200148d028b900135</v>
          </cell>
          <cell r="C4576" t="str">
            <v>京呈 PLUS CTL-200HY 打印量3000页 适用奔图CP2500DN/CP2505DN/CP2506DN/CM7006FDN CM7000FDN 墨粉盒 1.00 只/支 (计价单位：支) 黄色</v>
          </cell>
        </row>
        <row r="4577">
          <cell r="B4577" t="str">
            <v>80103100200148d028b900134</v>
          </cell>
          <cell r="C4577" t="str">
            <v>京呈 PLUS CP318 打印量3000页 适用富士施乐CP318W/CP318dw/CM318Z/CM315Z/CP315dw 墨粉盒 1.00 只/支 (计价单位：支) 红色</v>
          </cell>
        </row>
        <row r="4578">
          <cell r="B4578" t="str">
            <v>80103100200148d028b900133</v>
          </cell>
          <cell r="C4578" t="str">
            <v>京呈 PLUS CTL-200HM 打印量3000页 适用奔图CP2500DN/CP2505DN/CP2506DN/CM7006FDN CM7000FDN 墨粉盒 1.00 只/支 (计价单位：支) 红色</v>
          </cell>
        </row>
        <row r="4579">
          <cell r="B4579" t="str">
            <v>80103100200148d028b900132</v>
          </cell>
          <cell r="C4579" t="str">
            <v>京呈 PLUS ADDT-408 打印量3000页 适用震旦AD408MWA 墨粉盒 1.00 只/支 (计价单位：支) 黑色</v>
          </cell>
        </row>
        <row r="4580">
          <cell r="B4580" t="str">
            <v>80103100200148d028b900131</v>
          </cell>
          <cell r="C4580" t="str">
            <v>京呈 PLUS TN471 打印量3000页 适用兄弟HL-L8260CDN/HL-L9310CDW/MFC-L8900CDW 墨粉盒 1.00 只/支 (计价单位：支) 黑色</v>
          </cell>
        </row>
        <row r="4581">
          <cell r="B4581" t="str">
            <v>80103100200148d028b900129</v>
          </cell>
          <cell r="C4581" t="str">
            <v>京呈 PLUS TL-438H 打印量3000页 适用奔图P3018D 墨粉盒 1.00 只/支 (计价单位：支) 黑色</v>
          </cell>
        </row>
        <row r="4582">
          <cell r="B4582" t="str">
            <v>80103100200148d028b900128</v>
          </cell>
          <cell r="C4582" t="str">
            <v>京呈 PLUS M340FW 打印量3000页 适用理光Ricoh P200/P201W/M340/M340F/M340W/M340FW 墨粉盒 1.00 只/支 (计价单位：支) 黑色</v>
          </cell>
        </row>
        <row r="4583">
          <cell r="B4583" t="str">
            <v>80103100200148d028b900126</v>
          </cell>
          <cell r="C4583" t="str">
            <v>京呈 PLUS MG-T1501 打印量3000页 适用晨光MG-T1501 墨粉盒 1.00 只/支 (计价单位：支) 黑色</v>
          </cell>
        </row>
        <row r="4584">
          <cell r="B4584" t="str">
            <v>80103100200148d028b900125</v>
          </cell>
          <cell r="C4584" t="str">
            <v>京呈 PLUS TL-411H 打印量3000页 适用奔图TL-411奔图P3320D/P3320DWS 墨粉盒 1.00 只/支 (计价单位：支) 黑色</v>
          </cell>
        </row>
        <row r="4585">
          <cell r="B4585" t="str">
            <v>80103100200148d028b900124</v>
          </cell>
          <cell r="C4585" t="str">
            <v>京呈 PLUS TL-435H 打印量3000页 适用奔图P3385DN/P3365DN/M7185DN/M7165DN 墨粉盒 1.00 只/支 (计价单位：支) 黑色</v>
          </cell>
        </row>
        <row r="4586">
          <cell r="B4586" t="str">
            <v>80103100200148d028b900123</v>
          </cell>
          <cell r="C4586" t="str">
            <v>京呈 PLUS TL-413 打印量3000页 适用奔图P3305DN/3307DN-S/M7105DN/M7107DN-Schip 墨粉盒 1.00 只/支 (计价单位：支) 黑色</v>
          </cell>
        </row>
        <row r="4587">
          <cell r="B4587" t="str">
            <v>80103100200148d028b900122</v>
          </cell>
          <cell r="C4587" t="str">
            <v>京呈 PLUS TL-5128H 打印量3000页 适用奔图BP5128DN 墨粉盒 1.00 只/支 (计价单位：支) 黑色</v>
          </cell>
        </row>
        <row r="4588">
          <cell r="B4588" t="str">
            <v>80103100200148d028b900121</v>
          </cell>
          <cell r="C4588" t="str">
            <v>京呈 PLUS TL-5150 打印量3000页 适用奔图BM5150ADN/BM5155ADN/BP5150DN/BP5155DN 墨粉盒 1.00 只/支 (计价单位：支) 黑色</v>
          </cell>
        </row>
        <row r="4589">
          <cell r="B4589" t="str">
            <v>80103100200148d028b900120</v>
          </cell>
          <cell r="C4589" t="str">
            <v>京呈 PLUS TL-414H 打印量3000页 适用奔图M7163DW系列 墨粉盒 1.00 只/支 (计价单位：支) 黑色</v>
          </cell>
        </row>
        <row r="4590">
          <cell r="B4590" t="str">
            <v>80103100200148d028b900119</v>
          </cell>
          <cell r="C4590" t="str">
            <v>京呈 PLUS TL-425H 打印量3000页 适用奔图M7105DN M7105DW P3305DN P3305DW 墨粉盒 1.00 只/支 (计价单位：支) 黑色</v>
          </cell>
        </row>
        <row r="4591">
          <cell r="B4591" t="str">
            <v>80103100200148d028b900118</v>
          </cell>
          <cell r="C4591" t="str">
            <v>京呈 PLUS TL-480H 打印量3000页 适用奔图P3380DN/M7180DN 墨粉盒 1.00 只/支 (计价单位：支) 黑色</v>
          </cell>
        </row>
        <row r="4592">
          <cell r="B4592" t="str">
            <v>80103100200148d028b900117</v>
          </cell>
          <cell r="C4592" t="str">
            <v>京呈 PLUS TL-463H 打印量3000页 适用奔图P3301DN 墨粉盒 1.00 只/支 (计价单位：支) 黑色</v>
          </cell>
        </row>
        <row r="4593">
          <cell r="B4593" t="str">
            <v>80103100200148d028b900115</v>
          </cell>
          <cell r="C4593" t="str">
            <v>京呈 PLUS SFL-18T 打印量3000页 适用安普锐SFL-1800DN 墨粉盒 1.00 只/支 (计价单位：支) 黑色</v>
          </cell>
        </row>
        <row r="4594">
          <cell r="B4594" t="str">
            <v>80103100200148d028b900114</v>
          </cell>
          <cell r="C4594" t="str">
            <v>京呈 PLUS TO-418H 打印量3000页 适用P3308DW/M7108DW/M6708DW/M6708DN/M6708D/P3030D 墨粉盒 1.00 只/支 (计价单位：支) 黑色</v>
          </cell>
        </row>
        <row r="4595">
          <cell r="B4595" t="str">
            <v>80103100200148d028b900113</v>
          </cell>
          <cell r="C4595" t="str">
            <v>京呈 PLUS TL-417H 打印量3000页 适用P3017D P3017D PLUS P3017D 墨粉盒 1.00 只/支 (计价单位：支) 黑色</v>
          </cell>
        </row>
        <row r="4596">
          <cell r="B4596" t="str">
            <v>80103100200148d028b900112</v>
          </cell>
          <cell r="C4596" t="str">
            <v>京呈 PLUS TL-470H 打印量3000页 适用M7170DW M6768DW M6770DW 墨粉盒 1.00 只/支 (计价单位：支) 黑色</v>
          </cell>
        </row>
        <row r="4597">
          <cell r="B4597" t="str">
            <v>80103100200148d028b900111</v>
          </cell>
          <cell r="C4597" t="str">
            <v>京呈 PLUS TN333 打印量3000页 适用GA7030dn/GB3031dn/GB7031dn 墨粉盒 1.00 只/支 (计价单位：支) 黑色</v>
          </cell>
        </row>
        <row r="4598">
          <cell r="B4598" t="str">
            <v>80103100200148d028b900110</v>
          </cell>
          <cell r="C4598" t="str">
            <v>京呈 PLUS TN328 打印量3000页 适用GA3032dn/GA7029dn/SP1800 墨粉盒 1.00 只/支 (计价单位：支) 黑色</v>
          </cell>
        </row>
        <row r="4599">
          <cell r="B4599" t="str">
            <v>80103100200148d028b900109</v>
          </cell>
          <cell r="C4599" t="str">
            <v>京呈 PLUS C328 打印量3000页 适用C328DW/C328DF/C328d 墨粉盒 1.00 只/支 (计价单位：支) 黑色</v>
          </cell>
        </row>
        <row r="4600">
          <cell r="B4600" t="str">
            <v>80103100200148d028b900108</v>
          </cell>
          <cell r="C4600" t="str">
            <v>京呈 PLUS TK-8508 打印量30000页 适用京瓷TASKalfa/4550ci/5550ci/4551ci/5551ci硒鼓 墨粉盒 1.00 只/支 (计价单位：支) 黑色</v>
          </cell>
        </row>
        <row r="4601">
          <cell r="B4601" t="str">
            <v>80103100200148d028b900107</v>
          </cell>
          <cell r="C4601" t="str">
            <v>京呈 PLUS TL-5901 打印量30000页 适用立思辰LANXUMMA9540cdn复印机 墨粉盒 1.00 只/支 (计价单位：支) 黑色</v>
          </cell>
        </row>
        <row r="4602">
          <cell r="B4602" t="str">
            <v>80103100200148d028b900106</v>
          </cell>
          <cell r="C4602" t="str">
            <v>京呈 PLUS TL-8568K 打印量30000页 适用立思辰（LANXUM）GA9540cdn GB9541cdn 墨粉盒 1.00 只/支 (计价单位：支) 黑色</v>
          </cell>
        </row>
        <row r="4603">
          <cell r="B4603" t="str">
            <v>80103100200148d028b900105</v>
          </cell>
          <cell r="C4603" t="str">
            <v>京呈 PLUS TK-8803 打印量30000页 适用京瓷 Kyocera TASKalfa P8060cdn 墨粉盒 1.00 只/支 (计价单位：支) 黑色</v>
          </cell>
        </row>
        <row r="4604">
          <cell r="B4604" t="str">
            <v>80103100200148d028b900104</v>
          </cell>
          <cell r="C4604" t="str">
            <v>京呈 PLUS TO-2650H 打印量30000页 适用奔图BM265ADN BM315ADN 墨粉盒 1.00 只/支 (计价单位：支) 黑色</v>
          </cell>
        </row>
        <row r="4605">
          <cell r="B4605" t="str">
            <v>80103100200148d028b900102</v>
          </cell>
          <cell r="C4605" t="str">
            <v>京呈 PLUS CF300A 打印量29500页 适用HP/M880z/M880z+/M880z+NFC 墨粉盒 1.00 只/支 (计价单位：支) 黑色</v>
          </cell>
        </row>
        <row r="4606">
          <cell r="B4606" t="str">
            <v>80103100200148d028b900101</v>
          </cell>
          <cell r="C4606" t="str">
            <v>京呈 PLUS TN-611 打印量23000页 适用柯尼卡美能达Bizhub C451/550/650 墨粉盒 1.00 只/支 (计价单位：支) 红色</v>
          </cell>
        </row>
        <row r="4607">
          <cell r="B4607" t="str">
            <v>80103100200148d028b900100</v>
          </cell>
          <cell r="C4607" t="str">
            <v>京呈 PLUS TN319 打印量29000页 适用美能达柯美C360/C7722/C7728/C226/C280/C220 墨粉盒 1.00 只/支 (计价单位：支) 黑色</v>
          </cell>
        </row>
        <row r="4608">
          <cell r="B4608" t="str">
            <v>80103100200148d028b900099</v>
          </cell>
          <cell r="C4608" t="str">
            <v>京呈 PLUS TK-5443 打印量2800页 适用京瓷KyoceraECOSYS PA2100cx PA2100cwx 墨粉盒 1.00 只/支 (计价单位：支) 黑色</v>
          </cell>
        </row>
        <row r="4609">
          <cell r="B4609" t="str">
            <v>80103100200148d028b900098</v>
          </cell>
          <cell r="C4609" t="str">
            <v>京呈 PLUS TK-5473 打印量2800页 适用京瓷Kyocera ECOSYS MA2100cx/MA2100cfx 墨粉盒 1.00 只/支 (计价单位：支) 黑色</v>
          </cell>
        </row>
        <row r="4610">
          <cell r="B4610" t="str">
            <v>80103100200148d028b900097</v>
          </cell>
          <cell r="C4610" t="str">
            <v>京呈 PLUS TN-328 打印量28000页 适用美能达C250i/C300i/C360i/C7130i 墨粉盒 1.00 只/支 (计价单位：支) 黑色</v>
          </cell>
        </row>
        <row r="4611">
          <cell r="B4611" t="str">
            <v>80103100200148d028b900096</v>
          </cell>
          <cell r="C4611" t="str">
            <v>京呈 PLUS TN5360S 打印量26000页 适用汉光BMFC5300S/5360S 墨粉盒 1.00 只/支 (计价单位：支) 黄色</v>
          </cell>
        </row>
        <row r="4612">
          <cell r="B4612" t="str">
            <v>80103100200148d028b900095</v>
          </cell>
          <cell r="C4612" t="str">
            <v>京呈 PLUS TN223M 打印量25000页 适用美能达KONICA MINOLTA bizhub c226/c266/c256/c283/tn225 墨粉盒 1.00 只/支 (计价单位：支) 红色</v>
          </cell>
        </row>
        <row r="4613">
          <cell r="B4613" t="str">
            <v>80103100200148d028b900094</v>
          </cell>
          <cell r="C4613" t="str">
            <v>京呈 PLUS TN324 打印量28000页 适用C458/C558/C658 墨粉盒 1.00 只/支 (计价单位：支) 黑色</v>
          </cell>
        </row>
        <row r="4614">
          <cell r="B4614" t="str">
            <v>80103100200148d028b900093</v>
          </cell>
          <cell r="C4614" t="str">
            <v>京呈 PLUS TN319 打印量26000页 适用美能达柯美C360/C7722/C7728/C226/C280/C220 墨粉盒 1.00 只/支 (计价单位：支) 红色</v>
          </cell>
        </row>
        <row r="4615">
          <cell r="B4615" t="str">
            <v>80103100200148d028b900092</v>
          </cell>
          <cell r="C4615" t="str">
            <v>京呈 PLUS TN-328 打印量26000页 适用美能达C250i/C300i/C360i/C7130i 墨粉盒 1.00 只/支 (计价单位：支) 红色</v>
          </cell>
        </row>
        <row r="4616">
          <cell r="B4616" t="str">
            <v>80103100200148d028b900091</v>
          </cell>
          <cell r="C4616" t="str">
            <v>京呈 PLUS LT330SH 打印量2500页 适用联想Lenove GM336DN GM337DN G993DNT 墨粉盒 1.00 只/支 (计价单位：支) 黑色</v>
          </cell>
        </row>
        <row r="4617">
          <cell r="B4617" t="str">
            <v>80103100200148d028b900090</v>
          </cell>
          <cell r="C4617" t="str">
            <v>京呈 PLUS LT260SH 打印量2500页 适用联想GM262DN/GM265DN/GM266DNA/G926DNT/GM266DNS 墨粉盒 1.00 只/支 (计价单位：支) 黑色</v>
          </cell>
        </row>
        <row r="4618">
          <cell r="B4618" t="str">
            <v>80103100200148d028b900089</v>
          </cell>
          <cell r="C4618" t="str">
            <v>京呈 PLUS C15P 打印量2500页 适用柯尼卡美能达C15P/C15P/C17/C18/C15P 墨粉盒 1.00 只/支 (计价单位：支) 黑色</v>
          </cell>
        </row>
        <row r="4619">
          <cell r="B4619" t="str">
            <v>80103100200148d028b900088</v>
          </cell>
          <cell r="C4619" t="str">
            <v>京呈 PLUS W1108A 打印量2500页 适用HP NS1020/NS1020N/NS1020C/NS1020W/NS1005/NS1005C/NS005W 墨粉盒 1.00 只/支 (计价单位：支) 黑色</v>
          </cell>
        </row>
        <row r="4620">
          <cell r="B4620" t="str">
            <v>80103100200148d028b900087</v>
          </cell>
          <cell r="C4620" t="str">
            <v>京呈 PLUS TN281BK 打印量2500页 适用Brother/3170CDW/3150CDN/9020CDN/9140CDN/9340CDW 墨粉盒 1.00 只/支 (计价单位：支) 黑色</v>
          </cell>
        </row>
        <row r="4621">
          <cell r="B4621" t="str">
            <v>80103100200148d028b900086</v>
          </cell>
          <cell r="C4621" t="str">
            <v>京呈 PLUS ADT307 打印量26000页 适用震旦AURORA/ADC307/ADC367/C307/ADDR-307 墨粉盒 1.00 只/支 (计价单位：支) 红色</v>
          </cell>
        </row>
        <row r="4622">
          <cell r="B4622" t="str">
            <v>80103100200148d028b900085</v>
          </cell>
          <cell r="C4622" t="str">
            <v>京呈 PLUS TN324 打印量26000页 适用C458/C558/C658 墨粉盒 1.00 只/支 (计价单位：支) 红色</v>
          </cell>
        </row>
        <row r="4623">
          <cell r="B4623" t="str">
            <v>80103100200148d028b900084</v>
          </cell>
          <cell r="C4623" t="str">
            <v>京呈 PLUS TK-8368 打印量25000页 适用京瓷/Kyocera/TASKalfa/2554ci 墨粉盒 1.00 只/支 (计价单位：支) 黑色</v>
          </cell>
        </row>
        <row r="4624">
          <cell r="B4624" t="str">
            <v>80103100200148d028b900083</v>
          </cell>
          <cell r="C4624" t="str">
            <v>京呈 PLUS IV4070 打印量25000页 适用富士施乐3070/4070/5070 墨粉盒 1.00 只/支 (计价单位：支) 黑色</v>
          </cell>
        </row>
        <row r="4625">
          <cell r="B4625" t="str">
            <v>80103100200148d028b900082</v>
          </cell>
          <cell r="C4625" t="str">
            <v>京呈 PLUS TN323 打印量23000页 适用美能达Konica Minolta bizhub 287/367/7528/227 墨粉盒 1.00 只/支 (计价单位：支) 黑色</v>
          </cell>
        </row>
        <row r="4626">
          <cell r="B4626" t="str">
            <v>80103100200148d028b900081</v>
          </cell>
          <cell r="C4626" t="str">
            <v>京呈 PLUS IVC2265 打印量24000页 适用富士施乐Xerox DocuCentre IV C2260/2263/2265 墨粉盒 1.00 只/支 (计价单位：支) 黑色</v>
          </cell>
        </row>
        <row r="4627">
          <cell r="B4627" t="str">
            <v>80103100200148d028b900079</v>
          </cell>
          <cell r="C4627" t="str">
            <v>京呈 PLUS TN-712 打印量24000页 适用柯尼卡美能达 Bizhub 654 654e 754 754e 墨粉盒 1.00 只/支 (计价单位：支) 黑色</v>
          </cell>
        </row>
        <row r="4628">
          <cell r="B4628" t="str">
            <v>80103100200148d028b900078</v>
          </cell>
          <cell r="C4628" t="str">
            <v>京呈 PLUS TK7118 打印量25000页 适用京瓷3010i 3510i 3011i 3511i 墨粉盒 1.00 只/支 (计价单位：支) 黑色</v>
          </cell>
        </row>
        <row r="4629">
          <cell r="B4629" t="str">
            <v>80103100200148d028b900077</v>
          </cell>
          <cell r="C4629" t="str">
            <v>京呈 PLUS ADT229 打印量24000*4页 适用AURORA/ADC229/ADC289 墨粉盒 4.00 只/套 (计价单位：套) 四色套装</v>
          </cell>
        </row>
        <row r="4630">
          <cell r="B4630" t="str">
            <v>80103100200148d028b900076</v>
          </cell>
          <cell r="C4630" t="str">
            <v>京呈 PLUS SPC830DN 打印量25000页 适用理光SPC830/SPC831DN 墨粉盒 1.00 只/支 (计价单位：支) 红色</v>
          </cell>
        </row>
        <row r="4631">
          <cell r="B4631" t="str">
            <v>80103100200148d028b900075</v>
          </cell>
          <cell r="C4631" t="str">
            <v>京呈 PLUS TN610/612 打印量23000页 适用柯尼卡美能达bizhubc6501 6500 墨粉盒 1.00 只/支 (计价单位：支) 红色</v>
          </cell>
        </row>
        <row r="4632">
          <cell r="B4632" t="str">
            <v>80103100200148d028b900074</v>
          </cell>
          <cell r="C4632" t="str">
            <v>京呈 PLUS NPG-46 打印量23000页 适用佳能 IR-ADVANCE C5030/C5035/C5235/C5240 墨粉盒 1.00 只/支 (计价单位：支) 红色</v>
          </cell>
        </row>
        <row r="4633">
          <cell r="B4633" t="str">
            <v>80103100200148d028b900073</v>
          </cell>
          <cell r="C4633" t="str">
            <v>京呈 PLUS CLT-K808S 打印量23000页 适用三星Samsung/SL-X4220RX/X4250LX/X4300LX/X5300LX/SL-X4220 墨粉盒 1.00 只/支 (计价单位：支) 黑色</v>
          </cell>
        </row>
        <row r="4634">
          <cell r="B4634" t="str">
            <v>80103100200148d028b900072</v>
          </cell>
          <cell r="C4634" t="str">
            <v>京呈 PLUS TN214 打印量25000页 适用美能达Bizhub C253/203/C200/C210/C200E/C353/C7720/C7721 墨粉盒 1.00 只/支 (计价单位：支) 黑色</v>
          </cell>
        </row>
        <row r="4635">
          <cell r="B4635" t="str">
            <v>80103100200148d028b900070</v>
          </cell>
          <cell r="C4635" t="str">
            <v>京呈 PLUS C2255 打印量23000页 适用富士施乐C2250 C3360 C4470 C3370复印机 墨粉盒 1.00 只/支 (计价单位：支) 黑色</v>
          </cell>
        </row>
        <row r="4636">
          <cell r="B4636" t="str">
            <v>80103100200148d028b900069</v>
          </cell>
          <cell r="C4636" t="str">
            <v>京呈 PLUS T4530C 打印量30000页 适用东芝E-Studio：255/S/305/S/SD/355/S/SD/455/S/SD 墨粉盒 1.00 只/支 (计价单位：支) 黑色</v>
          </cell>
        </row>
        <row r="4637">
          <cell r="B4637" t="str">
            <v>80103100200148d028b900068</v>
          </cell>
          <cell r="C4637" t="str">
            <v>京呈 PLUS TK5263 打印量2200页 适用京瓷Kyocera Ecosys M5521/M5521CDN/M5521CDW/M5021CDN 墨粉盒 1.00 只/支 (计价单位：支) 青色</v>
          </cell>
        </row>
        <row r="4638">
          <cell r="B4638" t="str">
            <v>80103100200148d028b900067</v>
          </cell>
          <cell r="C4638" t="str">
            <v>京呈 PLUS TN281C 打印量2200页 适用Brother/3170CDW/3150CDN/9020CDN/9140CDN/9340CDW 墨粉盒 1.00 只/支 (计价单位：支) 青色</v>
          </cell>
        </row>
        <row r="4639">
          <cell r="B4639" t="str">
            <v>80103100200148d028b900066</v>
          </cell>
          <cell r="C4639" t="str">
            <v>京呈 PLUS TN281Y 打印量2200页 适用Brother/3170CDW/3150CDN/9020CDN/9140CDN/9340CDW 墨粉盒 1.00 只/支 (计价单位：支) 黄色</v>
          </cell>
        </row>
        <row r="4640">
          <cell r="B4640" t="str">
            <v>80103100200148d028b900065</v>
          </cell>
          <cell r="C4640" t="str">
            <v>京呈 PLUS TN281M 打印量2200页 适用兄弟3150CDN/3170CDW/9020CDN硒鼓9140CDN/9340CDW/3150 墨粉盒 1.00 只/支 (计价单位：支) 红色</v>
          </cell>
        </row>
        <row r="4641">
          <cell r="B4641" t="str">
            <v>80103100200148d028b900063</v>
          </cell>
          <cell r="C4641" t="str">
            <v>京呈 PLUS TK678 打印量20000页 适用京瓷Kyocera KM-2540 2560 3040 3060 TASKalfa 300i 墨粉盒 1.00 只/支 (计价单位：支) 黑色</v>
          </cell>
        </row>
        <row r="4642">
          <cell r="B4642" t="str">
            <v>80103100200148d028b900062</v>
          </cell>
          <cell r="C4642" t="str">
            <v>京呈 PLUS T-3520C 打印量21000页 适用东芝350/352/353/450/452/453 墨粉盒 1.00 只/支 (计价单位：支) 黑色</v>
          </cell>
        </row>
        <row r="4643">
          <cell r="B4643" t="str">
            <v>80103100200148d028b900061</v>
          </cell>
          <cell r="C4643" t="str">
            <v>京呈 PLUS LT230SH 打印量2500页 适用联想LenovoLJ2310N/LJ2320DN/M7360DNA/M7360DNW/M7365DNA 墨粉盒 1.00 只/支 (计价单位：支) 黑色</v>
          </cell>
        </row>
        <row r="4644">
          <cell r="B4644" t="str">
            <v>80103100200148d028b900060</v>
          </cell>
          <cell r="C4644" t="str">
            <v>京呈 PLUS CF218A 打印量2000页 适用HP M104a/M104w/M132fe/M132a/M132nw/M132fn/M132fp/M132snw 墨粉盒 1.00 只/支 (计价单位：支) 黑色</v>
          </cell>
        </row>
        <row r="4645">
          <cell r="B4645" t="str">
            <v>80103100200148d028b900059</v>
          </cell>
          <cell r="C4645" t="str">
            <v>京呈 PLUS CTL-300 打印量2000页 适用奔图CP2506DN PLUS/CM7105DN/CP2300DN 墨粉盒 1.00 只/支 (计价单位：支) 黑色</v>
          </cell>
        </row>
        <row r="4646">
          <cell r="B4646" t="str">
            <v>80103100200148d028b900058</v>
          </cell>
          <cell r="C4646" t="str">
            <v>京呈 PLUS CLT-C808S 打印量20000页 适用三星Samsung/SL-X4220RX/X4250LX/X4300LX/X5300LX/SL-X4220 墨粉盒 1.00 只/支 (计价单位：支) 青色</v>
          </cell>
        </row>
        <row r="4647">
          <cell r="B4647" t="str">
            <v>80103100200148d028b900057</v>
          </cell>
          <cell r="C4647" t="str">
            <v>京呈 PLUS CLT-Y808S 打印量20000页 适用三星Samsung/SL-X4220RX/X4250LX/X4300LX/X5300LX/SL-X4220 墨粉盒 1.00 只/支 (计价单位：支) 黄色</v>
          </cell>
        </row>
        <row r="4648">
          <cell r="B4648" t="str">
            <v>80103100200148d028b900056</v>
          </cell>
          <cell r="C4648" t="str">
            <v>京呈 PLUS TK-8508 打印量20000页 适用京瓷TASKalfa/4550ci/5550ci/4551ci/5551ci复印机 墨粉盒 1.00 只/支 (计价单位：支) 黄色</v>
          </cell>
        </row>
        <row r="4649">
          <cell r="B4649" t="str">
            <v>80103100200148d028b900055</v>
          </cell>
          <cell r="C4649" t="str">
            <v>京呈 PLUS CLT-M808S 打印量20000页 适用三星Samsung/SL-X4220RX/X4250LX/X4300LX/X5300LX/SL-X4220 墨粉盒 1.00 只/支 (计价单位：支) 红色</v>
          </cell>
        </row>
        <row r="4650">
          <cell r="B4650" t="str">
            <v>80103100200148d028b900053</v>
          </cell>
          <cell r="C4650" t="str">
            <v>京呈 PLUS MPC2500 打印量20000页 适用理光MPC2500/MPC3000/MPC2000 墨粉盒 1.00 只/支 (计价单位：支) 黑色</v>
          </cell>
        </row>
        <row r="4651">
          <cell r="B4651" t="str">
            <v>80103100200148d028b900052</v>
          </cell>
          <cell r="C4651" t="str">
            <v>京呈 PLUS TK-8348 打印量20000页 适用京瓷碳粉TASKalfa/2552ci/2553ci/3252ci/3253ci硒鼓 墨粉盒 1.00 只/支 (计价单位：支) 黑色</v>
          </cell>
        </row>
        <row r="4652">
          <cell r="B4652" t="str">
            <v>80103100200148d028b900051</v>
          </cell>
          <cell r="C4652" t="str">
            <v>京呈 PLUS TK-5218 打印量20000页 适用京瓷Kyocera TASKalfa 406ci 墨粉盒 1.00 只/支 (计价单位：支) 黑色</v>
          </cell>
        </row>
        <row r="4653">
          <cell r="B4653" t="str">
            <v>80103100200148d028b900050</v>
          </cell>
          <cell r="C4653" t="str">
            <v>京呈 PLUS MT620 打印量20000页 适用汉光BMF6260/BMF6300/BMF6400/BMF6450 墨粉盒 1.00 只/支 (计价单位：支) 黑色</v>
          </cell>
        </row>
        <row r="4654">
          <cell r="B4654" t="str">
            <v>80103100200148d028b900049</v>
          </cell>
          <cell r="C4654" t="str">
            <v>京呈 PLUS W1007AC 打印量20000页 适用HP Laser Printer 508nk 墨粉盒 1.00 只/支 (计价单位：支) 黑色</v>
          </cell>
        </row>
        <row r="4655">
          <cell r="B4655" t="str">
            <v>80103100200148d028b900048</v>
          </cell>
          <cell r="C4655" t="str">
            <v>京呈 PLUS DXT20C 打印量19000页 适用得力M201CRx复印机 墨粉盒 1.00 只/支 (计价单位：支) 青色</v>
          </cell>
        </row>
        <row r="4656">
          <cell r="B4656" t="str">
            <v>80103100200148d028b900047</v>
          </cell>
          <cell r="C4656" t="str">
            <v>京呈 PLUS XT67C 打印量19000页 适用得力M201CR M301CR 墨粉盒 1.00 只/支 (计价单位：支) 青色</v>
          </cell>
        </row>
        <row r="4657">
          <cell r="B4657" t="str">
            <v>80103100200148d028b900046</v>
          </cell>
          <cell r="C4657" t="str">
            <v>京呈 PLUS DXT20Y 打印量19000页 适用得力M201CRx复印机 墨粉盒 1.00 只/支 (计价单位：支) 黄色</v>
          </cell>
        </row>
        <row r="4658">
          <cell r="B4658" t="str">
            <v>80103100200148d028b900045</v>
          </cell>
          <cell r="C4658" t="str">
            <v>京呈 PLUS NPG-76 打印量19000页 适用佳能Canon iR ADV C256/C257/C356/C357 墨粉盒 1.00 只/支 (计价单位：支) 红色</v>
          </cell>
        </row>
        <row r="4659">
          <cell r="B4659" t="str">
            <v>80103100200148d028b900042</v>
          </cell>
          <cell r="C4659" t="str">
            <v>京呈 PLUS MX-23CT 打印量18000页 适用夏普SHARP MX2318 MX2338 MX2638 MX3138 墨粉盒 1.00 只/支 (计价单位：支) 黑色</v>
          </cell>
        </row>
        <row r="4660">
          <cell r="B4660" t="str">
            <v>80103100200148d028b900041</v>
          </cell>
          <cell r="C4660" t="str">
            <v>京呈 PLUS TK-458 打印量18000页 适用京瓷Kyocera/TASKalfaKM220/KM221 墨粉盒 1.00 只/支 (计价单位：支) 黑色</v>
          </cell>
        </row>
        <row r="4661">
          <cell r="B4661" t="str">
            <v>80103100200148d028b900040</v>
          </cell>
          <cell r="C4661" t="str">
            <v>京呈 PLUS MC2001 打印量18000页 适用理光Ricoh MC2001/MC2001C/MC2001LMC2001HMC2000/MC2000ew 墨粉盒 1.00 只/支 (计价单位：支) 黑色</v>
          </cell>
        </row>
        <row r="4662">
          <cell r="B4662" t="str">
            <v>80103100200148d028b900039</v>
          </cell>
          <cell r="C4662" t="str">
            <v>京呈 PLUS TK-4118 打印量18000页 适用京瓷Kyocera TASKalfa：2200/2201 墨粉盒 1.00 只/支 (计价单位：支) 黑色</v>
          </cell>
        </row>
        <row r="4663">
          <cell r="B4663" t="str">
            <v>80103100200148d028b900038</v>
          </cell>
          <cell r="C4663" t="str">
            <v>京呈 PLUS TK-8328 打印量18000页 适用京瓷 KYOCERA Taskalfa 2551ci 复印机 墨粉盒 1.00 只/支 (计价单位：支) 黑色</v>
          </cell>
        </row>
        <row r="4664">
          <cell r="B4664" t="str">
            <v>80103100200148d028b900037</v>
          </cell>
          <cell r="C4664" t="str">
            <v>京呈 PLUS NPG-68 打印量17600页 适用佳能Canon iR 1435iF IR-1435复印机 墨粉盒 1.00 只/支 (计价单位：支) 黑色</v>
          </cell>
        </row>
        <row r="4665">
          <cell r="B4665" t="str">
            <v>80103100200148d028b900036</v>
          </cell>
          <cell r="C4665" t="str">
            <v>京呈 PLUS MPC300 打印量17000页 适用理光MPC300/C300SR/C400/C400SR/C401/C401SR 墨粉盒 1.00 只/支 (计价单位：支) 黑色</v>
          </cell>
        </row>
        <row r="4666">
          <cell r="B4666" t="str">
            <v>80103100200148d028b900035</v>
          </cell>
          <cell r="C4666" t="str">
            <v>京呈 PLUS NPG-66 打印量20000页 适用佳能Canon/imageRUNNER/C1324iF/1325iF/C1335iF/C1335iFC 墨粉盒 1.00 只/支 (计价单位：支) 黑色</v>
          </cell>
        </row>
        <row r="4667">
          <cell r="B4667" t="str">
            <v>80103100200148d028b900034</v>
          </cell>
          <cell r="C4667" t="str">
            <v>京呈 PLUS TO-426 打印量1600页 适用奔图P3016D/P3306DN/M7115DN 墨粉盒 1.00 只/支 (计价单位：支) 黑色</v>
          </cell>
        </row>
        <row r="4668">
          <cell r="B4668" t="str">
            <v>80103100200148d028b900033</v>
          </cell>
          <cell r="C4668" t="str">
            <v>京呈 PLUS MPC5501 打印量18000页 适用理光MPC4501/C5501/C4501SP/645C/655C/C9145/C9155 墨粉盒 1.00 只/支 (计价单位：支) 黄色</v>
          </cell>
        </row>
        <row r="4669">
          <cell r="B4669" t="str">
            <v>80103100200148d028b900031</v>
          </cell>
          <cell r="C4669" t="str">
            <v>京呈 PLUS TK-8128 打印量16000页 适用京瓷Kyocera/ECOSYS/M8130cidn 墨粉盒 1.00 只/支 (计价单位：支) 黑色</v>
          </cell>
        </row>
        <row r="4670">
          <cell r="B4670" t="str">
            <v>80103100200148d028b900030</v>
          </cell>
          <cell r="C4670" t="str">
            <v>京呈 PLUS NPG-59 打印量10200页 适用佳能CanoniR2202DN/2202N/2202L/2002G2002L/2200L/2024N 墨粉盒 1.00 只/支 (计价单位：支) 黑色</v>
          </cell>
        </row>
        <row r="4671">
          <cell r="B4671" t="str">
            <v>80103100200148d028b900029</v>
          </cell>
          <cell r="C4671" t="str">
            <v>京呈 PLUS NPG-74 打印量15500页 适用佳能Canon imageRUNNER ADVANCE C3025i/C3025 墨粉盒 1.00 只/支 (计价单位：支) 黑色</v>
          </cell>
        </row>
        <row r="4672">
          <cell r="B4672" t="str">
            <v>80103100200148d028b900026</v>
          </cell>
          <cell r="C4672" t="str">
            <v>京呈 PLUS LT1821 打印量1500页 适用联想LENOVO CS1821/CS1831/CM7110W/CM7120W 墨粉盒 1.00 只/支 (计价单位：支) 黑色</v>
          </cell>
        </row>
        <row r="4673">
          <cell r="B4673" t="str">
            <v>80103100200148d028b900025</v>
          </cell>
          <cell r="C4673" t="str">
            <v>京呈 PLUS TNP-400 打印量1500页 适用柯尼卡美能达3002MF bizhub 3022MF TNP-400 DRP400 墨粉盒 1.00 只/支 (计价单位：支) 黑色</v>
          </cell>
        </row>
        <row r="4674">
          <cell r="B4674" t="str">
            <v>80103100200148d028b900024</v>
          </cell>
          <cell r="C4674" t="str">
            <v>京呈 PLUS TL-435 打印量1500页 适用奔图P3385DN/P3365DN/M7185DN/M7165DN 墨粉盒 1.00 只/支 (计价单位：支) 黑色</v>
          </cell>
        </row>
        <row r="4675">
          <cell r="B4675" t="str">
            <v>80103100200148d028b900023</v>
          </cell>
          <cell r="C4675" t="str">
            <v>京呈 PLUS TL-413 打印量1500页 适用奔图P3305DN/3307DN-S/M7105DN/M7107DN-Schip 墨粉盒 1.00 只/支 (计价单位：支) 黑色</v>
          </cell>
        </row>
        <row r="4676">
          <cell r="B4676" t="str">
            <v>80103100200148d028b900022</v>
          </cell>
          <cell r="C4676" t="str">
            <v>京呈 PLUS TL-480 打印量1500页 适用奔图P3380DN/M7180DN 墨粉盒 1.00 只/支 (计价单位：支) 黑色</v>
          </cell>
        </row>
        <row r="4677">
          <cell r="B4677" t="str">
            <v>80103100200148d028b900021</v>
          </cell>
          <cell r="C4677" t="str">
            <v>京呈 PLUS SPC811DN 打印量15000页 适用理光/RICOH/AFICIO/SPC811DN/C820/C821/C810DN/ 墨粉盒 1.00 只/支 (计价单位：支) 青色</v>
          </cell>
        </row>
        <row r="4678">
          <cell r="B4678" t="str">
            <v>80103100200148d028b900019</v>
          </cell>
          <cell r="C4678" t="str">
            <v>京呈 PLUS MC2001 打印量15000页 适用理光Ricoh MC2001/MC2001C/MC2001LMC2001HMC2000/MC2000ew 墨粉盒 1.00 只/支 (计价单位：支) 红色</v>
          </cell>
        </row>
        <row r="4679">
          <cell r="B4679" t="str">
            <v>80103100200148d028b900018</v>
          </cell>
          <cell r="C4679" t="str">
            <v>京呈 PLUS TK-5218 打印量15000页 适用京瓷Kyocera TASKalfa 406ci 墨粉盒 1.00 只/支 (计价单位：支) 红色</v>
          </cell>
        </row>
        <row r="4680">
          <cell r="B4680" t="str">
            <v>80103100200148d028b900017</v>
          </cell>
          <cell r="C4680" t="str">
            <v>京呈 PLUS MLT-D307L 打印量15000页 适用三星ML451X/501X/4510ND/4512ND/5010/5012ND/5015ND/5017ND 墨粉盒 1.00 只/支 (计价单位：支) 黑色</v>
          </cell>
        </row>
        <row r="4681">
          <cell r="B4681" t="str">
            <v>80103100200148d028b900016</v>
          </cell>
          <cell r="C4681" t="str">
            <v>京呈 PLUS TK-5198 打印量15000页 适用京瓷/Kyocera/TASKalfa/306ci/307ci 墨粉盒 1.00 只/支 (计价单位：支) 黑色</v>
          </cell>
        </row>
        <row r="4682">
          <cell r="B4682" t="str">
            <v>80103100200148d028b900015</v>
          </cell>
          <cell r="C4682" t="str">
            <v>京呈 PLUS W1005XC 打印量15000页 适用HPLaser jet printer 407nk 墨粉盒 1.00 只/支 (计价单位：支) 黑色</v>
          </cell>
        </row>
        <row r="4683">
          <cell r="B4683" t="str">
            <v>80103100200148d028b900014</v>
          </cell>
          <cell r="C4683" t="str">
            <v>京呈 PLUS TO-5105X 打印量15000页 适用奔图TO-5105/BP5105DN/BM5105ADN/BM5105FDN/ 5105/DO-5105 墨粉盒 1.00 只/支 (计价单位：支) 黑色</v>
          </cell>
        </row>
        <row r="4684">
          <cell r="B4684" t="str">
            <v>80103100200148d028b900013</v>
          </cell>
          <cell r="C4684" t="str">
            <v>京呈 PLUS TL-5150X 打印量15000页 适用奔图BM5150ADN/BM5155ADN/BP5150DN/BP5155DN 墨粉盒 1.00 只/支 (计价单位：支) 黑色</v>
          </cell>
        </row>
        <row r="4685">
          <cell r="B4685" t="str">
            <v>80103100200148d028b900012</v>
          </cell>
          <cell r="C4685" t="str">
            <v>京呈 PLUS CTL-355 打印量1400页 适用奔图CP2515DN/CP2505DN/CP5515DN/CP5165DN 墨粉盒 1.00 只/支 (计价单位：支) 红色</v>
          </cell>
        </row>
        <row r="4686">
          <cell r="B4686" t="str">
            <v>80103100200148d028b900011</v>
          </cell>
          <cell r="C4686" t="str">
            <v>京呈 PLUS CTL-300 打印量1400页 适用奔图CP2506DN PLUS/CM7105DN/CP2300DN 墨粉盒 1.00 只/支 (计价单位：支) 红色</v>
          </cell>
        </row>
        <row r="4687">
          <cell r="B4687" t="str">
            <v>80103100200148d028b900010</v>
          </cell>
          <cell r="C4687" t="str">
            <v>京呈 PLUS TL-1201 打印量13700页 适用立思辰/LANXUM M-KM21223dn/M-KM21223dna 墨粉盒 1.00 只/支 (计价单位：支) 黑色</v>
          </cell>
        </row>
        <row r="4688">
          <cell r="B4688" t="str">
            <v>80103100200148d028b900009</v>
          </cell>
          <cell r="C4688" t="str">
            <v>京呈 PLUS W1334X 打印量13700页 适用HP LaserJet M42523n/M42523dn/M42525n/M42525dn 墨粉盒 1.00 只/支 (计价单位：支) 黑色</v>
          </cell>
        </row>
        <row r="4689">
          <cell r="B4689" t="str">
            <v>80103100200148d028b900008</v>
          </cell>
          <cell r="C4689" t="str">
            <v>京呈 PLUS CF256X 打印量13700页 适用M433a/M436n/M436dn/M436nda 墨粉盒 1.00 只/支 (计价单位：支) 黑色</v>
          </cell>
        </row>
        <row r="4690">
          <cell r="B4690" t="str">
            <v>80103100200148d028b900005</v>
          </cell>
          <cell r="C4690" t="str">
            <v>京呈 PLUS FT3005M 打印量1200页 适用方正FA3005 墨粉盒 1.00 只/支 (计价单位：支) 红色</v>
          </cell>
        </row>
        <row r="4691">
          <cell r="B4691" t="str">
            <v>80103100200148d028b900004</v>
          </cell>
          <cell r="C4691" t="str">
            <v>京呈 PLUS TK-1243 打印量1200页 适用京瓷MA2000W PA2000W MA2000 PA2000 TK1243 墨粉盒 1.00 只/支 (计价单位：支) 黑色</v>
          </cell>
        </row>
        <row r="4692">
          <cell r="B4692" t="str">
            <v>80103100200148d028b900003</v>
          </cell>
          <cell r="C4692" t="str">
            <v>京呈 PLUS NPG-66 打印量15000页 适用佳能Canon/imageRUNNER/C1324iF/1325iF/C1335iF/C1335iFC 墨粉盒 1.00 只/支 (计价单位：支) 红色</v>
          </cell>
        </row>
        <row r="4693">
          <cell r="B4693" t="str">
            <v>80103100200148d028b900002</v>
          </cell>
          <cell r="C4693" t="str">
            <v>京呈 PLUS MPC300 打印量6000页 适用理光MPC300/C300SR/C400/C400SR/C401/C401SR 墨粉盒 1.00 只/支 (计价单位：支) 黄色</v>
          </cell>
        </row>
        <row r="4694">
          <cell r="B4694" t="str">
            <v>80103100200148d028b900001</v>
          </cell>
          <cell r="C4694" t="str">
            <v>京呈 PLUS C831 打印量10000页 适用oki c831 c831dn C811DN C841 C831 墨粉盒 1.00 只/支 (计价单位：支) 黑色</v>
          </cell>
        </row>
        <row r="4695">
          <cell r="B4695" t="str">
            <v>8010310110096d499d9000023</v>
          </cell>
          <cell r="C4695" t="str">
            <v>洁能尚 JDL111 绿色 0.6mm*25mm*5m 胶带 (计价单位：个) 绿色</v>
          </cell>
        </row>
        <row r="4696">
          <cell r="B4696" t="str">
            <v>8010310120206d499d9000008</v>
          </cell>
          <cell r="C4696" t="str">
            <v>洁能尚 ZSMP105 100*60mm 白色 展示铭牌 (计价单位：个) 白色</v>
          </cell>
        </row>
        <row r="4697">
          <cell r="B4697" t="str">
            <v>8010310120206d499d9000007</v>
          </cell>
          <cell r="C4697" t="str">
            <v>洁能尚 ZSMP103 300*400mm 白色 展示铭牌 (计价单位：个) 白色</v>
          </cell>
        </row>
        <row r="4698">
          <cell r="B4698" t="str">
            <v>8010310120206d499d9000006</v>
          </cell>
          <cell r="C4698" t="str">
            <v>洁能尚 ZSMP102 400*500mm 白色 展示铭牌 (计价单位：个) 白色</v>
          </cell>
        </row>
        <row r="4699">
          <cell r="B4699" t="str">
            <v>8010310020115d0eaa4c00019</v>
          </cell>
          <cell r="C4699" t="str">
            <v>安盛宏方 ASHF743 250mm*250mm 白色 打印标贴 1.00 卷/盒 (计价单位：盒) 白色</v>
          </cell>
        </row>
        <row r="4700">
          <cell r="B4700" t="str">
            <v>8010310020010003986400344</v>
          </cell>
          <cell r="C4700" t="str">
            <v>惠普(HP) W2223X 2500页 适用于HP 3288dn;3388fdw 品红色大容量硒鼓 (计价单位：只) 品红色</v>
          </cell>
        </row>
        <row r="4701">
          <cell r="B4701" t="str">
            <v>8010310020010003986400343</v>
          </cell>
          <cell r="C4701" t="str">
            <v>惠普(HP) W2222X 2500页 适用于HP 3288dn;3388fdw 黄色大容量硒鼓 (计价单位：只) 黄色</v>
          </cell>
        </row>
        <row r="4702">
          <cell r="B4702" t="str">
            <v>8010310020010003986400342</v>
          </cell>
          <cell r="C4702" t="str">
            <v>惠普(HP) W2221X 2500页 适用于HP 3288dn;3388fdw 青色大容量硒鼓 (计价单位：只) 青色</v>
          </cell>
        </row>
        <row r="4703">
          <cell r="B4703" t="str">
            <v>8010310020010003986400341</v>
          </cell>
          <cell r="C4703" t="str">
            <v>惠普(HP) W2220X 3200页  适用于HP 3288dn;3388fdw 黑色大容量硒鼓 (计价单位：只) 黑色</v>
          </cell>
        </row>
        <row r="4704">
          <cell r="B4704" t="str">
            <v>8010310020010003986400340</v>
          </cell>
          <cell r="C4704" t="str">
            <v>惠普(HP) W2223A 1200页 适用于HP 3288dn;3388fdw 品红色硒鼓 (计价单位：只) 品红色</v>
          </cell>
        </row>
        <row r="4705">
          <cell r="B4705" t="str">
            <v>8010310020010003986400339</v>
          </cell>
          <cell r="C4705" t="str">
            <v>惠普(HP) W2222A 1200页 适用于HP  3288dn;3388fdw 黄色硒鼓 (计价单位：只) 黄色</v>
          </cell>
        </row>
        <row r="4706">
          <cell r="B4706" t="str">
            <v>8010310020010003986400338</v>
          </cell>
          <cell r="C4706" t="str">
            <v>惠普(HP) W2221A 1200页 适用于HP  3288dn;3388fdw 青色硒鼓 (计价单位：只) 青色</v>
          </cell>
        </row>
        <row r="4707">
          <cell r="B4707" t="str">
            <v>8010310020010003986400337</v>
          </cell>
          <cell r="C4707" t="str">
            <v>惠普(HP) W2220A 1300页 适用于HP 3288dn;3388fdw 黑色硒鼓 (计价单位：只) 黑色</v>
          </cell>
        </row>
        <row r="4708">
          <cell r="B4708" t="str">
            <v>8010310020010003986400336</v>
          </cell>
          <cell r="C4708" t="str">
            <v>惠普(HP) W2133Y 213Y 12000页 适用5700dn/6700/6701dn/5800/6800 品红色超大容量硒鼓 (计价单位：只) 品红色</v>
          </cell>
        </row>
        <row r="4709">
          <cell r="B4709" t="str">
            <v>8010310020010003986400335</v>
          </cell>
          <cell r="C4709" t="str">
            <v>惠普(HP) W2132Y 213Y 12000页 适用5700dn/6700/6701dn/5800/6800 黄色超大容量硒鼓 (计价单位：只) 黄色</v>
          </cell>
        </row>
        <row r="4710">
          <cell r="B4710" t="str">
            <v>8010310020010003986400334</v>
          </cell>
          <cell r="C4710" t="str">
            <v>惠普(HP) W2131Y 213Y 12000页 适用5700dn/6700/6701dn/5800/6800 青色超大容量硒鼓 (计价单位：只) 青色</v>
          </cell>
        </row>
        <row r="4711">
          <cell r="B4711" t="str">
            <v>8010310020010003986400333</v>
          </cell>
          <cell r="C4711" t="str">
            <v>惠普(HP) W2130Y 213Y 18000页 适用5700dn/6700/6701dn/5800/6800 黑色超大容量硒鼓 (计价单位：只) 黑色</v>
          </cell>
        </row>
        <row r="4712">
          <cell r="B4712" t="str">
            <v>8010310020010003986400332</v>
          </cell>
          <cell r="C4712" t="str">
            <v>惠普(HP) W2133A 3000页 适用惠普5700dn\6700dn\6701dn\5800\6800\6801 品红色硒鼓 (计价单位：只) 品红色</v>
          </cell>
        </row>
        <row r="4713">
          <cell r="B4713" t="str">
            <v>8010310020010003986400331</v>
          </cell>
          <cell r="C4713" t="str">
            <v>惠普(HP) W2132A 3000页 适用惠普 5700dn\6700dn\6701dn\5800\6800\6801系列 黄色硒鼓 (计价单位：只) 黄色</v>
          </cell>
        </row>
        <row r="4714">
          <cell r="B4714" t="str">
            <v>8010310020010003986400330</v>
          </cell>
          <cell r="C4714" t="str">
            <v>惠普(HP) W2131A 3000页 适用惠5700dn\6700dn\6701dn\5800\6800\6801系列 青色硒鼓 (计价单位：只) 青色</v>
          </cell>
        </row>
        <row r="4715">
          <cell r="B4715" t="str">
            <v>8010310020010003986400329</v>
          </cell>
          <cell r="C4715" t="str">
            <v>惠普(HP) W2130A 3500页 适用惠普5700dn\6700dn\6701dn\5800\6800\6801 黑色硒鼓 (计价单位：只) 黑色</v>
          </cell>
        </row>
        <row r="4716">
          <cell r="B4716" t="str">
            <v>8010310020010003986400327</v>
          </cell>
          <cell r="C4716" t="str">
            <v>惠普(HP) W9035MC 33000页 适用于E73025dn/E73030dn 黑色大容量管理型碳粉盒 (计价单位：只) 黑色</v>
          </cell>
        </row>
        <row r="4717">
          <cell r="B4717" t="str">
            <v>8010310020010003986400326</v>
          </cell>
          <cell r="C4717" t="str">
            <v>惠普(HP) W9059MC 120000页 适用于E78523/E78528dn 黑色管理型成像鼓 (计价单位：只) 黑色</v>
          </cell>
        </row>
        <row r="4718">
          <cell r="B4718" t="str">
            <v>8010310020010003986400325</v>
          </cell>
          <cell r="C4718" t="str">
            <v>惠普(HP) W9027MC 120000页 适用于E78523/E78528dn 彩色管理型成像鼓 (计价单位：只) 青黄红通用</v>
          </cell>
        </row>
        <row r="4719">
          <cell r="B4719" t="str">
            <v>8010310020010003986400324</v>
          </cell>
          <cell r="C4719" t="str">
            <v>惠普(HP) W9133MC 20000页 适用于E78523dn/E78528dn 品红大容量色管理型碳粉盒 (计价单位：只) 品红色</v>
          </cell>
        </row>
        <row r="4720">
          <cell r="B4720" t="str">
            <v>8010310020010003986400323</v>
          </cell>
          <cell r="C4720" t="str">
            <v>惠普(HP) W9132MC 20000页 适用于E78523dn/E78528dn 黄色大容量管理型碳粉盒 (计价单位：只) 黄色</v>
          </cell>
        </row>
        <row r="4721">
          <cell r="B4721" t="str">
            <v>8010310020010003986400322</v>
          </cell>
          <cell r="C4721" t="str">
            <v>惠普(HP) W9131MC 20000页 适用于E78523dn/E78528dn 青色大容量管理型碳粉盒 (计价单位：只) 青色</v>
          </cell>
        </row>
        <row r="4722">
          <cell r="B4722" t="str">
            <v>8010310020010003986400321</v>
          </cell>
          <cell r="C4722" t="str">
            <v>惠普(HP) W9130MC 25000页 适用于E78523dn/E78528dn 黑色大容量管理型碳粉盒 (计价单位：只) 黑色</v>
          </cell>
        </row>
        <row r="4723">
          <cell r="B4723" t="str">
            <v>8010310020010003986400320</v>
          </cell>
          <cell r="C4723" t="str">
            <v>惠普(HP) W2303X 230X 5500页 适用于M4203dw M4303dw M4303fdw 品红色大容量硒鼓 (计价单位：只) 品红色</v>
          </cell>
        </row>
        <row r="4724">
          <cell r="B4724" t="str">
            <v>8010310020010003986400319</v>
          </cell>
          <cell r="C4724" t="str">
            <v>惠普(HP) W2302X 230X 5500页  适用于M4203dw M4303dw M4303fdw 黄色大容量硒鼓 (计价单位：只) 黄色</v>
          </cell>
        </row>
        <row r="4725">
          <cell r="B4725" t="str">
            <v>8010310020010003986400318</v>
          </cell>
          <cell r="C4725" t="str">
            <v>惠普(HP) W2301X 230X 5500页 适用于M4203dw M4303dw M4303fdw 青色大容量硒鼓 (计价单位：只) 青色</v>
          </cell>
        </row>
        <row r="4726">
          <cell r="B4726" t="str">
            <v>8010310020010003986400317</v>
          </cell>
          <cell r="C4726" t="str">
            <v>惠普(HP) W2300X 230X  7500页 适用机型M4203dw M4303dw M4303fdw 黑色大容量硒鼓 (计价单位：只) 黑色</v>
          </cell>
        </row>
        <row r="4727">
          <cell r="B4727" t="str">
            <v>8010310020010003986400316</v>
          </cell>
          <cell r="C4727" t="str">
            <v>惠普(HP) W2303A  230A 1800页 适用机型4203dn/4303fdn ​品红色硒鼓 (计价单位：只) 品红色</v>
          </cell>
        </row>
        <row r="4728">
          <cell r="B4728" t="str">
            <v>8010310020010003986400314</v>
          </cell>
          <cell r="C4728" t="str">
            <v>惠普(HP) W2301A  1800页 适用 4203dn 青色硒鼓 (计价单位：只) 青色</v>
          </cell>
        </row>
        <row r="4729">
          <cell r="B4729" t="str">
            <v>8010310020010003986400313</v>
          </cell>
          <cell r="C4729" t="str">
            <v>惠普(HP) W2300A 2000页 适用4203dn 黑色硒鼓 (计价单位：只) 黑色</v>
          </cell>
        </row>
        <row r="4730">
          <cell r="B4730" t="str">
            <v>8010310020010003986400312</v>
          </cell>
          <cell r="C4730" t="str">
            <v>惠普(HP) W1160AC 1500页 适用机型 1003a/1003w/1139a 黑色硒鼓 (计价单位：只) 黑色</v>
          </cell>
        </row>
        <row r="4731">
          <cell r="B4731" t="str">
            <v>8010310020010003986400311</v>
          </cell>
          <cell r="C4731" t="str">
            <v>惠普(HP) W9086MC 600000页 适用机型：MFP E826系列 黑色管理型成像鼓 (计价单位：只) 黑色</v>
          </cell>
        </row>
        <row r="4732">
          <cell r="B4732" t="str">
            <v>8010310020010003986400310</v>
          </cell>
          <cell r="C4732" t="str">
            <v>惠普(HP) W9085MC 60000页 适用机型E826系列 黑色大容量管理型碳粉盒 (计价单位：只) 黑色</v>
          </cell>
        </row>
        <row r="4733">
          <cell r="B4733" t="str">
            <v>8010310020010003986400309</v>
          </cell>
          <cell r="C4733" t="str">
            <v>惠普(HP) W9066MC 300000页 适用机型 E731系列 黑色管理型成像鼓 (计价单位：只) 黑色</v>
          </cell>
        </row>
        <row r="4734">
          <cell r="B4734" t="str">
            <v>8010310020010003986400308</v>
          </cell>
          <cell r="C4734" t="str">
            <v>惠普(HP) W9065MC 48000页 适用机型 E731系列 黑色大容量管理型碳粉盒 (计价单位：只) 黑色</v>
          </cell>
        </row>
        <row r="4735">
          <cell r="B4735" t="str">
            <v>8010310020010003986400307</v>
          </cell>
          <cell r="C4735" t="str">
            <v>惠普(HP) W9075MC 135000页 适用机型 E786系列 彩色管理型成像鼓 (计价单位：只) 青黄红通用</v>
          </cell>
        </row>
        <row r="4736">
          <cell r="B4736" t="str">
            <v>8010310020010003986400306</v>
          </cell>
          <cell r="C4736" t="str">
            <v>惠普(HP) W9074MC 200000页 E786系列 黑色管理型成像鼓 (计价单位：只) 黑色</v>
          </cell>
        </row>
        <row r="4737">
          <cell r="B4737" t="str">
            <v>8010310020010003986400305</v>
          </cell>
          <cell r="C4737" t="str">
            <v>惠普(HP) W9153MC 24000页 E786系列 品红色大容量管理型碳粉盒 (计价单位：只) 品红色</v>
          </cell>
        </row>
        <row r="4738">
          <cell r="B4738" t="str">
            <v>8010310020010003986400304</v>
          </cell>
          <cell r="C4738" t="str">
            <v>惠普(HP) W9152MC 24000页 适用机型 E786系列 黄色大容量管理型碳粉盒 (计价单位：只) 黄色</v>
          </cell>
        </row>
        <row r="4739">
          <cell r="B4739" t="str">
            <v>8010310020010003986400303</v>
          </cell>
          <cell r="C4739" t="str">
            <v>惠普(HP) W9151MC 24000页 适用机型 E786系列 青色大容量管理型碳粉盒 (计价单位：只) 青色</v>
          </cell>
        </row>
        <row r="4740">
          <cell r="B4740" t="str">
            <v>8010310020010003986400302</v>
          </cell>
          <cell r="C4740" t="str">
            <v>惠普(HP) W9150MC 29000页 适用机型 E786系列 黑色大容量管理型碳粉盒 (计价单位：只) 黑色</v>
          </cell>
        </row>
        <row r="4741">
          <cell r="B4741" t="str">
            <v>8010310020010003986400301</v>
          </cell>
          <cell r="C4741" t="str">
            <v>惠普(HP) W9078MC 240000页 适用机型 E877系列 彩色管理型成像鼓 (计价单位：只) 青黄红通用</v>
          </cell>
        </row>
        <row r="4742">
          <cell r="B4742" t="str">
            <v>8010310020010003986400300</v>
          </cell>
          <cell r="C4742" t="str">
            <v>惠普(HP) W9077MC 300000页 适用机型 E877系列 黑色管理型成像鼓 (计价单位：只) 黑色</v>
          </cell>
        </row>
        <row r="4743">
          <cell r="B4743" t="str">
            <v>8010310020010003986400299</v>
          </cell>
          <cell r="C4743" t="str">
            <v>惠普(HP) W1460X 146X  3800页 适用3000系列 黑色大容量硒鼓 (计价单位：只) 黑色</v>
          </cell>
        </row>
        <row r="4744">
          <cell r="B4744" t="str">
            <v>8010310010040003986400085</v>
          </cell>
          <cell r="C4744" t="str">
            <v>惠普(HP) LaserJet Managed MFP E42540f A4黑白激光多功能一体机  三年服务免费 (计价单位：台) 白色</v>
          </cell>
        </row>
        <row r="4745">
          <cell r="B4745" t="str">
            <v>8010310010040003986400084</v>
          </cell>
          <cell r="C4745" t="str">
            <v>惠普(HP) Color LaserJet Pro MFP 3388fdn A4彩色激光多功能一体机 一年原厂服务 (计价单位：台) 白色</v>
          </cell>
        </row>
        <row r="4746">
          <cell r="B4746" t="str">
            <v>8010310010030003986400070</v>
          </cell>
          <cell r="C4746" t="str">
            <v>惠普(HP) Color LaserJet Pro 3288dn A4 彩色激光打印机 (计价单位：台) 白色</v>
          </cell>
        </row>
        <row r="4747">
          <cell r="B4747" t="str">
            <v>8010310010030003986400069</v>
          </cell>
          <cell r="C4747" t="str">
            <v>惠普(HP) LaserJet Pro P1106 Plus 三年原厂上门服务 150页进纸盒 A4黑白激光打印机 (计价单位：台) 灰色</v>
          </cell>
        </row>
        <row r="4748">
          <cell r="B4748" t="str">
            <v>8010310120205d0eaa4c00011</v>
          </cell>
          <cell r="C4748" t="str">
            <v>安盛宏方 ASHF638 220*150mm 黄色 展示铭牌 1.00 个/张 (计价单位：张) 黄色</v>
          </cell>
        </row>
        <row r="4749">
          <cell r="B4749" t="str">
            <v>8010310120205d0eaa4c00009</v>
          </cell>
          <cell r="C4749" t="str">
            <v>安盛宏方 ASHF688 320mm*260mm 白色 展示铭牌 (计价单位：个) 白色</v>
          </cell>
        </row>
        <row r="4750">
          <cell r="B4750" t="str">
            <v>8010310120035d0eaa4c00011</v>
          </cell>
          <cell r="C4750" t="str">
            <v>安盛宏方 ASHF584 500*700*1500mm 白色 白板架 1.00 个/件 (计价单位：件) 白色</v>
          </cell>
        </row>
        <row r="4751">
          <cell r="B4751" t="str">
            <v>8010310050165b2e0bf400003</v>
          </cell>
          <cell r="C4751" t="str">
            <v>潘达星 PD363 黑色 键盘鼠标套 1.00 个/套 (计价单位：套) 黑色</v>
          </cell>
        </row>
        <row r="4752">
          <cell r="B4752" t="str">
            <v>8010310050015b2e0bf400017</v>
          </cell>
          <cell r="C4752" t="str">
            <v>潘达星 E9210 256G 银色 U盘/优盘 (计价单位：个) 银色</v>
          </cell>
        </row>
        <row r="4753">
          <cell r="B4753" t="str">
            <v>8010310050015b2e0bf400016</v>
          </cell>
          <cell r="C4753" t="str">
            <v>潘达星 E9210 128G 锖色 U盘/优盘 (计价单位：个) 锖色</v>
          </cell>
        </row>
        <row r="4754">
          <cell r="B4754" t="str">
            <v>8010310020115d0eaa4c00018</v>
          </cell>
          <cell r="C4754" t="str">
            <v>安盛宏方 ASHF731 200*300mm 白色 打印标贴 1.00 卷/张 (计价单位：张) 白色</v>
          </cell>
        </row>
        <row r="4755">
          <cell r="B4755" t="str">
            <v>8010310020115d0eaa4c00016</v>
          </cell>
          <cell r="C4755" t="str">
            <v>安盛宏方 ASHF681 200mm*160mm 白色 标贴 1.00 卷/盒 (计价单位：盒) 白色</v>
          </cell>
        </row>
        <row r="4756">
          <cell r="B4756" t="str">
            <v>8010310020115d0eaa4c00015</v>
          </cell>
          <cell r="C4756" t="str">
            <v>安盛宏方 ASHF747 250mm*180mm 白色 标贴 1.00 卷/盒 (计价单位：盒) 白色</v>
          </cell>
        </row>
        <row r="4757">
          <cell r="B4757" t="str">
            <v>8010310020115d0eaa4c00012</v>
          </cell>
          <cell r="C4757" t="str">
            <v>安盛宏方 ASHF803 260mmx20m 黄色 标签胶贴 1.00 卷/盒 (计价单位：盒) 黄色</v>
          </cell>
        </row>
        <row r="4758">
          <cell r="B4758" t="str">
            <v>8010310020115d0eaa4c00011</v>
          </cell>
          <cell r="C4758" t="str">
            <v>安盛宏方 ASHF820 300mm*20m 黄色 标签胶贴 (计价单位：卷) 黄色</v>
          </cell>
        </row>
        <row r="4759">
          <cell r="B4759" t="str">
            <v>8010710010046d499d9000005</v>
          </cell>
          <cell r="C4759" t="str">
            <v>洁能尚 DH-F02  黑色 防风打火机 (计价单位：只) 黑色</v>
          </cell>
        </row>
        <row r="4760">
          <cell r="B4760" t="str">
            <v>8010710010046d499d9000004</v>
          </cell>
          <cell r="C4760" t="str">
            <v>洁能尚 DH-F01 绿色 防风打火机 (计价单位：只) 绿色</v>
          </cell>
        </row>
        <row r="4761">
          <cell r="B4761" t="str">
            <v>8010310150756d499d9000016</v>
          </cell>
          <cell r="C4761" t="str">
            <v>洁能尚 C225-20 225*230mm 200张/包 20包/箱 白色 擦手纸 20.00 包/箱 (计价单位：箱) 白色</v>
          </cell>
        </row>
        <row r="4762">
          <cell r="B4762" t="str">
            <v>801031002001580d33fb00844</v>
          </cell>
          <cell r="C4762" t="str">
            <v>艾洁(AJ) W2043X/416A红色硒鼓大容量 打印量6000页 适用惠普hp m454dw 454dn 479dw 479fdw 打印机硒鼓带芯片 硒鼓 1.00 只/支 (计价单位：支) 红色</v>
          </cell>
        </row>
        <row r="4763">
          <cell r="B4763" t="str">
            <v>801031002001580d33fb00843</v>
          </cell>
          <cell r="C4763" t="str">
            <v>艾洁(AJ) W2042X/416A黄色硒鼓大容量 打印量6000页 适用惠普hp m454dw 454dn 479dw 479fdw 打印机硒鼓带芯片 硒鼓 1.00 只/支 (计价单位：支) 黄色</v>
          </cell>
        </row>
        <row r="4764">
          <cell r="B4764" t="str">
            <v>801031002001580d33fb00842</v>
          </cell>
          <cell r="C4764" t="str">
            <v>艾洁(AJ) W2041X/416A蓝色硒鼓大容量 打印量6000页 适用惠普hp m454dw 454dn 479dw 479fdw 打印机硒鼓带芯片 硒鼓 1.00 只/支 (计价单位：支) 蓝色</v>
          </cell>
        </row>
        <row r="4765">
          <cell r="B4765" t="str">
            <v>801031002001580d33fb00841</v>
          </cell>
          <cell r="C4765" t="str">
            <v>艾洁(AJ) W2040X/416A黑色硒鼓大容量 打印量7500页 适用惠普hp m454dw 454dn 479dw 479fdw 打印机硒鼓带芯片 硒鼓 1.00 只/支 (计价单位：支) 黑色</v>
          </cell>
        </row>
        <row r="4766">
          <cell r="B4766" t="str">
            <v>801031002001580d33fb00839</v>
          </cell>
          <cell r="C4766" t="str">
            <v>艾洁(AJ) W2042A/416A黄色硒鼓 打印量2100页 适用惠普hp m454dw 454dn 479dw 479fdw 打印机硒鼓带芯片 硒鼓 1.00 只/支 (计价单位：支) 黄色</v>
          </cell>
        </row>
        <row r="4767">
          <cell r="B4767" t="str">
            <v>801031002001580d33fb00838</v>
          </cell>
          <cell r="C4767" t="str">
            <v>艾洁(AJ) W2041A/416A蓝色硒鼓 打印量2100页 适用惠普hp m454dw 454dn 479dw 479fdw 打印机硒鼓带芯片 硒鼓 1.00 只/支 (计价单位：支) 蓝色</v>
          </cell>
        </row>
        <row r="4768">
          <cell r="B4768" t="str">
            <v>801031002001580d33fb00837</v>
          </cell>
          <cell r="C4768" t="str">
            <v>艾洁(AJ) W2040A/416A黑色硒鼓 打印量2400页 适用惠普hp m454dw 454dn 479dw 479fdw 打印机硒鼓带芯片 硒鼓 1.00 只/支 (计价单位：支) 黑色</v>
          </cell>
        </row>
        <row r="4769">
          <cell r="B4769" t="str">
            <v>801031002001580d33fb00836</v>
          </cell>
          <cell r="C4769" t="str">
            <v>艾洁(AJ) CF277A硒鼓 带芯片 打印量3000页 适用HP LaserJet Pro M305D M405 M329 M429系列打印机粉盒 硒鼓 1.00 只/支 (计价单位：支) 黑色</v>
          </cell>
        </row>
        <row r="4770">
          <cell r="B4770" t="str">
            <v>8010310020016b688a7900277</v>
          </cell>
          <cell r="C4770" t="str">
            <v>e代经典 W2043X/416A红色硒鼓大容量 打印量6000页 适用惠普hp m454dw 454dn 479dw 479fdw 打印机硒鼓带芯片 硒鼓 1.00 只/支 (计价单位：支) 红色</v>
          </cell>
        </row>
        <row r="4771">
          <cell r="B4771" t="str">
            <v>8010310020016b688a7900273</v>
          </cell>
          <cell r="C4771" t="str">
            <v>e代经典 W2043A/416A红色硒鼓 打印量2100页 适用惠普hp m454dw 454dn 479dw 479fdw 打印机硒鼓带芯片 硒鼓 1.00 只/支 (计价单位：支) 红色</v>
          </cell>
        </row>
        <row r="4772">
          <cell r="B4772" t="str">
            <v>8010310020016b688a7900272</v>
          </cell>
          <cell r="C4772" t="str">
            <v>e代经典 W2042A/416A黄色硒鼓 打印量2100页 适用惠普hp m454dw 454dn 479dw 479fdw 打印机硒鼓带芯片 硒鼓 1.00 只/支 (计价单位：支) 黄色</v>
          </cell>
        </row>
        <row r="4773">
          <cell r="B4773" t="str">
            <v>8010310020016b688a7900271</v>
          </cell>
          <cell r="C4773" t="str">
            <v>e代经典 W2041A/416A蓝色硒鼓 打印量2100页 适用惠普hp m454dw 454dn 479dw 479fdw 打印机硒鼓带芯片 硒鼓 1.00 只/支 (计价单位：支) 蓝色</v>
          </cell>
        </row>
        <row r="4774">
          <cell r="B4774" t="str">
            <v>8010310020016b688a7900269</v>
          </cell>
          <cell r="C4774" t="str">
            <v>e代经典 CRG051H粉盒黑色大容量 带芯片 打印量4100页 适用佳能LBP162dw/LBP161dn/MF263dn/MF266dn/MF269dw打印机 硒鼓 1.00 只/支 (计价单位：支) 黑色</v>
          </cell>
        </row>
        <row r="4775">
          <cell r="B4775" t="str">
            <v>8010310020016b688a7900268</v>
          </cell>
          <cell r="C4775" t="str">
            <v>e代经典 IMC2500粉盒红色 带芯片 打印量15000页 适用理光（RICOH）IM C2500型碳粉IMC2000 IMC2500打印机复印机粉盒墨粉 硒鼓 1.00 只/支 (计价单位：支) 红色</v>
          </cell>
        </row>
        <row r="4776">
          <cell r="B4776" t="str">
            <v>8010310020016b688a7900266</v>
          </cell>
          <cell r="C4776" t="str">
            <v>e代经典 IMC2500粉盒蓝色 带芯片 打印量15000页 适用理光（RICOH）IM C2500型碳粉IMC2000 IMC2500打印机复印机粉盒墨粉 硒鼓 1.00 只/支 (计价单位：支) 蓝色</v>
          </cell>
        </row>
        <row r="4777">
          <cell r="B4777" t="str">
            <v>8010310020016b688a7900265</v>
          </cell>
          <cell r="C4777" t="str">
            <v>e代经典 IMC2500粉盒黑色 带芯片  打印量20000页 适用理光（RICOH）IM C2500型碳粉IMC2000 IMC2500打印机复印机粉盒墨粉 硒鼓 1.00 只/支 (计价单位：支) 黑色</v>
          </cell>
        </row>
        <row r="4778">
          <cell r="B4778" t="str">
            <v>8010310020016b688a7900257</v>
          </cell>
          <cell r="C4778" t="str">
            <v>e代经典 CTL-300M红色大容量粉盒 带芯片 打印量5000页 适用奔图CP2300DN/CP2506DN PLUS/CM7105DN大容量红色 硒鼓 1.00 只/支 (计价单位：支) 红色</v>
          </cell>
        </row>
        <row r="4779">
          <cell r="B4779" t="str">
            <v>8010310020016b688a7900248</v>
          </cell>
          <cell r="C4779" t="str">
            <v>e代经典 CTL-200HC蓝色粉盒 带芯片 打印量3000页 适用奔图CP2506DN/CM7006FDN彩色激光打印机 硒鼓 1.00 只/支 (计价单位：支) 蓝色</v>
          </cell>
        </row>
        <row r="4780">
          <cell r="B4780" t="str">
            <v>8010310020016b688a7900241</v>
          </cell>
          <cell r="C4780" t="str">
            <v>e代经典 MX-30CT YB黄色粉盒 带芯片 打印量10K页 适用夏普SHARP MX-C3081/C3581/4081机型 硒鼓 1.00 只/支 (计价单位：支) 黄色</v>
          </cell>
        </row>
        <row r="4781">
          <cell r="B4781" t="str">
            <v>8010310020016b688a7900240</v>
          </cell>
          <cell r="C4781" t="str">
            <v>e代经典 MX-30CT CB蓝色粉盒 带芯片 打印量10K页 适用夏普SHARP MX-C3081/C3581/4081机型 硒鼓 1.00 只/支 (计价单位：支) 蓝色</v>
          </cell>
        </row>
        <row r="4782">
          <cell r="B4782" t="str">
            <v>8010310020016b688a7900239</v>
          </cell>
          <cell r="C4782" t="str">
            <v>e代经典 MX-30CT BB黑色粉盒 带芯片 打印量24K页 适用夏普SHARP MX-C3081/C3581/4081机型 硒鼓 1.00 只/支 (计价单位：支) 黑色</v>
          </cell>
        </row>
        <row r="4783">
          <cell r="B4783" t="str">
            <v>8010310020016b688a7900237</v>
          </cell>
          <cell r="C4783" t="str">
            <v>e代经典 MX-60CT粉盒黄色大容量 带芯片 打印量24000页 适用夏普MX-C3081R C3581R C4081R C2621R C3121R打印机碳粉 硒鼓 1.00 只/支 (计价单位：支) 黄色</v>
          </cell>
        </row>
        <row r="4784">
          <cell r="B4784" t="str">
            <v>8010310020016b688a7900234</v>
          </cell>
          <cell r="C4784" t="str">
            <v>e代经典 TK-8518M粉盒红色 带芯片 打印量20000页 适用京瓷KYOCERA 5052/6052/5053/6053ci墨粉盒 TK-8518M红色 硒鼓 1.00 只/支 (计价单位：支) 红色</v>
          </cell>
        </row>
        <row r="4785">
          <cell r="B4785" t="str">
            <v>8010310020016b688a7900233</v>
          </cell>
          <cell r="C4785" t="str">
            <v>e代经典 TK-8518Y粉盒黄色 带芯片 打印量20000页 适用京瓷KYOCERA 5052/6052/5053/6053ci墨粉盒 TK-8518Y黄色 硒鼓 1.00 只/支 (计价单位：支) 黄色</v>
          </cell>
        </row>
        <row r="4786">
          <cell r="B4786" t="str">
            <v>8010310020016b688a7900232</v>
          </cell>
          <cell r="C4786" t="str">
            <v>e代经典 TK-8518C粉盒蓝色 带芯片 打印量20000页 适用京瓷KYOCERA 5052/6052/5053/6053ci墨粉盒 TK-8518C蓝色 硒鼓 1.00 只/支 (计价单位：支) 蓝色</v>
          </cell>
        </row>
        <row r="4787">
          <cell r="B4787" t="str">
            <v>8010310020016b688a7900231</v>
          </cell>
          <cell r="C4787" t="str">
            <v>e代经典 TK-8518K黑色粉盒 带芯片 打印量30000页 适用京瓷KYOCERA 5052/6052/5053/6053ci墨粉盒 TK-8518K黑色 硒鼓 1.00 只/支 (计价单位：支) 黑色</v>
          </cell>
        </row>
        <row r="4788">
          <cell r="B4788" t="str">
            <v>8010310020016b688a7900229</v>
          </cell>
          <cell r="C4788" t="str">
            <v>e代经典 TK-8338Y粉盒黄色 带芯片 打印量15000页 适用京瓷碳粉 TASKalfa 3252ci 墨粉盒 硒鼓 1.00 只/支 (计价单位：支) 黄色</v>
          </cell>
        </row>
        <row r="4789">
          <cell r="B4789" t="str">
            <v>8010310020016b688a7900228</v>
          </cell>
          <cell r="C4789" t="str">
            <v>e代经典 TK-8338C粉盒蓝色 带芯片 打印量15000页 适用京瓷碳粉 TASKalfa 3252ci 墨粉盒 硒鼓 1.00 只/支 (计价单位：支) 蓝色</v>
          </cell>
        </row>
        <row r="4790">
          <cell r="B4790" t="str">
            <v>8010310020016b688a7900225</v>
          </cell>
          <cell r="C4790" t="str">
            <v>e代经典 TK-8128Y粉盒黄色 带芯片 打印量8000页 适用Kyocera ECOSYS M8130cidn 墨粉碳粉 硒鼓 1.00 只/支 (计价单位：支) 黄色</v>
          </cell>
        </row>
        <row r="4791">
          <cell r="B4791" t="str">
            <v>8010310020016b688a7900224</v>
          </cell>
          <cell r="C4791" t="str">
            <v>e代经典 TK-8128C粉盒蓝色 带芯片 打印量8000页 适用Kyocera ECOSYS M8130cidn 墨粉碳粉 硒鼓 1.00 只/支 (计价单位：支) 蓝色</v>
          </cell>
        </row>
        <row r="4792">
          <cell r="B4792" t="str">
            <v>8010310020016b688a7900222</v>
          </cell>
          <cell r="C4792" t="str">
            <v>e代经典 MC2001H粉盒大容量红色 带芯片 打印量15000页 适用于理光Ricoh M C2000/M C2001/M C2000ew机型 硒鼓 1.00 只/支 (计价单位：支) 红色</v>
          </cell>
        </row>
        <row r="4793">
          <cell r="B4793" t="str">
            <v>8010310020016b688a7900221</v>
          </cell>
          <cell r="C4793" t="str">
            <v>e代经典 MC2001H粉盒大容量黄色 带芯片 打印量15000页 适用于理光Ricoh M C2000/M C2001/M C2000ew机型 硒鼓 1.00 只/支 (计价单位：支) 黄色</v>
          </cell>
        </row>
        <row r="4794">
          <cell r="B4794" t="str">
            <v>8010310020016b688a7900220</v>
          </cell>
          <cell r="C4794" t="str">
            <v>e代经典 MC2001H粉盒大容量蓝色 带芯片 打印量15000页 适用于理光Ricoh M C2000/M C2001/M C2000ew机型 硒鼓 1.00 只/支 (计价单位：支) 蓝色</v>
          </cell>
        </row>
        <row r="4795">
          <cell r="B4795" t="str">
            <v>8010310020016b688a7900217</v>
          </cell>
          <cell r="C4795" t="str">
            <v>e代经典 IM C6000 黄色粉盒 带芯片 打印量22.5K页 适用于理光Ricoh IM C4500/C6000 硒鼓 1.00 只/支 (计价单位：支) 黄色</v>
          </cell>
        </row>
        <row r="4796">
          <cell r="B4796" t="str">
            <v>8010310020016b688a7900214</v>
          </cell>
          <cell r="C4796" t="str">
            <v>e代经典 LD3020Y硒鼓黄色 带芯片 打印量1500页 适用于联想Lenovo CS3320DN彩色激光打印机 硒鼓 1.00 只/支 (计价单位：支) 黄色</v>
          </cell>
        </row>
        <row r="4797">
          <cell r="B4797" t="str">
            <v>8010310020016b688a7900212</v>
          </cell>
          <cell r="C4797" t="str">
            <v>e代经典 LD3020K硒鼓黑色 带芯片 打印量2000页 适用于联想Lenovo CS3320DN彩色激光打印机 硒鼓 1.00 只/支 (计价单位：支) 黑色</v>
          </cell>
        </row>
        <row r="4798">
          <cell r="B4798" t="str">
            <v>8010310020016b688a7900211</v>
          </cell>
          <cell r="C4798" t="str">
            <v>e代经典 LD3020M硒鼓红色 带芯片 打印量1500页 适用于联想Lenovo CS3320DN彩色激光打印机 硒鼓 1.00 只/支 (计价单位：支) 红色</v>
          </cell>
        </row>
        <row r="4799">
          <cell r="B4799" t="str">
            <v>8010310020016b688a7900207</v>
          </cell>
          <cell r="C4799" t="str">
            <v>e代经典 LD2410K硒鼓黑色 带芯片 打印量2000页 适用于联想CS2410DN彩色激光打印机 硒鼓 1.00 只/支 (计价单位：支) 黑色</v>
          </cell>
        </row>
        <row r="4800">
          <cell r="B4800" t="str">
            <v>8010310020016b688a7900205</v>
          </cell>
          <cell r="C4800" t="str">
            <v>e代经典 CRG-051粉盒 带芯片 打印量1600页 适用佳能LBP162dw 161dn MF263dn 269DW打印机 硒鼓 1.00 只/支 (计价单位：支) 黑色</v>
          </cell>
        </row>
        <row r="4801">
          <cell r="B4801" t="str">
            <v>8010310020016b688a7900204</v>
          </cell>
          <cell r="C4801" t="str">
            <v>e代经典 W1003AC硒鼓 带芯片 打印量1500页 适用惠普103a墨盒131a碳粉HP Laser MFP 133pn墨盒 硒鼓 1.00 只/支 (计价单位：支) 黑色</v>
          </cell>
        </row>
        <row r="4802">
          <cell r="B4802" t="str">
            <v>8010310120035d0eaa4c00007</v>
          </cell>
          <cell r="C4802" t="str">
            <v>安盛宏方 ASHF692 600*800*2000mm 白板架 (计价单位：个) 白色</v>
          </cell>
        </row>
        <row r="4803">
          <cell r="B4803" t="str">
            <v>8010310050335b2e0bf400052</v>
          </cell>
          <cell r="C4803" t="str">
            <v>潘达星 WX-C6-1M 1.00 米/根 网线 1.00 米/根 (计价单位：根) 蓝色</v>
          </cell>
        </row>
        <row r="4804">
          <cell r="B4804" t="str">
            <v>8010310050015b2e0bf400015</v>
          </cell>
          <cell r="C4804" t="str">
            <v>潘达星 TS6140 128G U盘/优盘 (计价单位：个) 银色</v>
          </cell>
        </row>
        <row r="4805">
          <cell r="B4805" t="str">
            <v>8010310050015b2e0bf400013</v>
          </cell>
          <cell r="C4805" t="str">
            <v>潘达星 E9210 512G U盘/优盘 (计价单位：个) 银色</v>
          </cell>
        </row>
        <row r="4806">
          <cell r="B4806" t="str">
            <v>8010400010015b2e0bf400005</v>
          </cell>
          <cell r="C4806" t="str">
            <v>潘达星 PDX-JSD3 3W DC1.8V 5000K 警示灯 1.00 盏/台 (计价单位：台) 红色</v>
          </cell>
        </row>
        <row r="4807">
          <cell r="B4807" t="str">
            <v>801071001009660a608700022</v>
          </cell>
          <cell r="C4807" t="str">
            <v>安居先森 an2402034 34*76cm 毛巾 (计价单位：条) 中灰蓝</v>
          </cell>
        </row>
        <row r="4808">
          <cell r="B4808" t="str">
            <v>801031005011b31607e600018</v>
          </cell>
          <cell r="C4808" t="str">
            <v>AOC U27U2P 27英寸 电脑显示器 (计价单位：台) 黑色</v>
          </cell>
        </row>
        <row r="4809">
          <cell r="B4809" t="str">
            <v>8010310020010003724601006</v>
          </cell>
          <cell r="C4809" t="str">
            <v>欣格 NT-CP2000XFSY严选版 3500页 适用Pantum CP2200DW/CM2200FDW 硒鼓 1.00 只/个 (计价单位：个) 黄色</v>
          </cell>
        </row>
        <row r="4810">
          <cell r="B4810" t="str">
            <v>8010310020010003724601003</v>
          </cell>
          <cell r="C4810" t="str">
            <v>欣格 NT-CP2000XFSBK严选版 3500页 适用Pantum CP2200DW/CM2200FDW 硒鼓 1.00 只/个 (计价单位：个) 黑色</v>
          </cell>
        </row>
        <row r="4811">
          <cell r="B4811" t="str">
            <v>8010310020010003724601000</v>
          </cell>
          <cell r="C4811" t="str">
            <v>欣格 NT-CH341FSC严选版 16000页 适用HP MFP M775dn/M775f/M775z 硒鼓 1.00 只/个 (计价单位：个) 青色</v>
          </cell>
        </row>
        <row r="4812">
          <cell r="B4812" t="str">
            <v>8010310020010003724600992</v>
          </cell>
          <cell r="C4812" t="str">
            <v>欣格 NT-CH658XFSBK严选版 33000页 适用HP LaserJet Enterprise M751n/M751d 硒鼓 1.00 只/个 (计价单位：个) 黑色</v>
          </cell>
        </row>
        <row r="4813">
          <cell r="B4813" t="str">
            <v>8010310020010003724600991</v>
          </cell>
          <cell r="C4813" t="str">
            <v>欣格 NT-PH416FSY全新芯片严选版 2100页 适用HP Color LaserJet Pro M454dn/ 硒鼓 1.00 只/个 (计价单位：个) 黄色</v>
          </cell>
        </row>
        <row r="4814">
          <cell r="B4814" t="str">
            <v>8010310020010003724600988</v>
          </cell>
          <cell r="C4814" t="str">
            <v>欣格 NT-PH416FSBK全新芯片严选版 2400页 适用HP Color LaserJet Pro M454dn/ 硒鼓 1.00 只/个 (计价单位：个) 黑色</v>
          </cell>
        </row>
        <row r="4815">
          <cell r="B4815" t="str">
            <v>8010310020010003724600979</v>
          </cell>
          <cell r="C4815" t="str">
            <v>欣格 NT-CH658FSM 6000页 适用HP Color LaserJet Enterprise M751/M751n/ 硒鼓 1.00 只/个 (计价单位：个) 红色</v>
          </cell>
        </row>
        <row r="4816">
          <cell r="B4816" t="str">
            <v>8010310020010003724600978</v>
          </cell>
          <cell r="C4816" t="str">
            <v>欣格 NT-CH658FSY 6000页 适用HP Color LaserJet Enterprise M751/M751n/ 硒鼓 1.00 只/个 (计价单位：个) 黄色</v>
          </cell>
        </row>
        <row r="4817">
          <cell r="B4817" t="str">
            <v>8010310020010003724600977</v>
          </cell>
          <cell r="C4817" t="str">
            <v>欣格 NT-CH658FSC 6000页 适用HP Color LaserJet Enterprise M751/M751n/ 硒鼓 1.00 只/个 (计价单位：个) 青色</v>
          </cell>
        </row>
        <row r="4818">
          <cell r="B4818" t="str">
            <v>8010310020010003724600975</v>
          </cell>
          <cell r="C4818" t="str">
            <v>欣格 NT-CH256CS 6600页 适用HP LaserJet MFP M436N M436NDA 硒鼓 1.00 只/个 (计价单位：个) 黑色</v>
          </cell>
        </row>
        <row r="4819">
          <cell r="B4819" t="str">
            <v>8010310020010003724600974</v>
          </cell>
          <cell r="C4819" t="str">
            <v>欣格 NT-CH1333CS 7400页 适用HP laser Jet MFP M437n/437dn/437nda/439n 硒鼓 1.00 只/个 (计价单位：个) 黑色</v>
          </cell>
        </row>
        <row r="4820">
          <cell r="B4820" t="str">
            <v>8010310020010003724600962</v>
          </cell>
          <cell r="C4820" t="str">
            <v>欣格 NT-CX318SC 3000页 适用FujiXerox DocuPrint CP318dw/CM318z/CP315d 硒鼓 1.00 只/个 (计价单位：个) 青色</v>
          </cell>
        </row>
        <row r="4821">
          <cell r="B4821" t="str">
            <v>8010310020010003724600961</v>
          </cell>
          <cell r="C4821" t="str">
            <v>欣格 NT-CX318SBK 3000页 适用FujiXerox DocuPrint CP318dw/CM318z/ 硒鼓 1.00 只/个 (计价单位：个) 黑色</v>
          </cell>
        </row>
        <row r="4822">
          <cell r="B4822" t="str">
            <v>8010310020010003724600958</v>
          </cell>
          <cell r="C4822" t="str">
            <v>欣格 NT-PH287XCS 18000页 适用HP LaserJet Enterprise M506dn/ M506X/ 硒鼓 1.00 只/个 (计价单位：个) 黑色</v>
          </cell>
        </row>
        <row r="4823">
          <cell r="B4823" t="str">
            <v>8010310020010003724600954</v>
          </cell>
          <cell r="C4823" t="str">
            <v>欣格 NT-CC055FSM全新芯片 2100页 适用Canon i-SENSYS LBP663Cdn/LBP663Cdw/ 硒鼓 1.00 只/个 (计价单位：个) 红色</v>
          </cell>
        </row>
        <row r="4824">
          <cell r="B4824" t="str">
            <v>8010310020010003724600950</v>
          </cell>
          <cell r="C4824" t="str">
            <v>欣格 NT-CB471SM 1800页 适用Brother HL-L8260CDN/HL-L9310CDW/ 硒鼓 1.00 只/个 (计价单位：个) 红色</v>
          </cell>
        </row>
        <row r="4825">
          <cell r="B4825" t="str">
            <v>8010310020010003724600946</v>
          </cell>
          <cell r="C4825" t="str">
            <v>欣格 NT-CC054FSY 1700页 适用Canon i-SENSYS LBP621Cw/LBP623Cdn/ 硒鼓 1.00 只/个 (计价单位：个) 黄色</v>
          </cell>
        </row>
        <row r="4826">
          <cell r="B4826" t="str">
            <v>8010310020010003724600942</v>
          </cell>
          <cell r="C4826" t="str">
            <v>欣格 NT-CLS5970XCS-15K 15000页 适用Lanxum GA3340dn/GB3341dn 硒鼓 1.00 只/个 (计价单位：个) 黑色</v>
          </cell>
        </row>
        <row r="4827">
          <cell r="B4827" t="str">
            <v>8010310020010003724600941</v>
          </cell>
          <cell r="C4827" t="str">
            <v>欣格 NT-CLS5970CS 5000页 适用LanXum GA3340dn/GB3341dn 硒鼓 1.00 只/个 (计价单位：个) 黑色</v>
          </cell>
        </row>
        <row r="4828">
          <cell r="B4828" t="str">
            <v>8010310020010003724600939</v>
          </cell>
          <cell r="C4828" t="str">
            <v>欣格 NT-CB281FSBK 2500页 适用Brother 3170CDW/3150CDN/9020CDN/9140CDN 硒鼓 1.00 只/个 (计价单位：个) 黑色</v>
          </cell>
        </row>
        <row r="4829">
          <cell r="B4829" t="str">
            <v>8010310020010003724600938</v>
          </cell>
          <cell r="C4829" t="str">
            <v>欣格 NT-CH412FSY 2600页 适用HP LaserJet Pro 300 color M351a/MFP M375 硒鼓 1.00 只/个 (计价单位：个) 黄色</v>
          </cell>
        </row>
        <row r="4830">
          <cell r="B4830" t="str">
            <v>8010310020010003724600935</v>
          </cell>
          <cell r="C4830" t="str">
            <v>欣格 NT-CP400XCS 3000页 适用Pantum P3010D/P3010DW/P3300DN/P3300DW/ 硒鼓 1.00 只/个 (计价单位：个) 黑色</v>
          </cell>
        </row>
        <row r="4831">
          <cell r="B4831" t="str">
            <v>8010310020010003724600932</v>
          </cell>
          <cell r="C4831" t="str">
            <v>欣格 NT-CH272FSY 15000页 适用HP CP5525n/CP5525dn/CP5525xh/M750n/ 硒鼓 1.00 只/个 (计价单位：个) 黄色</v>
          </cell>
        </row>
        <row r="4832">
          <cell r="B4832" t="str">
            <v>8010310020010003724600931</v>
          </cell>
          <cell r="C4832" t="str">
            <v>欣格 NT-CH271FSC 15000页 适用HP CP5525n/CP5525dn/CP5525xh/M750n/ 硒鼓 1.00 只/个 (计价单位：个) 青色</v>
          </cell>
        </row>
        <row r="4833">
          <cell r="B4833" t="str">
            <v>8010310020010003724600930</v>
          </cell>
          <cell r="C4833" t="str">
            <v>欣格 NT-CH270FSBK 13500页 适用HP CP5525n/CP5525dn/CP5525xh/M750n/ 硒鼓 1.00 只/个 (计价单位：个) 黑色</v>
          </cell>
        </row>
        <row r="4834">
          <cell r="B4834" t="str">
            <v>8010310020010003724600929</v>
          </cell>
          <cell r="C4834" t="str">
            <v>欣格 NT-CP850XFSY信创 34000页 适用Pantum CM8506DN/CP9502DN 硒鼓 1.00 只/个 (计价单位：个) 黄色</v>
          </cell>
        </row>
        <row r="4835">
          <cell r="B4835" t="str">
            <v>8010310020010003724600917</v>
          </cell>
          <cell r="C4835" t="str">
            <v>欣格 NT-CP2000FSBK 1500页 适用Pantum CP2200DW/CM2200FDW 硒鼓 1.00 只/个 (计价单位：个) 黑色</v>
          </cell>
        </row>
        <row r="4836">
          <cell r="B4836" t="str">
            <v>8010310020010003724600915</v>
          </cell>
          <cell r="C4836" t="str">
            <v>欣格 NT-CP418XCS 3000页 适用Pantum P3308DW/7108DW/P3030D/M6708D/ 硒鼓 1.00 只/个 (计价单位：个) 黑色</v>
          </cell>
        </row>
        <row r="4837">
          <cell r="B4837" t="str">
            <v>8010310020010003724600913</v>
          </cell>
          <cell r="C4837" t="str">
            <v>欣格 NT-PH1370CS 1150页 适用HP LaserJetM233sdw/M233dw/M233sdn/M232dw 硒鼓 1.00 只/个 (计价单位：个) 黑色</v>
          </cell>
        </row>
        <row r="4838">
          <cell r="B4838" t="str">
            <v>8010310020010003724600911</v>
          </cell>
          <cell r="C4838" t="str">
            <v>欣格 NT-CB2325/L2451/X228S（自动复位） 2600页 适用Brother HL-2560DN/HL-226 硒鼓 1.00 只/个 (计价单位：个) 黑色</v>
          </cell>
        </row>
        <row r="4839">
          <cell r="B4839" t="str">
            <v>8010310020010003724600910</v>
          </cell>
          <cell r="C4839" t="str">
            <v>欣格 NT-PH416FSY全新芯片 2100页 适用HP Color LaserJet Pro M454dn/M454dw/ 硒鼓 1.00 只/个 (计价单位：个) 黄色</v>
          </cell>
        </row>
        <row r="4840">
          <cell r="B4840" t="str">
            <v>8010310020010003724600908</v>
          </cell>
          <cell r="C4840" t="str">
            <v>欣格 NT-CLS5843SM 5000页 适用LanXum GA3730cdn/GA7330cdn/GB3731cdn 硒鼓 1.00 只/个 (计价单位：个) 红色</v>
          </cell>
        </row>
        <row r="4841">
          <cell r="B4841" t="str">
            <v>8010310020010003724600901</v>
          </cell>
          <cell r="C4841" t="str">
            <v>欣格 NT-CP1150XSBK 2000页 适用Pantum CP1155DN/CP1150DN/CM1155ADN/ 硒鼓 1.00 只/个 (计价单位：个) 黑色</v>
          </cell>
        </row>
        <row r="4842">
          <cell r="B4842" t="str">
            <v>8010310020010003724600900</v>
          </cell>
          <cell r="C4842" t="str">
            <v>欣格 NT-PL2441/2641S（一键复位） 1500页 适用Lenovo LJ2400/2400L/M7400/ 硒鼓 1.00 只/个 (计价单位：个) 黑色</v>
          </cell>
        </row>
        <row r="4843">
          <cell r="B4843" t="str">
            <v>8010310020010003724600899</v>
          </cell>
          <cell r="C4843" t="str">
            <v>欣格 NT-DLS1934CS 12000页 适用Lanxum GA3330dn 硒鼓 1.00 只/个 (计价单位：个) 黑色</v>
          </cell>
        </row>
        <row r="4844">
          <cell r="B4844" t="str">
            <v>8010310020010003724600895</v>
          </cell>
          <cell r="C4844" t="str">
            <v>欣格 NT-CL401XS一键复位 8000页 适用Lenovo LJ4000D/LJ4000DN/LJ5000DN/ 硒鼓 1.00 只/个 (计价单位：个) 黑色</v>
          </cell>
        </row>
        <row r="4845">
          <cell r="B4845" t="str">
            <v>8010310020010003724600885</v>
          </cell>
          <cell r="C4845" t="str">
            <v>欣格 NT-CP200XSM 3000页 适用Pantum CP2506DN/CM7006FDN 硒鼓 1.00 只/个 (计价单位：个) 红色</v>
          </cell>
        </row>
        <row r="4846">
          <cell r="B4846" t="str">
            <v>8010310020010003724600881</v>
          </cell>
          <cell r="C4846" t="str">
            <v>欣格 NT-CLS5353SM 3000页 适用Lanxum GA7530cdn/GA3530CDN/GA3535CDN 硒鼓 1.00 只/个 (计价单位：个) 红色</v>
          </cell>
        </row>
        <row r="4847">
          <cell r="B4847" t="str">
            <v>8010310020010003724600880</v>
          </cell>
          <cell r="C4847" t="str">
            <v>欣格 NT-CLS5353SC 3000页 适用Lanxum GA7530cdn/GA3530CDN/GA3535CDN 硒鼓 1.00 只/个 (计价单位：个) 青色</v>
          </cell>
        </row>
        <row r="4848">
          <cell r="B4848" t="str">
            <v>8010310020010003724600879</v>
          </cell>
          <cell r="C4848" t="str">
            <v>欣格 NT-PH228XCS 9000页 适用HP LaserJet Pro M403d/M403dn/M403dw/M403 硒鼓 1.00 只/个 (计价单位：个) 黑色</v>
          </cell>
        </row>
        <row r="4849">
          <cell r="B4849" t="str">
            <v>8010310020010003724600878</v>
          </cell>
          <cell r="C4849" t="str">
            <v>欣格 NT-CH505XCS 6500页 适用Canon i-SENSYS LBP6300dn/6310dn/6650dn/ 硒鼓 1.00 只/个 (计价单位：个) 黑色</v>
          </cell>
        </row>
        <row r="4850">
          <cell r="B4850" t="str">
            <v>8010310020010003724600876</v>
          </cell>
          <cell r="C4850" t="str">
            <v>欣格 NT-PH230XCS 3500页 适用HP Laserjet Pro M203d/M203dn/M203dw; 硒鼓 1.00 只/个 (计价单位：个) 黑色</v>
          </cell>
        </row>
        <row r="4851">
          <cell r="B4851" t="str">
            <v>8010310020010003724600868</v>
          </cell>
          <cell r="C4851" t="str">
            <v>欣格 NT-CH204FSM严选版 1400页 带芯片一体式 红色 适用HP M154a/M154nw/MPF M180 硒鼓 1.00 只/支 (计价单位：支) 红色</v>
          </cell>
        </row>
        <row r="4852">
          <cell r="B4852" t="str">
            <v>8010310020010003724600867</v>
          </cell>
          <cell r="C4852" t="str">
            <v>欣格 NT-CH204FSC严选版 1400页 带芯片一体式 青色 适用HP M154a/M154nw/MPF M180 硒鼓 1.00 只/支 (计价单位：支) 青色</v>
          </cell>
        </row>
        <row r="4853">
          <cell r="B4853" t="str">
            <v>8010310020010003724600866</v>
          </cell>
          <cell r="C4853" t="str">
            <v>欣格 NT-CH204FSBK严选版 1600页 带芯片一体式 黑色 适用HP M154a/M154nw/MPF M180 硒鼓 1.00 只/支 (计价单位：支) 黑色</v>
          </cell>
        </row>
        <row r="4854">
          <cell r="B4854" t="str">
            <v>8010310020010003724600864</v>
          </cell>
          <cell r="C4854" t="str">
            <v>欣格 NT-CH202FSM严选版 1800页 带芯片一体式 红色 适用HP M254dw/M281FDN 硒鼓 1.00 只/支 (计价单位：支) 红色</v>
          </cell>
        </row>
        <row r="4855">
          <cell r="B4855" t="str">
            <v>8010310020010003724600863</v>
          </cell>
          <cell r="C4855" t="str">
            <v>欣格 NT-CH202FSC严选版 1800页 带芯片一体式 青色 适用HP M254dw/M281FDN 硒鼓 1.00 只/支 (计价单位：支) 青色</v>
          </cell>
        </row>
        <row r="4856">
          <cell r="B4856" t="str">
            <v>8010310020010003724600858</v>
          </cell>
          <cell r="C4856" t="str">
            <v>欣格 NT-CP200XCS 2300页 带芯片 黑色 适用Pantum P1050/P2650N/M5000 硒鼓 1.00 只/支 (计价单位：支) 黑色</v>
          </cell>
        </row>
        <row r="4857">
          <cell r="B4857" t="str">
            <v>8010310020010003724600857</v>
          </cell>
          <cell r="C4857" t="str">
            <v>欣格 NT-CP206CFS 1600页 带芯片一体式 黑色 适用PANTUM P2506/P2506NW/M6506 硒鼓 1.00 只/支 (计价单位：支) 黑色</v>
          </cell>
        </row>
        <row r="4858">
          <cell r="B4858" t="str">
            <v>8010310020010003724600856</v>
          </cell>
          <cell r="C4858" t="str">
            <v>欣格 NT-CT5018CS 12000页 带芯片 黑色 适用Toshiba e-STUDIO 2518A/2618A 硒鼓 1.00 只/支 (计价单位：支) 黑色</v>
          </cell>
        </row>
        <row r="4859">
          <cell r="B4859" t="str">
            <v>8010310020010003724600855</v>
          </cell>
          <cell r="C4859" t="str">
            <v>欣格 NT-CH343FSM 16000页 带芯片一体式 红色 适用HP MFP M775dn/M775f/M775z 硒鼓 1.00 只/支 (计价单位：支) 红色</v>
          </cell>
        </row>
        <row r="4860">
          <cell r="B4860" t="str">
            <v>8010310020010003724600852</v>
          </cell>
          <cell r="C4860" t="str">
            <v>欣格 NT-CH340FSBK 13500页 带芯片一体式 黑色 适用HP MFP M775dn/M775f/M775z 硒鼓 1.00 只/支 (计价单位：支) 黑色</v>
          </cell>
        </row>
        <row r="4861">
          <cell r="B4861" t="str">
            <v>8010310020010003724600850</v>
          </cell>
          <cell r="C4861" t="str">
            <v>欣格 NT-CP5105CS 3000页 带芯片 黑色 适用Pantum BP5105DN/BM5105ADN 硒鼓 1.00 只/支 (计价单位：支) 黑色</v>
          </cell>
        </row>
        <row r="4862">
          <cell r="B4862" t="str">
            <v>8010310020010003724600847</v>
          </cell>
          <cell r="C4862" t="str">
            <v>欣格 NT-CP850FSM信创 11500页 带芯片 红色 适用Pantum CM8506DN/CP9502DN 硒鼓 1.00 只/支 (计价单位：支) 红色</v>
          </cell>
        </row>
        <row r="4863">
          <cell r="B4863" t="str">
            <v>8010310020010003724600846</v>
          </cell>
          <cell r="C4863" t="str">
            <v>欣格 NT-CP850FSC信创 11500页 带芯片 青色 适用Pantum CM8506DN/CP9502DN 硒鼓 1.00 只/支 (计价单位：支) 青色</v>
          </cell>
        </row>
        <row r="4864">
          <cell r="B4864" t="str">
            <v>8010310020010003724600844</v>
          </cell>
          <cell r="C4864" t="str">
            <v>欣格 NT-PB2215S（一键复位） 1200页 不带芯片 黑色 适用兄弟HL-HL-2240/HL-2250DN 硒鼓 1.00 只/支 (计价单位：支) 黑色</v>
          </cell>
        </row>
        <row r="4865">
          <cell r="B4865" t="str">
            <v>8010310020010003724600843</v>
          </cell>
          <cell r="C4865" t="str">
            <v>欣格 NT-PH1520XCS-10.5K-GC 10500页 带芯片一体式 黑色 适用HP MFP 4104dw/4104fdn 硒鼓 1.00 只/支 (计价单位：支) 黑色</v>
          </cell>
        </row>
        <row r="4866">
          <cell r="B4866" t="str">
            <v>8010310020010003724600841</v>
          </cell>
          <cell r="C4866" t="str">
            <v>欣格 NT-CP2000XFSM 3500页 带芯片一体式 红色 适用Pantum CP2200DW/CM2200FDW 硒鼓 1.00 只/支 (计价单位：支) 红色</v>
          </cell>
        </row>
        <row r="4867">
          <cell r="B4867" t="str">
            <v>8010310020010003724600840</v>
          </cell>
          <cell r="C4867" t="str">
            <v>欣格 NT-CP2000XFSC 3500页 带芯片一体式 青色 适用Pantum CP2200DW/CM2200FDW 硒鼓 1.00 只/支 (计价单位：支) 青色</v>
          </cell>
        </row>
        <row r="4868">
          <cell r="B4868" t="str">
            <v>8010310020010003724600838</v>
          </cell>
          <cell r="C4868" t="str">
            <v>欣格 NT-CH1370XCS 2600页 带芯片一体式 黑色 适用HP M233sdw/M233dw/M233sdn/ 硒鼓 1.00 只/支 (计价单位：支) 黑色</v>
          </cell>
        </row>
        <row r="4869">
          <cell r="B4869" t="str">
            <v>8010310020010003724600837</v>
          </cell>
          <cell r="C4869" t="str">
            <v>欣格 NT-PH416FSM全新芯片 2100页 带芯片一体式 红色 适用HP M454dn/M454dw/M454nw 硒鼓 1.00 只/支 (计价单位：支) 红色</v>
          </cell>
        </row>
        <row r="4870">
          <cell r="B4870" t="str">
            <v>8010310020010003724600836</v>
          </cell>
          <cell r="C4870" t="str">
            <v>欣格 NT-PH416FSC全新芯片 2100页 带芯片一体式 青色 适用HP M454dn/M454dw/M454nw 硒鼓 1.00 只/支 (计价单位：支) 青色</v>
          </cell>
        </row>
        <row r="4871">
          <cell r="B4871" t="str">
            <v>8010310020010003724600834</v>
          </cell>
          <cell r="C4871" t="str">
            <v>欣格 NT-PH202SY 1300页 带芯片一体式 黄色 适用HP M254dw/M254nw/M281FDN/M281FDW/ 硒鼓 1.00 只/支 (计价单位：支) 黄色</v>
          </cell>
        </row>
        <row r="4872">
          <cell r="B4872" t="str">
            <v>8010310020010003724600832</v>
          </cell>
          <cell r="C4872" t="str">
            <v>欣格 NT-PH202SBK 1400页 带芯片一体式 黑色 适用HP M254dw/M254nw/M281FDN/M281FDW/ 硒鼓 1.00 只/支 (计价单位：支) 黑色</v>
          </cell>
        </row>
        <row r="4873">
          <cell r="B4873" t="str">
            <v>8010310020010003724600831</v>
          </cell>
          <cell r="C4873" t="str">
            <v>欣格 NT-PH192CS 12000页 带芯片一体式 黑色 适用HP M435nw/M701/M706 硒鼓 1.00 只/支 (计价单位：支) 黑色</v>
          </cell>
        </row>
        <row r="4874">
          <cell r="B4874" t="str">
            <v>8010310150570005553200009</v>
          </cell>
          <cell r="C4874" t="str">
            <v>HOYO 5501/150*200cm 褶皱星星四季毯 毯子 (计价单位：件) 粉</v>
          </cell>
        </row>
        <row r="4875">
          <cell r="B4875" t="str">
            <v>8010310150890005553200016</v>
          </cell>
          <cell r="C4875" t="str">
            <v>HOYO JP8986/33*72cm A类芦荟抗菌纯棉 毛巾 (计价单位：条) 冷灰</v>
          </cell>
        </row>
        <row r="4876">
          <cell r="B4876" t="str">
            <v>8010310080010002357300071</v>
          </cell>
          <cell r="C4876" t="str">
            <v>齐心(COMIX) C5902 玫红A5 122张 笔记本本子 (计价单位：本) 玫红</v>
          </cell>
        </row>
        <row r="4877">
          <cell r="B4877" t="str">
            <v>8010310150890005553200011</v>
          </cell>
          <cell r="C4877" t="str">
            <v>HOYO JP8820/70*140cm A类雪滑绒 毛巾 (计价单位：条) 蓝灰</v>
          </cell>
        </row>
        <row r="4878">
          <cell r="B4878" t="str">
            <v>8010310150510002109400040</v>
          </cell>
          <cell r="C4878" t="str">
            <v>爱华仕(OIWAS) OCB4433 双肩包 (计价单位：个) 黑色</v>
          </cell>
        </row>
        <row r="4879">
          <cell r="B4879" t="str">
            <v>8010310150510002783500115</v>
          </cell>
          <cell r="C4879" t="str">
            <v>泰格斯(Targus) TSB194 双肩包16英寸 双肩包 (计价单位：个) 黑色</v>
          </cell>
        </row>
        <row r="4880">
          <cell r="B4880" t="str">
            <v>8010310070090002357300009</v>
          </cell>
          <cell r="C4880" t="str">
            <v>齐心(COMIX) GP169 1.0mm 子弹头 签字笔 12.00 支/盒 (计价单位：盒) 黑</v>
          </cell>
        </row>
        <row r="4881">
          <cell r="B4881" t="str">
            <v>8010310090110002357300006</v>
          </cell>
          <cell r="C4881" t="str">
            <v>齐心(COMIX) M4055 100张/包 220*310mm*55mic s 1.00 箱/包 (计价单位：包) 透明</v>
          </cell>
        </row>
        <row r="4882">
          <cell r="B4882" t="str">
            <v>8010310070120002357300085</v>
          </cell>
          <cell r="C4882" t="str">
            <v>齐心(COMIX) GP368 0.5mm 双珠子弹头 中性笔 (计价单位：支) 黑</v>
          </cell>
        </row>
        <row r="4883">
          <cell r="B4883" t="str">
            <v>8010310110170002357300008</v>
          </cell>
          <cell r="C4883" t="str">
            <v>齐心(COMIX) B2554 45块/盒 橡皮 45.00 个/盒 (计价单位：盒) 白</v>
          </cell>
        </row>
        <row r="4884">
          <cell r="B4884" t="str">
            <v>8010310130130002357300042</v>
          </cell>
          <cell r="C4884" t="str">
            <v>齐心(COMIX) B2075 263*324*291mm 四格 文件盘文件筐 (计价单位：个) 深灰</v>
          </cell>
        </row>
        <row r="4885">
          <cell r="B4885" t="str">
            <v>8010310130120002357300083</v>
          </cell>
          <cell r="C4885" t="str">
            <v>齐心(COMIX) A206 A4 3寸 55mm 285*315*75mm 文件夹 (计价单位：个) 黑</v>
          </cell>
        </row>
        <row r="4886">
          <cell r="B4886" t="str">
            <v>8010310150660002357300002</v>
          </cell>
          <cell r="C4886" t="str">
            <v>齐心(COMIX) L255 簸箕一个+扫把一个 扫帚 1.00 把/套 (计价单位：套) 白</v>
          </cell>
        </row>
        <row r="4887">
          <cell r="B4887" t="str">
            <v>8010310030180002357300005</v>
          </cell>
          <cell r="C4887" t="str">
            <v>齐心(COMIX) LC-205 檀红色1.8L 电热壶 1.00 台/个 (计价单位：个) 红</v>
          </cell>
        </row>
        <row r="4888">
          <cell r="B4888" t="str">
            <v>8010310030180002357300004</v>
          </cell>
          <cell r="C4888" t="str">
            <v>齐心(COMIX) LC-205 茶金色1.8L 电热壶 1.00 台/个 (计价单位：个) 金</v>
          </cell>
        </row>
        <row r="4889">
          <cell r="B4889" t="str">
            <v>8010310150670002357300003</v>
          </cell>
          <cell r="C4889" t="str">
            <v>齐心(COMIX) L252 90cm 大号 拖把 1.00 把/个 (计价单位：个) 蓝</v>
          </cell>
        </row>
        <row r="4890">
          <cell r="B4890" t="str">
            <v>8010310150670002357300002</v>
          </cell>
          <cell r="C4890" t="str">
            <v>齐心(COMIX) L251 60cm 大号 拖把 1.00 把/个 (计价单位：个) 蓝</v>
          </cell>
        </row>
        <row r="4891">
          <cell r="B4891" t="str">
            <v>8010310150490002357300001</v>
          </cell>
          <cell r="C4891" t="str">
            <v>齐心(COMIX) YG03 180*180*44mm 烟缸 (计价单位：个) 透明</v>
          </cell>
        </row>
        <row r="4892">
          <cell r="B4892" t="str">
            <v>8010310150460002357300001</v>
          </cell>
          <cell r="C4892" t="str">
            <v>齐心(COMIX) L315 2L 保温杯 (计价单位：个) 灰</v>
          </cell>
        </row>
        <row r="4893">
          <cell r="B4893" t="str">
            <v>8010310150310002357300010</v>
          </cell>
          <cell r="C4893" t="str">
            <v>齐心(COMIX) L107Y 45*60cm 30个/包 垃圾袋 (计价单位：包) 黄</v>
          </cell>
        </row>
        <row r="4894">
          <cell r="B4894" t="str">
            <v>801043004005ec977a4c00001</v>
          </cell>
          <cell r="C4894" t="str">
            <v>星邦格 X6002（均码） 救生衣 1.00 套/件 (计价单位：件) 橙色</v>
          </cell>
        </row>
        <row r="4895">
          <cell r="B4895" t="str">
            <v>801043004006ec977a4c00001</v>
          </cell>
          <cell r="C4895" t="str">
            <v>星邦格 X6001 救生圈 1.00 个/件 (计价单位：件) 橙色</v>
          </cell>
        </row>
        <row r="4896">
          <cell r="B4896" t="str">
            <v>801031010004ec977a4c00002</v>
          </cell>
          <cell r="C4896" t="str">
            <v>星邦格 X1009  55mm 档案盒 (计价单位：个) 绿色</v>
          </cell>
        </row>
        <row r="4897">
          <cell r="B4897" t="str">
            <v>801031010004ec977a4c00001</v>
          </cell>
          <cell r="C4897" t="str">
            <v>星邦格 X1008  35mm 档案盒 (计价单位：个) 绿色</v>
          </cell>
        </row>
        <row r="4898">
          <cell r="B4898" t="str">
            <v>801031013010ec977a4c00001</v>
          </cell>
          <cell r="C4898" t="str">
            <v>星邦格 X1005  28cm*10cm*35cm手提牛津拉链 文件袋 (计价单位：个) 蓝色</v>
          </cell>
        </row>
        <row r="4899">
          <cell r="B4899" t="str">
            <v>801031002011ec977a4c00005</v>
          </cell>
          <cell r="C4899" t="str">
            <v>星邦格 X4014 295mm*25m 胶贴 (计价单位：卷) 蓝色</v>
          </cell>
        </row>
        <row r="4900">
          <cell r="B4900" t="str">
            <v>801031002011ec977a4c00003</v>
          </cell>
          <cell r="C4900" t="str">
            <v>星邦格 X4011 260mm*20m 胶贴 (计价单位：卷) 绿色</v>
          </cell>
        </row>
        <row r="4901">
          <cell r="B4901" t="str">
            <v>801031002011ec977a4c00001</v>
          </cell>
          <cell r="C4901" t="str">
            <v>星邦格 X4008 260mm*20m 胶贴 (计价单位：卷) 黄色</v>
          </cell>
        </row>
        <row r="4902">
          <cell r="B4902" t="str">
            <v>801031015051ec977a4c00001</v>
          </cell>
          <cell r="C4902" t="str">
            <v>星邦格 X1010 双肩包 (计价单位：个) 黑色</v>
          </cell>
        </row>
        <row r="4903">
          <cell r="B4903" t="str">
            <v>801031015050ec977a4c00001</v>
          </cell>
          <cell r="C4903" t="str">
            <v>星邦格 X1004  39cm * 3.5cm * 30cm牛津布商务 公文包 (计价单位：个) 黑色</v>
          </cell>
        </row>
        <row r="4904">
          <cell r="B4904" t="str">
            <v>801031015020ec977a4c00001</v>
          </cell>
          <cell r="C4904" t="str">
            <v>星邦格 X1003  缠绕管保护套电线理线器25mm*6m/卷 扎带 (计价单位：包) 黑色</v>
          </cell>
        </row>
        <row r="4905">
          <cell r="B4905" t="str">
            <v>8010310030099832552000005</v>
          </cell>
          <cell r="C4905" t="str">
            <v>百科特奥 KFRd-72LW/DBp-HD24-TX+B2制冷/热功率：2150W/3150W 2级能效 30-50㎡ 3P 内外机非一体 分体柜式空调 (计价单位：台) 白色</v>
          </cell>
        </row>
        <row r="4906">
          <cell r="B4906" t="str">
            <v>80103101100998d7cfb400010</v>
          </cell>
          <cell r="C4906" t="str">
            <v>辉华千禧兔 HH-100 100mm*15m地板 胶带 (计价单位：个) 黄色</v>
          </cell>
        </row>
        <row r="4907">
          <cell r="B4907" t="str">
            <v>80103101100998d7cfb400008</v>
          </cell>
          <cell r="C4907" t="str">
            <v>辉华千禧兔 HH-18-2 18mm*18m 胶带 1.00 个/卷 (计价单位：卷) 蓝色</v>
          </cell>
        </row>
        <row r="4908">
          <cell r="B4908" t="str">
            <v>80103101100998d7cfb400007</v>
          </cell>
          <cell r="C4908" t="str">
            <v>辉华千禧兔 HH-18-3 18mm*18m 胶带 1.00 个/卷 (计价单位：卷) 红色</v>
          </cell>
        </row>
        <row r="4909">
          <cell r="B4909" t="str">
            <v>80103101100998d7cfb400006</v>
          </cell>
          <cell r="C4909" t="str">
            <v>辉华千禧兔 HH-18-5 18mm*18m 胶带 1.00 个/卷 (计价单位：卷) 黄色</v>
          </cell>
        </row>
        <row r="4910">
          <cell r="B4910" t="str">
            <v>80103101100998d7cfb400005</v>
          </cell>
          <cell r="C4910" t="str">
            <v>辉华千禧兔 HH-18-6 18mm*18m 胶带 1.00 个/卷 (计价单位：卷) 绿色</v>
          </cell>
        </row>
        <row r="4911">
          <cell r="B4911" t="str">
            <v>80103101100998d7cfb400004</v>
          </cell>
          <cell r="C4911" t="str">
            <v>辉华千禧兔 HH18-7 18mm*18m 胶带 1.00 个/卷 (计价单位：卷) 黑色</v>
          </cell>
        </row>
        <row r="4912">
          <cell r="B4912" t="str">
            <v>80103101100998d7cfb400003</v>
          </cell>
          <cell r="C4912" t="str">
            <v>辉华千禧兔 HH-25  0.6mm*25mm*5m 胶带 (计价单位：个) 黑色</v>
          </cell>
        </row>
        <row r="4913">
          <cell r="B4913" t="str">
            <v>80103101100998d7cfb400002</v>
          </cell>
          <cell r="C4913" t="str">
            <v>辉华千禧兔 HH-48 48mm*26m 地板 胶带 (计价单位：个) 黄色</v>
          </cell>
        </row>
        <row r="4914">
          <cell r="B4914" t="str">
            <v>80103101100998d7cfb400001</v>
          </cell>
          <cell r="C4914" t="str">
            <v>辉华千禧兔 HH-50 0.88mm*50mm*5m 胶带 (计价单位：个) 黑色</v>
          </cell>
        </row>
        <row r="4915">
          <cell r="B4915" t="str">
            <v>80103100600519eec78b00002</v>
          </cell>
          <cell r="C4915" t="str">
            <v>千禧兔(QXIRAB) QXT-137 120mm*120mm 热转印标签打印纸 胶贴 1.00 卷/块 (计价单位：块) 黄色</v>
          </cell>
        </row>
        <row r="4916">
          <cell r="B4916" t="str">
            <v>80103100201219eec78b00021</v>
          </cell>
          <cell r="C4916" t="str">
            <v>千禧兔(QXIRAB) QXT-121 100mm*80mm 胶贴 1.00 卷/张 (计价单位：张) 银色</v>
          </cell>
        </row>
        <row r="4917">
          <cell r="B4917" t="str">
            <v>80103100201219eec78b00019</v>
          </cell>
          <cell r="C4917" t="str">
            <v>千禧兔(QXIRAB) QXT-123 200mm*160mm 胶贴 1.00 卷/盒 (计价单位：盒) 白色</v>
          </cell>
        </row>
        <row r="4918">
          <cell r="B4918" t="str">
            <v>80103100201219eec78b00018</v>
          </cell>
          <cell r="C4918" t="str">
            <v>千禧兔(QXIRAB) QXT-125 300mm*200mm 打印标签 胶贴 1.00 卷/盒 (计价单位：盒) 白色</v>
          </cell>
        </row>
        <row r="4919">
          <cell r="B4919" t="str">
            <v>80103100201219eec78b00017</v>
          </cell>
          <cell r="C4919" t="str">
            <v>千禧兔(QXIRAB) QXT-126 30mm*50mm  标贴 标签/标牌 (计价单位：盒) 白色</v>
          </cell>
        </row>
        <row r="4920">
          <cell r="B4920" t="str">
            <v>80103100201219eec78b00016</v>
          </cell>
          <cell r="C4920" t="str">
            <v>千禧兔(QXIRAB) QXT-127 30mm*20mm标贴 标签/标牌 (计价单位：盒) 绿色</v>
          </cell>
        </row>
        <row r="4921">
          <cell r="B4921" t="str">
            <v>80103100201219eec78b00015</v>
          </cell>
          <cell r="C4921" t="str">
            <v>千禧兔(QXIRAB) QXT-128 250mm*180mm 打印 胶贴 1.00 卷/盒 (计价单位：盒) 黄色</v>
          </cell>
        </row>
        <row r="4922">
          <cell r="B4922" t="str">
            <v>80103100201219eec78b00013</v>
          </cell>
          <cell r="C4922" t="str">
            <v>千禧兔(QXIRAB) QXT-650 50mm*20mm标签 标签/标牌 (计价单位：盒) 白色</v>
          </cell>
        </row>
        <row r="4923">
          <cell r="B4923" t="str">
            <v>80104000100198d7cfb400006</v>
          </cell>
          <cell r="C4923" t="str">
            <v>辉华千禧兔 HH-02A  1.8-5.5V 1W IP65 LED 103*80*295光感强音 警示灯 1.00 盏/台 (计价单位：台) 黑色</v>
          </cell>
        </row>
        <row r="4924">
          <cell r="B4924" t="str">
            <v>80104000100198d7cfb400004</v>
          </cell>
          <cell r="C4924" t="str">
            <v>辉华千禧兔 HHQXT-338 5V 0.25W LED IP67 120*1200mm立柱 警示灯 1.00 盏/个 (计价单位：个) 黄色</v>
          </cell>
        </row>
        <row r="4925">
          <cell r="B4925" t="str">
            <v>80104000100198d7cfb400003</v>
          </cell>
          <cell r="C4925" t="str">
            <v>辉华千禧兔 HHQXT-623 5V 0.25W LED IP67 太阳能 警示灯 (计价单位：盏) 红色</v>
          </cell>
        </row>
        <row r="4926">
          <cell r="B4926" t="str">
            <v>8010310020010002012200438</v>
          </cell>
          <cell r="C4926" t="str">
            <v>得印(befon) PLUS CTL-2000  打印量  1500页   适用奔图CP2200DW CM2200FDW CP2200DN 墨粉盒 1.00 只/支 (计价单位：支) 黄色</v>
          </cell>
        </row>
        <row r="4927">
          <cell r="B4927" t="str">
            <v>8010310020010002012200437</v>
          </cell>
          <cell r="C4927" t="str">
            <v>得印(befon) PLUS CF510A  打印量：2800页 适用HPM154nw M154a M180M180nw M180n M181 M181fW 硒鼓 1.00 只/支 (计价单位：支) 蓝色</v>
          </cell>
        </row>
        <row r="4928">
          <cell r="B4928" t="str">
            <v>8010310020010002012200436</v>
          </cell>
          <cell r="C4928" t="str">
            <v>得印(befon) PLUS TD-7301  打印量  10000页 适用：GA3730CDN GA7330cdn GB3731CDN 硒鼓 1.00 只/支 (计价单位：支) 红色</v>
          </cell>
        </row>
        <row r="4929">
          <cell r="B4929" t="str">
            <v>8010310020010002012200434</v>
          </cell>
          <cell r="C4929" t="str">
            <v>得印(befon) PLUS CTL-2000 打印量 1500页 适用：奔图CP2200DW CM2200FDW CP2200DN CM2200FDN 墨粉盒 1.00 只/支 (计价单位：支) 蓝色</v>
          </cell>
        </row>
        <row r="4930">
          <cell r="B4930" t="str">
            <v>8010310020010002012200432</v>
          </cell>
          <cell r="C4930" t="str">
            <v>得印(befon) PLUS TN5550 打印量  25000页 适用汉光 BMFC5550 墨粉盒 1.00 只/支 (计价单位：支) 青色</v>
          </cell>
        </row>
        <row r="4931">
          <cell r="B4931" t="str">
            <v>8010310020010002012200429</v>
          </cell>
          <cell r="C4931" t="str">
            <v>得印(befon) PLUS TN270 打印量 1400页 适用BrotherHL-3040CN 3045CN 3070CW 3075CW 8070 8370 墨粉盒 1.00 只/支 (计价单位：支) 黄色</v>
          </cell>
        </row>
        <row r="4932">
          <cell r="B4932" t="str">
            <v>8010310090070002357300037</v>
          </cell>
          <cell r="C4932" t="str">
            <v>齐心(COMIX) B2982 12# 20页灰 订书机 (计价单位：个) 灰</v>
          </cell>
        </row>
        <row r="4933">
          <cell r="B4933" t="str">
            <v>8010310020010002012200428</v>
          </cell>
          <cell r="C4933" t="str">
            <v>得印(befon) PLUS TK-8318 打印量6000页 适用：京瓷Kyocera TASKalfa 2550ci 墨粉盒 1.00 只/支 (计价单位：支) 蓝色</v>
          </cell>
        </row>
        <row r="4934">
          <cell r="B4934" t="str">
            <v>8010310020010002012200422</v>
          </cell>
          <cell r="C4934" t="str">
            <v>得印(befon) PLUS HC1820 打印量52000页 适用适华讯方舟HM1722 HM1721X HM1720 HM1721 HM172X 墨粉盒 1.00 只/支 (计价单位：支) 蓝色</v>
          </cell>
        </row>
        <row r="4935">
          <cell r="B4935" t="str">
            <v>8010310020010002012200421</v>
          </cell>
          <cell r="C4935" t="str">
            <v>得印(befon) PLUS CTL-350 打印量 1400页 适用CP2500DN智享版 CM7000FDN 智享版 CM5055DN CP5052DN CM5052DN 墨粉盒 1.00 只/支 (计价单位：支) 红色</v>
          </cell>
        </row>
        <row r="4936">
          <cell r="B4936" t="str">
            <v>8010310020010002012200418</v>
          </cell>
          <cell r="C4936" t="str">
            <v>得印(befon) PLUS CTL-2000  打印量 1500页 适用奔图CP2200DW CM2200FDW CP2200DN CM2200FDN 墨粉盒 1.00 只/支 (计价单位：支) 黑色</v>
          </cell>
        </row>
        <row r="4937">
          <cell r="B4937" t="str">
            <v>8010310020010002012200417</v>
          </cell>
          <cell r="C4937" t="str">
            <v>得印(befon) PLUS TN5220 打印量80000页 适用汉光 BMFC5220 BMFC5260 成像组件 1.00 只/支 (计价单位：支) 红色</v>
          </cell>
        </row>
        <row r="4938">
          <cell r="B4938" t="str">
            <v>8010310020010002012200416</v>
          </cell>
          <cell r="C4938" t="str">
            <v>得印(befon) PLUS TN223 打印量25000页 适用柯尼卡美能达C7222 C7226 C226 C227 C266 C256 aurora ADC225 墨粉盒 1.00 只/支 (计价单位：支) 蓝色</v>
          </cell>
        </row>
        <row r="4939">
          <cell r="B4939" t="str">
            <v>8010310020010002012200415</v>
          </cell>
          <cell r="C4939" t="str">
            <v>得印(befon) PLUS TN5550 打印量 25000页 适用：汉光 BMFC5550 墨粉盒 1.00 只/支 (计价单位：支) 红色</v>
          </cell>
        </row>
        <row r="4940">
          <cell r="B4940" t="str">
            <v>8010310020010002012200414</v>
          </cell>
          <cell r="C4940" t="str">
            <v>得印(befon) PLUS SPC352C 打印量9000页 适用理光Ricoh SPC352dn SP C360dnw SP C360sfnw C352 墨粉盒 1.00 只/支 (计价单位：支) 蓝色</v>
          </cell>
        </row>
        <row r="4941">
          <cell r="B4941" t="str">
            <v>8010310020010002012200413</v>
          </cell>
          <cell r="C4941" t="str">
            <v>得印(befon) PLUS TL-5901 打印量20000页 适用立思辰LANXUM MA9540cdn 墨粉盒 1.00 只/支 (计价单位：支) 青色</v>
          </cell>
        </row>
        <row r="4942">
          <cell r="B4942" t="str">
            <v>8010310020010002012200412</v>
          </cell>
          <cell r="C4942" t="str">
            <v>得印(befon) PLUS TN5450 打印量26000页 适用汉光 HG BMFC5450 BMFC5550 BMFC5450S BMFC5550S 墨粉盒 1.00 只/支 (计价单位：支) 蓝色</v>
          </cell>
        </row>
        <row r="4943">
          <cell r="B4943" t="str">
            <v>8010310020010002012200411</v>
          </cell>
          <cell r="C4943" t="str">
            <v>得印(befon) PLUS TN270 打印量1400页 适用BrotherHL-3040CN 3045CN 3070CW 3075CW 8070 8370 MFC-9010CN 墨粉盒 1.00 只/支 (计价单位：支) 红色</v>
          </cell>
        </row>
        <row r="4944">
          <cell r="B4944" t="str">
            <v>8010310080060002357300027</v>
          </cell>
          <cell r="C4944" t="str">
            <v>齐心(COMIX) NF60AK 60袋 资料册 1.00 本/个 (计价单位：个) 蓝</v>
          </cell>
        </row>
        <row r="4945">
          <cell r="B4945" t="str">
            <v>8010310090070002357300036</v>
          </cell>
          <cell r="C4945" t="str">
            <v>齐心(COMIX) B2994 12# 25页 订书机 1.00 个/台 (计价单位：台) 蓝</v>
          </cell>
        </row>
        <row r="4946">
          <cell r="B4946" t="str">
            <v>8010310090160002357300009</v>
          </cell>
          <cell r="C4946" t="str">
            <v>齐心(COMIX) B3537 10mm 100枚/盒 图钉 (计价单位：盒) 镍</v>
          </cell>
        </row>
        <row r="4947">
          <cell r="B4947" t="str">
            <v>8010310090180002357300017</v>
          </cell>
          <cell r="C4947" t="str">
            <v>齐心(COMIX) B3604 75mm 长尾夹 (计价单位：盒) 黑</v>
          </cell>
        </row>
        <row r="4948">
          <cell r="B4948" t="str">
            <v>8010310090070002357300035</v>
          </cell>
          <cell r="C4948" t="str">
            <v>齐心(COMIX) B3095 70页 订书机 (计价单位：个) 黑</v>
          </cell>
        </row>
        <row r="4949">
          <cell r="B4949" t="str">
            <v>8010310090070002357300034</v>
          </cell>
          <cell r="C4949" t="str">
            <v>齐心(COMIX) B3188C 12# 25页 订书机 (计价单位：个) 红</v>
          </cell>
        </row>
        <row r="4950">
          <cell r="B4950" t="str">
            <v>8010310090070002357300033</v>
          </cell>
          <cell r="C4950" t="str">
            <v>齐心(COMIX) B3091 12# 50页 订书机 (计价单位：个) 蓝</v>
          </cell>
        </row>
        <row r="4951">
          <cell r="B4951" t="str">
            <v>8010310010310003943000001</v>
          </cell>
          <cell r="C4951" t="str">
            <v>科曼 CW-A-LEM201 便携式 激光刻蚀机 (计价单位：台) 黑色</v>
          </cell>
        </row>
        <row r="4952">
          <cell r="B4952" t="str">
            <v>801031001002812877fb00001</v>
          </cell>
          <cell r="C4952" t="str">
            <v>匠本色 ID324 116(L)X104(W)X57(H)mm 标签机 (计价单位：台) 黑色</v>
          </cell>
        </row>
        <row r="4953">
          <cell r="B4953" t="str">
            <v>80103100201253ddc87900005</v>
          </cell>
          <cell r="C4953" t="str">
            <v>智信悦 TG-BH2406-2 10m*85mm 标签标牌 (计价单位：盒) 银色</v>
          </cell>
        </row>
        <row r="4954">
          <cell r="B4954" t="str">
            <v>80103100201253ddc87900004</v>
          </cell>
          <cell r="C4954" t="str">
            <v>智信悦 TG-BH2406-1 20m*85mm 标签标牌 (计价单位：盒) 银色</v>
          </cell>
        </row>
        <row r="4955">
          <cell r="B4955" t="str">
            <v>801031002001a9261b4700485</v>
          </cell>
          <cell r="C4955" t="str">
            <v>吕尚 DL-401 PRO版 12000页 带芯片适用奔图M6700DW Plus 硒鼓组件 (计价单位：只) 黑色</v>
          </cell>
        </row>
        <row r="4956">
          <cell r="B4956" t="str">
            <v>801031002001a9261b4700484</v>
          </cell>
          <cell r="C4956" t="str">
            <v>吕尚 TO-401H PRO版 3000页 不带芯片适用奔图M6700DW Plus 鼓粉分离式硒鼓 (计价单位：只) 黑色</v>
          </cell>
        </row>
        <row r="4957">
          <cell r="B4957" t="str">
            <v>801031002001a9261b4700483</v>
          </cell>
          <cell r="C4957" t="str">
            <v>吕尚 DL-411 PRO版 12000页 带芯片适用奔图P3010D/P3010DW 硒鼓组件 (计价单位：只) 黑色</v>
          </cell>
        </row>
        <row r="4958">
          <cell r="B4958" t="str">
            <v>801031002001a9261b4700482</v>
          </cell>
          <cell r="C4958" t="str">
            <v>吕尚 PD-317 PRO版 3000页 带芯片适用奔图P3507DN 一体式硒鼓 (计价单位：只) 黑色</v>
          </cell>
        </row>
        <row r="4959">
          <cell r="B4959" t="str">
            <v>801031002001a9261b4700481</v>
          </cell>
          <cell r="C4959" t="str">
            <v>吕尚 PD-316 PRO版 3000页 带芯片适用奔图P3506DN 一体式硒鼓 (计价单位：只) 黑色</v>
          </cell>
        </row>
        <row r="4960">
          <cell r="B4960" t="str">
            <v>801031002001a9261b4700479</v>
          </cell>
          <cell r="C4960" t="str">
            <v>吕尚 PD-219 PRO版 1600页 带芯片适用奔图P2509/P2509NW 一体式硒鼓 (计价单位：只) 黑色</v>
          </cell>
        </row>
        <row r="4961">
          <cell r="B4961" t="str">
            <v>801031002001a9261b4700477</v>
          </cell>
          <cell r="C4961" t="str">
            <v>吕尚 PD-115H PRO版 2300页 带芯片适用奔图P2605N 一体式硒鼓 (计价单位：只) 黑色</v>
          </cell>
        </row>
        <row r="4962">
          <cell r="B4962" t="str">
            <v>801031002001a9261b4700476</v>
          </cell>
          <cell r="C4962" t="str">
            <v>吕尚 TO-460H PRO版 3000页 带芯片适用奔图P3022D/DWS 鼓粉分离式硒鼓 (计价单位：只) 黑色</v>
          </cell>
        </row>
        <row r="4963">
          <cell r="B4963" t="str">
            <v>801031002001a9261b4700475</v>
          </cell>
          <cell r="C4963" t="str">
            <v>吕尚 DO-460 PRO版 12000页 带芯片适用奔图P3022D/DWS 硒鼓组件 (计价单位：只) 黑色</v>
          </cell>
        </row>
        <row r="4964">
          <cell r="B4964" t="str">
            <v>801031002001a9261b4700474</v>
          </cell>
          <cell r="C4964" t="str">
            <v>吕尚 TL-550X PRO版 大容量 15000页 带芯片适用奔图P5500DN 鼓粉分离式硒鼓 (计价单位：只) 黑色</v>
          </cell>
        </row>
        <row r="4965">
          <cell r="B4965" t="str">
            <v>801031002001a9261b4700473</v>
          </cell>
          <cell r="C4965" t="str">
            <v>吕尚 DL-550H PRO版 60000页 带芯片适用奔图P5500DN M7650DN 硒鼓组件 (计价单位：只) 黑色</v>
          </cell>
        </row>
        <row r="4966">
          <cell r="B4966" t="str">
            <v>801031002001a9261b4700472</v>
          </cell>
          <cell r="C4966" t="str">
            <v>吕尚 PD-110 PRO版 1500页 带芯片适用奔图P1050/L P2650/N 一体式硒鼓 (计价单位：只) 黑色</v>
          </cell>
        </row>
        <row r="4967">
          <cell r="B4967" t="str">
            <v>801031002001a9261b4700471</v>
          </cell>
          <cell r="C4967" t="str">
            <v>吕尚 PD-200H PRO版 2300页 带芯片适用奔图P1050/P2650 一体式硒鼓 (计价单位：只) 黑色</v>
          </cell>
        </row>
        <row r="4968">
          <cell r="B4968" t="str">
            <v>801031002001a9261b4700470</v>
          </cell>
          <cell r="C4968" t="str">
            <v>吕尚 PD-213H（A+系列）大容量 3000页 带芯片适用奔图M6202W/NWP2210W 一体式硒鼓 (计价单位：只) 黑色</v>
          </cell>
        </row>
        <row r="4969">
          <cell r="B4969" t="str">
            <v>801031002001a9261b4700469</v>
          </cell>
          <cell r="C4969" t="str">
            <v>吕尚 TL-438H PRO版 3000页 带芯片适用奔图Pantum P3018D系列打印机 鼓粉分离式硒鼓 (计价单位：只) 黑色</v>
          </cell>
        </row>
        <row r="4970">
          <cell r="B4970" t="str">
            <v>801031002001a9261b4700468</v>
          </cell>
          <cell r="C4970" t="str">
            <v>吕尚 DL-438 PRO版 12000页 带芯片 适用奔图PANTUM P3018D打印机 硒鼓组件 (计价单位：只) 黑色</v>
          </cell>
        </row>
        <row r="4971">
          <cell r="B4971" t="str">
            <v>801031002001a9261b4700467</v>
          </cell>
          <cell r="C4971" t="str">
            <v>吕尚 TL-480H PRO版 3000页 带芯片适用于奔图P3380DN/M7180DN 鼓粉分离式硒鼓 (计价单位：只) 黑色</v>
          </cell>
        </row>
        <row r="4972">
          <cell r="B4972" t="str">
            <v>801031002001a9261b4700466</v>
          </cell>
          <cell r="C4972" t="str">
            <v>吕尚 DL-480 PRO版 12000页 带芯片适用于奔图P3380DN/M7180DN 硒鼓组件 (计价单位：只) 黑色</v>
          </cell>
        </row>
        <row r="4973">
          <cell r="B4973" t="str">
            <v>801031002001a9261b4700465</v>
          </cell>
          <cell r="C4973" t="str">
            <v>吕尚 W1370A 1500页 带芯片 适用于惠普M208dw 232dw 233dw 233sdn 233sdw打印机 一体式硒鼓 (计价单位：只) 黑色</v>
          </cell>
        </row>
        <row r="4974">
          <cell r="B4974" t="str">
            <v>801031002001a9261b4700464</v>
          </cell>
          <cell r="C4974" t="str">
            <v>吕尚 DL-3301 PRO版 30000页 带芯片适用立思辰MA3340DN GA3340DN GB3341DN打印机 硒鼓组件 (计价单位：只) 黑色</v>
          </cell>
        </row>
        <row r="4975">
          <cell r="B4975" t="str">
            <v>801031002001a9261b4700463</v>
          </cell>
          <cell r="C4975" t="str">
            <v>吕尚 TL-3301 PRO版 5000页 带芯片适用立思辰MA3340DN GA3340DN GB3341DN打印机 鼓粉分离式硒鼓 (计价单位：只) 黑色</v>
          </cell>
        </row>
        <row r="4976">
          <cell r="B4976" t="str">
            <v>801031002001a9261b4700462</v>
          </cell>
          <cell r="C4976" t="str">
            <v>吕尚 DR328 PRO版 12000页 带芯片适用于立思辰（LANXUM）GA3032dn/SP1800/GA7030dn打印机 硒鼓组件 (计价单位：只) 黑色</v>
          </cell>
        </row>
        <row r="4977">
          <cell r="B4977" t="str">
            <v>801031002001a9261b4700461</v>
          </cell>
          <cell r="C4977" t="str">
            <v>吕尚 TD237 PRO版 硒鼓 1500页 带芯片适用于立思辰GA3220n/GA7220n多功能一体机 一体式硒鼓 (计价单位：只) 黑色</v>
          </cell>
        </row>
        <row r="4978">
          <cell r="B4978" t="str">
            <v>801031002001a9261b4700460</v>
          </cell>
          <cell r="C4978" t="str">
            <v>吕尚 TO-5105H PRO版 大容量 6000页 带芯片适用奔图BP5105DN 鼓粉分离式硒鼓 (计价单位：只) 黑色</v>
          </cell>
        </row>
        <row r="4979">
          <cell r="B4979" t="str">
            <v>801031002001a9261b4700459</v>
          </cell>
          <cell r="C4979" t="str">
            <v>吕尚 DO-5105 PRO版 30000页 带芯片适用奔图BP5105DN 硒鼓组件 (计价单位：只) 黑色</v>
          </cell>
        </row>
        <row r="4980">
          <cell r="B4980" t="str">
            <v>801031002001a9261b4700458</v>
          </cell>
          <cell r="C4980" t="str">
            <v>吕尚 TO-5100H PRO版 6000页 带芯片适用奔图BP5100DN 鼓粉分离式硒鼓 (计价单位：只) 黑色</v>
          </cell>
        </row>
        <row r="4981">
          <cell r="B4981" t="str">
            <v>801031002001a9261b4700457</v>
          </cell>
          <cell r="C4981" t="str">
            <v>吕尚 DO-5100 PRO版 30000页 不带芯片适用奔图BP5100DN 硒鼓组件 (计价单位：只) 黑色</v>
          </cell>
        </row>
        <row r="4982">
          <cell r="B4982" t="str">
            <v>801031002001a9261b4700456</v>
          </cell>
          <cell r="C4982" t="str">
            <v>吕尚 CRG057 PRO版 3100页 带芯片适用佳能MF441dw MF449dw LBP222dn LBP223dw打印机 一体式硒鼓 (计价单位：只) 黑色</v>
          </cell>
        </row>
        <row r="4983">
          <cell r="B4983" t="str">
            <v>801031002001a9261b4700455</v>
          </cell>
          <cell r="C4983" t="str">
            <v>吕尚 TL-5102H 带芯片 高容量 约6000页 适用奔图BP5102DN BM5102ADN激光打印机 鼓粉分离式硒鼓 (计价单位：只) 黑色</v>
          </cell>
        </row>
        <row r="4984">
          <cell r="B4984" t="str">
            <v>801031002001a9261b4700454</v>
          </cell>
          <cell r="C4984" t="str">
            <v>吕尚 TL-5102 带芯片 3000页 适用奔图BP5102DN BM5102ADN激光打印机 鼓粉分离式硒鼓 (计价单位：只) 黑色</v>
          </cell>
        </row>
        <row r="4985">
          <cell r="B4985" t="str">
            <v>801031002001a9261b4700453</v>
          </cell>
          <cell r="C4985" t="str">
            <v>吕尚 DL-5102 带芯片 30000页 适用奔图BP5102DN BM5102ADN激光打印机 硒鼓组件 (计价单位：只) 黑色</v>
          </cell>
        </row>
        <row r="4986">
          <cell r="B4986" t="str">
            <v>801031002001a9261b4700452</v>
          </cell>
          <cell r="C4986" t="str">
            <v>吕尚 W1470A PRO版 10500页 带芯片适用于惠普M610 M611 M612 M634 M635 M636 一体式硒鼓 (计价单位：只) 黑色</v>
          </cell>
        </row>
        <row r="4987">
          <cell r="B4987" t="str">
            <v>801031002001a9261b4700451</v>
          </cell>
          <cell r="C4987" t="str">
            <v>吕尚 W1460A PRO版 1700页 带芯片适用HP 3004dw 3104fdw 3104fdn 一体式硒鼓 (计价单位：只) 黑色</v>
          </cell>
        </row>
        <row r="4988">
          <cell r="B4988" t="str">
            <v>801031002001a9261b4700450</v>
          </cell>
          <cell r="C4988" t="str">
            <v>吕尚 TN-328M PRO版 3000页 带芯片适用立思辰GA3028dn GA3030dn GA7029dn GA3032dn打印机 鼓粉分离式硒鼓 (计价单位：只) 黑色</v>
          </cell>
        </row>
        <row r="4989">
          <cell r="B4989" t="str">
            <v>801031002001a9261b4700449</v>
          </cell>
          <cell r="C4989" t="str">
            <v>吕尚 TN-329 PRO版 3000页 带芯片适用立思辰LANXUM GA7329dn黑白激光打印机 鼓粉分离式硒鼓 (计价单位：只) 黑色</v>
          </cell>
        </row>
        <row r="4990">
          <cell r="B4990" t="str">
            <v>801031002001a9261b4700448</v>
          </cell>
          <cell r="C4990" t="str">
            <v>吕尚 DO-418 PRO版 12000页 带芯片适用奔图Pantum P3308DW M7108DW 硒鼓组件 (计价单位：只) 黑色</v>
          </cell>
        </row>
        <row r="4991">
          <cell r="B4991" t="str">
            <v>801031002001a9261b4700446</v>
          </cell>
          <cell r="C4991" t="str">
            <v>吕尚 W9220MC-9223MC 85000页 带芯片适用惠普HP Color LaserJet MFP E78223dn E78228dn 四色套装 鼓粉分离式硒鼓 4.00 只/套 (计价单位：套) 四色</v>
          </cell>
        </row>
        <row r="4992">
          <cell r="B4992" t="str">
            <v>801031002001a9261b4700445</v>
          </cell>
          <cell r="C4992" t="str">
            <v>吕尚 W9120MC-9123MC 无芯片 42500页 适用惠普HP E78528dn E78523dn 四色套装 鼓粉分离式硒鼓 4.00 只/套 (计价单位：套) 四色</v>
          </cell>
        </row>
        <row r="4993">
          <cell r="B4993" t="str">
            <v>801031002001a9261b4700444</v>
          </cell>
          <cell r="C4993" t="str">
            <v>吕尚 LD201 10000页 带芯片适用联想S1801/LJ2205/M1851/M7206W/M7256WHF兄弟HL-1218W/DCP-1618W 硒鼓组件 (计价单位：只) 黑色</v>
          </cell>
        </row>
        <row r="4994">
          <cell r="B4994" t="str">
            <v>801031002001a9261b4700443</v>
          </cell>
          <cell r="C4994" t="str">
            <v>吕尚 DO-405 PRO版 12000页 带芯片适用奔图BP4005DN/ADN/FDN M6705/7125/7106DN 6863 硒鼓组件 (计价单位：只) 黑色</v>
          </cell>
        </row>
        <row r="4995">
          <cell r="B4995" t="str">
            <v>801031002001a9261b4700442</v>
          </cell>
          <cell r="C4995" t="str">
            <v>吕尚 TL-417H（A系列）3000页 带芯片适用于Pantum P3017D P3017D PLUS P3017D PLUS+ 鼓粉分离式粉盒 (计价单位：只) 黑色</v>
          </cell>
        </row>
        <row r="4996">
          <cell r="B4996" t="str">
            <v>801031002001a9261b4700441</v>
          </cell>
          <cell r="C4996" t="str">
            <v>吕尚 CTL-350M 1500页 带芯片适用于奔图CP2510DN/CM7115DN/CP2500DN智享版/CP5055DN/CM5055DN 鼓粉分离式硒鼓 (计价单位：只) 红色</v>
          </cell>
        </row>
        <row r="4997">
          <cell r="B4997" t="str">
            <v>801031002001a9261b4700440</v>
          </cell>
          <cell r="C4997" t="str">
            <v>吕尚 CTL-350Y 1500页 带芯片适用于奔图CP2510DN/CM7115DN/CP2500DN智享版/CP5055DN/CM5055DN 鼓粉分离式硒鼓 (计价单位：只) 黄色</v>
          </cell>
        </row>
        <row r="4998">
          <cell r="B4998" t="str">
            <v>801031002001a9261b4700439</v>
          </cell>
          <cell r="C4998" t="str">
            <v>吕尚 CTL-350C 1500页 带芯片适用于奔图CP2510DN/CM7115DN/CP2500DN智享版/CP5055DN/CM5055DN 鼓粉分离式硒鼓 (计价单位：只) 青色</v>
          </cell>
        </row>
        <row r="4999">
          <cell r="B4999" t="str">
            <v>801031002001a9261b4700438</v>
          </cell>
          <cell r="C4999" t="str">
            <v>吕尚 CTL-350K 2200页 带芯片适用于奔图CP2510DN/CM7115DN/CP2500DN智享版/CP5055DN/CM5055DN 鼓粉分离式硒鼓 (计价单位：只) 黑色</v>
          </cell>
        </row>
        <row r="5000">
          <cell r="B5000" t="str">
            <v>801031002001a9261b4700437</v>
          </cell>
          <cell r="C5000" t="str">
            <v>吕尚 CF500X/202X PRO版 大容量 3200页 带芯片适用HP M254dw/M281fdn/M280nw 一体式硒鼓 (计价单位：只) 黑色</v>
          </cell>
        </row>
        <row r="5001">
          <cell r="B5001" t="str">
            <v>801031002001a9261b4700436</v>
          </cell>
          <cell r="C5001" t="str">
            <v>吕尚 CF501X/202X PRO版 大容量 2500页 带芯片适用HP M254dw/M281fdn/M280nw 一体式硒鼓 (计价单位：只) 青色</v>
          </cell>
        </row>
        <row r="5002">
          <cell r="B5002" t="str">
            <v>801031002001a9261b4700435</v>
          </cell>
          <cell r="C5002" t="str">
            <v>吕尚 CF503X/202X PRO版 大容量 2500页 带芯片适用HP M254dw/M281fdn/M280nw 一体式硒鼓 (计价单位：只) 红色</v>
          </cell>
        </row>
        <row r="5003">
          <cell r="B5003" t="str">
            <v>801031002001a9261b4700434</v>
          </cell>
          <cell r="C5003" t="str">
            <v>吕尚 CF502X/202X PRO版 大容量 2500页 带芯片适用HP M254dw/M281fdn/M280nw 一体式硒鼓 (计价单位：只) 黄色</v>
          </cell>
        </row>
        <row r="5004">
          <cell r="B5004" t="str">
            <v>801031002001a9261b4700433</v>
          </cell>
          <cell r="C5004" t="str">
            <v>吕尚 CF510X/204A PRO版 大容量 3300页 带芯片适用HP M154a/M180n 一体式硒鼓 (计价单位：只) 黑色</v>
          </cell>
        </row>
        <row r="5005">
          <cell r="B5005" t="str">
            <v>801031002001a9261b4700432</v>
          </cell>
          <cell r="C5005" t="str">
            <v>吕尚 CF511X/204A PRO版 大容量 2800页 带芯片适用HP M154a/M180n 一体式硒鼓 (计价单位：只) 青色</v>
          </cell>
        </row>
        <row r="5006">
          <cell r="B5006" t="str">
            <v>801031002001a9261b4700431</v>
          </cell>
          <cell r="C5006" t="str">
            <v>吕尚 CF512X/204A PRO版 大容量 2800页 带芯片适用HP M154a/M180n 一体式硒鼓 (计价单位：只) 黄色</v>
          </cell>
        </row>
        <row r="5007">
          <cell r="B5007" t="str">
            <v>801031002001a9261b4700430</v>
          </cell>
          <cell r="C5007" t="str">
            <v>吕尚 CF513X/204A PRO版 大容量 2800页 带芯片适用HP M154a/M180n 一体式硒鼓 (计价单位：只) 红色</v>
          </cell>
        </row>
        <row r="5008">
          <cell r="B5008" t="str">
            <v>801031002001a9261b4700429</v>
          </cell>
          <cell r="C5008" t="str">
            <v>吕尚 CF277X PRO版 带芯片 大容量 10000页 适用HP M305DN/M405D/MFP M329DN 一体式硒鼓 (计价单位：只) 黑色</v>
          </cell>
        </row>
        <row r="5009">
          <cell r="B5009" t="str">
            <v>801031002001a9261b4700428</v>
          </cell>
          <cell r="C5009" t="str">
            <v>吕尚 CF277A PRO版 带芯片 3100页 适用HP M305D/M305DN/M405D/MFP M329DN/M429DW 一体式硒鼓 (计价单位：只) 黑色</v>
          </cell>
        </row>
        <row r="5010">
          <cell r="B5010" t="str">
            <v>801031002001a9261b4700427</v>
          </cell>
          <cell r="C5010" t="str">
            <v>吕尚 DR2250/LD2441 PRO版 12000页 带芯片适用兄弟HL-2240D;DCP-7060D联想LJ2400 硒鼓组件 (计价单位：只) 黑色</v>
          </cell>
        </row>
        <row r="5011">
          <cell r="B5011" t="str">
            <v>801031002001a9261b4700426</v>
          </cell>
          <cell r="C5011" t="str">
            <v>吕尚 TN2225 PRO版 2600页 带芯片适用BROTHER HL-2220/2230/2240A DCP-7057 MFC-7860DN 鼓粉分离式硒鼓 (计价单位：只) 黑色</v>
          </cell>
        </row>
        <row r="5012">
          <cell r="B5012" t="str">
            <v>801031002001a9261b4700425</v>
          </cell>
          <cell r="C5012" t="str">
            <v>吕尚 CF232A PRO版 23000页 带芯片适用HP M203d/M203dn/M203dw MFP M227d/M227dn 硒鼓组件 (计价单位：只) 黑色</v>
          </cell>
        </row>
        <row r="5013">
          <cell r="B5013" t="str">
            <v>801031002001a9261b4700424</v>
          </cell>
          <cell r="C5013" t="str">
            <v>吕尚 W2113A/206A 1600页 带芯片适用惠普M283fdw M282nw M255dw M283cdw M182nw 一体式硒鼓 (计价单位：只) 红色</v>
          </cell>
        </row>
        <row r="5014">
          <cell r="B5014" t="str">
            <v>801031002001a9261b4700423</v>
          </cell>
          <cell r="C5014" t="str">
            <v>吕尚 W2043A/416A带芯片 2100页 适用HP M454dn M479dw M479fdn 一体式硒鼓 (计价单位：只) 红色</v>
          </cell>
        </row>
        <row r="5015">
          <cell r="B5015" t="str">
            <v>801031002001a9261b4700422</v>
          </cell>
          <cell r="C5015" t="str">
            <v>吕尚 W2042A/416A带芯片 2100页 适用HP M454dn M479dw M479fdn 一体式硒鼓 (计价单位：只) 黄色</v>
          </cell>
        </row>
        <row r="5016">
          <cell r="B5016" t="str">
            <v>801031002001a9261b4700421</v>
          </cell>
          <cell r="C5016" t="str">
            <v>吕尚 TL-5353 PRO版 带芯片13000页/套 适用立思辰GA7530cdn GA3530cdn GB3531cdn 四色一套 鼓粉分离式硒鼓 4.00 只/套 (计价单位：套) 四色</v>
          </cell>
        </row>
        <row r="5017">
          <cell r="B5017" t="str">
            <v>801031002001a9261b4700419</v>
          </cell>
          <cell r="C5017" t="str">
            <v>吕尚 202X/204X PRO版 带芯片10000页/套 适用于惠普hp m281fdw/254dw/M154NW/M181FWW 四色一套 一体式硒鼓 4.00 只/套 (计价单位：套) 四色</v>
          </cell>
        </row>
        <row r="5018">
          <cell r="B5018" t="str">
            <v>801031002001a9261b4700418</v>
          </cell>
          <cell r="C5018" t="str">
            <v>吕尚 CRG069/230A PRO版 带芯片7800页/套 适用佳能MF752Cdw惠普M4203DN M4303FDW 四色一套 一体式硒鼓 4.00 只/套 (计价单位：套) 四色</v>
          </cell>
        </row>
        <row r="5019">
          <cell r="B5019" t="str">
            <v>801031002001a9261b4700417</v>
          </cell>
          <cell r="C5019" t="str">
            <v>吕尚 CTL-1150X PRO版 6500页/套 带芯片适用于奔图CP1150DN/CP1155DN 四色一套 一体式硒鼓 4.00 只/套 (计价单位：套) 四色</v>
          </cell>
        </row>
        <row r="5020">
          <cell r="B5020" t="str">
            <v>801031002001a9261b4700416</v>
          </cell>
          <cell r="C5020" t="str">
            <v>吕尚 HC5840 PRO版 带芯片23000页/套 适用立思辰GA3730cdn GA7330cdn GB3731cdn 四色一套 一体式硒鼓 4.00 只/套 (计价单位：套) 四色</v>
          </cell>
        </row>
        <row r="5021">
          <cell r="B5021" t="str">
            <v>801031002001a9261b4700415</v>
          </cell>
          <cell r="C5021" t="str">
            <v>吕尚 416A PRO版 带芯片8700页/套 适用惠普HP m454dw 454dn 479dw 479fdw 四色一套 一体式硒鼓 4.00 只/套 (计价单位：套) 四色</v>
          </cell>
        </row>
        <row r="5022">
          <cell r="B5022" t="str">
            <v>801031002001a9261b4700414</v>
          </cell>
          <cell r="C5022" t="str">
            <v>吕尚 TK-8368M 打印量12000页 带芯片适用于京瓷TASKalfa2554ci 鼓粉分离式粉盒 (计价单位：只) 红色</v>
          </cell>
        </row>
        <row r="5023">
          <cell r="B5023" t="str">
            <v>801031002001a9261b4700413</v>
          </cell>
          <cell r="C5023" t="str">
            <v>吕尚 TK-8368C 打印量12000页 带芯片适用于京瓷TASKalfa2554ci 鼓粉分离式粉盒 (计价单位：只) 青色</v>
          </cell>
        </row>
        <row r="5024">
          <cell r="B5024" t="str">
            <v>801031002001a9261b4700412</v>
          </cell>
          <cell r="C5024" t="str">
            <v>吕尚 TK-8368Y 打印量12000页 带芯片适用于京瓷TASKalfa2554ci 鼓粉分离式粉盒 (计价单位：只) 黄色</v>
          </cell>
        </row>
        <row r="5025">
          <cell r="B5025" t="str">
            <v>801031002001a9261b4700411</v>
          </cell>
          <cell r="C5025" t="str">
            <v>吕尚 TK-8368K 打印量25000页 带芯片适用于京瓷TASKalfa2554ci 鼓粉分离式粉盒 (计价单位：只) 黑色</v>
          </cell>
        </row>
        <row r="5026">
          <cell r="B5026" t="str">
            <v>801031002001a9261b4700410</v>
          </cell>
          <cell r="C5026" t="str">
            <v>吕尚 TK-8348C 打印量12000页 带芯片适用于京瓷2552ci 2553ci 鼓粉分离式粉盒 (计价单位：只) 青色</v>
          </cell>
        </row>
        <row r="5027">
          <cell r="B5027" t="str">
            <v>801031002001a9261b4700409</v>
          </cell>
          <cell r="C5027" t="str">
            <v>吕尚 TK-8348K 打印量20000页 带芯片适用于京瓷2552ci 2553ci 鼓粉分离式粉盒 (计价单位：只) 黑色</v>
          </cell>
        </row>
        <row r="5028">
          <cell r="B5028" t="str">
            <v>801031002001a9261b4700408</v>
          </cell>
          <cell r="C5028" t="str">
            <v>吕尚 TK-8348M 打印量12000页 带芯片适用于京瓷2552ci 2553ci 鼓粉分离式粉盒 (计价单位：只) 红色</v>
          </cell>
        </row>
        <row r="5029">
          <cell r="B5029" t="str">
            <v>801031002001a9261b4700407</v>
          </cell>
          <cell r="C5029" t="str">
            <v>吕尚 TK-8348Y 打印量12000页 带芯片适用于京瓷2552ci 2553ci 鼓粉分离式粉盒 (计价单位：只) 黄色</v>
          </cell>
        </row>
        <row r="5030">
          <cell r="B5030" t="str">
            <v>8010310070100003794300011</v>
          </cell>
          <cell r="C5030" t="str">
            <v>马可（MARCO） 7120-72TN 彩笔 72.00 支/套 (计价单位：套) 72色</v>
          </cell>
        </row>
        <row r="5031">
          <cell r="B5031" t="str">
            <v>8010310090070003831100148</v>
          </cell>
          <cell r="C5031" t="str">
            <v>晨光(M&amp;G) ABS92748 10 页（单个装） 10号订书机 (计价单位：个) 灰色</v>
          </cell>
        </row>
        <row r="5032">
          <cell r="B5032" t="str">
            <v>8010310080010003831100048</v>
          </cell>
          <cell r="C5032" t="str">
            <v>晨光(M&amp;G) APYJS411 A5（10本装） 无线装订本 10.00 本/封 (计价单位：封) 红色蓝色绿色灰色</v>
          </cell>
        </row>
        <row r="5033">
          <cell r="B5033" t="str">
            <v>8010310110140003831100020</v>
          </cell>
          <cell r="C5033" t="str">
            <v>晨光(M&amp;G) ASC99331 50g（单筒装） 乳胶圈 1.00 盒/筒 (计价单位：筒) 黄色</v>
          </cell>
        </row>
        <row r="5034">
          <cell r="B5034" t="str">
            <v>8010310110140003831100019</v>
          </cell>
          <cell r="C5034" t="str">
            <v>晨光(M&amp;G) ASC99332 30g（1袋装） 橡胶圈 1.00 盒/袋 (计价单位：袋) 黄色</v>
          </cell>
        </row>
        <row r="5035">
          <cell r="B5035" t="str">
            <v>8010310130020003831100040</v>
          </cell>
          <cell r="C5035" t="str">
            <v>晨光(M&amp;G) ADM94519 A4 5mm（单个装） 抽杆夹 (计价单位：个) 白色</v>
          </cell>
        </row>
        <row r="5036">
          <cell r="B5036" t="str">
            <v>8010310120010003736700036</v>
          </cell>
          <cell r="C5036" t="str">
            <v>亿裕 WH-1015 1000*1500mm 单面白板 1.00 个/块 (计价单位：块) 白色</v>
          </cell>
        </row>
        <row r="5037">
          <cell r="B5037" t="str">
            <v>801031007012f09ff4aa00095</v>
          </cell>
          <cell r="C5037" t="str">
            <v>三菱(uni) UB-205 0.5mm（单支装） 拔帽高科技走珠笔 (计价单位：支) 黑色</v>
          </cell>
        </row>
        <row r="5038">
          <cell r="B5038" t="str">
            <v>801031007012f09ff4aa00093</v>
          </cell>
          <cell r="C5038" t="str">
            <v>三菱(uni) UB 157 0.7 mm（单支装） 直液式耐水性走珠笔 (计价单位：支) 黑色</v>
          </cell>
        </row>
        <row r="5039">
          <cell r="B5039" t="str">
            <v>801031007012f09ff4aa00091</v>
          </cell>
          <cell r="C5039" t="str">
            <v>三菱(uni) UB-150 0.5mm（1盒装） 拔帽直柱式耐水性走珠笔 10.00 支/盒 (计价单位：盒) 黑色</v>
          </cell>
        </row>
        <row r="5040">
          <cell r="B5040" t="str">
            <v>8010310070120003831100109</v>
          </cell>
          <cell r="C5040" t="str">
            <v>晨光(M&amp;G) GP1530 0.5mm（1盒装） 拔帽中性笔 12.00 支/盒 (计价单位：盒) 黑色</v>
          </cell>
        </row>
        <row r="5041">
          <cell r="B5041" t="str">
            <v>8010310070120003831100107</v>
          </cell>
          <cell r="C5041" t="str">
            <v>晨光(M&amp;G) Q7 0.7 mm（单支装） 拔帽中性笔 (计价单位：支) 黑色</v>
          </cell>
        </row>
        <row r="5042">
          <cell r="B5042" t="str">
            <v>8010310070120003831100106</v>
          </cell>
          <cell r="C5042" t="str">
            <v>晨光(M&amp;G) GP1115 0.7mm（1盒装） 拔帽中性笔 12.00 支/盒 (计价单位：盒) 黑色</v>
          </cell>
        </row>
        <row r="5043">
          <cell r="B5043" t="str">
            <v>8010310070120003831100105</v>
          </cell>
          <cell r="C5043" t="str">
            <v>晨光(M&amp;G) AGPK3507 0.5mm（1盒装） 按动中性笔 12.00 支/盒 (计价单位：盒) 黑色</v>
          </cell>
        </row>
        <row r="5044">
          <cell r="B5044" t="str">
            <v>8010310070120003831100104</v>
          </cell>
          <cell r="C5044" t="str">
            <v>晨光(M&amp;G) AGPK3507 0.5 mm（单支装） 按动中性笔 (计价单位：支) 黑色</v>
          </cell>
        </row>
        <row r="5045">
          <cell r="B5045" t="str">
            <v>8010310070120003831100101</v>
          </cell>
          <cell r="C5045" t="str">
            <v>晨光(M&amp;G) ARP41801 0.5mm（单支装） 拔帽直液签字笔 (计价单位：支) 黑色</v>
          </cell>
        </row>
        <row r="5046">
          <cell r="B5046" t="str">
            <v>8010310070120003831100096</v>
          </cell>
          <cell r="C5046" t="str">
            <v>晨光(M&amp;G) Q7 0.5 mm（单支装）墨蓝色 拔帽中性笔 (计价单位：支) 墨蓝色</v>
          </cell>
        </row>
        <row r="5047">
          <cell r="B5047" t="str">
            <v>8010310070120003831100089</v>
          </cell>
          <cell r="C5047" t="str">
            <v>晨光(M&amp;G) ARP57901 0.5mm（1盒装） 拔帽优品直液式全针管签字笔 10.00 支/盒 (计价单位：盒) 黑色</v>
          </cell>
        </row>
        <row r="5048">
          <cell r="B5048" t="str">
            <v>8010310070120003831100088</v>
          </cell>
          <cell r="C5048" t="str">
            <v>晨光(M&amp;G) AGPA1701 0.5mm（单支装） 拔帽优品全针管中性笔 (计价单位：支) 黑色</v>
          </cell>
        </row>
        <row r="5049">
          <cell r="B5049" t="str">
            <v>8010310070120003831100086</v>
          </cell>
          <cell r="C5049" t="str">
            <v>晨光(M&amp;G) AGPH7302 0.5mm（1盒装） 按动本味中性笔 12.00 支/盒 (计价单位：盒) 黑色</v>
          </cell>
        </row>
        <row r="5050">
          <cell r="B5050" t="str">
            <v>8010310070090003831100051</v>
          </cell>
          <cell r="C5050" t="str">
            <v>晨光(M&amp;G) BP-8106 0.7mm（单支装） 圆珠笔 (计价单位：支) 黑色</v>
          </cell>
        </row>
        <row r="5051">
          <cell r="B5051" t="str">
            <v>8010310070090003831100049</v>
          </cell>
          <cell r="C5051" t="str">
            <v>晨光(M&amp;G) BP-8106 0.7mm （1盒装） 圆珠笔 12.00 支/盒 (计价单位：盒) 蓝色</v>
          </cell>
        </row>
        <row r="5052">
          <cell r="B5052" t="str">
            <v>8010310070080003831100014</v>
          </cell>
          <cell r="C5052" t="str">
            <v>晨光(M&amp;G) AWP 30801 HB（单支装） 银黑色抽条笔杆铅笔 (计价单位：支) 银黑色笔杆</v>
          </cell>
        </row>
        <row r="5053">
          <cell r="B5053" t="str">
            <v>8010310070080003831100013</v>
          </cell>
          <cell r="C5053" t="str">
            <v>晨光(M&amp;G) AWP35715 2B（单支装） 经典六角木杆铅笔 (计价单位：支) 绿色笔杆</v>
          </cell>
        </row>
        <row r="5054">
          <cell r="B5054" t="str">
            <v>8010310110090003831100016</v>
          </cell>
          <cell r="C5054" t="str">
            <v>晨光(M&amp;G) AJD97321 18mm*14Y（单卷装） 透明胶带 1.00 个/卷 (计价单位：卷) 透明</v>
          </cell>
        </row>
        <row r="5055">
          <cell r="B5055" t="str">
            <v>8010310110090003831100015</v>
          </cell>
          <cell r="C5055" t="str">
            <v>晨光(M&amp;G) AJD97323 18mm*30Y（8卷装） 透明胶带 1.00 个/筒 (计价单位：筒) 透明</v>
          </cell>
        </row>
        <row r="5056">
          <cell r="B5056" t="str">
            <v>8010310070050003831100026</v>
          </cell>
          <cell r="C5056" t="str">
            <v>晨光(M&amp;G) XPMV7403 细头1.0mm  极细头0.5mm（单支装） 美新小双头记号笔 (计价单位：支) 蓝色</v>
          </cell>
        </row>
        <row r="5057">
          <cell r="B5057" t="str">
            <v>8010310070010003831100050</v>
          </cell>
          <cell r="C5057" t="str">
            <v>晨光(M&amp;G) MG-2160 2.0mm（单支装） 白板笔 (计价单位：支) 黑色</v>
          </cell>
        </row>
        <row r="5058">
          <cell r="B5058" t="str">
            <v>8010310070010003831100048</v>
          </cell>
          <cell r="C5058" t="str">
            <v>晨光(M&amp;G) AWMY2201 2.6mm（单支装）黑色 白板笔 (计价单位：支) 黑色</v>
          </cell>
        </row>
        <row r="5059">
          <cell r="B5059" t="str">
            <v>8010310060097f785cbd00019</v>
          </cell>
          <cell r="C5059" t="str">
            <v>金旗舰(GOLD FLAGSHIP) 多功能用纸 A4 70g 复印纸 (计价单位：包) 白色</v>
          </cell>
        </row>
        <row r="5060">
          <cell r="B5060" t="str">
            <v>8010310060097f785cbd00018</v>
          </cell>
          <cell r="C5060" t="str">
            <v>金旗舰(GOLD FLAGSHIP) 多功能用纸 A3 70g 5包/箱 复印纸 (计价单位：包) 白色</v>
          </cell>
        </row>
        <row r="5061">
          <cell r="B5061" t="str">
            <v>8010310150350002349900001</v>
          </cell>
          <cell r="C5061" t="str">
            <v>好媳妇 AGW-6200 29cm*126cm 擦玻璃器 (计价单位：个) 银灰色</v>
          </cell>
        </row>
        <row r="5062">
          <cell r="B5062" t="str">
            <v>8010310080010002357300065</v>
          </cell>
          <cell r="C5062" t="str">
            <v>齐心(COMIX) C5809 18K 黑114张 笔记本本子 (计价单位：本) 黑</v>
          </cell>
        </row>
        <row r="5063">
          <cell r="B5063" t="str">
            <v>8010310150500002357300006</v>
          </cell>
          <cell r="C5063" t="str">
            <v>齐心(COMIX) A8118黑 400*42*290mm 公文包 (计价单位：个) 黑</v>
          </cell>
        </row>
        <row r="5064">
          <cell r="B5064" t="str">
            <v>8010310080010002357300064</v>
          </cell>
          <cell r="C5064" t="str">
            <v>齐心(COMIX) C8002 A5 棕154张 笔记本本子 (计价单位：本) 棕</v>
          </cell>
        </row>
        <row r="5065">
          <cell r="B5065" t="str">
            <v>8010310090070002357300032</v>
          </cell>
          <cell r="C5065" t="str">
            <v>齐心(COMIX) B3116灰 200页 订书机 (计价单位：个) 灰</v>
          </cell>
        </row>
        <row r="5066">
          <cell r="B5066" t="str">
            <v>8010310090070002357300031</v>
          </cell>
          <cell r="C5066" t="str">
            <v>齐心(COMIX) B3083 12#黑 25页 订书机 (计价单位：个) 黑</v>
          </cell>
        </row>
        <row r="5067">
          <cell r="B5067" t="str">
            <v>8010310130130002357300039</v>
          </cell>
          <cell r="C5067" t="str">
            <v>齐心(COMIX) B2174 4格 灰325*262*314mm 文件盘文件筐 (计价单位：个) 灰</v>
          </cell>
        </row>
        <row r="5068">
          <cell r="B5068" t="str">
            <v>8010310020010002012200410</v>
          </cell>
          <cell r="C5068" t="str">
            <v>得印(befon) PLUS 3435 打印量4000页 适用Xerox3435D 3435DN 硒鼓 1.00 只/支 (计价单位：支) 黑色</v>
          </cell>
        </row>
        <row r="5069">
          <cell r="B5069" t="str">
            <v>8010310020010002012200409</v>
          </cell>
          <cell r="C5069" t="str">
            <v>得印(befon) PLUS TK-8308 打印量20000页 适用京瓷Kyocer TASKalfa 3050ci 3550ci 3051ci 3551ci 墨粉盒 1.00 只/支 (计价单位：支) 黑色</v>
          </cell>
        </row>
        <row r="5070">
          <cell r="B5070" t="str">
            <v>8010310020010002012200408</v>
          </cell>
          <cell r="C5070" t="str">
            <v>得印(befon) PLUS TK-5223 打印量1200页 适用京瓷Kyocera ECOSYS P5021 P5021cdn P5021cdw 墨粉盒 1.00 只/支 (计价单位：支) 黑色</v>
          </cell>
        </row>
        <row r="5071">
          <cell r="B5071" t="str">
            <v>8010310020010002012200407</v>
          </cell>
          <cell r="C5071" t="str">
            <v>得印(befon) PLUS TK-8318 打印量6000页 适用京瓷Kyocera TASKalfa 2550ci 墨粉盒 1.00 只/支 (计价单位：支) 黄色</v>
          </cell>
        </row>
        <row r="5072">
          <cell r="B5072" t="str">
            <v>8010310020010002012200405</v>
          </cell>
          <cell r="C5072" t="str">
            <v>得印(befon) PLUS TK-898 打印量12000页 适用FS-C8020MFP FS-C8520MFP FS-C8525MFP FS-C8025MFP 墨粉盒 1.00 只/支 (计价单位：支) 黑色</v>
          </cell>
        </row>
        <row r="5073">
          <cell r="B5073" t="str">
            <v>8010310020010002012200403</v>
          </cell>
          <cell r="C5073" t="str">
            <v>得印(befon) PLUS CF219A 打印量12000页 适用HP M130fw M130nw M130fn M130a M102a M102w 硒鼓 1.00 只/支 (计价单位：支) 黑色</v>
          </cell>
        </row>
        <row r="5074">
          <cell r="B5074" t="str">
            <v>8010310020010002012200402</v>
          </cell>
          <cell r="C5074" t="str">
            <v>得印(befon) PLUS P115b 打印量1500页 适用兄弟CM1415fn CM1415fnw CP1525n CP1525nw 墨粉盒 1.00 只/支 (计价单位：支) 黑色</v>
          </cell>
        </row>
        <row r="5075">
          <cell r="B5075" t="str">
            <v>8010310020010002012200401</v>
          </cell>
          <cell r="C5075" t="str">
            <v>得印(befon) PLUS D1043S 打印量1500页 适用三星SCX3200 ML-1661 3206w 3208 3218 1661 1665 硒鼓 1.00 只/支 (计价单位：支) 黑色</v>
          </cell>
        </row>
        <row r="5076">
          <cell r="B5076" t="str">
            <v>8010310020010002012200400</v>
          </cell>
          <cell r="C5076" t="str">
            <v>得印(befon) PLUS TK-6118 打印量15000页 适用京瓷ECOSYS M4125idn 墨粉盒 1.00 只/支 (计价单位：支) 黑色</v>
          </cell>
        </row>
        <row r="5077">
          <cell r="B5077" t="str">
            <v>8010310020010002012200399</v>
          </cell>
          <cell r="C5077" t="str">
            <v>得印(befon) PLUS MS310 打印量5000页 适用利盟MS410 MS610 MS415dn 利盟MX310D MX310DN 墨粉盒 1.00 只/支 (计价单位：支) 黑色</v>
          </cell>
        </row>
        <row r="5078">
          <cell r="B5078" t="str">
            <v>8010310020010002012200398</v>
          </cell>
          <cell r="C5078" t="str">
            <v>得印(befon) PLUS SC2020 打印量10000页 适用施乐SC2020 DCSC2020NW DSSC2020 SC2020CPS SC2020CPSDA 墨粉盒 1.00 只/支 (计价单位：支) 黑色</v>
          </cell>
        </row>
        <row r="5079">
          <cell r="B5079" t="str">
            <v>8010310020010002012200397</v>
          </cell>
          <cell r="C5079" t="str">
            <v>得印(befon) PLUS W2083A 打印量700页 适用HP 118A MFP 178nw 179fnw 墨粉盒 1.00 只/支 (计价单位：支) 红色</v>
          </cell>
        </row>
        <row r="5080">
          <cell r="B5080" t="str">
            <v>8010310020010002012200396</v>
          </cell>
          <cell r="C5080" t="str">
            <v>得印(befon) PLUS NPG51 打印量14600页 适用佳能iR2520i 2530i 2545i iR2525 iR2525i iR2530i 2520 2545 墨粉盒 1.00 只/支 (计价单位：支) 黑色</v>
          </cell>
        </row>
        <row r="5081">
          <cell r="B5081" t="str">
            <v>8010310020010002012200395</v>
          </cell>
          <cell r="C5081" t="str">
            <v>得印(befon) PLUS SP100 打印量2000页 适用SP110C SP111 SP100 111SF 110SU 110SUQ SP110SU Q sp110sfq 硒鼓 1.00 只/支 (计价单位：支) 黑色</v>
          </cell>
        </row>
        <row r="5082">
          <cell r="B5082" t="str">
            <v>8010310020010002012200394</v>
          </cell>
          <cell r="C5082" t="str">
            <v>得印(befon) PLUS W2081A 打印量700页 适用HP 118A MFP 178nw 179fnw 墨粉盒 1.00 只/支 (计价单位：支) 蓝色</v>
          </cell>
        </row>
        <row r="5083">
          <cell r="B5083" t="str">
            <v>8010310020010002012200393</v>
          </cell>
          <cell r="C5083" t="str">
            <v>得印(befon) PLUS LT231BK 打印量4000页 适用联想CS2310N CS3310DN 墨粉盒 1.00 只/支 (计价单位：支) 黑色</v>
          </cell>
        </row>
        <row r="5084">
          <cell r="B5084" t="str">
            <v>8010310020010002012200390</v>
          </cell>
          <cell r="C5084" t="str">
            <v>得印(befon) PLUS CF218A 打印量1400页 适用HP M104a M104w M132fe M132nw 墨粉盒 1.00 只/支 (计价单位：支) 黑色</v>
          </cell>
        </row>
        <row r="5085">
          <cell r="B5085" t="str">
            <v>8010310020010002012200388</v>
          </cell>
          <cell r="C5085" t="str">
            <v>得印(befon) PLUS TN281BK 打印量2500页 适用兄弟3150CDN 3170CDW 9020CDN 9140CDN 9340CDW 3150 墨粉盒 1.00 只/支 (计价单位：支) 黑色</v>
          </cell>
        </row>
        <row r="5086">
          <cell r="B5086" t="str">
            <v>8010310020010002012200386</v>
          </cell>
          <cell r="C5086" t="str">
            <v>得印(befon) PLUS TN2425 打印量3000页 适用兄弟HL-2595DW DCP-L2550DW DCP-L2535DW DCP-7190DW DCP-7090DW 墨粉盒 1.00 只/支 (计价单位：支) 黑色</v>
          </cell>
        </row>
        <row r="5087">
          <cell r="B5087" t="str">
            <v>8010310020010002012200385</v>
          </cell>
          <cell r="C5087" t="str">
            <v>得印(befon) PLUS TK-4138 打印量7200页 适用京瓷2210 2211 墨粉盒 1.00 只/支 (计价单位：支) 黑色</v>
          </cell>
        </row>
        <row r="5088">
          <cell r="B5088" t="str">
            <v>8010310020010002012200384</v>
          </cell>
          <cell r="C5088" t="str">
            <v>得印(befon) PLUS LT2451 打印量2600页 适用联想LJ2605D LJ2405D LJ2655DN LJ2400 Pro LJ2405 M7615DNA 墨粉盒 1.00 只/支 (计价单位：支) 黑色</v>
          </cell>
        </row>
        <row r="5089">
          <cell r="B5089" t="str">
            <v>8010310020010002012200383</v>
          </cell>
          <cell r="C5089" t="str">
            <v>得印(befon) PLUS W2082A 打印量1000页 适用HP 118A MFP 178nw 179fnw 墨粉盒 1.00 只/支 (计价单位：支) 黄色</v>
          </cell>
        </row>
        <row r="5090">
          <cell r="B5090" t="str">
            <v>8010310020010002012200382</v>
          </cell>
          <cell r="C5090" t="str">
            <v>得印(befon) PLUS TN281 打印量1400页 适用兄弟3150CDN 3170CDW 9020CDN 9140CDN 9340CDW 3150 墨粉盒 1.00 只/支 (计价单位：支) 红色</v>
          </cell>
        </row>
        <row r="5091">
          <cell r="B5091" t="str">
            <v>8010310020010002012200381</v>
          </cell>
          <cell r="C5091" t="str">
            <v>得印(befon) PLUS CE278A 打印量2100页 适用M1530 M1536dnf MF4410 MF4450 MF4452 HP 1560 1566 硒鼓 1.00 只/支 (计价单位：支) 黑色</v>
          </cell>
        </row>
        <row r="5092">
          <cell r="B5092" t="str">
            <v>8010310020010002012200380</v>
          </cell>
          <cell r="C5092" t="str">
            <v>得印(befon) PLUS CRG054 打印量1800页 适用佳能138pnw 108w 108a 136a 136nw 136wm 138p 138pn 136w 硒鼓 1.00 只/支 (计价单位：支) 黑色</v>
          </cell>
        </row>
        <row r="5093">
          <cell r="B5093" t="str">
            <v>8010310020010002012200379</v>
          </cell>
          <cell r="C5093" t="str">
            <v>得印(befon) PLUS CB436A 打印量2500页 适用HP P1505 P1505N M1120 M1120N M1522N 硒鼓 1.00 只/支 (计价单位：支) 黑色</v>
          </cell>
        </row>
        <row r="5094">
          <cell r="B5094" t="str">
            <v>8010310020010002012200378</v>
          </cell>
          <cell r="C5094" t="str">
            <v>得印(befon) PLUS CF540A 打印量1800页 适用HP M254dw M254nw M254dn M281fdw M281cdw 硒鼓 1.00 只/支 (计价单位：支) 黑色</v>
          </cell>
        </row>
        <row r="5095">
          <cell r="B5095" t="str">
            <v>8010310020010002012200377</v>
          </cell>
          <cell r="C5095" t="str">
            <v>得印(befon) PLUS LD2441 打印量12000页 适用M7400 Pro LJ2400 Pro M7450F Pro GXP-MC1 LJ2400L LJ2600D 鼓组件 1.00 只/支 (计价单位：支) 黑色</v>
          </cell>
        </row>
        <row r="5096">
          <cell r="B5096" t="str">
            <v>8010310020010002012200376</v>
          </cell>
          <cell r="C5096" t="str">
            <v>得印(befon) PLUS Q7553A 打印量3000页 适用HP M2727nfs M2727nf 3392 3390 1320tn 硒鼓 1.00 只/支 (计价单位：支) 黑色</v>
          </cell>
        </row>
        <row r="5097">
          <cell r="B5097" t="str">
            <v>8010310020010002012200375</v>
          </cell>
          <cell r="C5097" t="str">
            <v>得印(befon) PLUS CRG319 打印量2300页 适用LBP6650DN LBP6670DN MF414DW MF416DW MF419DW MF5960DN 硒鼓 1.00 只/支 (计价单位：支) 黑色</v>
          </cell>
        </row>
        <row r="5098">
          <cell r="B5098" t="str">
            <v>8010310020010002012200374</v>
          </cell>
          <cell r="C5098" t="str">
            <v>得印(befon) PLUS 3119 打印量3000页 适用WC3119 CWAA0713 013R00625 3119 硒鼓 1.00 只/支 (计价单位：支) 黑色</v>
          </cell>
        </row>
        <row r="5099">
          <cell r="B5099" t="str">
            <v>8010310020010002012200373</v>
          </cell>
          <cell r="C5099" t="str">
            <v>得印(befon) PLUS CB542A 打印量1800页 适用HP CP1515n CP1518ni CP1215 CM1312nfi CM1312 硒鼓 1.00 只/支 (计价单位：支) 黄色</v>
          </cell>
        </row>
        <row r="5100">
          <cell r="B5100" t="str">
            <v>8010310020010002012200372</v>
          </cell>
          <cell r="C5100" t="str">
            <v>得印(befon) PLUS PD-208 打印量1600页 适用M6508 pd208 M6558 M6608 硒鼓 1.00 只/支 (计价单位：支) 黑色</v>
          </cell>
        </row>
        <row r="5101">
          <cell r="B5101" t="str">
            <v>8010310020010002012200369</v>
          </cell>
          <cell r="C5101" t="str">
            <v>得印(befon) PLUS LD205 打印量2000页 适用CS2010DW CF2090DWA 硒鼓 1.00 只/支 (计价单位：支) 蓝色</v>
          </cell>
        </row>
        <row r="5102">
          <cell r="B5102" t="str">
            <v>8010310020010002012200368</v>
          </cell>
          <cell r="C5102" t="str">
            <v>得印(befon) PLUS CRG054 打印量1600页 适用适佳能645cx MF645CX mf643cdw LBP621cw LBP623 硒鼓 1.00 只/支 (计价单位：支) 蓝色</v>
          </cell>
        </row>
        <row r="5103">
          <cell r="B5103" t="str">
            <v>8010310020010002012200366</v>
          </cell>
          <cell r="C5103" t="str">
            <v>得印(befon) PLUS W1003AC 打印量1500页 适用HP MFP103a 133pn HP MFP131a 硒鼓 1.00 只/支 (计价单位：支) 黑色</v>
          </cell>
        </row>
        <row r="5104">
          <cell r="B5104" t="str">
            <v>8010310020010002012200365</v>
          </cell>
          <cell r="C5104" t="str">
            <v>得印(befon) PLUS CRG045 打印量1600页 适用佳能645cx MF645CX mf643cdw LBP621cw LBP623 硒鼓 1.00 只/支 (计价单位：支) 黄色</v>
          </cell>
        </row>
        <row r="5105">
          <cell r="B5105" t="str">
            <v>8010310020010002012200364</v>
          </cell>
          <cell r="C5105" t="str">
            <v>得印(befon) PLUS ML-D2850A 打印量5000页 适用ML-2850 2850D 2851 2851ND 硒鼓 1.00 只/支 (计价单位：支) 黑色</v>
          </cell>
        </row>
        <row r="5106">
          <cell r="B5106" t="str">
            <v>8010310020010002012200362</v>
          </cell>
          <cell r="C5106" t="str">
            <v>得印(befon) PLUS CF213A 打印量1800页 适用HP M251n M251nw M276nw M276fn M276fnw 硒鼓 1.00 只/支 (计价单位：支) 红色</v>
          </cell>
        </row>
        <row r="5107">
          <cell r="B5107" t="str">
            <v>8010310020010002012200360</v>
          </cell>
          <cell r="C5107" t="str">
            <v>得印(befon) PLUS CF410A 打印量2300页 适用M452nw M452dw M452dn M477fdn M477fdw M377dw M477fnw 硒鼓 1.00 只/支 (计价单位：支) 黑色</v>
          </cell>
        </row>
        <row r="5108">
          <cell r="B5108" t="str">
            <v>8010310020010002012200359</v>
          </cell>
          <cell r="C5108" t="str">
            <v>得印(befon) PLUS CE400A 打印量5500页 适用HP M575dn M575fw M575c M575f M551n M551dn M551xh 硒鼓 1.00 只/支 (计价单位：支) 黑色</v>
          </cell>
        </row>
        <row r="5109">
          <cell r="B5109" t="str">
            <v>8010310020010002012200356</v>
          </cell>
          <cell r="C5109" t="str">
            <v>得印(befon) PLUS CF210A 打印量2400页 适用HP M251n M251nw M276nw M276fn M276fnw 硒鼓 1.00 只/支 (计价单位：支) 黑色</v>
          </cell>
        </row>
        <row r="5110">
          <cell r="B5110" t="str">
            <v>8010310020010002012200354</v>
          </cell>
          <cell r="C5110" t="str">
            <v>得印(befon) PLUS CF279A 打印量1500页 适用HP M12a M12W M26a M26nw 硒鼓 1.00 只/支 (计价单位：支) 黑色</v>
          </cell>
        </row>
        <row r="5111">
          <cell r="B5111" t="str">
            <v>8010310020010002012200353</v>
          </cell>
          <cell r="C5111" t="str">
            <v>得印(befon) PLUS CF510A 打印量2800页 适用HPM154nw M154a M180M180nw M180n M181 M181fW 硒鼓 1.00 只/支 (计价单位：支) 黄色</v>
          </cell>
        </row>
        <row r="5112">
          <cell r="B5112" t="str">
            <v>8010310020010002012200352</v>
          </cell>
          <cell r="C5112" t="str">
            <v>得印(befon) PLUS DR1035 打印量12000页 适用DCP-1618W HL-1218W DCP-1608 HL-1208 1618W 鼓组件 1.00 只/支 (计价单位：支) 黑色</v>
          </cell>
        </row>
        <row r="5113">
          <cell r="B5113" t="str">
            <v>8010310020010002012200350</v>
          </cell>
          <cell r="C5113" t="str">
            <v>得印(befon) PLUS LD100 打印量10000页 适用AD229MA M100D L100D L100 M1688DW Pro L100W L100DW M7228w 成像组件 1.00 只/支 (计价单位：支) 黑色</v>
          </cell>
        </row>
        <row r="5114">
          <cell r="B5114" t="str">
            <v>8010310020010002012200349</v>
          </cell>
          <cell r="C5114" t="str">
            <v>得印(befon) PLUS CF232A 打印量12000页 适用M206dn M230fdw M230sdn 硒鼓 1.00 只/支 (计价单位：支) 黑色</v>
          </cell>
        </row>
        <row r="5115">
          <cell r="B5115" t="str">
            <v>8010310020010002012200347</v>
          </cell>
          <cell r="C5115" t="str">
            <v>得印(befon) PLUS CF212A 打印量1800页 适用适HP LaserJet Pro 200 Color M251n m276nw n 硒鼓 1.00 只/支 (计价单位：支) 黄色</v>
          </cell>
        </row>
        <row r="5116">
          <cell r="B5116" t="str">
            <v>8010310020010002012200346</v>
          </cell>
          <cell r="C5116" t="str">
            <v>得印(befon) PLUS CF287A 打印量10000页 适用HP M254dw M506n M506dn M506x 硒鼓 1.00 只/支 (计价单位：支) 黑色</v>
          </cell>
        </row>
        <row r="5117">
          <cell r="B5117" t="str">
            <v>8010310020010002012200345</v>
          </cell>
          <cell r="C5117" t="str">
            <v>得印(befon) PLUS CE255A 打印量6000页 适用P3016D MF515dw M521dw M521dn M525dn M525f M525c P3011 硒鼓 1.00 只/支 (计价单位：支) 黑色</v>
          </cell>
        </row>
        <row r="5118">
          <cell r="B5118" t="str">
            <v>8010310020010002012200343</v>
          </cell>
          <cell r="C5118" t="str">
            <v>得印(befon) PLUS CLT-C409S 打印量1500页 适用CLP-310N 315 CLX-3170 3175 墨粉盒 1.00 只/支 (计价单位：支) 蓝色</v>
          </cell>
        </row>
        <row r="5119">
          <cell r="B5119" t="str">
            <v>8010310020010002012200340</v>
          </cell>
          <cell r="C5119" t="str">
            <v>得印(befon) PLUS CF541A 打印量1600页 适用M254dw M254nw M254dn M281fdw M281cdw M281fdn M280nw 硒鼓 1.00 只/支 (计价单位：支) 蓝色</v>
          </cell>
        </row>
        <row r="5120">
          <cell r="B5120" t="str">
            <v>8010310020010002012200337</v>
          </cell>
          <cell r="C5120" t="str">
            <v>得印(befon) PLUS W2110A 打印量1500页 适用HP HP Color LaserJet Pro MFP M283fdw M283fdn M283cdw 硒鼓 1.00 只/支 (计价单位：支) 黑色</v>
          </cell>
        </row>
        <row r="5121">
          <cell r="B5121" t="str">
            <v>8010310020010002012200336</v>
          </cell>
          <cell r="C5121" t="str">
            <v>得印(befon) PLUS CE260A 打印量8500页 适用CP4525DN CP4525N CP4525XH CP4025dn CP4025n 硒鼓 1.00 只/支 (计价单位：支) 黑色</v>
          </cell>
        </row>
        <row r="5122">
          <cell r="B5122" t="str">
            <v>8010310020010002012200335</v>
          </cell>
          <cell r="C5122" t="str">
            <v>得印(befon) PLUS CF363A 打印量5000页 适用HP 508A M553N M553DN M553X M577C M577Z M577F彩色激光 M577C 墨粉盒 1.00 只/支 (计价单位：支) 红色</v>
          </cell>
        </row>
        <row r="5123">
          <cell r="B5123" t="str">
            <v>8010310020010002012200333</v>
          </cell>
          <cell r="C5123" t="str">
            <v>得印(befon) PLUS CF543A 打印量1600页 适用M254dw M254nw M254dn M281fdw M281cdw M281fdn M280nw 硒鼓 1.00 只/支 (计价单位：支) 红色</v>
          </cell>
        </row>
        <row r="5124">
          <cell r="B5124" t="str">
            <v>8010310020010002012200332</v>
          </cell>
          <cell r="C5124" t="str">
            <v>得印(befon) PLUS CF361A 打印量5000页 适用HP 508A M553N M553DN M553X M577C M577Z M577F彩色激光 M577C 墨粉盒 1.00 只/支 (计价单位：支) 蓝色</v>
          </cell>
        </row>
        <row r="5125">
          <cell r="B5125" t="str">
            <v>8010310020010002012200331</v>
          </cell>
          <cell r="C5125" t="str">
            <v>得印(befon) PLUS W2043A 打印量2400页 适用HP M479dw M479fnw M479fdw M479dn 硒鼓 1.00 只/支 (计价单位：支) 红色</v>
          </cell>
        </row>
        <row r="5126">
          <cell r="B5126" t="str">
            <v>8010310020010002012200330</v>
          </cell>
          <cell r="C5126" t="str">
            <v>得印(befon) PLUS CF281A 打印量11000页 适用HP MF5850dn MF5880dn M630h M630f M630z 硒鼓 1.00 只/支 (计价单位：支) 黑色</v>
          </cell>
        </row>
        <row r="5127">
          <cell r="B5127" t="str">
            <v>8010310020010002012200329</v>
          </cell>
          <cell r="C5127" t="str">
            <v>得印(befon) PLUS CB540A 打印量2400页 适用HP CP1515n CP1518ni CP1215 CM1312nfi 硒鼓 1.00 只/支 (计价单位：支) 黑色</v>
          </cell>
        </row>
        <row r="5128">
          <cell r="B5128" t="str">
            <v>8010310020010002012200328</v>
          </cell>
          <cell r="C5128" t="str">
            <v>得印(befon) PLUS CF360A 打印量6000页 适用HP 508A M553N M553DN M553X M577C M577Z M577F彩色激光 M577C 墨粉盒 1.00 只/支 (计价单位：支) 黑色</v>
          </cell>
        </row>
        <row r="5129">
          <cell r="B5129" t="str">
            <v>8010310020010002012200326</v>
          </cell>
          <cell r="C5129" t="str">
            <v>得印(befon) PLUS LD401 打印量30000页 适用LJ4000DN LJ5000DN LJ4000D M8650D M8950DNF M8650DN 鼓组件 1.00 只/支 (计价单位：支) 黑色</v>
          </cell>
        </row>
        <row r="5130">
          <cell r="B5130" t="str">
            <v>8010310020010002012200325</v>
          </cell>
          <cell r="C5130" t="str">
            <v>得印(befon) PLUS CB541A 打印量1800页 适用适用HP CP1515n CP1518ni CP1215 CM1312nfi CM1312 硒鼓 1.00 只/支 (计价单位：支) 蓝色</v>
          </cell>
        </row>
        <row r="5131">
          <cell r="B5131" t="str">
            <v>8010310020010002012200323</v>
          </cell>
          <cell r="C5131" t="str">
            <v>得印(befon) PLUS DR-2250 打印量12000页 适用M7400 Pro LJ2400 Pro M7450F Pro GXP-MC1 LJ2400L LJ2600D 成像组件 1.00 只/支 (计价单位：支) 黑色</v>
          </cell>
        </row>
        <row r="5132">
          <cell r="B5132" t="str">
            <v>8010310020010002012200322</v>
          </cell>
          <cell r="C5132" t="str">
            <v>得印(befon) PLUS CC388A 打印量1500页 适用M126nw P1106 P1108 M128fp M126a P1007 M1314 M202NDW 硒鼓 1.00 只/支 (计价单位：支) 黑色</v>
          </cell>
        </row>
        <row r="5133">
          <cell r="B5133" t="str">
            <v>8010310020010002012200320</v>
          </cell>
          <cell r="C5133" t="str">
            <v>得印(befon) PLUS D4725A 打印量3000页 适用Samsung SCX-4725N 4725FN 4521HS 4321 硒鼓 1.00 只/支 (计价单位：支) 黑色</v>
          </cell>
        </row>
        <row r="5134">
          <cell r="B5134" t="str">
            <v>8010310020010002012200319</v>
          </cell>
          <cell r="C5134" t="str">
            <v>得印(befon) PLUS W1370A 打印量1500页 适用M208dw M233sdn M233dw M233sdw M232dw 硒鼓 1.00 只/支 (计价单位：支) 黑色</v>
          </cell>
        </row>
        <row r="5135">
          <cell r="B5135" t="str">
            <v>8010310020010002012200318</v>
          </cell>
          <cell r="C5135" t="str">
            <v>得印(befon) PLUS W2042A 打印量2400页 适用HP M479dw M479fnw M479fdw M479dn 硒鼓 1.00 只/支 (计价单位：支) 黄色</v>
          </cell>
        </row>
        <row r="5136">
          <cell r="B5136" t="str">
            <v>8010310020010002012200317</v>
          </cell>
          <cell r="C5136" t="str">
            <v>得印(befon) PLUS CRG331 打印量2400页 适用M251n M251nw M276nw M276fn M276fnw MFP M276nw MFP M276n 硒鼓 1.00 只/支 (计价单位：支) 黑色</v>
          </cell>
        </row>
        <row r="5137">
          <cell r="B5137" t="str">
            <v>8010310020010002012200316</v>
          </cell>
          <cell r="C5137" t="str">
            <v>得印(befon) PLUS CRG-303 打印量2000页 适用1020 1010 1012 1018 1022 1015 1022NW 1020PLUS 硒鼓 1.00 只/支 (计价单位：支) 黑色</v>
          </cell>
        </row>
        <row r="5138">
          <cell r="B5138" t="str">
            <v>8010310020010002012200315</v>
          </cell>
          <cell r="C5138" t="str">
            <v>得印(befon) PLUS DR2350 打印量12000页 适用DCP-7080D HL-2260D DCP-7180dn HL-2260 DCP-7080 HL-2560DN 鼓组件 1.00 只/支 (计价单位：支) 黑色</v>
          </cell>
        </row>
        <row r="5139">
          <cell r="B5139" t="str">
            <v>8010310020010002012200313</v>
          </cell>
          <cell r="C5139" t="str">
            <v>得印(befon) PLUS LD2241 打印量2500页 适用联想Lenovo M7150F M7150 鼓组件 1.00 只/支 (计价单位：支) 黑色</v>
          </cell>
        </row>
        <row r="5140">
          <cell r="B5140" t="str">
            <v>8010310020010002012200312</v>
          </cell>
          <cell r="C5140" t="str">
            <v>得印(befon) PLUS CB543A 打印量1800页 适用HP CP1515n CP1518ni CP1215 CM1312nfi CM1312 硒鼓 1.00 只/支 (计价单位：支) 红色</v>
          </cell>
        </row>
        <row r="5141">
          <cell r="B5141" t="str">
            <v>8010310020010002012200311</v>
          </cell>
          <cell r="C5141" t="str">
            <v>得印(befon) PLUS Q7551A 打印量6500页 适用HP P3005 P3005C P3005D P3005N P3005DN P3005X M3027 M3027X 硒鼓 1.00 只/支 (计价单位：支) 黑色</v>
          </cell>
        </row>
        <row r="5142">
          <cell r="B5142" t="str">
            <v>8010310020010002012200310</v>
          </cell>
          <cell r="C5142" t="str">
            <v>得印(befon) PLUS 3210 打印量5000页 适用富士施乐3210 3220 硒鼓 1.00 只/支 (计价单位：支) 黑色</v>
          </cell>
        </row>
        <row r="5143">
          <cell r="B5143" t="str">
            <v>8010310020010002012200309</v>
          </cell>
          <cell r="C5143" t="str">
            <v>得印(befon) PLUS DR3450 打印量30000页 适用兄弟HL-5580D HL-5585D HL-5590DN HL-5595DN MFC-8530DN 成像组件 1.00 只/支 (计价单位：支) 黑色</v>
          </cell>
        </row>
        <row r="5144">
          <cell r="B5144" t="str">
            <v>8010310020010002012200308</v>
          </cell>
          <cell r="C5144" t="str">
            <v>得印(befon) PLUS Q5949A 打印量3000页 适用HP Q5949A 1160 1320 3390 Q7553A P2015 2014 m2727nf 硒鼓 1.00 只/支 (计价单位：支) 黑色</v>
          </cell>
        </row>
        <row r="5145">
          <cell r="B5145" t="str">
            <v>8010310020010002012200307</v>
          </cell>
          <cell r="C5145" t="str">
            <v>得印(befon) PLUS CF211A 打印量1800页 适用M251n M251nw M276nw M276fn M276fnw MFP M276nw MFP M276n 硒鼓 1.00 只/支 (计价单位：支) 蓝色</v>
          </cell>
        </row>
        <row r="5146">
          <cell r="B5146" t="str">
            <v>8010310020010002012200306</v>
          </cell>
          <cell r="C5146" t="str">
            <v>得印(befon) PLUS CF542A 打印量1600页 适用HP M254dw M254nw M254dn M281fdw M281cdw 硒鼓 1.00 只/支 (计价单位：支) 黄色</v>
          </cell>
        </row>
        <row r="5147">
          <cell r="B5147" t="str">
            <v>8010310020010002012200303</v>
          </cell>
          <cell r="C5147" t="str">
            <v>得印(befon) PLUS MLT-D111S 打印量1500页 适用M2020DW M2020W M2022 硒鼓 1.00 只/支 (计价单位：支) 黑色</v>
          </cell>
        </row>
        <row r="5148">
          <cell r="B5148" t="str">
            <v>8010310020010002012200302</v>
          </cell>
          <cell r="C5148" t="str">
            <v>得印(befon) PLUS LDX381 打印量25000页 适用LJ6700 LJ6700DN 鼓组件 1.00 只/支 (计价单位：支) 黑色</v>
          </cell>
        </row>
        <row r="5149">
          <cell r="B5149" t="str">
            <v>8010310020010002012200301</v>
          </cell>
          <cell r="C5149" t="str">
            <v>得印(befon) PLUS SPC250C 打印量2500页 适用SPC250DN SPC261DNW C261SFNw C260SFNw C260DNw SPC250SF 硒鼓 1.00 只/支 (计价单位：支) 黑色</v>
          </cell>
        </row>
        <row r="5150">
          <cell r="B5150" t="str">
            <v>8010310020010002012200300</v>
          </cell>
          <cell r="C5150" t="str">
            <v>得印(befon) PLUS DR2245 打印量12000页 适用兄弟 Brother HL-2130 HL-2132 DCP-7055 DCP-7057 鼓组件 1.00 只/支 (计价单位：支) 黑色</v>
          </cell>
        </row>
        <row r="5151">
          <cell r="B5151" t="str">
            <v>8010310020010002012200299</v>
          </cell>
          <cell r="C5151" t="str">
            <v>得印(befon) PLUS NPG-84 打印量8000页 适用适佳能NPG-84L iR-ADV2625 ir2630 ir2635 2645 墨粉盒 1.00 只/支 (计价单位：支) 黑色</v>
          </cell>
        </row>
        <row r="5152">
          <cell r="B5152" t="str">
            <v>8010310020010002012200296</v>
          </cell>
          <cell r="C5152" t="str">
            <v>得印(befon) PLUS W9060A 打印量16000页 适用HP Clolor LaserJet Managed E55040dw E57540dn MFPE57540C 硒鼓 1.00 只/支 (计价单位：支) 黑色</v>
          </cell>
        </row>
        <row r="5153">
          <cell r="B5153" t="str">
            <v>8010310020010002012200295</v>
          </cell>
          <cell r="C5153" t="str">
            <v>得印(befon) PLUS CE505A 打印量2700页 适用HP P2055 M401d M401dn M401dw M401dne 硒鼓 1.00 只/支 (计价单位：支) 黑色</v>
          </cell>
        </row>
        <row r="5154">
          <cell r="B5154" t="str">
            <v>8010310020010002012200294</v>
          </cell>
          <cell r="C5154" t="str">
            <v>得印(befon) PLUS DR-3150 打印量25000页 适用兄弟 HL5240L HL5250DNT HL5280DW HL5340D HL5350DN 成像组件 1.00 只/支 (计价单位：支) 黑色</v>
          </cell>
        </row>
        <row r="5155">
          <cell r="B5155" t="str">
            <v>8010310020010002012200293</v>
          </cell>
          <cell r="C5155" t="str">
            <v>得印(befon) PLUS PD-300 打印量3000页 适用P3205D P3205DN P3205DL 硒鼓 1.00 只/支 (计价单位：支) 黑色</v>
          </cell>
        </row>
        <row r="5156">
          <cell r="B5156" t="str">
            <v>8010310020010002012200292</v>
          </cell>
          <cell r="C5156" t="str">
            <v>得印(befon) PLUS W2040X 打印量7500页 适用HP M479dw M479fnw M479fdw M479dn M454dw 硒鼓 1.00 只/支 (计价单位：支) 黑色</v>
          </cell>
        </row>
        <row r="5157">
          <cell r="B5157" t="str">
            <v>8010310020010002012200291</v>
          </cell>
          <cell r="C5157" t="str">
            <v>得印(befon) PLUS DR-B020 打印量12000页 适用HL-B2050DN DCP-B7535DW DCP-B7530DN DCP-B7520DW 成像组件 1.00 只/支 (计价单位：支) 黑色</v>
          </cell>
        </row>
        <row r="5158">
          <cell r="B5158" t="str">
            <v>8010310020010002012200288</v>
          </cell>
          <cell r="C5158" t="str">
            <v>得印(befon) PLUS Q2613A 打印量2500页 适用HP LaserJet 1300 1300N 1300Xi 硒鼓 1.00 只/支 (计价单位：支) 黑色</v>
          </cell>
        </row>
        <row r="5159">
          <cell r="B5159" t="str">
            <v>8010310020010002012200287</v>
          </cell>
          <cell r="C5159" t="str">
            <v>得印(befon) PLUS W2080A 打印量1500页 适用HP 118A MFP 178nw 179fnw 墨粉盒 1.00 只/支 (计价单位：支) 黑色</v>
          </cell>
        </row>
        <row r="5160">
          <cell r="B5160" t="str">
            <v>8010310020010002012200286</v>
          </cell>
          <cell r="C5160" t="str">
            <v>得印(befon) PLUS CF214A 打印量10000页 适用HP M725dn M725f M725z 硒鼓 1.00 只/支 (计价单位：支) 黑色</v>
          </cell>
        </row>
        <row r="5161">
          <cell r="B5161" t="str">
            <v>8010310020010002012200285</v>
          </cell>
          <cell r="C5161" t="str">
            <v>得印(befon) PLUS CF218A 打印量3500页 适用HP M104a M104w M132fe M132nw M132snw M132fn M132a 墨粉盒 1.00 只/支 (计价单位：支) 黑色</v>
          </cell>
        </row>
        <row r="5162">
          <cell r="B5162" t="str">
            <v>8010310020010002012200284</v>
          </cell>
          <cell r="C5162" t="str">
            <v>得印(befon) PLUS LD2020 打印量12000页 适用联想LJ2000 LJ2000L LJ2050N M7020 M7030 M7120 M7130N M3020 成像组件 1.00 只/支 (计价单位：支) 黑色</v>
          </cell>
        </row>
        <row r="5163">
          <cell r="B5163" t="str">
            <v>8010310020010002012200283</v>
          </cell>
          <cell r="C5163" t="str">
            <v>得印(befon) PLUS C9730A 打印量13000页 适用HP -COLOR-LASERJET5500 5500N 5500DN 5500DTN 5500HD 墨粉盒 1.00 只/支 (计价单位：支) 黑色</v>
          </cell>
        </row>
        <row r="5164">
          <cell r="B5164" t="str">
            <v>8010310020010002012200281</v>
          </cell>
          <cell r="C5164" t="str">
            <v>得印(befon) PLUS B1160 打印量1800页 适用HP MFP178nw 179fnw 150a 150nw彩色 多功能一体机 硒鼓 1.00 只/支 (计价单位：支) 黑色</v>
          </cell>
        </row>
        <row r="5165">
          <cell r="B5165" t="str">
            <v>8010310020010002012200280</v>
          </cell>
          <cell r="C5165" t="str">
            <v>得印(befon) PLUS CE250A 打印量5000页 适用CP3520 CP3525X CP3525 CP3525n CP3525dn CM3530 CM3530fs 硒鼓 1.00 只/支 (计价单位：支) 黑色</v>
          </cell>
        </row>
        <row r="5166">
          <cell r="B5166" t="str">
            <v>8010310020010002012200279</v>
          </cell>
          <cell r="C5166" t="str">
            <v>得印(befon) PLUS CE320A 打印量2200页 适用CM1415fn CM1415fnw CP1525n CP1525nw 硒鼓 1.00 只/支 (计价单位：支) 黑色</v>
          </cell>
        </row>
        <row r="5167">
          <cell r="B5167" t="str">
            <v>8010310020010002012200277</v>
          </cell>
          <cell r="C5167" t="str">
            <v>得印(befon) PLUS MLT-R116L 打印量9000页 适用M2876HN 三星SAMSUNGXpressSL-M2626 M2626D M2826ND M2676N 硒鼓 1.00 只/支 (计价单位：支) 黑色</v>
          </cell>
        </row>
        <row r="5168">
          <cell r="B5168" t="str">
            <v>8010310020010002012200275</v>
          </cell>
          <cell r="C5168" t="str">
            <v>得印(befon) PLUS LD4639 打印量35000页 适用LJ3900DN LJ3900D 鼓组件 1.00 只/支 (计价单位：支) 黑色</v>
          </cell>
        </row>
        <row r="5169">
          <cell r="B5169" t="str">
            <v>8010310020010002012200274</v>
          </cell>
          <cell r="C5169" t="str">
            <v>得印(befon) PLUS T2 打印量4500页 适用得力M2000W M2000NWA M2000 P2000DNW M2000NW P2000DW M2000DNW 成像组件 1.00 只/支 (计价单位：支) 黑色</v>
          </cell>
        </row>
        <row r="5170">
          <cell r="B5170" t="str">
            <v>8010310020010002012200273</v>
          </cell>
          <cell r="C5170" t="str">
            <v>得印(befon) PLUS CF530A 打印量1800页 适用M154nw M154a M180n M181fw M180nw M181 硒鼓 1.00 只/支 (计价单位：支) 黑色</v>
          </cell>
        </row>
        <row r="5171">
          <cell r="B5171" t="str">
            <v>8010310020010002012200270</v>
          </cell>
          <cell r="C5171" t="str">
            <v>得印(befon) PLUS CE270A 打印量13500页 适用M750n M750dn M750xh 硒鼓 1.00 只/支 (计价单位：支) 黑色</v>
          </cell>
        </row>
        <row r="5172">
          <cell r="B5172" t="str">
            <v>8010310020010002012200268</v>
          </cell>
          <cell r="C5172" t="str">
            <v>得印(befon) PLUS TD-7301 打印量15000页 适用立思辰 GA3730CDN GA7330cdn GB3731CDN 硒鼓 1.00 只/支 (计价单位：支) 黑色</v>
          </cell>
        </row>
        <row r="5173">
          <cell r="B5173" t="str">
            <v>8010310020010002012200267</v>
          </cell>
          <cell r="C5173" t="str">
            <v>得印(befon) PLUS CRG-318 打印量11900页 适用适佳能lbp7200 7660 LBP7200Cdn 硒鼓 4.00 只/套 (计价单位：套) 四色</v>
          </cell>
        </row>
        <row r="5174">
          <cell r="B5174" t="str">
            <v>8010310020010002012200266</v>
          </cell>
          <cell r="C5174" t="str">
            <v>得印(befon) PLUS CE270A 打印量15000页 适用M750n M750dn M750xh 硒鼓 1.00 只/支 (计价单位：支) 黄色</v>
          </cell>
        </row>
        <row r="5175">
          <cell r="B5175" t="str">
            <v>8010310020010002012200264</v>
          </cell>
          <cell r="C5175" t="str">
            <v>得印(befon) PLUS CF277A 打印量3500页 适用M431f M329dw M405n 硒鼓 1.00 只/支 (计价单位：支) 黑色</v>
          </cell>
        </row>
        <row r="5176">
          <cell r="B5176" t="str">
            <v>8010310020010002012200263</v>
          </cell>
          <cell r="C5176" t="str">
            <v>得印(befon) PLUS S1810 打印量12000页 适用富士施乐 S1810 S2010 S2220 S2420 S2011 S2320 S2110 S2110N 墨粉盒 1.00 只/支 (计价单位：支) 黑色</v>
          </cell>
        </row>
        <row r="5177">
          <cell r="B5177" t="str">
            <v>8010310020010002012200260</v>
          </cell>
          <cell r="C5177" t="str">
            <v>得印(befon) PLUS SPC352C 打印量10000页 适用理光 Ricoh SPC352DN 墨粉盒 1.00 只/支 (计价单位：支) 黑色</v>
          </cell>
        </row>
        <row r="5178">
          <cell r="B5178" t="str">
            <v>8010310020010002012200258</v>
          </cell>
          <cell r="C5178" t="str">
            <v>得印(befon) PLUS TN5220 打印量20000页 适用适汉光BMFC5220 C5260 墨粉盒 1.00 只/支 (计价单位：支) 黄色</v>
          </cell>
        </row>
        <row r="5179">
          <cell r="B5179" t="str">
            <v>8010310020010002012200257</v>
          </cell>
          <cell r="C5179" t="str">
            <v>得印(befon) PLUS HC1820 打印量52000页 适用华讯方舟HM1722 HM1721X HM1720 HM1721 HM172X 墨粉盒 1.00 只/支 (计价单位：支) 红色</v>
          </cell>
        </row>
        <row r="5180">
          <cell r="B5180" t="str">
            <v>8010310020010002012200255</v>
          </cell>
          <cell r="C5180" t="str">
            <v>得印(befon) PLUS TN223 打印量27000页 适用柯尼卡美能达C7222 C7226 C226 C227 C266 C256 aurora ADC225 墨粉盒 1.00 只/支 (计价单位：支) 黑色</v>
          </cell>
        </row>
        <row r="5181">
          <cell r="B5181" t="str">
            <v>8010310020010002012200254</v>
          </cell>
          <cell r="C5181" t="str">
            <v>得印(befon) PLUS W2123A 打印量5000页 适用M554 M555dn X MFP578 硒鼓 1.00 只/支 (计价单位：支) 红色</v>
          </cell>
        </row>
        <row r="5182">
          <cell r="B5182" t="str">
            <v>8010310020010002012200253</v>
          </cell>
          <cell r="C5182" t="str">
            <v>得印(befon) PLUS TL-5901 打印量20000页 适用立思辰 MA9540cdn 5901 墨盒 墨粉盒 1.00 只/支 (计价单位：支) 红色</v>
          </cell>
        </row>
        <row r="5183">
          <cell r="B5183" t="str">
            <v>8010310020010002012200252</v>
          </cell>
          <cell r="C5183" t="str">
            <v>得印(befon) PLUS TN5220 打印量20000页 适用震旦ADT-225 255 ADC225 ADC265ADC265S 225 墨粉盒 1.00 只/支 (计价单位：支) 红色</v>
          </cell>
        </row>
        <row r="5184">
          <cell r="B5184" t="str">
            <v>8010310020010002012200251</v>
          </cell>
          <cell r="C5184" t="str">
            <v>得印(befon) PLUS TN5220 打印量25000页 适用震旦ADT-225 255 ADC225 ADC265ADC265S 225 墨粉盒 1.00 只/支 (计价单位：支) 黑色</v>
          </cell>
        </row>
        <row r="5185">
          <cell r="B5185" t="str">
            <v>8010310020010002012200248</v>
          </cell>
          <cell r="C5185" t="str">
            <v>得印(befon) PLUS W2122A 打印量5000页 适用M554 M555dn X MFP578 硒鼓 1.00 只/支 (计价单位：支) 黄色</v>
          </cell>
        </row>
        <row r="5186">
          <cell r="B5186" t="str">
            <v>8010310020010002012200247</v>
          </cell>
          <cell r="C5186" t="str">
            <v>得印(befon) PLUS W2120A 打印量6000页 适用M554 M555dn X MFP578 硒鼓 1.00 只/支 (计价单位：支) 黑色</v>
          </cell>
        </row>
        <row r="5187">
          <cell r="B5187" t="str">
            <v>8010310020010002012200246</v>
          </cell>
          <cell r="C5187" t="str">
            <v>得印(befon) PLUS PD-218 打印量3000页 适用奔图 P2518NW M6518NW M6568NW P2595NW M6595NW 硒鼓 1.00 只/支 (计价单位：支) 黑色</v>
          </cell>
        </row>
        <row r="5188">
          <cell r="B5188" t="str">
            <v>8010310020010002012200245</v>
          </cell>
          <cell r="C5188" t="str">
            <v>得印(befon) PLUS TN5220 打印量：80000页 适用：汉光 BMFC5220 BMFC5260 成像组件 1.00 只/支 (计价单位：支) 蓝色</v>
          </cell>
        </row>
        <row r="5189">
          <cell r="B5189" t="str">
            <v>8010310020010002012200241</v>
          </cell>
          <cell r="C5189" t="str">
            <v>得印(befon) PLUS TL-5901 打印量30000页 适用立思辰LANXUM MA9540cdn 墨粉盒 1.00 只/支 (计价单位：支) 黑色</v>
          </cell>
        </row>
        <row r="5190">
          <cell r="B5190" t="str">
            <v>8010310020010002012200240</v>
          </cell>
          <cell r="C5190" t="str">
            <v>得印(befon) PLUS CRG328 打印量6000页 适用HP P1560 P1566 P1600 P1606dn M1536dnf MF4712 4752 4410 硒鼓 1.00 只/支 (计价单位：支) 黑色</v>
          </cell>
        </row>
        <row r="5191">
          <cell r="B5191" t="str">
            <v>8010310020010002012200238</v>
          </cell>
          <cell r="C5191" t="str">
            <v>得印(befon) PLUS TK-8118 打印量12000页 适用M8124cidn ECOSYSM8124cidn 墨粉盒 1.00 只/支 (计价单位：支) 黑色</v>
          </cell>
        </row>
        <row r="5192">
          <cell r="B5192" t="str">
            <v>8010310020010002012200235</v>
          </cell>
          <cell r="C5192" t="str">
            <v>得印(befon) PLUS TN223 打印量：25000页 适用柯尼卡美能达C7222 C7226 C226 C227 C266 C256 aurora ADC225 墨粉盒 1.00 只/支 (计价单位：支) 黄色</v>
          </cell>
        </row>
        <row r="5193">
          <cell r="B5193" t="str">
            <v>8010310020010002012200234</v>
          </cell>
          <cell r="C5193" t="str">
            <v>得印(befon) PLUS TN5220 打印量20000页 适用震旦AURORAADC225 ADC265彩色数码 墨粉盒 1.00 只/支 (计价单位：支) 蓝色</v>
          </cell>
        </row>
        <row r="5194">
          <cell r="B5194" t="str">
            <v>8010310020010002012200232</v>
          </cell>
          <cell r="C5194" t="str">
            <v>得印(befon) PLUS CTL-350 打印量2000页 适用CP2500DN智享版 CM7000FDN 智享版 CM5055DN CP5052DN 墨粉盒 1.00 只/支 (计价单位：支) 黑色</v>
          </cell>
        </row>
        <row r="5195">
          <cell r="B5195" t="str">
            <v>8010310020010002012200230</v>
          </cell>
          <cell r="C5195" t="str">
            <v>得印(befon) PLUS HC1820 打印量52000页 适用华讯方舟HM1720 HM1721 HM1722 HM1721X172X 墨粉盒 1.00 只/支 (计价单位：支) 黄色</v>
          </cell>
        </row>
        <row r="5196">
          <cell r="B5196" t="str">
            <v>8010310020010002012200229</v>
          </cell>
          <cell r="C5196" t="str">
            <v>得印(befon) PLUS PD-213 打印量3000页 适用奔图PANTUM P2206NW M6202NW M6603NW 硒鼓 1.00 只/支 (计价单位：支) 黑色</v>
          </cell>
        </row>
        <row r="5197">
          <cell r="B5197" t="str">
            <v>8010310020010002012200228</v>
          </cell>
          <cell r="C5197" t="str">
            <v>得印(befon) PLUS C831 打印量10000页 适用oki c831 c831dn C811DN C841 C831 墨粉盒 1.00 只/支 (计价单位：支) 黑色</v>
          </cell>
        </row>
        <row r="5198">
          <cell r="B5198" t="str">
            <v>8010310020010002012200226</v>
          </cell>
          <cell r="C5198" t="str">
            <v>得印(befon) PLUS TN5450 打印量28000页 适用汉光 HG BMFC5450 BMFC5550 BMFC5450S BMFC5550S 墨粉盒 1.00 只/支 (计价单位：支) 黑色</v>
          </cell>
        </row>
        <row r="5199">
          <cell r="B5199" t="str">
            <v>8010310020010002012200225</v>
          </cell>
          <cell r="C5199" t="str">
            <v>得印(befon) PLUS HC1820 打印量54500页 适用HM1722 HM1721X HM1720 HM1721 HM172X 墨粉盒 1.00 只/支 (计价单位：支) 黑色</v>
          </cell>
        </row>
        <row r="5200">
          <cell r="B5200" t="str">
            <v>8010310020010002012200224</v>
          </cell>
          <cell r="C5200" t="str">
            <v>得印(befon) PLUS TN5450 打印量106000页 适用汉光 HG BMFC5450 BMFC5550 BMFC5450S BMFC5550S 墨粉盒 1.00 只/套 (计价单位：套) 四色</v>
          </cell>
        </row>
        <row r="5201">
          <cell r="B5201" t="str">
            <v>8010310020010002012200223</v>
          </cell>
          <cell r="C5201" t="str">
            <v>得印(befon) PLUS TL-5901 打印量：20000页 适用立思辰LANXUM MA9540cdn 墨粉盒 1.00 只/支 (计价单位：支) 黄色</v>
          </cell>
        </row>
        <row r="5202">
          <cell r="B5202" t="str">
            <v>8010310020010002012200220</v>
          </cell>
          <cell r="C5202" t="str">
            <v>得印(befon) PLUS HC5840 打印量23000页 适用华讯方舟1780 适华讯方舟HM1780 HS1680 硒鼓 4.00 只/套 (计价单位：套) 四色</v>
          </cell>
        </row>
        <row r="5203">
          <cell r="B5203" t="str">
            <v>8010310020010002012200219</v>
          </cell>
          <cell r="C5203" t="str">
            <v>得印(befon) PLUS FT6230C 打印量90500页 适用方正Founder FR6230C仓 墨盒FR6230粉 墨粉盒 4.00 只/套 (计价单位：套) 四色</v>
          </cell>
        </row>
        <row r="5204">
          <cell r="B5204" t="str">
            <v>8010310020010002012200217</v>
          </cell>
          <cell r="C5204" t="str">
            <v>得印(befon) PLUS TD-7301 打印量：10000页 适用GA3730CDN GA7330cdn GB3731CDN 硒鼓 1.00 只/支 (计价单位：支) 黄色</v>
          </cell>
        </row>
        <row r="5205">
          <cell r="B5205" t="str">
            <v>8010310020010002012200216</v>
          </cell>
          <cell r="C5205" t="str">
            <v>得印(befon) PLUS SPC352C 打印量9000页 适用理光 Ricoh SPC352DN 墨粉盒 1.00 只/支 (计价单位：支) 红色</v>
          </cell>
        </row>
        <row r="5206">
          <cell r="B5206" t="str">
            <v>8010310020010002012200215</v>
          </cell>
          <cell r="C5206" t="str">
            <v>得印(befon) PLUS DO-405 打印量12000页 适用M6705DN M7106DN P3370DN M6863FDN M7205FDN M7205 成像组件 1.00 只/支 (计价单位：支) 黑色</v>
          </cell>
        </row>
        <row r="5207">
          <cell r="B5207" t="str">
            <v>8010310020010002012200214</v>
          </cell>
          <cell r="C5207" t="str">
            <v>得印(befon) PLUS TN5220 打印量80000页 适用柯美美能达bizhub：C226 C266 c227 c287 c367 c7528 DR215 成像组件 1.00 只/支 (计价单位：支) 黄色</v>
          </cell>
        </row>
        <row r="5208">
          <cell r="B5208" t="str">
            <v>8010310020010002012200213</v>
          </cell>
          <cell r="C5208" t="str">
            <v>得印(befon) PLUS TN7750 打印量48900页 适用汉光BMFC7750 墨粉盒 1.00 只/支 (计价单位：支) 黑色</v>
          </cell>
        </row>
        <row r="5209">
          <cell r="B5209" t="str">
            <v>8010310020010002012200209</v>
          </cell>
          <cell r="C5209" t="str">
            <v>得印(befon) PLUS TN5550 打印量：25000页 适用汉光 BMFC5550 墨粉盒 1.00 只/支 (计价单位：支) 黄色</v>
          </cell>
        </row>
        <row r="5210">
          <cell r="B5210" t="str">
            <v>8010310020010002012200208</v>
          </cell>
          <cell r="C5210" t="str">
            <v>得印(befon) PLUS TN5550 打印量27000页 适用汉光BMFC5550 墨粉盒 1.00 只/支 (计价单位：支) 黑色</v>
          </cell>
        </row>
        <row r="5211">
          <cell r="B5211" t="str">
            <v>8010310020010002012200206</v>
          </cell>
          <cell r="C5211" t="str">
            <v>得印(befon) PLUS CTL-2000 打印量：1500页 适用奔图CP2200DW CM2200FDW CP2200DN CM2200FDN 墨粉盒 1.00 只/支 (计价单位：支) 红色</v>
          </cell>
        </row>
        <row r="5212">
          <cell r="B5212" t="str">
            <v>8010310020010002012200203</v>
          </cell>
          <cell r="C5212" t="str">
            <v>得印(befon) PLUS TN-2115 打印量2600页 适用兄弟M7205FDN LJ2200 LJ2250N M7215 HL-2140 HL-2150N 墨粉盒 1.00 只/支 (计价单位：支) 黑色</v>
          </cell>
        </row>
        <row r="5213">
          <cell r="B5213" t="str">
            <v>8010310020010002012200202</v>
          </cell>
          <cell r="C5213" t="str">
            <v>得印(befon) PLUS TN5450 打印量：26000页 适用汉光 HG BMFC5450 BMFC5550 BMFC5450S BMFC5550S 墨粉盒 1.00 只/支 (计价单位：支) 红色</v>
          </cell>
        </row>
        <row r="5214">
          <cell r="B5214" t="str">
            <v>8010310020010002012200201</v>
          </cell>
          <cell r="C5214" t="str">
            <v>得印(befon) PLUS TK-00 打印量20000页 适用立思辰LANXUM GA5500DN 墨粉盒 1.00 只/支 (计价单位：支) 黑色</v>
          </cell>
        </row>
        <row r="5215">
          <cell r="B5215" t="str">
            <v>8010310020010002012200200</v>
          </cell>
          <cell r="C5215" t="str">
            <v>得印(befon) PLUS CDO-910 打印量100000页 适用奔图CM9100 CM9700 CM9105DN CM9705DN 成像组件 1.00 只/支 (计价单位：支) 黑色</v>
          </cell>
        </row>
        <row r="5216">
          <cell r="B5216" t="str">
            <v>8010310020010002012200198</v>
          </cell>
          <cell r="C5216" t="str">
            <v>得印(befon) PLUS SPC352C 打印量：9000页 适用理光Ricoh SPC352dn SP C360dnw SP C360sfnw C352 墨粉盒 1.00 只/支 (计价单位：支) 黄色</v>
          </cell>
        </row>
        <row r="5217">
          <cell r="B5217" t="str">
            <v>8010310020010002012200197</v>
          </cell>
          <cell r="C5217" t="str">
            <v>得印(befon) PLUS CTL-350 打印量：1400页 适用CP2500DN智享版 CM7000FDN 智享版 CM5055DN CP5052DN CM5052DN 墨粉盒 1.00 只/支 (计价单位：支) 蓝色</v>
          </cell>
        </row>
        <row r="5218">
          <cell r="B5218" t="str">
            <v>8010310020010002012200195</v>
          </cell>
          <cell r="C5218" t="str">
            <v>得印(befon) PLUS DL-463 打印量12000页 适用奔图P3301DN P3302DN 成像组件 1.00 只/支 (计价单位：支) 黑色</v>
          </cell>
        </row>
        <row r="5219">
          <cell r="B5219" t="str">
            <v>8010310020010002012200194</v>
          </cell>
          <cell r="C5219" t="str">
            <v>得印(befon) PLUS CE314A 打印量10000页 适用HP CP1025 CP1025nw M175a M175nw M275nw 硒鼓 1.00 只/支 (计价单位：支) 黑色</v>
          </cell>
        </row>
        <row r="5220">
          <cell r="B5220" t="str">
            <v>8010310020010002012200193</v>
          </cell>
          <cell r="C5220" t="str">
            <v>得印(befon) PLUS TN333 打印量3000页 适用立思辰GA7030dn GB3031dn GB7031dn 墨粉盒 1.00 只/支 (计价单位：支) 黑色</v>
          </cell>
        </row>
        <row r="5221">
          <cell r="B5221" t="str">
            <v>8010310020010002012200192</v>
          </cell>
          <cell r="C5221" t="str">
            <v>得印(befon) PLUS CTO-2600 打印量67000页 适用奔图PANTUMCM 260ADN CM310ADNCM410ADN 墨粉盒 4.00 只/套 (计价单位：套) 四色</v>
          </cell>
        </row>
        <row r="5222">
          <cell r="B5222" t="str">
            <v>8010310020010002012200191</v>
          </cell>
          <cell r="C5222" t="str">
            <v>得印(befon) PLUS CTO-2600M 打印量15000页 适用奔图PANTUMCM 260ADN CM310ADNCM410ADN 墨粉盒 1.00 只/支 (计价单位：支) 红色</v>
          </cell>
        </row>
        <row r="5223">
          <cell r="B5223" t="str">
            <v>8010310020010002012200190</v>
          </cell>
          <cell r="C5223" t="str">
            <v>得印(befon) PLUS CTO-2600Y 打印量15000页 适用奔图PANTUMCM 260ADN CM310ADNCM410ADN 墨粉盒 1.00 只/支 (计价单位：支) 黄色</v>
          </cell>
        </row>
        <row r="5224">
          <cell r="B5224" t="str">
            <v>8010310020010002012200189</v>
          </cell>
          <cell r="C5224" t="str">
            <v>得印(befon) PLUS CTO-2600C 打印量15000页 适用奔图PANTUMCM 260ADN CM310ADNCM410ADN 墨粉盒 1.00 只/支 (计价单位：支) 蓝色</v>
          </cell>
        </row>
        <row r="5225">
          <cell r="B5225" t="str">
            <v>8010310020010002012200188</v>
          </cell>
          <cell r="C5225" t="str">
            <v>得印(befon) PLUS CTO-2600K 打印量22000页 适用奔图PANTUMCM 260ADN CM310ADNCM410ADN 墨粉盒 1.00 只/支 (计价单位：支) 黑色</v>
          </cell>
        </row>
        <row r="5226">
          <cell r="B5226" t="str">
            <v>8010310020010002012200186</v>
          </cell>
          <cell r="C5226" t="str">
            <v>得印(befon) PLUS TN270 打印量：1400页 适用BrotherHL-3040CN 3045CN 3070CW 3075CW 8070 8370 墨粉盒 1.00 只/支 (计价单位：支) 蓝色</v>
          </cell>
        </row>
        <row r="5227">
          <cell r="B5227" t="str">
            <v>8010310020010002012200185</v>
          </cell>
          <cell r="C5227" t="str">
            <v>得印(befon) PLUS TN270 打印量2200页 适用BrotherHL-3040CN 3045CN 3070CW 3075CW 8070 8370 MFC-9010CN 墨粉盒 1.00 只/支 (计价单位：支) 黑色</v>
          </cell>
        </row>
        <row r="5228">
          <cell r="B5228" t="str">
            <v>8010310090030002357300004</v>
          </cell>
          <cell r="C5228" t="str">
            <v>齐心(COMIX) B2912 35张 工作尺寸:124*134*135mm 打孔器 1.00 支/个 (计价单位：个) 白</v>
          </cell>
        </row>
        <row r="5229">
          <cell r="B5229" t="str">
            <v>8010310090070002357300030</v>
          </cell>
          <cell r="C5229" t="str">
            <v>齐心(COMIX) B3042  200张 适配钉型:24/6、24/8、23/6~23/23 订书机 (计价单位：个) 黑</v>
          </cell>
        </row>
        <row r="5230">
          <cell r="B5230" t="str">
            <v>8010310010140002357300019</v>
          </cell>
          <cell r="C5230" t="str">
            <v>齐心(COMIX) C-1837 153*120*29mm 计算器 1.00 台/个 (计价单位：个) 银</v>
          </cell>
        </row>
        <row r="5231">
          <cell r="B5231" t="str">
            <v>8010310010140002357300018</v>
          </cell>
          <cell r="C5231" t="str">
            <v>齐心(COMIX) C-991CN 166*81*18mm 计算器 1.00 台/个 (计价单位：个) 黑</v>
          </cell>
        </row>
        <row r="5232">
          <cell r="B5232" t="str">
            <v>8010310110140002357300006</v>
          </cell>
          <cell r="C5232" t="str">
            <v>齐心(COMIX) B3517 100g/盒 皮筋 (计价单位：盒) 黄</v>
          </cell>
        </row>
        <row r="5233">
          <cell r="B5233" t="str">
            <v>8010310110140002357300005</v>
          </cell>
          <cell r="C5233" t="str">
            <v>齐心(COMIX) B3516 30g/袋 皮筋 1.00 盒/袋 (计价单位：袋) 黄</v>
          </cell>
        </row>
        <row r="5234">
          <cell r="B5234" t="str">
            <v>8010310110070002357300013</v>
          </cell>
          <cell r="C5234" t="str">
            <v>齐心(COMIX) B2748 210mm 剪刀 (计价单位：把) 黑</v>
          </cell>
        </row>
        <row r="5235">
          <cell r="B5235" t="str">
            <v>8010310080010002357300063</v>
          </cell>
          <cell r="C5235" t="str">
            <v>齐心(COMIX) C5708 A5 120张 笔记本本子 (计价单位：本) 棕</v>
          </cell>
        </row>
        <row r="5236">
          <cell r="B5236" t="str">
            <v>8010310080010002357300062</v>
          </cell>
          <cell r="C5236" t="str">
            <v>齐心(COMIX) C5818 25K 160张 笔记本本子 (计价单位：本) 黑</v>
          </cell>
        </row>
        <row r="5237">
          <cell r="B5237" t="str">
            <v>8010310010240002357300002</v>
          </cell>
          <cell r="C5237" t="str">
            <v>齐心(COMIX) T330 199*158*73mm 双接口 电话机 (计价单位：台) 黑</v>
          </cell>
        </row>
        <row r="5238">
          <cell r="B5238" t="str">
            <v>8010310010240002357300001</v>
          </cell>
          <cell r="C5238" t="str">
            <v>齐心(COMIX) T100 210*173*78mm 双接口 电话机 (计价单位：台) 白</v>
          </cell>
        </row>
        <row r="5239">
          <cell r="B5239" t="str">
            <v>8010310010080002357300025</v>
          </cell>
          <cell r="C5239" t="str">
            <v>齐心(COMIX) S6610 2*6mm/10张/35L/60min连续碎纸 碎纸机 (计价单位：台) 黑银</v>
          </cell>
        </row>
        <row r="5240">
          <cell r="B5240" t="str">
            <v>8010310010080002357300024</v>
          </cell>
          <cell r="C5240" t="str">
            <v>齐心(COMIX) S51708 2*12mm/8张/17L/10min连续碎纸 碎纸机 (计价单位：台) 白</v>
          </cell>
        </row>
        <row r="5241">
          <cell r="B5241" t="str">
            <v>8010310010080002357300023</v>
          </cell>
          <cell r="C5241" t="str">
            <v>齐心(COMIX) S358 2*6mm/6张纸/22L/双入口/续航10分钟 碎纸机 (计价单位：台) 黑银</v>
          </cell>
        </row>
        <row r="5242">
          <cell r="B5242" t="str">
            <v>8010310080060002357300026</v>
          </cell>
          <cell r="C5242" t="str">
            <v>齐心(COMIX) NF60AK 60袋/本 资料册 1.00 本/个 (计价单位：个) 黑</v>
          </cell>
        </row>
        <row r="5243">
          <cell r="B5243" t="str">
            <v>8010310110150002357300014</v>
          </cell>
          <cell r="C5243" t="str">
            <v>齐心(COMIX) MJ1810 18mm*10y 双面胶 1.00 个/卷 (计价单位：卷) 白</v>
          </cell>
        </row>
        <row r="5244">
          <cell r="B5244" t="str">
            <v>8010310110150002357300013</v>
          </cell>
          <cell r="C5244" t="str">
            <v>齐心(COMIX) MJ0910-2 9mm*10y 2卷/包 双面胶 1.00 个/包 (计价单位：包) 白</v>
          </cell>
        </row>
        <row r="5245">
          <cell r="B5245" t="str">
            <v>8010310130010002357300006</v>
          </cell>
          <cell r="C5245" t="str">
            <v>齐心(COMIX) IX900 A4 11孔 21页 插页分页纸 1.00 箱/套 (计价单位：套) 灰</v>
          </cell>
        </row>
        <row r="5246">
          <cell r="B5246" t="str">
            <v>8010310080010002357300061</v>
          </cell>
          <cell r="C5246" t="str">
            <v>齐心(COMIX) CK5864 B5/98张 笔记本本子 (计价单位：本) 黑</v>
          </cell>
        </row>
        <row r="5247">
          <cell r="B5247" t="str">
            <v>8010310080010002357300059</v>
          </cell>
          <cell r="C5247" t="str">
            <v>齐心(COMIX) C8204 A4 80张 笔记本本子 (计价单位：本) 黑</v>
          </cell>
        </row>
        <row r="5248">
          <cell r="B5248" t="str">
            <v>8010310150020002357300003</v>
          </cell>
          <cell r="C5248" t="str">
            <v>齐心(COMIX) C-704 四粒装 7号 干电池 4.00 节/卡 (计价单位：卡) 黑</v>
          </cell>
        </row>
        <row r="5249">
          <cell r="B5249" t="str">
            <v>8010310150020002357300002</v>
          </cell>
          <cell r="C5249" t="str">
            <v>齐心(COMIX) C-702 两粒装 7号 干电池 2.00 节/卡 (计价单位：卡) 黑</v>
          </cell>
        </row>
        <row r="5250">
          <cell r="B5250" t="str">
            <v>8010310090070002357300028</v>
          </cell>
          <cell r="C5250" t="str">
            <v>齐心(COMIX) B3828N 12# 订书机 (计价单位：个) 蓝</v>
          </cell>
        </row>
        <row r="5251">
          <cell r="B5251" t="str">
            <v>8010310090070002357300027</v>
          </cell>
          <cell r="C5251" t="str">
            <v>齐心(COMIX) B3115 100页 订书机 (计价单位：个) 灰</v>
          </cell>
        </row>
        <row r="5252">
          <cell r="B5252" t="str">
            <v>8010310130130002357300037</v>
          </cell>
          <cell r="C5252" t="str">
            <v>齐心(COMIX) B2174 4格 325*262*314mm 文件盘文件筐 (计价单位：个) 黑</v>
          </cell>
        </row>
        <row r="5253">
          <cell r="B5253" t="str">
            <v>8010310130130002357300036</v>
          </cell>
          <cell r="C5253" t="str">
            <v>齐心(COMIX) B2074 263*324*291mm 四格 文件盘文件筐 (计价单位：个) 灰</v>
          </cell>
        </row>
        <row r="5254">
          <cell r="B5254" t="str">
            <v>8010310130130002357300035</v>
          </cell>
          <cell r="C5254" t="str">
            <v>齐心(COMIX) B2073 262*259*291mm 三格 文件盘文件筐 (计价单位：个) 灰</v>
          </cell>
        </row>
        <row r="5255">
          <cell r="B5255" t="str">
            <v>8010310130130002357300033</v>
          </cell>
          <cell r="C5255" t="str">
            <v>齐心(COMIX) B2054 325*256*274 四格 文件盘文件筐 (计价单位：个) 蓝</v>
          </cell>
        </row>
        <row r="5256">
          <cell r="B5256" t="str">
            <v>8010310130120002357300076</v>
          </cell>
          <cell r="C5256" t="str">
            <v>齐心(COMIX) A205 A4 2寸 35mm 285*315*55mm 文件夹 (计价单位：个) 黑</v>
          </cell>
        </row>
        <row r="5257">
          <cell r="B5257" t="str">
            <v>8010310130100002357300023</v>
          </cell>
          <cell r="C5257" t="str">
            <v>齐心(COMIX) A1670 B4 380*325mm 文件袋 (计价单位：个) 蓝</v>
          </cell>
        </row>
        <row r="5258">
          <cell r="B5258" t="str">
            <v>8010310130050002357300050</v>
          </cell>
          <cell r="C5258" t="str">
            <v>齐心(COMIX) A1259 A4 75mm 档案盒 (计价单位：个) 灰蓝</v>
          </cell>
        </row>
        <row r="5259">
          <cell r="B5259" t="str">
            <v>8010310130050002357300049</v>
          </cell>
          <cell r="C5259" t="str">
            <v>齐心(COMIX) A1256 A4 25mm 档案盒 (计价单位：个) 灰蓝</v>
          </cell>
        </row>
        <row r="5260">
          <cell r="B5260" t="str">
            <v>8010310130050002357300048</v>
          </cell>
          <cell r="C5260" t="str">
            <v>齐心(COMIX) A1248 A4 35mm 档案盒 (计价单位：个) 明丽蓝</v>
          </cell>
        </row>
        <row r="5261">
          <cell r="B5261" t="str">
            <v>8010310130100002357300022</v>
          </cell>
          <cell r="C5261" t="str">
            <v>齐心(COMIX) A1154 A4 10个/套 文件袋 10.00 个/套 (计价单位：套) 蓝</v>
          </cell>
        </row>
        <row r="5262">
          <cell r="B5262" t="str">
            <v>8010310130120002357300075</v>
          </cell>
          <cell r="C5262" t="str">
            <v>齐心(COMIX) A0239 A4 4寸4孔D型 文件夹 (计价单位：个) 白</v>
          </cell>
        </row>
        <row r="5263">
          <cell r="B5263" t="str">
            <v>8010310130120002357300074</v>
          </cell>
          <cell r="C5263" t="str">
            <v>齐心(COMIX) A0238 A4 4寸3孔 文件夹 (计价单位：个) 白</v>
          </cell>
        </row>
        <row r="5264">
          <cell r="B5264" t="str">
            <v>8010310130120002357300073</v>
          </cell>
          <cell r="C5264" t="str">
            <v>齐心(COMIX) A0237 A4 4寸2孔D型 文件夹 (计价单位：个) 白</v>
          </cell>
        </row>
        <row r="5265">
          <cell r="B5265" t="str">
            <v>8010310130120002357300072</v>
          </cell>
          <cell r="C5265" t="str">
            <v>齐心(COMIX) A0215  A4 2寸2孔 白 文件夹 (计价单位：个) 白</v>
          </cell>
        </row>
        <row r="5266">
          <cell r="B5266" t="str">
            <v>8010310160130002215600007</v>
          </cell>
          <cell r="C5266" t="str">
            <v>爱敬(AEKYUNG) 净澈500ml 珂莱泊 浪漫香橙 洗发水 (计价单位：瓶) 橙色</v>
          </cell>
        </row>
        <row r="5267">
          <cell r="B5267" t="str">
            <v>801031016023d407ec1600001</v>
          </cell>
          <cell r="C5267" t="str">
            <v>唯齿康 54束软毛宽薄 牙刷 4.00 支/板 (计价单位：板) 多色</v>
          </cell>
        </row>
        <row r="5268">
          <cell r="B5268" t="str">
            <v>8010310150310002473000142</v>
          </cell>
          <cell r="C5268" t="str">
            <v>敏胤 MYL-6692  36*55（100PC) 袋装 可降解背心垃圾袋 (计价单位：包) 黑色</v>
          </cell>
        </row>
        <row r="5269">
          <cell r="B5269" t="str">
            <v>8010310010030002672700028</v>
          </cell>
          <cell r="C5269" t="str">
            <v>理光(Ricoh) P 310 A4黑白激光 打印机 (计价单位：台) 白色</v>
          </cell>
        </row>
        <row r="5270">
          <cell r="B5270" t="str">
            <v>8010310010040002672700059</v>
          </cell>
          <cell r="C5270" t="str">
            <v>理光(Ricoh) IM 3500  主机 盖板 双纸盒 35页/分钟 A3多功能黑白激光 一体机 (计价单位：台) 白色</v>
          </cell>
        </row>
        <row r="5271">
          <cell r="B5271" t="str">
            <v>8010310010040002672700058</v>
          </cell>
          <cell r="C5271" t="str">
            <v>理光(Ricoh) IM 3000 主机 送稿器 双纸盒 30页/分钟 A3多功能黑白激光 一体机 (计价单位：台) 白色</v>
          </cell>
        </row>
        <row r="5272">
          <cell r="B5272" t="str">
            <v>8010310010040002672700056</v>
          </cell>
          <cell r="C5272" t="str">
            <v>理光(Ricoh) MP 2014N 主机 盖板 有线网卡 单纸盒 A3多功能黑白激光 一体机 (计价单位：台) 白色</v>
          </cell>
        </row>
        <row r="5273">
          <cell r="B5273" t="str">
            <v>8010310010040002672700053</v>
          </cell>
          <cell r="C5273" t="str">
            <v>理光(Ricoh) IM C2010 主机 送稿器 双层纸盒 内置装订器 20页/分钟 A3多功能彩色激光 一体机 (计价单位：台) 灰色</v>
          </cell>
        </row>
        <row r="5274">
          <cell r="B5274" t="str">
            <v>8010310010040002672700052</v>
          </cell>
          <cell r="C5274" t="str">
            <v>理光(Ricoh) IM C2010 主机 盖板 双层纸盒 20页/分钟 A3多功能彩色激光 一体机 (计价单位：台) 灰色</v>
          </cell>
        </row>
        <row r="5275">
          <cell r="B5275" t="str">
            <v>8010310010040002672700051</v>
          </cell>
          <cell r="C5275" t="str">
            <v>理光(Ricoh) IM C2010 主机 送稿器 双层纸盒 20页/分钟 A3多功能彩色激光 一体机 (计价单位：台) 灰色</v>
          </cell>
        </row>
        <row r="5276">
          <cell r="B5276" t="str">
            <v>8010310010040002672700050</v>
          </cell>
          <cell r="C5276" t="str">
            <v>理光(Ricoh) IM C2010 主机 送稿器 四层纸盒 20页/分钟 A3多功能彩色激光 一体机 (计价单位：台) 灰色</v>
          </cell>
        </row>
        <row r="5277">
          <cell r="B5277" t="str">
            <v>8010310010040002672700049</v>
          </cell>
          <cell r="C5277" t="str">
            <v>理光(Ricoh) IM C2510 主机 盖板 双纸盒 25页/分钟 A3多功能彩色激光 一体机 (计价单位：台) 灰色</v>
          </cell>
        </row>
        <row r="5278">
          <cell r="B5278" t="str">
            <v>8010310010040002672700048</v>
          </cell>
          <cell r="C5278" t="str">
            <v>理光(Ricoh) IM C2510主机 送稿器 双纸盒 25页/分钟 A3多功能彩色激光 一体机 (计价单位：台) 灰色</v>
          </cell>
        </row>
        <row r="5279">
          <cell r="B5279" t="str">
            <v>8010310010040002672700047</v>
          </cell>
          <cell r="C5279" t="str">
            <v>理光(Ricoh) MP2014 盖板 单面打印 复印 扫描 单纸盒 A3多功能黑白激光 一体机 (计价单位：台) 白色</v>
          </cell>
        </row>
        <row r="5280">
          <cell r="B5280" t="str">
            <v>8010310010040002672700045</v>
          </cell>
          <cell r="C5280" t="str">
            <v>理光(Ricoh) MP2014AD 送稿器 双面打印 复印 彩色扫描 单纸盒 A3多功能黑白激光 一体机 (计价单位：台) 白色</v>
          </cell>
        </row>
        <row r="5281">
          <cell r="B5281" t="str">
            <v>8010310010040002672700042</v>
          </cell>
          <cell r="C5281" t="str">
            <v>理光(Ricoh) IM2702主机 送稿器  单纸盒 A3多功能黑白激光 一体机 (计价单位：台) 白色</v>
          </cell>
        </row>
        <row r="5282">
          <cell r="B5282" t="str">
            <v>8010310010040002672700041</v>
          </cell>
          <cell r="C5282" t="str">
            <v>理光(Ricoh) IM2500  主机 输稿器 双纸盒 25页/分钟 A3 多功能黑白激光 一体机 (计价单位：台) 白色</v>
          </cell>
        </row>
        <row r="5283">
          <cell r="B5283" t="str">
            <v>8010310010040002672700040</v>
          </cell>
          <cell r="C5283" t="str">
            <v>理光(Ricoh) IM 2500  主机 输稿器 四纸盒 25页/分钟 A3 多功能黑白激光 一体机 (计价单位：台) 白色</v>
          </cell>
        </row>
        <row r="5284">
          <cell r="B5284" t="str">
            <v>801040001006f886e11200009</v>
          </cell>
          <cell r="C5284" t="str">
            <v>熠飞(EEEFEI) EF1065A 80W 5000K 24V 探照灯 (计价单位：盏) 黑色</v>
          </cell>
        </row>
        <row r="5285">
          <cell r="B5285" t="str">
            <v>801040001001f886e11200018</v>
          </cell>
          <cell r="C5285" t="str">
            <v>熠飞(EEEFEI) EF2001 7W IP66 5V 标志灯 (计价单位：盏) 黄色</v>
          </cell>
        </row>
        <row r="5286">
          <cell r="B5286" t="str">
            <v>8010310050250004862600001</v>
          </cell>
          <cell r="C5286" t="str">
            <v>易视讯 YSX-C27(含全向麦克风系统)视频会议 摄像头 1.00 个/台 (计价单位：台) 银黑色</v>
          </cell>
        </row>
        <row r="5287">
          <cell r="B5287" t="str">
            <v>8010310050120002026900129</v>
          </cell>
          <cell r="C5287" t="str">
            <v>忆捷（EAGET） DS07-1T SATA3.0接口 固态硬盘 (计价单位：个) 雾海绿</v>
          </cell>
        </row>
        <row r="5288">
          <cell r="B5288" t="str">
            <v>8010310050120002026900127</v>
          </cell>
          <cell r="C5288" t="str">
            <v>忆捷（EAGET） DS07-256G SATA3.0接口 固态硬盘 (计价单位：个) 雾海绿</v>
          </cell>
        </row>
        <row r="5289">
          <cell r="B5289" t="str">
            <v>8010310050020002026900113</v>
          </cell>
          <cell r="C5289" t="str">
            <v>忆捷（EAGET） DG06-2T  type-c接口 移动存储硬盘 (计价单位：个) 黑色</v>
          </cell>
        </row>
        <row r="5290">
          <cell r="B5290" t="str">
            <v>8010310050020002026900112</v>
          </cell>
          <cell r="C5290" t="str">
            <v>忆捷（EAGET） DG06-512G  type-c接口 移动存储硬盘 (计价单位：个) 黑色</v>
          </cell>
        </row>
        <row r="5291">
          <cell r="B5291" t="str">
            <v>8010310050020002026900111</v>
          </cell>
          <cell r="C5291" t="str">
            <v>忆捷（EAGET） DG05-2TB USB3.0接口2.5英寸 写入100M/S以上 移动存储硬盘 (计价单位：个) 商务蓝</v>
          </cell>
        </row>
        <row r="5292">
          <cell r="B5292" t="str">
            <v>8010310050020002026900110</v>
          </cell>
          <cell r="C5292" t="str">
            <v>忆捷（EAGET） DG05-1TB USB3.0接口2.5英寸 写入100M/S以上 移动存储硬盘 (计价单位：个) 商务蓝</v>
          </cell>
        </row>
        <row r="5293">
          <cell r="B5293" t="str">
            <v>8010310050010002026900189</v>
          </cell>
          <cell r="C5293" t="str">
            <v>忆捷（EAGET） DU30-512G Type-c USB3.2 Gen2双接口 U盘 (计价单位：个) 锖色</v>
          </cell>
        </row>
        <row r="5294">
          <cell r="B5294" t="str">
            <v>8010310050010002026900188</v>
          </cell>
          <cell r="C5294" t="str">
            <v>忆捷（EAGET） DU30-256G Type-c USB3.2 Gen2双接口 U盘 (计价单位：个) 锖色</v>
          </cell>
        </row>
        <row r="5295">
          <cell r="B5295" t="str">
            <v>8010310050010002026900187</v>
          </cell>
          <cell r="C5295" t="str">
            <v>忆捷（EAGET） DU30-128G Type-c USB3.2 Gen2双接口 U盘 (计价单位：个) 锖色</v>
          </cell>
        </row>
        <row r="5296">
          <cell r="B5296" t="str">
            <v>8010310050230002026900016</v>
          </cell>
          <cell r="C5296" t="str">
            <v>忆捷（EAGET） BE50 超长续航 HIFI音质 便携式迷你 耳机 (计价单位：个) 白色</v>
          </cell>
        </row>
        <row r="5297">
          <cell r="B5297" t="str">
            <v>8010310050120002026900125</v>
          </cell>
          <cell r="C5297" t="str">
            <v>忆捷（EAGET） S600-1T SATA3.0接口 固态硬盘 (计价单位：个) 雾海绿</v>
          </cell>
        </row>
        <row r="5298">
          <cell r="B5298" t="str">
            <v>8010310050010002026900186</v>
          </cell>
          <cell r="C5298" t="str">
            <v>忆捷（EAGET） F60-256G USB3.0 接口高速全金属360度旋转 U盘 (计价单位：个) 珍珠镍</v>
          </cell>
        </row>
        <row r="5299">
          <cell r="B5299" t="str">
            <v>8010310050010002026900185</v>
          </cell>
          <cell r="C5299" t="str">
            <v>忆捷（EAGET） CF20-128G Type-C USB3.0 双接口 U盘 (计价单位：个) 珍珠镍</v>
          </cell>
        </row>
        <row r="5300">
          <cell r="B5300" t="str">
            <v>8010310050010002026900184</v>
          </cell>
          <cell r="C5300" t="str">
            <v>忆捷（EAGET） CF20-256G Type-C USB3.0 双接口 U盘 (计价单位：个) 珍珠镍</v>
          </cell>
        </row>
        <row r="5301">
          <cell r="B5301" t="str">
            <v>8010310050010002026900183</v>
          </cell>
          <cell r="C5301" t="str">
            <v>忆捷（EAGET） F60-32G USB3.0 接口高速全金属360度旋转 U盘 (计价单位：个) 珍珠镍</v>
          </cell>
        </row>
        <row r="5302">
          <cell r="B5302" t="str">
            <v>8010310050020002026900109</v>
          </cell>
          <cell r="C5302" t="str">
            <v>忆捷（EAGET） M2-4T   type-c接口 移动存储硬盘 (计价单位：个) 雾海绿</v>
          </cell>
        </row>
        <row r="5303">
          <cell r="B5303" t="str">
            <v>8010310050010002026900182</v>
          </cell>
          <cell r="C5303" t="str">
            <v>忆捷（EAGET） CF20-64G Type-C USB3.0 双接口 U盘 (计价单位：个) 珍珠镍</v>
          </cell>
        </row>
        <row r="5304">
          <cell r="B5304" t="str">
            <v>8010310050010002026900181</v>
          </cell>
          <cell r="C5304" t="str">
            <v>忆捷（EAGET） SU20-512G Type-c USB3.2 Gen2双接口 U盘 (计价单位：个) 锖色</v>
          </cell>
        </row>
        <row r="5305">
          <cell r="B5305" t="str">
            <v>8010310050140002026900022</v>
          </cell>
          <cell r="C5305" t="str">
            <v>忆捷（EAGET） T1-TF红牛卡-128G 监控摄像高速行车记录仪 TF内存卡 (计价单位：个) 红色</v>
          </cell>
        </row>
        <row r="5306">
          <cell r="B5306" t="str">
            <v>8010310050010002026900180</v>
          </cell>
          <cell r="C5306" t="str">
            <v>忆捷（EAGET） SU20-256G Type-c USB3.2 Gen2双接口 U盘 (计价单位：个) 锖色</v>
          </cell>
        </row>
        <row r="5307">
          <cell r="B5307" t="str">
            <v>8010310050010002026900179</v>
          </cell>
          <cell r="C5307" t="str">
            <v>忆捷（EAGET） SU20-1TB Type-c USB3.2 Gen2双接口 U盘 (计价单位：个) 锖色</v>
          </cell>
        </row>
        <row r="5308">
          <cell r="B5308" t="str">
            <v>8010310050010002026900178</v>
          </cell>
          <cell r="C5308" t="str">
            <v>忆捷（EAGET） F60-128G USB3.0 接口高速全金属360度旋转 U盘 (计价单位：个) 珍珠镍</v>
          </cell>
        </row>
        <row r="5309">
          <cell r="B5309" t="str">
            <v>8010310050020002026900108</v>
          </cell>
          <cell r="C5309" t="str">
            <v>忆捷（EAGET） M2-512G   type-c接口 移动存储硬盘 (计价单位：个) 雾海绿</v>
          </cell>
        </row>
        <row r="5310">
          <cell r="B5310" t="str">
            <v>8010310050010002026900177</v>
          </cell>
          <cell r="C5310" t="str">
            <v>忆捷（EAGET） SU20-128G Type-c USB3.2 Gen2双接口 U盘 (计价单位：个) 锖色</v>
          </cell>
        </row>
        <row r="5311">
          <cell r="B5311" t="str">
            <v>8010310010177c1d1cb800002</v>
          </cell>
          <cell r="C5311" t="str">
            <v>尚为伟业 SWLP125 排队机 (计价单位：台) 黑色</v>
          </cell>
        </row>
        <row r="5312">
          <cell r="B5312" t="str">
            <v>8010310010177c1d1cb800001</v>
          </cell>
          <cell r="C5312" t="str">
            <v>尚为伟业 SWLP100-A 排队机 (计价单位：台) 黑色</v>
          </cell>
        </row>
        <row r="5313">
          <cell r="B5313" t="str">
            <v>801031003025269d27f300012</v>
          </cell>
          <cell r="C5313" t="str">
            <v>赛时工控(SHSSGK) SKSN8S-168 2500W 11A 168L/天 智能除湿机 (计价单位：台) 灰白</v>
          </cell>
        </row>
        <row r="5314">
          <cell r="B5314" t="str">
            <v>801031005024191d43c600014</v>
          </cell>
          <cell r="C5314" t="str">
            <v>启诺(QN) QN-2288D鹅颈式 话筒麦克风 (计价单位：个) 黑色</v>
          </cell>
        </row>
        <row r="5315">
          <cell r="B5315" t="str">
            <v>801031005022191d43c600003</v>
          </cell>
          <cell r="C5315" t="str">
            <v>启诺(QN) QN-K310全频专用 音箱 1.00 个/台 (计价单位：台) 黑色</v>
          </cell>
        </row>
        <row r="5316">
          <cell r="B5316" t="str">
            <v>801031005022ff14874500026</v>
          </cell>
          <cell r="C5316" t="str">
            <v>猫王收音机 MW-2猫王小王子FM/蓝牙便携式（标准版） 音箱 1.00 个/台 (计价单位：台) 胡桃木</v>
          </cell>
        </row>
        <row r="5317">
          <cell r="B5317" t="str">
            <v>8010310050230003686500017</v>
          </cell>
          <cell r="C5317" t="str">
            <v>漫步者(EDIFIER) STAXSPIRIT S3 耳机耳麦 (计价单位：个) 黑色</v>
          </cell>
        </row>
        <row r="5318">
          <cell r="B5318" t="str">
            <v>8010310050250001671400013</v>
          </cell>
          <cell r="C5318" t="str">
            <v>罗技（Logitech） Brio 305全高清商用 摄像头 (计价单位：个) 黑色</v>
          </cell>
        </row>
        <row r="5319">
          <cell r="B5319" t="str">
            <v>8010310050250001671400012</v>
          </cell>
          <cell r="C5319" t="str">
            <v>罗技（Logitech） Brio 505高清 摄像头 (计价单位：个) 黑色</v>
          </cell>
        </row>
        <row r="5320">
          <cell r="B5320" t="str">
            <v>8010310050230001671400009</v>
          </cell>
          <cell r="C5320" t="str">
            <v>罗技（Logitech） H390 USB有线 耳机耳麦 (计价单位：个) 珍珠白</v>
          </cell>
        </row>
        <row r="5321">
          <cell r="B5321" t="str">
            <v>8010310050230001671400008</v>
          </cell>
          <cell r="C5321" t="str">
            <v>罗技（Logitech） H390头戴式立体声 耳机耳麦 (计价单位：个) 黑色</v>
          </cell>
        </row>
        <row r="5322">
          <cell r="B5322" t="str">
            <v>8010310050250001671400011</v>
          </cell>
          <cell r="C5322" t="str">
            <v>罗技（Logitech） C1000e高清 摄像头 (计价单位：个) 黑色</v>
          </cell>
        </row>
        <row r="5323">
          <cell r="B5323" t="str">
            <v>801031002011c5c82db800015</v>
          </cell>
          <cell r="C5323" t="str">
            <v>鲁橙(Luching) LC023040G 胶贴 1.00 卷/张 (计价单位：张) 白色</v>
          </cell>
        </row>
        <row r="5324">
          <cell r="B5324" t="str">
            <v>801031015068d84de3d400012</v>
          </cell>
          <cell r="C5324" t="str">
            <v>凯圣蓝 KSL-Q525 锁体宽度35mm 高度42mm 三位密码开锁 机械密码挂锁 (计价单位：个) 灰色</v>
          </cell>
        </row>
        <row r="5325">
          <cell r="B5325" t="str">
            <v>8010310050225db160e100062</v>
          </cell>
          <cell r="C5325" t="str">
            <v>捷讯 XC-912B广播吸顶 音箱 1.00 个/只 (计价单位：只) 白色</v>
          </cell>
        </row>
        <row r="5326">
          <cell r="B5326" t="str">
            <v>8010310050235db160e100005</v>
          </cell>
          <cell r="C5326" t="str">
            <v>捷讯 XC-D2000 监听 耳机耳麦 1.00 个/套 (计价单位：套) 黑色</v>
          </cell>
        </row>
        <row r="5327">
          <cell r="B5327" t="str">
            <v>8010310050225db160e100060</v>
          </cell>
          <cell r="C5327" t="str">
            <v>捷讯 XC-K119 吸顶 音箱 1.00 个/台 (计价单位：台) 黑色</v>
          </cell>
        </row>
        <row r="5328">
          <cell r="B5328" t="str">
            <v>8010310050245db160e100099</v>
          </cell>
          <cell r="C5328" t="str">
            <v>捷讯 XC-UK420 U段 无线 话筒麦克风 1.00 个/套 (计价单位：套) 黑色</v>
          </cell>
        </row>
        <row r="5329">
          <cell r="B5329" t="str">
            <v>8010310050245db160e100098</v>
          </cell>
          <cell r="C5329" t="str">
            <v>捷讯 XC-CG014H无线音像联动 话筒麦克风 (计价单位：个) 黑色</v>
          </cell>
        </row>
        <row r="5330">
          <cell r="B5330" t="str">
            <v>8010310050245db160e100097</v>
          </cell>
          <cell r="C5330" t="str">
            <v>捷讯 XC-420SC/D经济型无线会议麦克风(短咪) 话筒麦克风 1.00 个/只 (计价单位：只) 黑色</v>
          </cell>
        </row>
        <row r="5331">
          <cell r="B5331" t="str">
            <v>801031005014f0f0cdcb00013</v>
          </cell>
          <cell r="C5331" t="str">
            <v>杰储(GCHUL) CF1000 128G CF卡 存储卡 (计价单位：个) 灰色</v>
          </cell>
        </row>
        <row r="5332">
          <cell r="B5332" t="str">
            <v>801031005014f0f0cdcb00011</v>
          </cell>
          <cell r="C5332" t="str">
            <v>杰储(GCHUL) SD1100 128G SD卡 SD存储卡 (计价单位：个) 灰色</v>
          </cell>
        </row>
        <row r="5333">
          <cell r="B5333" t="str">
            <v>801031005014f0f0cdcb00010</v>
          </cell>
          <cell r="C5333" t="str">
            <v>杰储(GCHUL) SD1100 64G SD卡 SD存储卡 (计价单位：个) 灰色</v>
          </cell>
        </row>
        <row r="5334">
          <cell r="B5334" t="str">
            <v>801031005014f0f0cdcb00009</v>
          </cell>
          <cell r="C5334" t="str">
            <v>杰储(GCHUL) SD1100 32G SD卡 SD存储卡 (计价单位：个) 灰色</v>
          </cell>
        </row>
        <row r="5335">
          <cell r="B5335" t="str">
            <v>801031005014f0f0cdcb00006</v>
          </cell>
          <cell r="C5335" t="str">
            <v>杰储(GCHUL) SD1000 64G SD卡 SD存储卡 (计价单位：个) 灰色</v>
          </cell>
        </row>
        <row r="5336">
          <cell r="B5336" t="str">
            <v>801031005014f0f0cdcb00005</v>
          </cell>
          <cell r="C5336" t="str">
            <v>杰储(GCHUL) TF1000 512G TF卡 TF内存卡 (计价单位：个) 灰色</v>
          </cell>
        </row>
        <row r="5337">
          <cell r="B5337" t="str">
            <v>801031005014f0f0cdcb00004</v>
          </cell>
          <cell r="C5337" t="str">
            <v>杰储(GCHUL) TF1000 256G TF卡 TF内存卡 (计价单位：个) 灰色</v>
          </cell>
        </row>
        <row r="5338">
          <cell r="B5338" t="str">
            <v>801031005014f0f0cdcb00003</v>
          </cell>
          <cell r="C5338" t="str">
            <v>杰储(GCHUL) TF1000 128G TF卡 TF内存卡 (计价单位：个) 灰色</v>
          </cell>
        </row>
        <row r="5339">
          <cell r="B5339" t="str">
            <v>801031005014f0f0cdcb00002</v>
          </cell>
          <cell r="C5339" t="str">
            <v>杰储(GCHUL) TF1000 64G TF卡 TF内存卡 (计价单位：个) 灰色</v>
          </cell>
        </row>
        <row r="5340">
          <cell r="B5340" t="str">
            <v>801031005014f0f0cdcb00001</v>
          </cell>
          <cell r="C5340" t="str">
            <v>杰储(GCHUL) TF1000 32G TF卡 TF内存卡 (计价单位：个) 灰色</v>
          </cell>
        </row>
        <row r="5341">
          <cell r="B5341" t="str">
            <v>801031005002f0f0cdcb00062</v>
          </cell>
          <cell r="C5341" t="str">
            <v>杰储(GCHUL) YG1000 2T Type-c 移动存储硬盘 (计价单位：个) 灰色</v>
          </cell>
        </row>
        <row r="5342">
          <cell r="B5342" t="str">
            <v>801031005002f0f0cdcb00061</v>
          </cell>
          <cell r="C5342" t="str">
            <v>杰储(GCHUL) YG1000 1T Type-c 移动存储硬盘 (计价单位：个) 灰色</v>
          </cell>
        </row>
        <row r="5343">
          <cell r="B5343" t="str">
            <v>801031005002f0f0cdcb00060</v>
          </cell>
          <cell r="C5343" t="str">
            <v>杰储(GCHUL) YG1000 512g Type-c 移动存储硬盘 (计价单位：个) 灰色</v>
          </cell>
        </row>
        <row r="5344">
          <cell r="B5344" t="str">
            <v>801031005012f0f0cdcb00004</v>
          </cell>
          <cell r="C5344" t="str">
            <v>杰储(GCHUL) SA1000 2.5英寸 2T SATA3 固态硬盘 (计价单位：个) 黑色</v>
          </cell>
        </row>
        <row r="5345">
          <cell r="B5345" t="str">
            <v>801031005012f0f0cdcb00002</v>
          </cell>
          <cell r="C5345" t="str">
            <v>杰储(GCHUL) SA1000 2.5英寸 512GB SATA3 固态硬盘 (计价单位：个) 深灰色</v>
          </cell>
        </row>
        <row r="5346">
          <cell r="B5346" t="str">
            <v>801031005012f0f0cdcb00001</v>
          </cell>
          <cell r="C5346" t="str">
            <v>杰储(GCHUL) SA1000 2.5英寸 256GB SATA3 固态硬盘 (计价单位：个) 深灰色</v>
          </cell>
        </row>
        <row r="5347">
          <cell r="B5347" t="str">
            <v>801031005016f0f0cdcb00008</v>
          </cell>
          <cell r="C5347" t="str">
            <v>杰储(GCHUL) J230 有线 静音办公 键盘 (计价单位：个) 黑色</v>
          </cell>
        </row>
        <row r="5348">
          <cell r="B5348" t="str">
            <v>801031005016f0f0cdcb00006</v>
          </cell>
          <cell r="C5348" t="str">
            <v>杰储(GCHUL) J120 无线 全铝合金 键盘 (计价单位：个) 黑色</v>
          </cell>
        </row>
        <row r="5349">
          <cell r="B5349" t="str">
            <v>801031005016f0f0cdcb00005</v>
          </cell>
          <cell r="C5349" t="str">
            <v>杰储(GCHUL) J200 鼠标加无线静音办公键盘 键鼠套装 键盘 (计价单位：个) 黑色</v>
          </cell>
        </row>
        <row r="5350">
          <cell r="B5350" t="str">
            <v>801031005017f0f0cdcb00001</v>
          </cell>
          <cell r="C5350" t="str">
            <v>杰储(GCHUL) S150 有线静音办公 鼠标 (计价单位：个) 黑色</v>
          </cell>
        </row>
        <row r="5351">
          <cell r="B5351" t="str">
            <v>801031005033f0f0cdcb00020</v>
          </cell>
          <cell r="C5351" t="str">
            <v>杰储(GCHUL) LD305MA 六类非屏蔽低烟无卤 网线 305.00 米/箱 (计价单位：箱) 橙色</v>
          </cell>
        </row>
        <row r="5352">
          <cell r="B5352" t="str">
            <v>801031005033f0f0cdcb00013</v>
          </cell>
          <cell r="C5352" t="str">
            <v>杰储(GCHUL) LSLA305MA 六类双屏蔽 网线 305.00 米/箱 (计价单位：箱) 蓝色</v>
          </cell>
        </row>
        <row r="5353">
          <cell r="B5353" t="str">
            <v>801031005033f0f0cdcb00007</v>
          </cell>
          <cell r="C5353" t="str">
            <v>杰储(GCHUL) CWSHB305MA 超五类双屏蔽 网线 305.00 米/箱 (计价单位：箱) 灰色</v>
          </cell>
        </row>
        <row r="5354">
          <cell r="B5354" t="str">
            <v>801031005033f0f0cdcb00005</v>
          </cell>
          <cell r="C5354" t="str">
            <v>杰储(GCHUL) CWDHB305MA 超五类单屏蔽 网线 305.00 米/箱 (计价单位：箱) 灰色</v>
          </cell>
        </row>
        <row r="5355">
          <cell r="B5355" t="str">
            <v>801031005033f0f0cdcb00001</v>
          </cell>
          <cell r="C5355" t="str">
            <v>杰储(GCHUL) CWFL305MA 超五类非屏蔽 网线 305.00 米/箱 (计价单位：箱) 蓝色</v>
          </cell>
        </row>
        <row r="5356">
          <cell r="B5356" t="str">
            <v>8010310080010002178700037</v>
          </cell>
          <cell r="C5356" t="str">
            <v>得力(deli) BP124记事 175mm*95mm-80张 笔记本 (计价单位：本) 黑色</v>
          </cell>
        </row>
        <row r="5357">
          <cell r="B5357" t="str">
            <v>8010310080010002178700035</v>
          </cell>
          <cell r="C5357" t="str">
            <v>得力(deli) BP128记事 250mm*175mm-120张 笔记本 (计价单位：本) 黑色</v>
          </cell>
        </row>
        <row r="5358">
          <cell r="B5358" t="str">
            <v>8010310080010002178700034</v>
          </cell>
          <cell r="C5358" t="str">
            <v>得力(deli) BP123记事 210mm*143mm-80张 笔记本 (计价单位：本) 黑色</v>
          </cell>
        </row>
        <row r="5359">
          <cell r="B5359" t="str">
            <v>8010310080010002178700033</v>
          </cell>
          <cell r="C5359" t="str">
            <v>得力(deli) 22264记事 205mm*143mm 笔记本 (计价单位：本) 棕色</v>
          </cell>
        </row>
        <row r="5360">
          <cell r="B5360" t="str">
            <v>8010310110090002178700086</v>
          </cell>
          <cell r="C5360" t="str">
            <v>得力(deli) JL103泡棉36mm*5y*1.5mm(1卷/袋) 胶带 (计价单位：个) 白色</v>
          </cell>
        </row>
        <row r="5361">
          <cell r="B5361" t="str">
            <v>8010310110090002178700085</v>
          </cell>
          <cell r="C5361" t="str">
            <v>得力(deli) 品正33975封箱48mm*60m*50μm 胶带 5.00 个/筒 (计价单位：筒) 黄色</v>
          </cell>
        </row>
        <row r="5362">
          <cell r="B5362" t="str">
            <v>8010310090070002178700051</v>
          </cell>
          <cell r="C5362" t="str">
            <v>得力(deli) 纽赛NS083F透明迷你 (1 +1盒钉/盒) 订书机 (计价单位：个) 透明色</v>
          </cell>
        </row>
        <row r="5363">
          <cell r="B5363" t="str">
            <v>8010310110090002178700084</v>
          </cell>
          <cell r="C5363" t="str">
            <v>得力(deli) 30666小卷芯美纹纸36mm*20y*145μm(1卷/袋) 胶带 (计价单位：个) 白色</v>
          </cell>
        </row>
        <row r="5364">
          <cell r="B5364" t="str">
            <v>8010310110090002178700083</v>
          </cell>
          <cell r="C5364" t="str">
            <v>得力(deli) 30122高透文具套装12mm*25Y*38um 胶带 2.00 个/卡 (计价单位：卡) 透明色</v>
          </cell>
        </row>
        <row r="5365">
          <cell r="B5365" t="str">
            <v>8010310110090002178700081</v>
          </cell>
          <cell r="C5365" t="str">
            <v>得力(deli) 30008文具8mm*30y*38um 胶带 2.00 个/袋 (计价单位：袋) 透明色</v>
          </cell>
        </row>
        <row r="5366">
          <cell r="B5366" t="str">
            <v>8010310110090002178700079</v>
          </cell>
          <cell r="C5366" t="str">
            <v>得力(deli) 30662小卷芯美纹纸15mm*20y*145μm(1卷/袋) 胶带 (计价单位：个) 白色</v>
          </cell>
        </row>
        <row r="5367">
          <cell r="B5367" t="str">
            <v>8010310110090002178700077</v>
          </cell>
          <cell r="C5367" t="str">
            <v>得力(deli) 30665小卷芯美纹纸24mm*20y*145μm 胶带 (计价单位：个) 白色</v>
          </cell>
        </row>
        <row r="5368">
          <cell r="B5368" t="str">
            <v>8010310110090002178700076</v>
          </cell>
          <cell r="C5368" t="str">
            <v>得力(deli) 30003文具8mmｘ50y 胶带 12.00 个/筒 (计价单位：筒) 透明色</v>
          </cell>
        </row>
        <row r="5369">
          <cell r="B5369" t="str">
            <v>8010310080010002178700031</v>
          </cell>
          <cell r="C5369" t="str">
            <v>得力(deli) BP126记事 210mm*143mm-120张 笔记本 (计价单位：本) 黑色</v>
          </cell>
        </row>
        <row r="5370">
          <cell r="B5370" t="str">
            <v>8010310110090002178700074</v>
          </cell>
          <cell r="C5370" t="str">
            <v>得力(deli) 30131封箱24mmｘ40y 胶带 12.00 个/筒 (计价单位：筒) 透明色</v>
          </cell>
        </row>
        <row r="5371">
          <cell r="B5371" t="str">
            <v>8010310130050002178700032</v>
          </cell>
          <cell r="C5371" t="str">
            <v>得力(deli) PK112抽屉收纳盒 档案盒 (计价单位：个) 白色</v>
          </cell>
        </row>
        <row r="5372">
          <cell r="B5372" t="str">
            <v>8010310110090002178700073</v>
          </cell>
          <cell r="C5372" t="str">
            <v>得力(deli) JD92低噪音封箱48mm*100y*50μm 胶带 (计价单位：个) 透明色</v>
          </cell>
        </row>
        <row r="5373">
          <cell r="B5373" t="str">
            <v>8010310110090002178700070</v>
          </cell>
          <cell r="C5373" t="str">
            <v>得力(deli) 30123高透文具套装12mm*25Y*38um(1卷/卡) 胶带 (计价单位：个) 透明色</v>
          </cell>
        </row>
        <row r="5374">
          <cell r="B5374" t="str">
            <v>8010310080010002178700029</v>
          </cell>
          <cell r="C5374" t="str">
            <v>得力(deli) 22284软面贴芯皮面 -A5-210mm*143mm/96张 笔记本 (计价单位：本) 蓝色</v>
          </cell>
        </row>
        <row r="5375">
          <cell r="B5375" t="str">
            <v>8010310110090002178700069</v>
          </cell>
          <cell r="C5375" t="str">
            <v>得力(deli) 30063文具18mm*18y*38um 胶带 8.00 个/筒 (计价单位：筒) 透明色</v>
          </cell>
        </row>
        <row r="5376">
          <cell r="B5376" t="str">
            <v>8010310110090002178700068</v>
          </cell>
          <cell r="C5376" t="str">
            <v>得力(deli) 品正33978封箱60mm*100m*50μm 胶带 5.00 个/筒 (计价单位：筒) 黄色</v>
          </cell>
        </row>
        <row r="5377">
          <cell r="B5377" t="str">
            <v>8010310080010002178700027</v>
          </cell>
          <cell r="C5377" t="str">
            <v>得力(deli) 22296记事 套装 笔记本 (计价单位：本) 黑色</v>
          </cell>
        </row>
        <row r="5378">
          <cell r="B5378" t="str">
            <v>8010310110090002178700067</v>
          </cell>
          <cell r="C5378" t="str">
            <v>得力(deli) 30437小卷芯棉纸双面24mm*10y*80um(1卷/袋) 胶带 (计价单位：个) 白色</v>
          </cell>
        </row>
        <row r="5379">
          <cell r="B5379" t="str">
            <v>8010310110090002178700065</v>
          </cell>
          <cell r="C5379" t="str">
            <v>得力(deli) 33607双面透明（28mm*28mm*1mm） 胶带 20.00 个/包 (计价单位：包) 透明色</v>
          </cell>
        </row>
        <row r="5380">
          <cell r="B5380" t="str">
            <v>8010310090070002178700048</v>
          </cell>
          <cell r="C5380" t="str">
            <v>得力(deli) TA750电动 ( /盒) 订书机 (计价单位：个) 白色</v>
          </cell>
        </row>
        <row r="5381">
          <cell r="B5381" t="str">
            <v>8010310080010002178700026</v>
          </cell>
          <cell r="C5381" t="str">
            <v>得力(deli) 3343单包插芯皮面 -25K-210mm*143mm/120张 笔记本 (计价单位：本) 棕色</v>
          </cell>
        </row>
        <row r="5382">
          <cell r="B5382" t="str">
            <v>8010310110090002178700061</v>
          </cell>
          <cell r="C5382" t="str">
            <v>得力(deli) 30177封箱45mmｘ150y 胶带 6.00 个/筒 (计价单位：筒) 透明色</v>
          </cell>
        </row>
        <row r="5383">
          <cell r="B5383" t="str">
            <v>8010310110090002178700060</v>
          </cell>
          <cell r="C5383" t="str">
            <v>得力(deli) 33605双面透明(3cm*1.5m*1mm）(1卷/盒) 胶带 (计价单位：个) 透明色</v>
          </cell>
        </row>
        <row r="5384">
          <cell r="B5384" t="str">
            <v>8010310110090002178700057</v>
          </cell>
          <cell r="C5384" t="str">
            <v>得力(deli) 30184封箱45mmｘ150y 胶带 6.00 个/筒 (计价单位：筒) 透明色</v>
          </cell>
        </row>
        <row r="5385">
          <cell r="B5385" t="str">
            <v>8010310110090002178700053</v>
          </cell>
          <cell r="C5385" t="str">
            <v>得力(deli) 品正33977封箱60mm*60m*50μm 胶带 5.00 个/筒 (计价单位：筒) 黄色</v>
          </cell>
        </row>
        <row r="5386">
          <cell r="B5386" t="str">
            <v>8010310130050002178700031</v>
          </cell>
          <cell r="C5386" t="str">
            <v>得力(deli) 5702文件盒A4 档案盒 (计价单位：个) 透明蓝</v>
          </cell>
        </row>
        <row r="5387">
          <cell r="B5387" t="str">
            <v>8010310110090002178700049</v>
          </cell>
          <cell r="C5387" t="str">
            <v>得力(deli) 30215普透封箱48mm*200y*45um 胶带 6.00 个/筒 (计价单位：筒) 透明色</v>
          </cell>
        </row>
        <row r="5388">
          <cell r="B5388" t="str">
            <v>8010310090070002178700043</v>
          </cell>
          <cell r="C5388" t="str">
            <v>得力(deli) 0828 25页 订书机 (计价单位：个) 黑色</v>
          </cell>
        </row>
        <row r="5389">
          <cell r="B5389" t="str">
            <v>8010310110090002178700045</v>
          </cell>
          <cell r="C5389" t="str">
            <v>得力(deli) 30079学生文具18mmｘ18m 胶带 4.00 个/筒 (计价单位：筒) 透明色</v>
          </cell>
        </row>
        <row r="5390">
          <cell r="B5390" t="str">
            <v>8010310130100002178700010</v>
          </cell>
          <cell r="C5390" t="str">
            <v>得力(deli) 5656网格A5 文件袋 (计价单位：个) 红色</v>
          </cell>
        </row>
        <row r="5391">
          <cell r="B5391" t="str">
            <v>8010310090070002178700040</v>
          </cell>
          <cell r="C5391" t="str">
            <v>得力(deli) 0478省力 ( /彩盒) 订书机 (计价单位：个) 白色</v>
          </cell>
        </row>
        <row r="5392">
          <cell r="B5392" t="str">
            <v>8010310110090002178700041</v>
          </cell>
          <cell r="C5392" t="str">
            <v>得力(deli) 30207封箱48mmｘ150y 胶带 6.00 个/筒 (计价单位：筒) 透明色</v>
          </cell>
        </row>
        <row r="5393">
          <cell r="B5393" t="str">
            <v>8010310110090002178700040</v>
          </cell>
          <cell r="C5393" t="str">
            <v>得力(deli) 33604双面透明加厚款(2.0mm*50mm*3m)(1卷/袋) 胶带 (计价单位：个) 透明色</v>
          </cell>
        </row>
        <row r="5394">
          <cell r="B5394" t="str">
            <v>8010310110090002178700039</v>
          </cell>
          <cell r="C5394" t="str">
            <v>得力(deli) 30171封箱45mmｘ40y 胶带 6.00 个/筒 (计价单位：筒) 透明色</v>
          </cell>
        </row>
        <row r="5395">
          <cell r="B5395" t="str">
            <v>8010310110090002178700037</v>
          </cell>
          <cell r="C5395" t="str">
            <v>得力(deli) 30435小卷芯棉纸双面12mm*10y*80um(1卷/袋) 胶带 (计价单位：个) 白色</v>
          </cell>
        </row>
        <row r="5396">
          <cell r="B5396" t="str">
            <v>8010310130050002178700030</v>
          </cell>
          <cell r="C5396" t="str">
            <v>得力(deli) 8902多功能办公座220*110*105mm 档案盒 (计价单位：个) 黑色</v>
          </cell>
        </row>
        <row r="5397">
          <cell r="B5397" t="str">
            <v>8010310110090002178700036</v>
          </cell>
          <cell r="C5397" t="str">
            <v>得力(deli) 30273封箱55mmｘ60y 胶带 6.00 个/筒 (计价单位：筒) 透明色</v>
          </cell>
        </row>
        <row r="5398">
          <cell r="B5398" t="str">
            <v>8010310110090002178700035</v>
          </cell>
          <cell r="C5398" t="str">
            <v>得力(deli) 30321封箱60mmｘ40y 胶带 6.00 个/筒 (计价单位：筒) 透明色</v>
          </cell>
        </row>
        <row r="5399">
          <cell r="B5399" t="str">
            <v>8010310110090002178700034</v>
          </cell>
          <cell r="C5399" t="str">
            <v>得力(deli) 品正30914封箱48mm*200y*45um 胶带 6.00 个/筒 (计价单位：筒) 透明色</v>
          </cell>
        </row>
        <row r="5400">
          <cell r="B5400" t="str">
            <v>8010310110090002178700032</v>
          </cell>
          <cell r="C5400" t="str">
            <v>得力(deli) 30212封箱48mmｘ60y 胶带 6.00 个/筒 (计价单位：筒) 透明色</v>
          </cell>
        </row>
        <row r="5401">
          <cell r="B5401" t="str">
            <v>8010310130050002178700029</v>
          </cell>
          <cell r="C5401" t="str">
            <v>得力(deli) 78930文件盒透明320*235*64mm 档案盒 (计价单位：个) 本色</v>
          </cell>
        </row>
        <row r="5402">
          <cell r="B5402" t="str">
            <v>8010310080010002178700023</v>
          </cell>
          <cell r="C5402" t="str">
            <v>得力(deli) 3326记事-160张-16K-250mm*175mm 笔记本 (计价单位：本) 黑色</v>
          </cell>
        </row>
        <row r="5403">
          <cell r="B5403" t="str">
            <v>8010310110090002178700031</v>
          </cell>
          <cell r="C5403" t="str">
            <v>得力(deli) 30213普透封箱48mmｘ100y 胶带 6.00 个/筒 (计价单位：筒) 透明色</v>
          </cell>
        </row>
        <row r="5404">
          <cell r="B5404" t="str">
            <v>8010310080010002178700022</v>
          </cell>
          <cell r="C5404" t="str">
            <v>得力(deli) 22290U型笔插皮面-A5-210mm*143mm/112张 笔记本 (计价单位：本) 黑色</v>
          </cell>
        </row>
        <row r="5405">
          <cell r="B5405" t="str">
            <v>8010310080010002178700021</v>
          </cell>
          <cell r="C5405" t="str">
            <v>得力(deli) 3301记事-25K/120张 笔记本 (计价单位：本) 黑色</v>
          </cell>
        </row>
        <row r="5406">
          <cell r="B5406" t="str">
            <v>8010310110090002178700030</v>
          </cell>
          <cell r="C5406" t="str">
            <v>得力(deli) 30922封箱55mm*100y*45um 胶带 6.00 个/筒 (计价单位：筒) 透明色</v>
          </cell>
        </row>
        <row r="5407">
          <cell r="B5407" t="str">
            <v>8010310110090002178700029</v>
          </cell>
          <cell r="C5407" t="str">
            <v>得力(deli) 30322封箱60mmｘ50y 胶带 6.00 个/筒 (计价单位：筒) 透明色</v>
          </cell>
        </row>
        <row r="5408">
          <cell r="B5408" t="str">
            <v>8010310080010002178700020</v>
          </cell>
          <cell r="C5408" t="str">
            <v>得力(deli) 22215商务插笔皮面 笔记本 (计价单位：本) 深蓝色</v>
          </cell>
        </row>
        <row r="5409">
          <cell r="B5409" t="str">
            <v>8010310080010002178700019</v>
          </cell>
          <cell r="C5409" t="str">
            <v>得力(deli) 332316K记事 笔记本 (计价单位：本) 黑色</v>
          </cell>
        </row>
        <row r="5410">
          <cell r="B5410" t="str">
            <v>8010310130050002178700028</v>
          </cell>
          <cell r="C5410" t="str">
            <v>得力(deli) 9197三联文件框 档案盒 (计价单位：个) 黑色</v>
          </cell>
        </row>
        <row r="5411">
          <cell r="B5411" t="str">
            <v>8010310110090002178700027</v>
          </cell>
          <cell r="C5411" t="str">
            <v>得力(deli) 30335普透封箱60mm*200y*45um 胶带 6.00 个/筒 (计价单位：筒) 透明色</v>
          </cell>
        </row>
        <row r="5412">
          <cell r="B5412" t="str">
            <v>8010310090070002178700039</v>
          </cell>
          <cell r="C5412" t="str">
            <v>得力(deli) 0489 可装订2-20张80G 订书机 (计价单位：个) 黑色</v>
          </cell>
        </row>
        <row r="5413">
          <cell r="B5413" t="str">
            <v>8010310110090002178700026</v>
          </cell>
          <cell r="C5413" t="str">
            <v>得力(deli) 30289封箱55mmｘ80m 胶带 6.00 个/筒 (计价单位：筒) 透明色</v>
          </cell>
        </row>
        <row r="5414">
          <cell r="B5414" t="str">
            <v>8010310130130002178700020</v>
          </cell>
          <cell r="C5414" t="str">
            <v>得力(deli) 9184 346.7*296*308.5mm 文件盘文件筐 (计价单位：个) 黑色</v>
          </cell>
        </row>
        <row r="5415">
          <cell r="B5415" t="str">
            <v>8010310130050002178700027</v>
          </cell>
          <cell r="C5415" t="str">
            <v>得力(deli) 5925 310*220*50mm 档案盒 10.00 个/包 (计价单位：包) 黄色</v>
          </cell>
        </row>
        <row r="5416">
          <cell r="B5416" t="str">
            <v>8010310080010002178700017</v>
          </cell>
          <cell r="C5416" t="str">
            <v>得力(deli) 3185商务办公 笔记本 (计价单位：本) 黑色</v>
          </cell>
        </row>
        <row r="5417">
          <cell r="B5417" t="str">
            <v>8010310080010002178700016</v>
          </cell>
          <cell r="C5417" t="str">
            <v>得力(deli) 7949会议记录 -16K-80张 笔记本 (计价单位：本) 黑色</v>
          </cell>
        </row>
        <row r="5418">
          <cell r="B5418" t="str">
            <v>8010310070120002178700063</v>
          </cell>
          <cell r="C5418" t="str">
            <v>得力(deli) S66 0.5mm12支/盒 中性笔 (计价单位：支) 黑色</v>
          </cell>
        </row>
        <row r="5419">
          <cell r="B5419" t="str">
            <v>8010310070120002178700061</v>
          </cell>
          <cell r="C5419" t="str">
            <v>得力(deli) 6790中性台笔1支/袋 中性笔 (计价单位：支) 黑色</v>
          </cell>
        </row>
        <row r="5420">
          <cell r="B5420" t="str">
            <v>8010310070120002178700060</v>
          </cell>
          <cell r="C5420" t="str">
            <v>得力(deli) S18按动办公0.5mm子弹头(臻顺滑) 中性笔 (计价单位：支) 黑色</v>
          </cell>
        </row>
        <row r="5421">
          <cell r="B5421" t="str">
            <v>8010310070120002178700059</v>
          </cell>
          <cell r="C5421" t="str">
            <v>得力(deli) S822办公0.7mm子弹头12支/盒 中性笔 (计价单位：支) 黑色</v>
          </cell>
        </row>
        <row r="5422">
          <cell r="B5422" t="str">
            <v>8010310070120002178700057</v>
          </cell>
          <cell r="C5422" t="str">
            <v>得力(deli) S84办公0.38mm全针管 中性笔 (计价单位：支) 黑色</v>
          </cell>
        </row>
        <row r="5423">
          <cell r="B5423" t="str">
            <v>8010310070120002178700056</v>
          </cell>
          <cell r="C5423" t="str">
            <v>得力(deli) S21 0.7mm12支/盒 中性笔 (计价单位：支) 黑色</v>
          </cell>
        </row>
        <row r="5424">
          <cell r="B5424" t="str">
            <v>8010310130050002178700026</v>
          </cell>
          <cell r="C5424" t="str">
            <v>得力(deli) 63211-55mm彩透 档案盒 (计价单位：个) 透明色</v>
          </cell>
        </row>
        <row r="5425">
          <cell r="B5425" t="str">
            <v>8010310080010002178700014</v>
          </cell>
          <cell r="C5425" t="str">
            <v>得力(deli) HA560活页 A5/60张（横线） 笔记本 (计价单位：本) 白色</v>
          </cell>
        </row>
        <row r="5426">
          <cell r="B5426" t="str">
            <v>8010310130050002178700025</v>
          </cell>
          <cell r="C5426" t="str">
            <v>得力(deli) 63204_55mm中国红 档案盒 (计价单位：个) 红色</v>
          </cell>
        </row>
        <row r="5427">
          <cell r="B5427" t="str">
            <v>8010310080010002178700013</v>
          </cell>
          <cell r="C5427" t="str">
            <v>得力(deli) HB560活页 B5/60张（横线） 笔记本 (计价单位：本) 白色</v>
          </cell>
        </row>
        <row r="5428">
          <cell r="B5428" t="str">
            <v>8010310070120002178700054</v>
          </cell>
          <cell r="C5428" t="str">
            <v>得力(deli) S143办公大容量0.7mm子弹头 中性笔 (计价单位：支) 黑色</v>
          </cell>
        </row>
        <row r="5429">
          <cell r="B5429" t="str">
            <v>8010310070120002178700053</v>
          </cell>
          <cell r="C5429" t="str">
            <v>得力(deli) 6793中性台笔0.5mm24支/盒 中性笔 (计价单位：支) 黑色</v>
          </cell>
        </row>
        <row r="5430">
          <cell r="B5430" t="str">
            <v>8010310130050002178700024</v>
          </cell>
          <cell r="C5430" t="str">
            <v>得力(deli) 5680_20mmA4 档案盒 (计价单位：个) 蓝色</v>
          </cell>
        </row>
        <row r="5431">
          <cell r="B5431" t="str">
            <v>8010310130100002178700009</v>
          </cell>
          <cell r="C5431" t="str">
            <v>得力(deli) 5589透明A5 文件袋 (计价单位：个) 透明色</v>
          </cell>
        </row>
        <row r="5432">
          <cell r="B5432" t="str">
            <v>8010310080010002178700011</v>
          </cell>
          <cell r="C5432" t="str">
            <v>得力(deli) 3345 250mm*175mm 笔记本 (计价单位：本) 灰色</v>
          </cell>
        </row>
        <row r="5433">
          <cell r="B5433" t="str">
            <v>8010310130130002178700013</v>
          </cell>
          <cell r="C5433" t="str">
            <v>得力(deli) 8900收纳盒 文件盘文件筐 (计价单位：个) 浅蓝色</v>
          </cell>
        </row>
        <row r="5434">
          <cell r="B5434" t="str">
            <v>8010310130050002178700022</v>
          </cell>
          <cell r="C5434" t="str">
            <v>得力(deli) 5618中间带挡板 档案盒 (计价单位：个) 蓝色</v>
          </cell>
        </row>
        <row r="5435">
          <cell r="B5435" t="str">
            <v>8010310110090002178700018</v>
          </cell>
          <cell r="C5435" t="str">
            <v>得力(deli) 30416-EA泡棉双面36mm*5y*2.5mm(1卷/袋) 胶带 (计价单位：个) 白色</v>
          </cell>
        </row>
        <row r="5436">
          <cell r="B5436" t="str">
            <v>8010310130050002178700020</v>
          </cell>
          <cell r="C5436" t="str">
            <v>得力(deli) 5924 310*220*40mm 档案盒 10.00 个/包 (计价单位：包) 黄色</v>
          </cell>
        </row>
        <row r="5437">
          <cell r="B5437" t="str">
            <v>8010310130050002178700019</v>
          </cell>
          <cell r="C5437" t="str">
            <v>得力(deli) 63207-50mm 档案盒 (计价单位：个) 黄色</v>
          </cell>
        </row>
        <row r="5438">
          <cell r="B5438" t="str">
            <v>8010310130050002178700017</v>
          </cell>
          <cell r="C5438" t="str">
            <v>得力(deli) 63209-55mm 档案盒 (计价单位：个) 蓝色</v>
          </cell>
        </row>
        <row r="5439">
          <cell r="B5439" t="str">
            <v>8010310130050002178700016</v>
          </cell>
          <cell r="C5439" t="str">
            <v>得力(deli) 5622ES_35mm 档案盒 (计价单位：个) 蓝色</v>
          </cell>
        </row>
        <row r="5440">
          <cell r="B5440" t="str">
            <v>8010310130050002178700014</v>
          </cell>
          <cell r="C5440" t="str">
            <v>得力(deli) 5623ES 55mm 档案盒 (计价单位：个) 蓝色</v>
          </cell>
        </row>
        <row r="5441">
          <cell r="B5441" t="str">
            <v>8010310070120002178700051</v>
          </cell>
          <cell r="C5441" t="str">
            <v>得力(deli) SA130速干财务0.35mm全针管 中性笔 (计价单位：支) 黑色</v>
          </cell>
        </row>
        <row r="5442">
          <cell r="B5442" t="str">
            <v>8010310070120002178700050</v>
          </cell>
          <cell r="C5442" t="str">
            <v>得力(deli) S659直液式走珠笔替芯0.5mm全针管10支/盒 中性笔 (计价单位：支) 黑色</v>
          </cell>
        </row>
        <row r="5443">
          <cell r="B5443" t="str">
            <v>8010310070120002178700048</v>
          </cell>
          <cell r="C5443" t="str">
            <v>得力(deli) S820财务0.28mm全针管 中性笔 (计价单位：支) 黑色</v>
          </cell>
        </row>
        <row r="5444">
          <cell r="B5444" t="str">
            <v>8010310070120002178700047</v>
          </cell>
          <cell r="C5444" t="str">
            <v>得力(deli) S74 0.5mm子弹头 中性笔 (计价单位：支) 黑色</v>
          </cell>
        </row>
        <row r="5445">
          <cell r="B5445" t="str">
            <v>8010310070120002178700045</v>
          </cell>
          <cell r="C5445" t="str">
            <v>得力(deli) 6601 0.5mm12支/盒 中性笔 (计价单位：支) 红色</v>
          </cell>
        </row>
        <row r="5446">
          <cell r="B5446" t="str">
            <v>8010310070120002178700044</v>
          </cell>
          <cell r="C5446" t="str">
            <v>得力(deli) S35水笔0.7mm12支/盒 中性笔 (计价单位：支) 黑色</v>
          </cell>
        </row>
        <row r="5447">
          <cell r="B5447" t="str">
            <v>8010310130050002178700012</v>
          </cell>
          <cell r="C5447" t="str">
            <v>得力(deli) 5662-35-背宽35MM 档案盒 (计价单位：个) 蓝色</v>
          </cell>
        </row>
        <row r="5448">
          <cell r="B5448" t="str">
            <v>8010310130050002178700011</v>
          </cell>
          <cell r="C5448" t="str">
            <v>得力(deli) 63210-35mm彩透 档案盒 (计价单位：个) 透明色</v>
          </cell>
        </row>
        <row r="5449">
          <cell r="B5449" t="str">
            <v>8010310130050002178700010</v>
          </cell>
          <cell r="C5449" t="str">
            <v>得力(deli) 5620ES_20mm 档案盒 (计价单位：个) 蓝色</v>
          </cell>
        </row>
        <row r="5450">
          <cell r="B5450" t="str">
            <v>8010310070120002178700038</v>
          </cell>
          <cell r="C5450" t="str">
            <v>得力(deli) A116大容量0.5mm全针管 中性笔 (计价单位：支) 蓝色</v>
          </cell>
        </row>
        <row r="5451">
          <cell r="B5451" t="str">
            <v>8010310070120002178700036</v>
          </cell>
          <cell r="C5451" t="str">
            <v>得力(deli) S852颐和园直液笔 中性笔 4.00 支/盒 (计价单位：盒) 黑色</v>
          </cell>
        </row>
        <row r="5452">
          <cell r="B5452" t="str">
            <v>8010310070120002178700035</v>
          </cell>
          <cell r="C5452" t="str">
            <v>得力(deli) S107 1.0mm子弹头 中性笔 (计价单位：支) 黑色</v>
          </cell>
        </row>
        <row r="5453">
          <cell r="B5453" t="str">
            <v>8010310070120002178700034</v>
          </cell>
          <cell r="C5453" t="str">
            <v>得力(deli) S95 0.5mm12支/盒 中性笔 (计价单位：支) 黑色</v>
          </cell>
        </row>
        <row r="5454">
          <cell r="B5454" t="str">
            <v>8010310070120002178700033</v>
          </cell>
          <cell r="C5454" t="str">
            <v>得力(deli) S25水笔0.5mm12支/盒 中性笔 (计价单位：支) 黑色</v>
          </cell>
        </row>
        <row r="5455">
          <cell r="B5455" t="str">
            <v>8010310070120002178700032</v>
          </cell>
          <cell r="C5455" t="str">
            <v>得力(deli) S02黑芯0.7mm按动子弹头12支/盒水笔 中性笔 (计价单位：支) 黑色</v>
          </cell>
        </row>
        <row r="5456">
          <cell r="B5456" t="str">
            <v>8010310020010002572300557</v>
          </cell>
          <cell r="C5456" t="str">
            <v>彩标 TN-471M 约1800页 适用兄弟打印机HL-L8260CDN 硒鼓 (计价单位：只) 红色</v>
          </cell>
        </row>
        <row r="5457">
          <cell r="B5457" t="str">
            <v>8010310020010002572300556</v>
          </cell>
          <cell r="C5457" t="str">
            <v>彩标 TN-471Y 约1800页 适用兄弟打印机HL-L8260CDN 硒鼓 (计价单位：只) 黄色</v>
          </cell>
        </row>
        <row r="5458">
          <cell r="B5458" t="str">
            <v>8010310020010002572300555</v>
          </cell>
          <cell r="C5458" t="str">
            <v>彩标 TN-471K 约3000页 适用兄弟打印机HL-L8260CDN 硒鼓 (计价单位：只) 黑色</v>
          </cell>
        </row>
        <row r="5459">
          <cell r="B5459" t="str">
            <v>8010310020010002572300554</v>
          </cell>
          <cell r="C5459" t="str">
            <v>彩标 TK-8118M 约6000页 适用于京瓷M8124cidn 墨粉盒 (计价单位：只) 红色</v>
          </cell>
        </row>
        <row r="5460">
          <cell r="B5460" t="str">
            <v>8010310020010002572300553</v>
          </cell>
          <cell r="C5460" t="str">
            <v>彩标 TK-8118K 约12000页 适用于京瓷M8124cidn 墨粉盒 (计价单位：只) 黑色</v>
          </cell>
        </row>
        <row r="5461">
          <cell r="B5461" t="str">
            <v>8010310020010002572300552</v>
          </cell>
          <cell r="C5461" t="str">
            <v>彩标 TK-8118C 约6000页 适用于京瓷M8124cidn 墨粉盒 (计价单位：只) 青色</v>
          </cell>
        </row>
        <row r="5462">
          <cell r="B5462" t="str">
            <v>8010310020010002572300551</v>
          </cell>
          <cell r="C5462" t="str">
            <v>彩标 MX-30CT 约24000页 适用于夏普MX-30CTC2621R C3121R C3081R C3121R 墨粉盒 (计价单位：只) 黑色</v>
          </cell>
        </row>
        <row r="5463">
          <cell r="B5463" t="str">
            <v>8010310020010002572300550</v>
          </cell>
          <cell r="C5463" t="str">
            <v>彩标 CF257A 约80000页 适用惠普HP M436NDA m433a 硒鼓 (计价单位：只) 黑色</v>
          </cell>
        </row>
        <row r="5464">
          <cell r="B5464" t="str">
            <v>8010310020010002572300549</v>
          </cell>
          <cell r="C5464" t="str">
            <v>彩标 TO-400 约1500页 适用于奔图奔图CP2506DN 墨粉盒 墨粉盒 (计价单位：只) 黑色</v>
          </cell>
        </row>
        <row r="5465">
          <cell r="B5465" t="str">
            <v>8010310020010002572300548</v>
          </cell>
          <cell r="C5465" t="str">
            <v>彩标 CRG-045 约1300页 适用佳能mf633cdw 硒鼓 (计价单位：只) 黄色</v>
          </cell>
        </row>
        <row r="5466">
          <cell r="B5466" t="str">
            <v>8010310020010002572300547</v>
          </cell>
          <cell r="C5466" t="str">
            <v>彩标 CF350A 约1300页 适用惠普HP打印机 硒鼓 (计价单位：只) 黑色</v>
          </cell>
        </row>
        <row r="5467">
          <cell r="B5467" t="str">
            <v>8010310020010002572300546</v>
          </cell>
          <cell r="C5467" t="str">
            <v>彩标 T-FC415C 约33600页 适用于东芝2010 2510 3015AC 4只 墨粉盒 4.00 只/套 (计价单位：套) 四色套装</v>
          </cell>
        </row>
        <row r="5468">
          <cell r="B5468" t="str">
            <v>8010310020010002572300544</v>
          </cell>
          <cell r="C5468" t="str">
            <v>彩标 TN-2225 约2600页 适用兄弟7060/7065 墨粉盒 (计价单位：只) 黑色</v>
          </cell>
        </row>
        <row r="5469">
          <cell r="B5469" t="str">
            <v>8010310020010002572300543</v>
          </cell>
          <cell r="C5469" t="str">
            <v>彩标 MX-237CT 约16500页 适用夏普AR-2048 墨粉盒 (计价单位：只) 黑色</v>
          </cell>
        </row>
        <row r="5470">
          <cell r="B5470" t="str">
            <v>8010310020010002572300542</v>
          </cell>
          <cell r="C5470" t="str">
            <v>彩标 CT350937 约15000页 适用富士施乐3105打印机 硒鼓 (计价单位：只) 黑色</v>
          </cell>
        </row>
        <row r="5471">
          <cell r="B5471" t="str">
            <v>8010310020010002572300540</v>
          </cell>
          <cell r="C5471" t="str">
            <v>彩标 TN324K 约28500页 适用柯尼卡美能达C308/C368 墨粉盒 (计价单位：只) 黑色</v>
          </cell>
        </row>
        <row r="5472">
          <cell r="B5472" t="str">
            <v>8010310020010002572300538</v>
          </cell>
          <cell r="C5472" t="str">
            <v>彩标 TN223K 约23500页 适用柯尼卡美能达C224/C284 墨粉盒 (计价单位：只) 黑色</v>
          </cell>
        </row>
        <row r="5473">
          <cell r="B5473" t="str">
            <v>8010310020010002572300537</v>
          </cell>
          <cell r="C5473" t="str">
            <v>彩标 CF256X 约13700页 适用于惠普m436n/m436nda 墨粉盒 (计价单位：只) 黑色</v>
          </cell>
        </row>
        <row r="5474">
          <cell r="B5474" t="str">
            <v>8010310020010002572300534</v>
          </cell>
          <cell r="C5474" t="str">
            <v>彩标 W9040 约32000页 适用惠普E77822dn/z 77825dn/z/77830 墨粉盒 (计价单位：只) 红色</v>
          </cell>
        </row>
        <row r="5475">
          <cell r="B5475" t="str">
            <v>8010310120010002572300001</v>
          </cell>
          <cell r="C5475" t="str">
            <v>彩标 CB-120100 1200*1000mm 白板 (计价单位：个) 白色</v>
          </cell>
        </row>
        <row r="5476">
          <cell r="B5476" t="str">
            <v>8010310010100002846600037</v>
          </cell>
          <cell r="C5476" t="str">
            <v>方正(Founder) S9030 白色 扫描仪 (计价单位：台) 白色</v>
          </cell>
        </row>
        <row r="5477">
          <cell r="B5477" t="str">
            <v>8010310040020002040700058</v>
          </cell>
          <cell r="C5477" t="str">
            <v>良田（eloam） G1028 高拍仪 (计价单位：台) 黑色</v>
          </cell>
        </row>
        <row r="5478">
          <cell r="B5478" t="str">
            <v>8010310150510002783500099</v>
          </cell>
          <cell r="C5478" t="str">
            <v>泰格斯(Targus) TBR043 20英寸 行李箱 (计价单位：个) 黑色</v>
          </cell>
        </row>
        <row r="5479">
          <cell r="B5479" t="str">
            <v>8010310150510002783500097</v>
          </cell>
          <cell r="C5479" t="str">
            <v>泰格斯(Targus) TSB227 15.6英寸 双肩包 (计价单位：个) 黑色</v>
          </cell>
        </row>
        <row r="5480">
          <cell r="B5480" t="str">
            <v>8010310150510002783500096</v>
          </cell>
          <cell r="C5480" t="str">
            <v>泰格斯(Targus) TSB226 15.6英寸 双肩包 (计价单位：个) 黑色</v>
          </cell>
        </row>
        <row r="5481">
          <cell r="B5481" t="str">
            <v>8010310150510002783500094</v>
          </cell>
          <cell r="C5481" t="str">
            <v>泰格斯(Targus) TSB162 15.6英寸 双肩包 (计价单位：个) 黑色</v>
          </cell>
        </row>
        <row r="5482">
          <cell r="B5482" t="str">
            <v>8010310150510002783500093</v>
          </cell>
          <cell r="C5482" t="str">
            <v>泰格斯(Targus) TBS574 14英寸 电脑包 (计价单位：个) 灰色</v>
          </cell>
        </row>
        <row r="5483">
          <cell r="B5483" t="str">
            <v>8010310150510002783500092</v>
          </cell>
          <cell r="C5483" t="str">
            <v>泰格斯(Targus) TBR040 15.6英寸 双肩包 (计价单位：个) 黑色</v>
          </cell>
        </row>
        <row r="5484">
          <cell r="B5484" t="str">
            <v>8010310150510002783500090</v>
          </cell>
          <cell r="C5484" t="str">
            <v>泰格斯(Targus) TBB639 17.3英寸51*33.5*14cm 双肩包 (计价单位：个) 黑色</v>
          </cell>
        </row>
        <row r="5485">
          <cell r="B5485" t="str">
            <v>8010310150510002783500089</v>
          </cell>
          <cell r="C5485" t="str">
            <v>泰格斯(Targus) TBB636 15.6英寸 双肩包 (计价单位：个) 灰色</v>
          </cell>
        </row>
        <row r="5486">
          <cell r="B5486" t="str">
            <v>8010310150510002783500088</v>
          </cell>
          <cell r="C5486" t="str">
            <v>泰格斯(Targus) TBB618 15-16英寸 双肩包 (计价单位：个) 黑色</v>
          </cell>
        </row>
        <row r="5487">
          <cell r="B5487" t="str">
            <v>8010310150510002783500087</v>
          </cell>
          <cell r="C5487" t="str">
            <v>泰格斯(Targus) TBB599 15英寸 双肩包 (计价单位：个) 黑色</v>
          </cell>
        </row>
        <row r="5488">
          <cell r="B5488" t="str">
            <v>8010310150510002783500086</v>
          </cell>
          <cell r="C5488" t="str">
            <v>泰格斯(Targus) TBB598 15英寸 双肩包 (计价单位：个) 黑色</v>
          </cell>
        </row>
        <row r="5489">
          <cell r="B5489" t="str">
            <v>8010310150510002783500085</v>
          </cell>
          <cell r="C5489" t="str">
            <v>泰格斯(Targus) TBB594 15.6英寸 双肩包 (计价单位：个) 黑色</v>
          </cell>
        </row>
        <row r="5490">
          <cell r="B5490" t="str">
            <v>8010310150510002783500084</v>
          </cell>
          <cell r="C5490" t="str">
            <v>泰格斯(Targus) TBB013 15.6英寸 双肩包 (计价单位：个) 黑色</v>
          </cell>
        </row>
        <row r="5491">
          <cell r="B5491" t="str">
            <v>8010310030130002476500004</v>
          </cell>
          <cell r="C5491" t="str">
            <v>西丽 HN-Y0322 电取暖器 (计价单位：台) 黑色</v>
          </cell>
        </row>
        <row r="5492">
          <cell r="B5492" t="str">
            <v>8010310030130002476500003</v>
          </cell>
          <cell r="C5492" t="str">
            <v>西丽 HN-J0322 电取暖器 (计价单位：台) 黑色</v>
          </cell>
        </row>
        <row r="5493">
          <cell r="B5493" t="str">
            <v>8010310030130002476500002</v>
          </cell>
          <cell r="C5493" t="str">
            <v>西丽 FHW-01A 电取暖器 (计价单位：台) 灰紫色</v>
          </cell>
        </row>
        <row r="5494">
          <cell r="B5494" t="str">
            <v>8010310030130002476500001</v>
          </cell>
          <cell r="C5494" t="str">
            <v>西丽 HT-J0120 电取暖器 (计价单位：台) 白色</v>
          </cell>
        </row>
        <row r="5495">
          <cell r="B5495" t="str">
            <v>8010310030200002476500001</v>
          </cell>
          <cell r="C5495" t="str">
            <v>西丽 SPY05-01AL 加湿器 1.00 台/个 (计价单位：个) 粉色</v>
          </cell>
        </row>
        <row r="5496">
          <cell r="B5496" t="str">
            <v>8010310030120002476500002</v>
          </cell>
          <cell r="C5496" t="str">
            <v>西丽 FW-Y0110BH 电风扇 (计价单位：台) 灰色</v>
          </cell>
        </row>
        <row r="5497">
          <cell r="B5497" t="str">
            <v>8010310030120002476500001</v>
          </cell>
          <cell r="C5497" t="str">
            <v>西丽 FX-Y0228AU 电风扇 (计价单位：台) 杏色</v>
          </cell>
        </row>
        <row r="5498">
          <cell r="B5498" t="str">
            <v>8010310150680004701700006</v>
          </cell>
          <cell r="C5498" t="str">
            <v>苏电 SDBXG-CS-30 挂锁 1.00 个/把 (计价单位：把) 银色</v>
          </cell>
        </row>
        <row r="5499">
          <cell r="B5499" t="str">
            <v>8010310150680004701700005</v>
          </cell>
          <cell r="C5499" t="str">
            <v>苏电 SDTS-50 挂锁 1.00 个/把 (计价单位：把) 金黄色</v>
          </cell>
        </row>
        <row r="5500">
          <cell r="B5500" t="str">
            <v>8010310150680004701700004</v>
          </cell>
          <cell r="C5500" t="str">
            <v>苏电 SDTS-40 挂锁 1.00 个/把 (计价单位：把) 金黄色</v>
          </cell>
        </row>
        <row r="5501">
          <cell r="B5501" t="str">
            <v>8010310150680004701700003</v>
          </cell>
          <cell r="C5501" t="str">
            <v>苏电 SDTS-30 挂锁 1.00 个/把 (计价单位：把) 金黄色</v>
          </cell>
        </row>
        <row r="5502">
          <cell r="B5502" t="str">
            <v>8010310150680004701700002</v>
          </cell>
          <cell r="C5502" t="str">
            <v>苏电 SDTS-25 挂锁 1.00 个/把 (计价单位：把) 金黄色</v>
          </cell>
        </row>
        <row r="5503">
          <cell r="B5503" t="str">
            <v>8010310150680004701700001</v>
          </cell>
          <cell r="C5503" t="str">
            <v>苏电 SDTS-20 挂锁 1.00 个/把 (计价单位：把) 金黄色</v>
          </cell>
        </row>
        <row r="5504">
          <cell r="B5504" t="str">
            <v>8010310070120003831100085</v>
          </cell>
          <cell r="C5504" t="str">
            <v>晨光(M&amp;G) ARP50901 0.5mm 直液式全针管 中性笔 12.00 支/盒 (计价单位：盒) 黑色</v>
          </cell>
        </row>
        <row r="5505">
          <cell r="B5505" t="str">
            <v>80103101506148648e6800206</v>
          </cell>
          <cell r="C5505" t="str">
            <v>纺语柔 F1242 四件套 床上套件 (计价单位：套) 暮云春树-橡树棕</v>
          </cell>
        </row>
        <row r="5506">
          <cell r="B5506" t="str">
            <v>80103101506148648e6800204</v>
          </cell>
          <cell r="C5506" t="str">
            <v>纺语柔 F1240 四件套 床上套件 (计价单位：套) 暮云春树-气质灰</v>
          </cell>
        </row>
        <row r="5507">
          <cell r="B5507" t="str">
            <v>80103101506148648e6800203</v>
          </cell>
          <cell r="C5507" t="str">
            <v>纺语柔 F1239 四件套 床上套件 (计价单位：套) 暮云春树-气质灰</v>
          </cell>
        </row>
        <row r="5508">
          <cell r="B5508" t="str">
            <v>80103101506148648e6800202</v>
          </cell>
          <cell r="C5508" t="str">
            <v>纺语柔 F1238 四件套 床上套件 (计价单位：套) 幻境森林-香槟黄</v>
          </cell>
        </row>
        <row r="5509">
          <cell r="B5509" t="str">
            <v>80103101506148648e6800201</v>
          </cell>
          <cell r="C5509" t="str">
            <v>纺语柔 F1237 四件套 床上套件 (计价单位：套) 幻境森林-香槟黄</v>
          </cell>
        </row>
        <row r="5510">
          <cell r="B5510" t="str">
            <v>80103101506148648e6800200</v>
          </cell>
          <cell r="C5510" t="str">
            <v>纺语柔 F1236 四件套 床上套件 (计价单位：套) 幻境森林-松柏绿</v>
          </cell>
        </row>
        <row r="5511">
          <cell r="B5511" t="str">
            <v>80103101506148648e6800199</v>
          </cell>
          <cell r="C5511" t="str">
            <v>纺语柔 F1235 四件套 床上套件 (计价单位：套) 幻境森林-松柏绿</v>
          </cell>
        </row>
        <row r="5512">
          <cell r="B5512" t="str">
            <v>80103101506148648e6800198</v>
          </cell>
          <cell r="C5512" t="str">
            <v>纺语柔 F1234 四件套 床上套件 (计价单位：套) 幻境森林-丁香紫</v>
          </cell>
        </row>
        <row r="5513">
          <cell r="B5513" t="str">
            <v>80103101506148648e6800197</v>
          </cell>
          <cell r="C5513" t="str">
            <v>纺语柔 F1233 四件套 床上套件 (计价单位：套) 幻境森林-丁香紫</v>
          </cell>
        </row>
        <row r="5514">
          <cell r="B5514" t="str">
            <v>80103101506148648e6800196</v>
          </cell>
          <cell r="C5514" t="str">
            <v>纺语柔 F1232 四件套 床上套件 (计价单位：套) 芳香四溢-榛果色</v>
          </cell>
        </row>
        <row r="5515">
          <cell r="B5515" t="str">
            <v>80103101506148648e6800195</v>
          </cell>
          <cell r="C5515" t="str">
            <v>纺语柔 F1231 四件套 床上套件 (计价单位：套) 芳香四溢-榛果色</v>
          </cell>
        </row>
        <row r="5516">
          <cell r="B5516" t="str">
            <v>80103101506148648e6800194</v>
          </cell>
          <cell r="C5516" t="str">
            <v>纺语柔 F1230 四件套 床上套件 (计价单位：套) 芳香四溢-浅青绿</v>
          </cell>
        </row>
        <row r="5517">
          <cell r="B5517" t="str">
            <v>80103101506148648e6800190</v>
          </cell>
          <cell r="C5517" t="str">
            <v>纺语柔 F1226 四件套 床上套件 (计价单位：套) 繁花似锦-碧绿</v>
          </cell>
        </row>
        <row r="5518">
          <cell r="B5518" t="str">
            <v>80103101506148648e6800189</v>
          </cell>
          <cell r="C5518" t="str">
            <v>纺语柔 F1225 四件套 床上套件 (计价单位：套) 繁花似锦-碧绿</v>
          </cell>
        </row>
        <row r="5519">
          <cell r="B5519" t="str">
            <v>80103101506148648e6800185</v>
          </cell>
          <cell r="C5519" t="str">
            <v>纺语柔 F1221 四件套 床上套件 (计价单位：套) 婀娜多姿-浅卡其</v>
          </cell>
        </row>
        <row r="5520">
          <cell r="B5520" t="str">
            <v>80103101506148648e6800183</v>
          </cell>
          <cell r="C5520" t="str">
            <v>纺语柔 F1219 四件套 床上套件 (计价单位：套) 婀娜多姿-木槿紫</v>
          </cell>
        </row>
        <row r="5521">
          <cell r="B5521" t="str">
            <v>80103101506148648e6800181</v>
          </cell>
          <cell r="C5521" t="str">
            <v>纺语柔 F1217 四件套 床上套件 (计价单位：套) 铁锈红</v>
          </cell>
        </row>
        <row r="5522">
          <cell r="B5522" t="str">
            <v>80103101506148648e6800180</v>
          </cell>
          <cell r="C5522" t="str">
            <v>纺语柔 F1216 四件套 床上套件 (计价单位：套) 甜藕粉</v>
          </cell>
        </row>
        <row r="5523">
          <cell r="B5523" t="str">
            <v>80103101506148648e6800179</v>
          </cell>
          <cell r="C5523" t="str">
            <v>纺语柔 F1215 四件套 床上套件 (计价单位：套) 甜藕粉</v>
          </cell>
        </row>
        <row r="5524">
          <cell r="B5524" t="str">
            <v>80103101506148648e6800178</v>
          </cell>
          <cell r="C5524" t="str">
            <v>纺语柔 F1214 四件套 床上套件 (计价单位：套) 天空蓝</v>
          </cell>
        </row>
        <row r="5525">
          <cell r="B5525" t="str">
            <v>80103101506148648e6800175</v>
          </cell>
          <cell r="C5525" t="str">
            <v>纺语柔 F1211 四件套 床上套件 (计价单位：套) 青草绿</v>
          </cell>
        </row>
        <row r="5526">
          <cell r="B5526" t="str">
            <v>80103101506148648e6800174</v>
          </cell>
          <cell r="C5526" t="str">
            <v>纺语柔 F1210 四件套 床上套件 (计价单位：套) 气质灰</v>
          </cell>
        </row>
        <row r="5527">
          <cell r="B5527" t="str">
            <v>80103101506148648e6800172</v>
          </cell>
          <cell r="C5527" t="str">
            <v>纺语柔 F1208 四件套 床上套件 (计价单位：套) 琥珀黄</v>
          </cell>
        </row>
        <row r="5528">
          <cell r="B5528" t="str">
            <v>80103101506148648e6800171</v>
          </cell>
          <cell r="C5528" t="str">
            <v>纺语柔 F1207 四件套 床上套件 (计价单位：套) 琥珀黄</v>
          </cell>
        </row>
        <row r="5529">
          <cell r="B5529" t="str">
            <v>80103101506148648e6800170</v>
          </cell>
          <cell r="C5529" t="str">
            <v>纺语柔 F1206 四件套 床上套件 (计价单位：套) 高雅驼</v>
          </cell>
        </row>
        <row r="5530">
          <cell r="B5530" t="str">
            <v>80103101506148648e6800169</v>
          </cell>
          <cell r="C5530" t="str">
            <v>纺语柔 F1205 四件套 床上套件 (计价单位：套) 高雅驼</v>
          </cell>
        </row>
        <row r="5531">
          <cell r="B5531" t="str">
            <v>80103101506148648e6800168</v>
          </cell>
          <cell r="C5531" t="str">
            <v>纺语柔 F1188 四件套 床上套件 (计价单位：套) 紫</v>
          </cell>
        </row>
        <row r="5532">
          <cell r="B5532" t="str">
            <v>80103101506148648e6800166</v>
          </cell>
          <cell r="C5532" t="str">
            <v>纺语柔 F1186 四件套 床上套件 (计价单位：套) 蓝</v>
          </cell>
        </row>
        <row r="5533">
          <cell r="B5533" t="str">
            <v>80103101506148648e6800164</v>
          </cell>
          <cell r="C5533" t="str">
            <v>纺语柔 F1184 四件套 床上套件 (计价单位：套) 粉</v>
          </cell>
        </row>
        <row r="5534">
          <cell r="B5534" t="str">
            <v>80103101506148648e6800163</v>
          </cell>
          <cell r="C5534" t="str">
            <v>纺语柔 F1183 四件套 床上套件 (计价单位：套) 粉</v>
          </cell>
        </row>
        <row r="5535">
          <cell r="B5535" t="str">
            <v>80103101506148648e6800162</v>
          </cell>
          <cell r="C5535" t="str">
            <v>纺语柔 F1176 四件套 床上套件 (计价单位：套) 灰色</v>
          </cell>
        </row>
        <row r="5536">
          <cell r="B5536" t="str">
            <v>80103101506148648e6800161</v>
          </cell>
          <cell r="C5536" t="str">
            <v>纺语柔 F1175 四件套 床上套件 (计价单位：套) 灰色</v>
          </cell>
        </row>
        <row r="5537">
          <cell r="B5537" t="str">
            <v>80103101506148648e6800158</v>
          </cell>
          <cell r="C5537" t="str">
            <v>纺语柔 F1172 四件套 床上套件 (计价单位：套) 灰棕</v>
          </cell>
        </row>
        <row r="5538">
          <cell r="B5538" t="str">
            <v>80103101506148648e6800154</v>
          </cell>
          <cell r="C5538" t="str">
            <v>纺语柔 F1154 四件套 床上套件 (计价单位：套) 绿</v>
          </cell>
        </row>
        <row r="5539">
          <cell r="B5539" t="str">
            <v>80103101506148648e6800150</v>
          </cell>
          <cell r="C5539" t="str">
            <v>纺语柔 F1150 四件套 床上套件 (计价单位：套) 灰</v>
          </cell>
        </row>
        <row r="5540">
          <cell r="B5540" t="str">
            <v>80103101506148648e6800149</v>
          </cell>
          <cell r="C5540" t="str">
            <v>纺语柔 F1149 四件套 床上套件 (计价单位：套) 灰</v>
          </cell>
        </row>
        <row r="5541">
          <cell r="B5541" t="str">
            <v>80103101506148648e6800145</v>
          </cell>
          <cell r="C5541" t="str">
            <v>纺语柔 F1145 四件套 床上套件 (计价单位：套) 黑玫瑰</v>
          </cell>
        </row>
        <row r="5542">
          <cell r="B5542" t="str">
            <v>80103101506148648e6800144</v>
          </cell>
          <cell r="C5542" t="str">
            <v>纺语柔 F1144 四件套 床上套件 (计价单位：套) 菠萝多多</v>
          </cell>
        </row>
        <row r="5543">
          <cell r="B5543" t="str">
            <v>80103101506148648e6800143</v>
          </cell>
          <cell r="C5543" t="str">
            <v>纺语柔 F1143 四件套 床上套件 (计价单位：套) 菠萝多多</v>
          </cell>
        </row>
        <row r="5544">
          <cell r="B5544" t="str">
            <v>80103101506148648e6800141</v>
          </cell>
          <cell r="C5544" t="str">
            <v>纺语柔 F1141 三件套 床上套件 (计价单位：套) 菠萝多多</v>
          </cell>
        </row>
        <row r="5545">
          <cell r="B5545" t="str">
            <v>80103101506148648e6800140</v>
          </cell>
          <cell r="C5545" t="str">
            <v>纺语柔 F1140 四件套 床上套件 (计价单位：套) 治愈系</v>
          </cell>
        </row>
        <row r="5546">
          <cell r="B5546" t="str">
            <v>80103101506148648e6800135</v>
          </cell>
          <cell r="C5546" t="str">
            <v>纺语柔 F1135 四件套 床上套件 (计价单位：套) 渲染</v>
          </cell>
        </row>
        <row r="5547">
          <cell r="B5547" t="str">
            <v>80103101506148648e6800133</v>
          </cell>
          <cell r="C5547" t="str">
            <v>纺语柔 F1133 三件套 床上套件 (计价单位：套) 渲染</v>
          </cell>
        </row>
        <row r="5548">
          <cell r="B5548" t="str">
            <v>80103101506148648e6800132</v>
          </cell>
          <cell r="C5548" t="str">
            <v>纺语柔 F1132 四件套 床上套件 (计价单位：套) 七彩花</v>
          </cell>
        </row>
        <row r="5549">
          <cell r="B5549" t="str">
            <v>80103101506148648e6800131</v>
          </cell>
          <cell r="C5549" t="str">
            <v>纺语柔 F1131 四件套 床上套件 (计价单位：套) 七彩花</v>
          </cell>
        </row>
        <row r="5550">
          <cell r="B5550" t="str">
            <v>80103101506148648e6800130</v>
          </cell>
          <cell r="C5550" t="str">
            <v>纺语柔 F1130 四件套 床上套件 (计价单位：套) 七彩花</v>
          </cell>
        </row>
        <row r="5551">
          <cell r="B5551" t="str">
            <v>80103101506148648e6800129</v>
          </cell>
          <cell r="C5551" t="str">
            <v>纺语柔 F1129 三件套 床上套件 (计价单位：套) 七彩花</v>
          </cell>
        </row>
        <row r="5552">
          <cell r="B5552" t="str">
            <v>80103101506148648e6800126</v>
          </cell>
          <cell r="C5552" t="str">
            <v>纺语柔 F1126 四件套 床上套件 (计价单位：套) 绿茵</v>
          </cell>
        </row>
        <row r="5553">
          <cell r="B5553" t="str">
            <v>80103101506148648e6800125</v>
          </cell>
          <cell r="C5553" t="str">
            <v>纺语柔 F1125 三件套 床上套件 (计价单位：套) 绿茵</v>
          </cell>
        </row>
        <row r="5554">
          <cell r="B5554" t="str">
            <v>80103101506148648e6800122</v>
          </cell>
          <cell r="C5554" t="str">
            <v>纺语柔 F1122 四件套 床上套件 (计价单位：套) 蓝风玲</v>
          </cell>
        </row>
        <row r="5555">
          <cell r="B5555" t="str">
            <v>80103101506148648e6800121</v>
          </cell>
          <cell r="C5555" t="str">
            <v>纺语柔 F1121 三件套 床上套件 (计价单位：套) 蓝风玲</v>
          </cell>
        </row>
        <row r="5556">
          <cell r="B5556" t="str">
            <v>80103101506148648e6800118</v>
          </cell>
          <cell r="C5556" t="str">
            <v>纺语柔 F1118 四件套 床上套件 (计价单位：套) 春意</v>
          </cell>
        </row>
        <row r="5557">
          <cell r="B5557" t="str">
            <v>80103101506148648e6800117</v>
          </cell>
          <cell r="C5557" t="str">
            <v>纺语柔 F1117 三件套 床上套件 (计价单位：套) 春意</v>
          </cell>
        </row>
        <row r="5558">
          <cell r="B5558" t="str">
            <v>80103101506148648e6800116</v>
          </cell>
          <cell r="C5558" t="str">
            <v>纺语柔 F1116 四件套 床上套件 (计价单位：套) 波波熊-绿</v>
          </cell>
        </row>
        <row r="5559">
          <cell r="B5559" t="str">
            <v>80103101506148648e6800115</v>
          </cell>
          <cell r="C5559" t="str">
            <v>纺语柔 F1115 四件套 床上套件 (计价单位：套) 波波熊-绿</v>
          </cell>
        </row>
        <row r="5560">
          <cell r="B5560" t="str">
            <v>80103101506148648e6800113</v>
          </cell>
          <cell r="C5560" t="str">
            <v>纺语柔 F1113 三件套 床上套件 (计价单位：套) 波波熊-绿</v>
          </cell>
        </row>
        <row r="5561">
          <cell r="B5561" t="str">
            <v>80103101506148648e6800111</v>
          </cell>
          <cell r="C5561" t="str">
            <v>纺语柔 F1111 四件套 床上套件 (计价单位：套) 波波熊-蓝</v>
          </cell>
        </row>
        <row r="5562">
          <cell r="B5562" t="str">
            <v>80103101506148648e6800110</v>
          </cell>
          <cell r="C5562" t="str">
            <v>纺语柔 F1110 四件套 床上套件 (计价单位：套) 波波熊-蓝</v>
          </cell>
        </row>
        <row r="5563">
          <cell r="B5563" t="str">
            <v>80103101506148648e6800109</v>
          </cell>
          <cell r="C5563" t="str">
            <v>纺语柔 F1109 三件套 床上套件 (计价单位：套) 波波熊-蓝</v>
          </cell>
        </row>
        <row r="5564">
          <cell r="B5564" t="str">
            <v>80103101506148648e6800108</v>
          </cell>
          <cell r="C5564" t="str">
            <v>纺语柔 F1108 四件套 床上套件 (计价单位：套) 字母组合</v>
          </cell>
        </row>
        <row r="5565">
          <cell r="B5565" t="str">
            <v>80103101506148648e6800106</v>
          </cell>
          <cell r="C5565" t="str">
            <v>纺语柔 F1106 四件套 床上套件 (计价单位：套) 字母组合</v>
          </cell>
        </row>
        <row r="5566">
          <cell r="B5566" t="str">
            <v>80103101506148648e6800105</v>
          </cell>
          <cell r="C5566" t="str">
            <v>纺语柔 F1105 三件套 床上套件 (计价单位：套) 字母组合</v>
          </cell>
        </row>
        <row r="5567">
          <cell r="B5567" t="str">
            <v>80103101506148648e6800104</v>
          </cell>
          <cell r="C5567" t="str">
            <v>纺语柔 F1104 四件套 床上套件 (计价单位：套) 元气恐龙</v>
          </cell>
        </row>
        <row r="5568">
          <cell r="B5568" t="str">
            <v>80103101506148648e6800101</v>
          </cell>
          <cell r="C5568" t="str">
            <v>纺语柔 F1101 三件套 床上套件 (计价单位：套) 元气恐龙</v>
          </cell>
        </row>
        <row r="5569">
          <cell r="B5569" t="str">
            <v>80103101506148648e6800099</v>
          </cell>
          <cell r="C5569" t="str">
            <v>纺语柔 F1099 四件套 床上套件 (计价单位：套) 小温婉</v>
          </cell>
        </row>
        <row r="5570">
          <cell r="B5570" t="str">
            <v>80103101506148648e6800097</v>
          </cell>
          <cell r="C5570" t="str">
            <v>纺语柔 F1097 三件套 床上套件 (计价单位：套) 小温婉</v>
          </cell>
        </row>
        <row r="5571">
          <cell r="B5571" t="str">
            <v>80103101506148648e6800095</v>
          </cell>
          <cell r="C5571" t="str">
            <v>纺语柔 F1095 四件套 床上套件 (计价单位：套) 未来-灰</v>
          </cell>
        </row>
        <row r="5572">
          <cell r="B5572" t="str">
            <v>80103101506148648e6800094</v>
          </cell>
          <cell r="C5572" t="str">
            <v>纺语柔 F1094 四件套 床上套件 (计价单位：套) 未来-灰</v>
          </cell>
        </row>
        <row r="5573">
          <cell r="B5573" t="str">
            <v>80103101506148648e6800093</v>
          </cell>
          <cell r="C5573" t="str">
            <v>纺语柔 F1093 三件套 床上套件 (计价单位：套) 未来-灰</v>
          </cell>
        </row>
        <row r="5574">
          <cell r="B5574" t="str">
            <v>80103101506148648e6800092</v>
          </cell>
          <cell r="C5574" t="str">
            <v>纺语柔 F1092 四件套 床上套件 (计价单位：套) 田园小兔</v>
          </cell>
        </row>
        <row r="5575">
          <cell r="B5575" t="str">
            <v>80103101506148648e6800091</v>
          </cell>
          <cell r="C5575" t="str">
            <v>纺语柔 F1091 四件套 床上套件 (计价单位：套) 田园小兔</v>
          </cell>
        </row>
        <row r="5576">
          <cell r="B5576" t="str">
            <v>80103101506148648e6800090</v>
          </cell>
          <cell r="C5576" t="str">
            <v>纺语柔 F1090 四件套 床上套件 (计价单位：套) 田园小兔</v>
          </cell>
        </row>
        <row r="5577">
          <cell r="B5577" t="str">
            <v>80103101506148648e6800089</v>
          </cell>
          <cell r="C5577" t="str">
            <v>纺语柔 F1089 三件套 床上套件 (计价单位：套) 田园小兔</v>
          </cell>
        </row>
        <row r="5578">
          <cell r="B5578" t="str">
            <v>80103101506148648e6800086</v>
          </cell>
          <cell r="C5578" t="str">
            <v>纺语柔 F1086 四件套 床上套件 (计价单位：套) 萌兮兔</v>
          </cell>
        </row>
        <row r="5579">
          <cell r="B5579" t="str">
            <v>80103101506148648e6800085</v>
          </cell>
          <cell r="C5579" t="str">
            <v>纺语柔 F1085 三件套 床上套件 (计价单位：套) 萌兮兔</v>
          </cell>
        </row>
        <row r="5580">
          <cell r="B5580" t="str">
            <v>80103101506148648e6800084</v>
          </cell>
          <cell r="C5580" t="str">
            <v>纺语柔 F1084 四件套 床上套件 (计价单位：套) 绿条纹</v>
          </cell>
        </row>
        <row r="5581">
          <cell r="B5581" t="str">
            <v>80103101506148648e6800083</v>
          </cell>
          <cell r="C5581" t="str">
            <v>纺语柔 F1083 四件套 床上套件 (计价单位：套) 绿条纹</v>
          </cell>
        </row>
        <row r="5582">
          <cell r="B5582" t="str">
            <v>80103101506148648e6800082</v>
          </cell>
          <cell r="C5582" t="str">
            <v>纺语柔 F1082 四件套 床上套件 (计价单位：套) 绿条纹</v>
          </cell>
        </row>
        <row r="5583">
          <cell r="B5583" t="str">
            <v>80103101506148648e6800081</v>
          </cell>
          <cell r="C5583" t="str">
            <v>纺语柔 F1081 三件套 床上套件 (计价单位：套) 绿条纹</v>
          </cell>
        </row>
        <row r="5584">
          <cell r="B5584" t="str">
            <v>80103101506148648e6800080</v>
          </cell>
          <cell r="C5584" t="str">
            <v>纺语柔 F1080 四件套 床上套件 (计价单位：套) 蓝白小格</v>
          </cell>
        </row>
        <row r="5585">
          <cell r="B5585" t="str">
            <v>80103101506148648e6800079</v>
          </cell>
          <cell r="C5585" t="str">
            <v>纺语柔 F1079 四件套 床上套件 (计价单位：套) 蓝白小格</v>
          </cell>
        </row>
        <row r="5586">
          <cell r="B5586" t="str">
            <v>80103101506148648e6800078</v>
          </cell>
          <cell r="C5586" t="str">
            <v>纺语柔 F1078 四件套 床上套件 (计价单位：套) 蓝白小格</v>
          </cell>
        </row>
        <row r="5587">
          <cell r="B5587" t="str">
            <v>80103101506148648e6800077</v>
          </cell>
          <cell r="C5587" t="str">
            <v>纺语柔 F1077 三件套 床上套件 (计价单位：套) 蓝白小格</v>
          </cell>
        </row>
        <row r="5588">
          <cell r="B5588" t="str">
            <v>80103101506148648e6800075</v>
          </cell>
          <cell r="C5588" t="str">
            <v>纺语柔 F1075 四件套 床上套件 (计价单位：套) 美好时光</v>
          </cell>
        </row>
        <row r="5589">
          <cell r="B5589" t="str">
            <v>80103101506148648e6800073</v>
          </cell>
          <cell r="C5589" t="str">
            <v>纺语柔 F1073 三件套 床上套件 (计价单位：套) 美好时光</v>
          </cell>
        </row>
        <row r="5590">
          <cell r="B5590" t="str">
            <v>80103101506148648e6800072</v>
          </cell>
          <cell r="C5590" t="str">
            <v>纺语柔 F1072 四件套 床上套件 (计价单位：套) 蓝色小恐龙</v>
          </cell>
        </row>
        <row r="5591">
          <cell r="B5591" t="str">
            <v>80103101506148648e6800071</v>
          </cell>
          <cell r="C5591" t="str">
            <v>纺语柔 F1071 四件套 床上套件 (计价单位：套) 蓝色小恐龙</v>
          </cell>
        </row>
        <row r="5592">
          <cell r="B5592" t="str">
            <v>80103101506148648e6800070</v>
          </cell>
          <cell r="C5592" t="str">
            <v>纺语柔 F1070 四件套 床上套件 (计价单位：套) 蓝色小恐龙</v>
          </cell>
        </row>
        <row r="5593">
          <cell r="B5593" t="str">
            <v>80103101506148648e6800069</v>
          </cell>
          <cell r="C5593" t="str">
            <v>纺语柔 F1069 三件套 床上套件 (计价单位：套) 蓝色小恐龙</v>
          </cell>
        </row>
        <row r="5594">
          <cell r="B5594" t="str">
            <v>80103101506148648e6800068</v>
          </cell>
          <cell r="C5594" t="str">
            <v>纺语柔 F1068 四件套 床上套件 (计价单位：套) 花季物语</v>
          </cell>
        </row>
        <row r="5595">
          <cell r="B5595" t="str">
            <v>80103101506148648e6800067</v>
          </cell>
          <cell r="C5595" t="str">
            <v>纺语柔 F1067 四件套 床上套件 (计价单位：套) 花季物语</v>
          </cell>
        </row>
        <row r="5596">
          <cell r="B5596" t="str">
            <v>80103101506148648e6800066</v>
          </cell>
          <cell r="C5596" t="str">
            <v>纺语柔 F1066 四件套 床上套件 (计价单位：套) 花季物语</v>
          </cell>
        </row>
        <row r="5597">
          <cell r="B5597" t="str">
            <v>80103101506148648e6800065</v>
          </cell>
          <cell r="C5597" t="str">
            <v>纺语柔 F1065 三件套 床上套件 (计价单位：套) 花季物语</v>
          </cell>
        </row>
        <row r="5598">
          <cell r="B5598" t="str">
            <v>80103101506148648e6800064</v>
          </cell>
          <cell r="C5598" t="str">
            <v>纺语柔 F1064 四件套 床上套件 (计价单位：套) 花季兔</v>
          </cell>
        </row>
        <row r="5599">
          <cell r="B5599" t="str">
            <v>80103101506148648e6800063</v>
          </cell>
          <cell r="C5599" t="str">
            <v>纺语柔 F1063 四件套 床上套件 (计价单位：套) 花季兔</v>
          </cell>
        </row>
        <row r="5600">
          <cell r="B5600" t="str">
            <v>80103101506148648e6800062</v>
          </cell>
          <cell r="C5600" t="str">
            <v>纺语柔 F1062 四件套 床上套件 (计价单位：套) 花季兔</v>
          </cell>
        </row>
        <row r="5601">
          <cell r="B5601" t="str">
            <v>80103101506148648e6800061</v>
          </cell>
          <cell r="C5601" t="str">
            <v>纺语柔 F1061 三件套 床上套件 (计价单位：套) 花季兔</v>
          </cell>
        </row>
        <row r="5602">
          <cell r="B5602" t="str">
            <v>80103101506148648e6800059</v>
          </cell>
          <cell r="C5602" t="str">
            <v>纺语柔 F1059 四件套 床上套件 (计价单位：套) 菲菲兔</v>
          </cell>
        </row>
        <row r="5603">
          <cell r="B5603" t="str">
            <v>80103101506148648e6800058</v>
          </cell>
          <cell r="C5603" t="str">
            <v>纺语柔 F1058 四件套 床上套件 (计价单位：套) 菲菲兔</v>
          </cell>
        </row>
        <row r="5604">
          <cell r="B5604" t="str">
            <v>80103101506148648e6800057</v>
          </cell>
          <cell r="C5604" t="str">
            <v>纺语柔 F1057 床上套件 (计价单位：套) 菲菲兔</v>
          </cell>
        </row>
        <row r="5605">
          <cell r="B5605" t="str">
            <v>80103101506148648e6800055</v>
          </cell>
          <cell r="C5605" t="str">
            <v>纺语柔 F1055 四件套 床上套件 (计价单位：套) 爱丽丝-绿</v>
          </cell>
        </row>
        <row r="5606">
          <cell r="B5606" t="str">
            <v>80103101506148648e6800053</v>
          </cell>
          <cell r="C5606" t="str">
            <v>纺语柔 F1053 三件套 床上套件 (计价单位：套) 爱丽丝-绿</v>
          </cell>
        </row>
        <row r="5607">
          <cell r="B5607" t="str">
            <v>80103101506148648e6800047</v>
          </cell>
          <cell r="C5607" t="str">
            <v>纺语柔 F1047 四件套 床上套件 (计价单位：套) 兰溪</v>
          </cell>
        </row>
        <row r="5608">
          <cell r="B5608" t="str">
            <v>80103101506148648e6800046</v>
          </cell>
          <cell r="C5608" t="str">
            <v>纺语柔 F1046 四件套 床上套件 (计价单位：套) 兰溪</v>
          </cell>
        </row>
        <row r="5609">
          <cell r="B5609" t="str">
            <v>80103101506148648e6800045</v>
          </cell>
          <cell r="C5609" t="str">
            <v>纺语柔 F1045 三件套 床上套件 (计价单位：套) 兰溪</v>
          </cell>
        </row>
        <row r="5610">
          <cell r="B5610" t="str">
            <v>80103101506148648e6800044</v>
          </cell>
          <cell r="C5610" t="str">
            <v>纺语柔 F1044 四件套 床上套件 (计价单位：套) 花香雨露</v>
          </cell>
        </row>
        <row r="5611">
          <cell r="B5611" t="str">
            <v>80103101506148648e6800043</v>
          </cell>
          <cell r="C5611" t="str">
            <v>纺语柔 F1043 四件套 床上套件 (计价单位：套) 花香雨露</v>
          </cell>
        </row>
        <row r="5612">
          <cell r="B5612" t="str">
            <v>80103101506148648e6800040</v>
          </cell>
          <cell r="C5612" t="str">
            <v>纺语柔 F1040 四件套 床上套件 (计价单位：套) 秋香</v>
          </cell>
        </row>
        <row r="5613">
          <cell r="B5613" t="str">
            <v>80103101506148648e6800039</v>
          </cell>
          <cell r="C5613" t="str">
            <v>纺语柔 F1039 四件套 床上套件 (计价单位：套) 秋香</v>
          </cell>
        </row>
        <row r="5614">
          <cell r="B5614" t="str">
            <v>80103101506148648e6800038</v>
          </cell>
          <cell r="C5614" t="str">
            <v>纺语柔 F1038 四件套 床上套件 (计价单位：套) 秋香</v>
          </cell>
        </row>
        <row r="5615">
          <cell r="B5615" t="str">
            <v>80103101506148648e6800037</v>
          </cell>
          <cell r="C5615" t="str">
            <v>纺语柔 F1037 三件套 床上套件 (计价单位：套) 秋香</v>
          </cell>
        </row>
        <row r="5616">
          <cell r="B5616" t="str">
            <v>80103101506148648e6800036</v>
          </cell>
          <cell r="C5616" t="str">
            <v>纺语柔 F1036 四件套 床上套件 (计价单位：套) 雨梦</v>
          </cell>
        </row>
        <row r="5617">
          <cell r="B5617" t="str">
            <v>80103101506148648e6800029</v>
          </cell>
          <cell r="C5617" t="str">
            <v>纺语柔 F1029 三件套 床上套件 (计价单位：套) 幽兰花香</v>
          </cell>
        </row>
        <row r="5618">
          <cell r="B5618" t="str">
            <v>80103101506148648e6800027</v>
          </cell>
          <cell r="C5618" t="str">
            <v>纺语柔 F1027 四件套 床上套件 (计价单位：套) 花溪漫</v>
          </cell>
        </row>
        <row r="5619">
          <cell r="B5619" t="str">
            <v>80103101506148648e6800026</v>
          </cell>
          <cell r="C5619" t="str">
            <v>纺语柔 F1026 四件套 床上套件 (计价单位：套) 花溪漫</v>
          </cell>
        </row>
        <row r="5620">
          <cell r="B5620" t="str">
            <v>80103101506148648e6800025</v>
          </cell>
          <cell r="C5620" t="str">
            <v>纺语柔 F1025 三件套 床上套件 (计价单位：套) 花溪漫</v>
          </cell>
        </row>
        <row r="5621">
          <cell r="B5621" t="str">
            <v>80103101506148648e6800024</v>
          </cell>
          <cell r="C5621" t="str">
            <v>纺语柔 F1024 四件套 床上套件 (计价单位：套) 花期</v>
          </cell>
        </row>
        <row r="5622">
          <cell r="B5622" t="str">
            <v>80103101506148648e6800023</v>
          </cell>
          <cell r="C5622" t="str">
            <v>纺语柔 F1023 四件套 床上套件 (计价单位：套) 花期</v>
          </cell>
        </row>
        <row r="5623">
          <cell r="B5623" t="str">
            <v>80103101506148648e6800021</v>
          </cell>
          <cell r="C5623" t="str">
            <v>纺语柔 F1021 三件套 床上套件 (计价单位：套) 花期</v>
          </cell>
        </row>
        <row r="5624">
          <cell r="B5624" t="str">
            <v>80103101506148648e6800020</v>
          </cell>
          <cell r="C5624" t="str">
            <v>纺语柔 F1020 四件套 床上套件 (计价单位：套) 花间兔</v>
          </cell>
        </row>
        <row r="5625">
          <cell r="B5625" t="str">
            <v>80103101506148648e6800017</v>
          </cell>
          <cell r="C5625" t="str">
            <v>纺语柔 F1017 三件套 床上套件 (计价单位：套) 花间兔</v>
          </cell>
        </row>
        <row r="5626">
          <cell r="B5626" t="str">
            <v>80103101506148648e6800015</v>
          </cell>
          <cell r="C5626" t="str">
            <v>纺语柔 F1015 四件套 床上套件 (计价单位：套) 蔷薇之恋</v>
          </cell>
        </row>
        <row r="5627">
          <cell r="B5627" t="str">
            <v>8010310160237377794d00017</v>
          </cell>
          <cell r="C5627" t="str">
            <v>奥朴兰诗 宽头薄款口腔护理软毛 2支装 牙刷 2.00 支/组 (计价单位：组)</v>
          </cell>
        </row>
        <row r="5628">
          <cell r="B5628" t="str">
            <v>8010310010240003798900032</v>
          </cell>
          <cell r="C5628" t="str">
            <v>国威 GW23G 2.8英寸彩屏 电话机 (计价单位：台) 黑色</v>
          </cell>
        </row>
        <row r="5629">
          <cell r="B5629" t="str">
            <v>8010310010240003798900031</v>
          </cell>
          <cell r="C5629" t="str">
            <v>国威 GW89 支持国产电脑系统录音 电话机 (计价单位：台) 黑色</v>
          </cell>
        </row>
        <row r="5630">
          <cell r="B5630" t="str">
            <v>8010310040044cd2373c00345</v>
          </cell>
          <cell r="C5630" t="str">
            <v>执法专家 DSJ-Z4 128G 工作记录仪 (计价单位：台) 黑色</v>
          </cell>
        </row>
        <row r="5631">
          <cell r="B5631" t="str">
            <v>8010310040044cd2373c00338</v>
          </cell>
          <cell r="C5631" t="str">
            <v>执法专家 DSJ-X3 64G h.265压缩 工作记录仪 (计价单位：台) 黑色</v>
          </cell>
        </row>
        <row r="5632">
          <cell r="B5632" t="str">
            <v>8010310040044cd2373c00324</v>
          </cell>
          <cell r="C5632" t="str">
            <v>执法专家 DSJ-D6 64G一代 工作记录仪 (计价单位：台) 黑色</v>
          </cell>
        </row>
        <row r="5633">
          <cell r="B5633" t="str">
            <v>8010310040044cd2373c00322</v>
          </cell>
          <cell r="C5633" t="str">
            <v>执法专家 DSJ-D6 32G一代 工作记录仪 (计价单位：台) 黑色</v>
          </cell>
        </row>
        <row r="5634">
          <cell r="B5634" t="str">
            <v>8010310040044cd2373c00321</v>
          </cell>
          <cell r="C5634" t="str">
            <v>执法专家 DSJ-D6 256G一代 工作记录仪 (计价单位：台) 黑色</v>
          </cell>
        </row>
        <row r="5635">
          <cell r="B5635" t="str">
            <v>8010310040044cd2373c00320</v>
          </cell>
          <cell r="C5635" t="str">
            <v>执法专家 DSJ-D6 16G一代 工作记录仪 (计价单位：台) 黑色</v>
          </cell>
        </row>
        <row r="5636">
          <cell r="B5636" t="str">
            <v>8010310040044cd2373c00319</v>
          </cell>
          <cell r="C5636" t="str">
            <v>执法专家 DSJ-D6 128G一代 工作记录仪 (计价单位：台) 黑色</v>
          </cell>
        </row>
        <row r="5637">
          <cell r="B5637" t="str">
            <v>8010310040044cd2373c00318</v>
          </cell>
          <cell r="C5637" t="str">
            <v>执法专家 DSJ-D6 三代 128G 工作记录仪 (计价单位：台) 黑色</v>
          </cell>
        </row>
        <row r="5638">
          <cell r="B5638" t="str">
            <v>8010310040044cd2373c00317</v>
          </cell>
          <cell r="C5638" t="str">
            <v>执法专家 DSJ-D4 64G高配版 工作记录仪 (计价单位：台) 黑色</v>
          </cell>
        </row>
        <row r="5639">
          <cell r="B5639" t="str">
            <v>8010310040044cd2373c00316</v>
          </cell>
          <cell r="C5639" t="str">
            <v>执法专家 DSJ-D4 512G高配版 工作记录仪 (计价单位：台) 黑色</v>
          </cell>
        </row>
        <row r="5640">
          <cell r="B5640" t="str">
            <v>8010310040044cd2373c00315</v>
          </cell>
          <cell r="C5640" t="str">
            <v>执法专家 DSJ-D4 32G高配版 工作记录仪 (计价单位：台) 黑色</v>
          </cell>
        </row>
        <row r="5641">
          <cell r="B5641" t="str">
            <v>8010310040044cd2373c00314</v>
          </cell>
          <cell r="C5641" t="str">
            <v>执法专家 DSJ-D4 256G高配版 工作记录仪 (计价单位：台) 黑色</v>
          </cell>
        </row>
        <row r="5642">
          <cell r="B5642" t="str">
            <v>8010310040044cd2373c00313</v>
          </cell>
          <cell r="C5642" t="str">
            <v>执法专家 DSJ-D4 16G高配版 工作记录仪 (计价单位：台) 黑色</v>
          </cell>
        </row>
        <row r="5643">
          <cell r="B5643" t="str">
            <v>8010310040044cd2373c00312</v>
          </cell>
          <cell r="C5643" t="str">
            <v>执法专家 DSJ-D4 128G高配版 工作记录仪 (计价单位：台) 黑色</v>
          </cell>
        </row>
        <row r="5644">
          <cell r="B5644" t="str">
            <v>8010310040044cd2373c00311</v>
          </cell>
          <cell r="C5644" t="str">
            <v>执法专家 DSJ-V4 64G 工作记录仪 (计价单位：台) 黑色</v>
          </cell>
        </row>
        <row r="5645">
          <cell r="B5645" t="str">
            <v>8010310040044cd2373c00310</v>
          </cell>
          <cell r="C5645" t="str">
            <v>执法专家 DSJ-V4 512G 工作记录仪 (计价单位：台) 黑色</v>
          </cell>
        </row>
        <row r="5646">
          <cell r="B5646" t="str">
            <v>8010310040044cd2373c00309</v>
          </cell>
          <cell r="C5646" t="str">
            <v>执法专家 DSJ-V4 32G 工作记录仪 (计价单位：台) 黑色</v>
          </cell>
        </row>
        <row r="5647">
          <cell r="B5647" t="str">
            <v>8010310040044cd2373c00308</v>
          </cell>
          <cell r="C5647" t="str">
            <v>执法专家 DSJ-V4 256G 工作记录仪 (计价单位：台) 黑色</v>
          </cell>
        </row>
        <row r="5648">
          <cell r="B5648" t="str">
            <v>8010310040044cd2373c00307</v>
          </cell>
          <cell r="C5648" t="str">
            <v>执法专家 DSJ-V4 16G 工作记录仪 (计价单位：台) 黑色</v>
          </cell>
        </row>
        <row r="5649">
          <cell r="B5649" t="str">
            <v>8010310040044cd2373c00306</v>
          </cell>
          <cell r="C5649" t="str">
            <v>执法专家 DSJ-V4 128G 工作记录仪 (计价单位：台) 黑色</v>
          </cell>
        </row>
        <row r="5650">
          <cell r="B5650" t="str">
            <v>8010310040044cd2373c00305</v>
          </cell>
          <cell r="C5650" t="str">
            <v>执法专家 DSJ-V3 64G 工作记录仪 (计价单位：台) 黑色</v>
          </cell>
        </row>
        <row r="5651">
          <cell r="B5651" t="str">
            <v>8010310040044cd2373c00304</v>
          </cell>
          <cell r="C5651" t="str">
            <v>执法专家 DSJ-V3 512G 工作记录仪 (计价单位：台) 黑色</v>
          </cell>
        </row>
        <row r="5652">
          <cell r="B5652" t="str">
            <v>8010310040044cd2373c00303</v>
          </cell>
          <cell r="C5652" t="str">
            <v>执法专家 DSJ-V3 32G 工作记录仪 (计价单位：台) 黑色</v>
          </cell>
        </row>
        <row r="5653">
          <cell r="B5653" t="str">
            <v>8010310040044cd2373c00302</v>
          </cell>
          <cell r="C5653" t="str">
            <v>执法专家 DSJ-V3 256G 工作记录仪 (计价单位：台) 黑色</v>
          </cell>
        </row>
        <row r="5654">
          <cell r="B5654" t="str">
            <v>8010310040044cd2373c00301</v>
          </cell>
          <cell r="C5654" t="str">
            <v>执法专家 DSJ-V3 16G 工作记录仪 (计价单位：台) 黑色</v>
          </cell>
        </row>
        <row r="5655">
          <cell r="B5655" t="str">
            <v>8010310040044cd2373c00300</v>
          </cell>
          <cell r="C5655" t="str">
            <v>执法专家 DSJ-V3 128G 工作记录仪 (计价单位：台) 黑色</v>
          </cell>
        </row>
        <row r="5656">
          <cell r="B5656" t="str">
            <v>8010310040044cd2373c00299</v>
          </cell>
          <cell r="C5656" t="str">
            <v>执法专家 DSJ-D1 16G 工作记录仪 (计价单位：台) 黑色</v>
          </cell>
        </row>
        <row r="5657">
          <cell r="B5657" t="str">
            <v>8010310040044cd2373c00295</v>
          </cell>
          <cell r="C5657" t="str">
            <v>执法专家 DSJ-D3 64G 工作记录仪 (计价单位：台) 黑色</v>
          </cell>
        </row>
        <row r="5658">
          <cell r="B5658" t="str">
            <v>8010310040044cd2373c00291</v>
          </cell>
          <cell r="C5658" t="str">
            <v>执法专家 DSJ-D3 16G 工作记录仪 (计价单位：台) 黑色</v>
          </cell>
        </row>
        <row r="5659">
          <cell r="B5659" t="str">
            <v>8010310040044cd2373c00288</v>
          </cell>
          <cell r="C5659" t="str">
            <v>执法专家 DSJ-D3 512G H.264压缩 工作记录仪 (计价单位：台) 黑色</v>
          </cell>
        </row>
        <row r="5660">
          <cell r="B5660" t="str">
            <v>8010310040044cd2373c00287</v>
          </cell>
          <cell r="C5660" t="str">
            <v>执法专家 DSJ-D3 32G H.264压缩 工作记录仪 (计价单位：台) 黑色</v>
          </cell>
        </row>
        <row r="5661">
          <cell r="B5661" t="str">
            <v>8010310040044cd2373c00286</v>
          </cell>
          <cell r="C5661" t="str">
            <v>执法专家 DSJ-D3 256G H.264压缩 工作记录仪 (计价单位：台) 黑色</v>
          </cell>
        </row>
        <row r="5662">
          <cell r="B5662" t="str">
            <v>8010310040044cd2373c00284</v>
          </cell>
          <cell r="C5662" t="str">
            <v>执法专家 DSJ-D3 128G H.264压缩 工作记录仪 (计价单位：台) 黑色</v>
          </cell>
        </row>
        <row r="5663">
          <cell r="B5663" t="str">
            <v>8010310040044cd2373c00283</v>
          </cell>
          <cell r="C5663" t="str">
            <v>执法专家 DSJ-C8 32G 三代GPS版 工作记录仪 (计价单位：台) 黑色</v>
          </cell>
        </row>
        <row r="5664">
          <cell r="B5664" t="str">
            <v>8010310040044cd2373c00282</v>
          </cell>
          <cell r="C5664" t="str">
            <v>执法专家 DSJ-C8 256G 三代GPS版 工作记录仪 (计价单位：台) 黑色</v>
          </cell>
        </row>
        <row r="5665">
          <cell r="B5665" t="str">
            <v>8010310040044cd2373c00281</v>
          </cell>
          <cell r="C5665" t="str">
            <v>执法专家 DSJ-C8 16G 三代GPS版 工作记录仪 (计价单位：台) 黑色</v>
          </cell>
        </row>
        <row r="5666">
          <cell r="B5666" t="str">
            <v>8010310020120002057300123</v>
          </cell>
          <cell r="C5666" t="str">
            <v>艾普莱(Axplor) 2A299  100*150mm 材质聚氯乙烯 普通标签纸 (计价单位：盒) 黄色</v>
          </cell>
        </row>
        <row r="5667">
          <cell r="B5667" t="str">
            <v>80103100200197b0752d01270</v>
          </cell>
          <cell r="C5667" t="str">
            <v>帝威(DW) DW CTO-910HC 打印量11500页（带芯片）适用奔图CM9105DN/CM9705DN 墨粉盒 1.00 只/支 (计价单位：支) 蓝色</v>
          </cell>
        </row>
        <row r="5668">
          <cell r="B5668" t="str">
            <v>80103100200197b0752d01268</v>
          </cell>
          <cell r="C5668" t="str">
            <v>帝威(DW) TO-910 打印量9000页 （带芯片）适用奔图M9105DN/M9705DN 墨粉盒 1.00 只/支 (计价单位：支) 黑色</v>
          </cell>
        </row>
        <row r="5669">
          <cell r="B5669" t="str">
            <v>80103100200197b0752d01243</v>
          </cell>
          <cell r="C5669" t="str">
            <v>帝威(DW) DW CE263A（647A） 打印量11000页（带芯片）匠心版（适用惠普 CM4540/CM4540fskm） 硒鼓 1.00 只/支 (计价单位：支) 红色</v>
          </cell>
        </row>
        <row r="5670">
          <cell r="B5670" t="str">
            <v>80103100200197b0752d01239</v>
          </cell>
          <cell r="C5670" t="str">
            <v>帝威(DW) DWCE253A（504A） 打印量7000页（带芯片）匠心版（适用惠普 CP3525/CM3530） 硒鼓 1.00 只/支 (计价单位：支) 红色</v>
          </cell>
        </row>
        <row r="5671">
          <cell r="B5671" t="str">
            <v>80103100200197b0752d01237</v>
          </cell>
          <cell r="C5671" t="str">
            <v>帝威(DW) DW CE251A（504A） 打印量7000页（带芯片）匠心版（适用惠普 CP3525/CM3530） 硒鼓 1.00 只/支 (计价单位：支) 蓝色</v>
          </cell>
        </row>
        <row r="5672">
          <cell r="B5672" t="str">
            <v>80103100200197b0752d01236</v>
          </cell>
          <cell r="C5672" t="str">
            <v>帝威(DW) DW CE250A（504A） 打印量5000页（带芯片）匠心版（适用惠普 CP3525/CM3530） 硒鼓 1.00 只/支 (计价单位：支) 黑色</v>
          </cell>
        </row>
        <row r="5673">
          <cell r="B5673" t="str">
            <v>80103100200197b0752d01234</v>
          </cell>
          <cell r="C5673" t="str">
            <v>帝威(DW) DW C4092A/EP22 打印量2500页（无芯片）匠心版（适用惠普1100/1100A/3200/3220） 硒鼓 1.00 只/支 (计价单位：支) 黑色</v>
          </cell>
        </row>
        <row r="5674">
          <cell r="B5674" t="str">
            <v>80103100200197b0752d01233</v>
          </cell>
          <cell r="C5674" t="str">
            <v>帝威(DW) DW 166A（W1660A） 打印量1500页（带芯片）匠心版（适用惠普1008a/1008aw/MFP1136w） 硒鼓 1.00 只/支 (计价单位：支) 黑色</v>
          </cell>
        </row>
        <row r="5675">
          <cell r="B5675" t="str">
            <v>80103100200197b0752d01232</v>
          </cell>
          <cell r="C5675" t="str">
            <v>帝威(DW) DW 152A（W1520A） 打印量3050页（带芯片）匠心版（适用惠普4004d/4004dn/4004dw） 硒鼓 1.00 只/支 (计价单位：支) 黑色</v>
          </cell>
        </row>
        <row r="5676">
          <cell r="B5676" t="str">
            <v>80103100200197b0752d01231</v>
          </cell>
          <cell r="C5676" t="str">
            <v>帝威(DW) DW 146A（W1460A） 打印量1700页（带芯片）匠心版（适用惠普3004dn/3004dw） 硒鼓 1.00 只/支 (计价单位：支) 黑色</v>
          </cell>
        </row>
        <row r="5677">
          <cell r="B5677" t="str">
            <v>80103100200197b0752d01229</v>
          </cell>
          <cell r="C5677" t="str">
            <v>帝威(DW) DW 206A（W2112A） 打印量1250页（带芯片）匠心版（适用惠普M255dw/M255nw/M283fdn） 硒鼓 1.00 只/支 (计价单位：支) 黄色</v>
          </cell>
        </row>
        <row r="5678">
          <cell r="B5678" t="str">
            <v>80103100200197b0752d01227</v>
          </cell>
          <cell r="C5678" t="str">
            <v>帝威(DW) DW 206A（W2110A） 打印量1350页（带芯片）匠心版（适用惠普 M255dw/M255nw/M283fdn） 硒鼓 1.00 只/支 (计价单位：支) 黑色</v>
          </cell>
        </row>
        <row r="5679">
          <cell r="B5679" t="str">
            <v>80103100200197b0752d01223</v>
          </cell>
          <cell r="C5679" t="str">
            <v>帝威(DW) DW 207A（W2210A） 打印量1350页（带芯片）匠心版（适用惠普M255dw/M255nw） 硒鼓 1.00 只/支 (计价单位：支) 黑色</v>
          </cell>
        </row>
        <row r="5680">
          <cell r="B5680" t="str">
            <v>80103100200197b0752d01217</v>
          </cell>
          <cell r="C5680" t="str">
            <v>帝威(DW) DW 1043 打印量1500页（带芯片）匠心版（适用三星ML-1660/ML-1661/ML-1666） 硒鼓 1.00 只/支 (计价单位：支) 黑色</v>
          </cell>
        </row>
        <row r="5681">
          <cell r="B5681" t="str">
            <v>80103100200197b0752d01156</v>
          </cell>
          <cell r="C5681" t="str">
            <v>帝威(DW) DW DL-5150 打印量30000页（带芯片）匠心版（适用奔图 BP5155DN/BP5150DN）分离式 硒鼓 1.00 只/支 (计价单位：支) 黑色</v>
          </cell>
        </row>
        <row r="5682">
          <cell r="B5682" t="str">
            <v>80103100200197b0752d01146</v>
          </cell>
          <cell r="C5682" t="str">
            <v>帝威(DW) DW 4725 打印量3000页（带芯片）匠心版（适用三星SCX-4725F/SCX-4725FN） 硒鼓 1.00 只/支 (计价单位：支) 黑色</v>
          </cell>
        </row>
        <row r="5683">
          <cell r="B5683" t="str">
            <v>80103100200197b0752d01140</v>
          </cell>
          <cell r="C5683" t="str">
            <v>帝威(DW) DW CF513X（204X） 打印量1400页 大容量（带芯片）匠心版（适用惠普M154a/M154nw） 硒鼓 1.00 只/支 (计价单位：支) 红色</v>
          </cell>
        </row>
        <row r="5684">
          <cell r="B5684" t="str">
            <v>80103100200197b0752d01138</v>
          </cell>
          <cell r="C5684" t="str">
            <v>帝威(DW) DW CF511X（204X） 打印量1400页 大容量（带芯片）匠心版（适用惠普M154a/M154nw） 硒鼓 1.00 只/支 (计价单位：支) 蓝色</v>
          </cell>
        </row>
        <row r="5685">
          <cell r="B5685" t="str">
            <v>80103100200197b0752d01137</v>
          </cell>
          <cell r="C5685" t="str">
            <v>帝威(DW) DW CF510X（204X） 打印量1600页 大容量（带芯片）匠心版（适用惠普M154a/M154nw） 硒鼓 1.00 只/支 (计价单位：支) 黑色</v>
          </cell>
        </row>
        <row r="5686">
          <cell r="B5686" t="str">
            <v>80103100200197b0752d01108</v>
          </cell>
          <cell r="C5686" t="str">
            <v>帝威(DW) DW DL-419 打印量12000页（带芯片）匠心版（适用奔图 P3019/M6709/M7109/M7209）分离式 硒鼓 1.00 只/支 (计价单位：支) 黑色</v>
          </cell>
        </row>
        <row r="5687">
          <cell r="B5687" t="str">
            <v>80103100200197b0752d01094</v>
          </cell>
          <cell r="C5687" t="str">
            <v>帝威(DW) DW CC533A 打印量2800页（带芯片）匠心版（适用惠普CP2025/CP2025dn） 硒鼓 1.00 只/支 (计价单位：支) 红色</v>
          </cell>
        </row>
        <row r="5688">
          <cell r="B5688" t="str">
            <v>80103100200197b0752d01088</v>
          </cell>
          <cell r="C5688" t="str">
            <v>帝威(DW) DW CE340A（651A）打印量13500页（带芯片）匠心版（适用惠普M775/M775dn/M775f） 硒鼓 1.00 只/支 (计价单位：支) 黑色</v>
          </cell>
        </row>
        <row r="5689">
          <cell r="B5689" t="str">
            <v>80103100200197b0752d01071</v>
          </cell>
          <cell r="C5689" t="str">
            <v>帝威(DW) DW CE314A（126A） 打印量10000页（带芯片）匠心版（适用惠普CP1025/CP1025nw）分离式 硒鼓 1.00 只/支 (计价单位：支) 四色</v>
          </cell>
        </row>
        <row r="5690">
          <cell r="B5690" t="str">
            <v>80103100200197b0752d01062</v>
          </cell>
          <cell r="C5690" t="str">
            <v>帝威(DW) DW DT2 打印量3700页（带芯片）匠心版（适用得力DP25N/DM25N/DM25DN/DP28D） 硒鼓 1.00 只/支 (计价单位：支) 黑色</v>
          </cell>
        </row>
        <row r="5691">
          <cell r="B5691" t="str">
            <v>8010310020010003699300933</v>
          </cell>
          <cell r="C5691" t="str">
            <v>杰思特 JT-CB1035/CL201（通用版） 打印量：1500页 适用机型：Brother HL-1118/MFC-1813/1818 硒鼓 1.00 只/支 (计价单位：支) 黑色</v>
          </cell>
        </row>
        <row r="5692">
          <cell r="B5692" t="str">
            <v>8010310020010003699300923</v>
          </cell>
          <cell r="C5692" t="str">
            <v>杰思特 JT-CH210/540/320XFBK（通用版） 打印量：1800页 适用机型：HP LaserJet Pro 200 color Printer M251n 硒鼓 1.00 只/支 (计价单位：支) 黑色</v>
          </cell>
        </row>
        <row r="5693">
          <cell r="B5693" t="str">
            <v>8010310020010003699300920</v>
          </cell>
          <cell r="C5693" t="str">
            <v>杰思特 JT-C40008铂金版 打印量：8000页 适用机型：TOEC OEP400DN/OEP4010DN/MP4020DN/MP4025DN 硒鼓 1.00 只/支 (计价单位：支) 黑色</v>
          </cell>
        </row>
        <row r="5694">
          <cell r="B5694" t="str">
            <v>8010310050300003798900009</v>
          </cell>
          <cell r="C5694" t="str">
            <v>国威 GW1600 小型交换机 1.00 个/台 (计价单位：台) 黑色</v>
          </cell>
        </row>
        <row r="5695">
          <cell r="B5695" t="str">
            <v>8010310050300003798900008</v>
          </cell>
          <cell r="C5695" t="str">
            <v>国威 GW1000 小型交换机 1.00 个/台 (计价单位：台) 黑色</v>
          </cell>
        </row>
        <row r="5696">
          <cell r="B5696" t="str">
            <v>8010310050300003798900005</v>
          </cell>
          <cell r="C5696" t="str">
            <v>国威 HB100 小型交换机 1.00 个/台 (计价单位：台) 黑色</v>
          </cell>
        </row>
        <row r="5697">
          <cell r="B5697" t="str">
            <v>8010310050300003798900002</v>
          </cell>
          <cell r="C5697" t="str">
            <v>国威 HB100-8FXS 小型交换机 1.00 个/台 (计价单位：台) 黑色</v>
          </cell>
        </row>
        <row r="5698">
          <cell r="B5698" t="str">
            <v>8010310010240003798900023</v>
          </cell>
          <cell r="C5698" t="str">
            <v>国威 GW12P 电话机 (计价单位：台) 黑色</v>
          </cell>
        </row>
        <row r="5699">
          <cell r="B5699" t="str">
            <v>8010310010240003798900020</v>
          </cell>
          <cell r="C5699" t="str">
            <v>国威 MT-2 电话机 (计价单位：台) 灰白色</v>
          </cell>
        </row>
        <row r="5700">
          <cell r="B5700" t="str">
            <v>8010310010240003798900019</v>
          </cell>
          <cell r="C5700" t="str">
            <v>国威 GW3 电话机 (计价单位：台) 黑色</v>
          </cell>
        </row>
        <row r="5701">
          <cell r="B5701" t="str">
            <v>8010310010240003798900014</v>
          </cell>
          <cell r="C5701" t="str">
            <v>国威 GW88 电话机 (计价单位：台) 黑色</v>
          </cell>
        </row>
        <row r="5702">
          <cell r="B5702" t="str">
            <v>8010310010240003798900007</v>
          </cell>
          <cell r="C5702" t="str">
            <v>国威 GW17B 红色 电话机 (计价单位：台) 红色</v>
          </cell>
        </row>
        <row r="5703">
          <cell r="B5703" t="str">
            <v>8010310010240003798900006</v>
          </cell>
          <cell r="C5703" t="str">
            <v>国威 GW17B 白色 电话机 (计价单位：台) 白色</v>
          </cell>
        </row>
        <row r="5704">
          <cell r="B5704" t="str">
            <v>8010310010240003798900005</v>
          </cell>
          <cell r="C5704" t="str">
            <v>国威 GW17B 黑色 电话机 (计价单位：台) 黑色</v>
          </cell>
        </row>
        <row r="5705">
          <cell r="B5705" t="str">
            <v>8010310010240003798900004</v>
          </cell>
          <cell r="C5705" t="str">
            <v>国威 GW37 白色 电话机 (计价单位：台) 白色</v>
          </cell>
        </row>
        <row r="5706">
          <cell r="B5706" t="str">
            <v>8010310010240003798900003</v>
          </cell>
          <cell r="C5706" t="str">
            <v>国威 GW37 黑色 电话机 (计价单位：台) 黑色</v>
          </cell>
        </row>
        <row r="5707">
          <cell r="B5707" t="str">
            <v>8010310010240003798900002</v>
          </cell>
          <cell r="C5707" t="str">
            <v>国威 GW8A 白色 电话机 (计价单位：台) 白色</v>
          </cell>
        </row>
        <row r="5708">
          <cell r="B5708" t="str">
            <v>8010310010240003798900001</v>
          </cell>
          <cell r="C5708" t="str">
            <v>国威 GW8A 黑色 电话机 (计价单位：台) 黑色</v>
          </cell>
        </row>
        <row r="5709">
          <cell r="B5709" t="str">
            <v>8010310050300002356100002</v>
          </cell>
          <cell r="C5709" t="str">
            <v>摩托罗拉(Motorola) PBX416 小型交换机 1.00 个/台 (计价单位：台) 黑色</v>
          </cell>
        </row>
        <row r="5710">
          <cell r="B5710" t="str">
            <v>8010310010240002356100239</v>
          </cell>
          <cell r="C5710" t="str">
            <v>摩托罗拉(Motorola) CT270C 黑色 电话机 (计价单位：台) 黑色</v>
          </cell>
        </row>
        <row r="5711">
          <cell r="B5711" t="str">
            <v>8010310010240002356100234</v>
          </cell>
          <cell r="C5711" t="str">
            <v>摩托罗拉(Motorola) CT210C 白色 电话机 (计价单位：台) 白色</v>
          </cell>
        </row>
        <row r="5712">
          <cell r="B5712" t="str">
            <v>8010310010240002356100232</v>
          </cell>
          <cell r="C5712" t="str">
            <v>摩托罗拉(Motorola) CT220C 白色 电话机 (计价单位：台) 白色</v>
          </cell>
        </row>
        <row r="5713">
          <cell r="B5713" t="str">
            <v>8010310010240002356100229</v>
          </cell>
          <cell r="C5713" t="str">
            <v>摩托罗拉(Motorola) CT202C 白色 电话机 (计价单位：台) 白色</v>
          </cell>
        </row>
        <row r="5714">
          <cell r="B5714" t="str">
            <v>8010310010240002356100226</v>
          </cell>
          <cell r="C5714" t="str">
            <v>摩托罗拉(Motorola) CT700C 白色 电话机 (计价单位：台) 白色</v>
          </cell>
        </row>
        <row r="5715">
          <cell r="B5715" t="str">
            <v>8010310010240002356100202</v>
          </cell>
          <cell r="C5715" t="str">
            <v>摩托罗拉(Motorola) CL101C 青柠檬色 电话机 (计价单位：台) 青柠檬色</v>
          </cell>
        </row>
        <row r="5716">
          <cell r="B5716" t="str">
            <v>8010310010240002356100184</v>
          </cell>
          <cell r="C5716" t="str">
            <v>摩托罗拉(Motorola) C601C 橙色 电话机 (计价单位：台) 橙色</v>
          </cell>
        </row>
        <row r="5717">
          <cell r="B5717" t="str">
            <v>8010310010240002356100183</v>
          </cell>
          <cell r="C5717" t="str">
            <v>摩托罗拉(Motorola) C601C 白色 电话机 (计价单位：台) 白色</v>
          </cell>
        </row>
        <row r="5718">
          <cell r="B5718" t="str">
            <v>8010310030120002095000028</v>
          </cell>
          <cell r="C5718" t="str">
            <v>美的(Midea) FSA40YE 电风扇 (计价单位：台) 白色</v>
          </cell>
        </row>
        <row r="5719">
          <cell r="B5719" t="str">
            <v>8010310030120002095000026</v>
          </cell>
          <cell r="C5719" t="str">
            <v>美的(Midea) SAF30AC 电风扇 (计价单位：台) 白色</v>
          </cell>
        </row>
        <row r="5720">
          <cell r="B5720" t="str">
            <v>8010310030120002095000024</v>
          </cell>
          <cell r="C5720" t="str">
            <v>美的(Midea) FSA40YF 电风扇 (计价单位：台) 黑色</v>
          </cell>
        </row>
        <row r="5721">
          <cell r="B5721" t="str">
            <v>8010310030120002095000022</v>
          </cell>
          <cell r="C5721" t="str">
            <v>美的(Midea) ACA10XBR 空调扇 电风扇 (计价单位：台) 白色</v>
          </cell>
        </row>
        <row r="5722">
          <cell r="B5722" t="str">
            <v>8010310030120002095000021</v>
          </cell>
          <cell r="C5722" t="str">
            <v>美的(Midea) FSA40UE 电风扇 (计价单位：台) 黑色</v>
          </cell>
        </row>
        <row r="5723">
          <cell r="B5723" t="str">
            <v>8010310090220002866800008</v>
          </cell>
          <cell r="C5723" t="str">
            <v>金典（GOLDEN） GD-W3700 胶装机 1.00 个/台 (计价单位：台) 灰色</v>
          </cell>
        </row>
        <row r="5724">
          <cell r="B5724" t="str">
            <v>8010310090220002866800006</v>
          </cell>
          <cell r="C5724" t="str">
            <v>金典（GOLDEN） 7*50 钻头 1.00 个/只 (计价单位：只) 银色</v>
          </cell>
        </row>
        <row r="5725">
          <cell r="B5725" t="str">
            <v>8010310090210002866800002</v>
          </cell>
          <cell r="C5725" t="str">
            <v>金典（GOLDEN） 铆管6.0 财务装订铆管 (计价单位：盒) 白色</v>
          </cell>
        </row>
        <row r="5726">
          <cell r="B5726" t="str">
            <v>8010560030020004061700008</v>
          </cell>
          <cell r="C5726" t="str">
            <v>兄弟(brother) WT-220CL 打印设备配件 (计价单位：个) 黑色</v>
          </cell>
        </row>
        <row r="5727">
          <cell r="B5727" t="str">
            <v>801031002001108b7d4b00060</v>
          </cell>
          <cell r="C5727" t="str">
            <v>富士胶片(FUJIFILM) CT202958 打印页数约12500页 适用DocuCentre SC2022 硒鼓 (计价单位：只) 黄色</v>
          </cell>
        </row>
        <row r="5728">
          <cell r="B5728" t="str">
            <v>801031002001108b7d4b00059</v>
          </cell>
          <cell r="C5728" t="str">
            <v>富士胶片(FUJIFILM) CT202957 打印页数约12500页 适用DocuCentre SC2022 硒鼓 (计价单位：只) 红色</v>
          </cell>
        </row>
        <row r="5729">
          <cell r="B5729" t="str">
            <v>801031002001108b7d4b00058</v>
          </cell>
          <cell r="C5729" t="str">
            <v>富士胶片(FUJIFILM) CT202956 打印页数约12500页 适用DocuCentre SC2022 硒鼓 (计价单位：只) 青色</v>
          </cell>
        </row>
        <row r="5730">
          <cell r="B5730" t="str">
            <v>801031002001108b7d4b00057</v>
          </cell>
          <cell r="C5730" t="str">
            <v>富士胶片(FUJIFILM) CT202955 打印页数约3000页 适用DocuCentre SC2022 硒鼓 (计价单位：只) 黄色</v>
          </cell>
        </row>
        <row r="5731">
          <cell r="B5731" t="str">
            <v>801031002001108b7d4b00056</v>
          </cell>
          <cell r="C5731" t="str">
            <v>富士胶片(FUJIFILM) CT202954 打印页数约3000页 适用DocuCentre SC2022 硒鼓 (计价单位：只) 红色</v>
          </cell>
        </row>
        <row r="5732">
          <cell r="B5732" t="str">
            <v>801031002001108b7d4b00055</v>
          </cell>
          <cell r="C5732" t="str">
            <v>富士胶片(FUJIFILM) CT202953 打印页数约3000页 适用DocuCentre SC2022 硒鼓 (计价单位：只) 青色</v>
          </cell>
        </row>
        <row r="5733">
          <cell r="B5733" t="str">
            <v>801031002001108b7d4b00054</v>
          </cell>
          <cell r="C5733" t="str">
            <v>富士胶片(FUJIFILM) CT202952 标容打印页数约9000页 适用DocuCentre SC2022 硒鼓 (计价单位：只) 黑色</v>
          </cell>
        </row>
        <row r="5734">
          <cell r="B5734" t="str">
            <v>801031002001108b7d4b00053</v>
          </cell>
          <cell r="C5734" t="str">
            <v>富士胶片(FUJIFILM) CT202645 打印页数约21000页 适用ApeosPort C3070/C3570/C4570/C5570/C6570/C7070等 硒鼓 (计价单位：只) 黄色</v>
          </cell>
        </row>
        <row r="5735">
          <cell r="B5735" t="str">
            <v>801031002001108b7d4b00052</v>
          </cell>
          <cell r="C5735" t="str">
            <v>富士胶片(FUJIFILM) CT202644 打印页数约21000页 适用ApeosPort C3070/C3570/C4570/C5570/C6570/C7070等 硒鼓 (计价单位：只) 红色</v>
          </cell>
        </row>
        <row r="5736">
          <cell r="B5736" t="str">
            <v>801031002001108b7d4b00051</v>
          </cell>
          <cell r="C5736" t="str">
            <v>富士胶片(FUJIFILM) CT202643 打印页数约21000页 适用ApeosPort C3070/C3570/C4570/C5570/C6570/C7070等 硒鼓 (计价单位：只) 青色</v>
          </cell>
        </row>
        <row r="5737">
          <cell r="B5737" t="str">
            <v>801031002001108b7d4b00050</v>
          </cell>
          <cell r="C5737" t="str">
            <v>富士胶片(FUJIFILM) CT202642 打印页数约36000页 适用ApeosPort C3070/C3570/C4570/C5570/C6570/C7070等 硒鼓 (计价单位：只) 黑色</v>
          </cell>
        </row>
        <row r="5738">
          <cell r="B5738" t="str">
            <v>801031002001108b7d4b00049</v>
          </cell>
          <cell r="C5738" t="str">
            <v>富士胶片(FUJIFILM) CT202499 打印页数约15000页 适用DocuCentre-V C2263/C2265  ApeosPort C2060/C2560/C3060 Ape 硒鼓 (计价单位：只) 黄色</v>
          </cell>
        </row>
        <row r="5739">
          <cell r="B5739" t="str">
            <v>801031002001108b7d4b00048</v>
          </cell>
          <cell r="C5739" t="str">
            <v>富士胶片(FUJIFILM) CT202498 打印页数约15000页 适用DocuCentre-V C2263/C2265  ApeosPort C2060/C2560/C3060 Ape 硒鼓 (计价单位：只) 红色</v>
          </cell>
        </row>
        <row r="5740">
          <cell r="B5740" t="str">
            <v>801031002001108b7d4b00047</v>
          </cell>
          <cell r="C5740" t="str">
            <v>富士胶片(FUJIFILM) CT202497 打印页数约15000页 适用DocuCentre-V C2263/C2265  ApeosPort C2060/C2560/C3060 Ape 硒鼓 (计价单位：只) 青色</v>
          </cell>
        </row>
        <row r="5741">
          <cell r="B5741" t="str">
            <v>801031002001108b7d4b00046</v>
          </cell>
          <cell r="C5741" t="str">
            <v>富士胶片(FUJIFILM) CT202496 打印页数约22000页 适用DocuCentre-V C2263/C2265  ApeosPort C2060/C2560/C3060 Ape 硒鼓 (计价单位：只) 黑色</v>
          </cell>
        </row>
        <row r="5742">
          <cell r="B5742" t="str">
            <v>80103100100209af3e7900005</v>
          </cell>
          <cell r="C5742" t="str">
            <v>宝威 BW-U313 标签机 (计价单位：台) 黑色</v>
          </cell>
        </row>
        <row r="5743">
          <cell r="B5743" t="str">
            <v>80103100100209af3e7900004</v>
          </cell>
          <cell r="C5743" t="str">
            <v>宝威 BW-2663-L 标签机 (计价单位：台) 黑白</v>
          </cell>
        </row>
        <row r="5744">
          <cell r="B5744" t="str">
            <v>8010310010040004061700053</v>
          </cell>
          <cell r="C5744" t="str">
            <v>兄弟(brother) MFC-7895DW 35页自动输稿器 支持双面无线网络打印 打印速度34ppm 35页输稿器 250页纸盒 多功能一体机 (计价单位：台) 白色+灰色</v>
          </cell>
        </row>
        <row r="5745">
          <cell r="B5745" t="str">
            <v>801031001005108b7d4b00055</v>
          </cell>
          <cell r="C5745" t="str">
            <v>富士胶片(FUJIFILM) Apeos C2450 S 双纸盒+输稿器 A3彩色激光复合机 打印复印速度24页/分钟 复合机 (计价单位：台) 白色</v>
          </cell>
        </row>
        <row r="5746">
          <cell r="B5746" t="str">
            <v>801031001005108b7d4b00054</v>
          </cell>
          <cell r="C5746" t="str">
            <v>富士胶片(FUJIFILM) Apeos C2450 S 单纸盒+输稿器 A3彩色激光复合机 打印复印速度24页/分钟 复合机 (计价单位：台) 白色</v>
          </cell>
        </row>
        <row r="5747">
          <cell r="B5747" t="str">
            <v>8010430020140004918100003</v>
          </cell>
          <cell r="C5747" t="str">
            <v>易尔拓（YATO） YT-6912 镊子 (计价单位：把)</v>
          </cell>
        </row>
        <row r="5748">
          <cell r="B5748" t="str">
            <v>8010430020140002769300007</v>
          </cell>
          <cell r="C5748" t="str">
            <v>得力工具 DL396103 镊子 (计价单位：把) 黑色</v>
          </cell>
        </row>
        <row r="5749">
          <cell r="B5749" t="str">
            <v>8010430020140002769300006</v>
          </cell>
          <cell r="C5749" t="str">
            <v>得力工具 DL396102 镊子 (计价单位：把) 黑色</v>
          </cell>
        </row>
        <row r="5750">
          <cell r="B5750" t="str">
            <v>8010430020140002769300005</v>
          </cell>
          <cell r="C5750" t="str">
            <v>得力工具 DL396203 镊子 (计价单位：把) 银色</v>
          </cell>
        </row>
        <row r="5751">
          <cell r="B5751" t="str">
            <v>8010430020140002769300004</v>
          </cell>
          <cell r="C5751" t="str">
            <v>得力工具 DL396202 镊子 (计价单位：把) 银色</v>
          </cell>
        </row>
        <row r="5752">
          <cell r="B5752" t="str">
            <v>8010430020140002769300001</v>
          </cell>
          <cell r="C5752" t="str">
            <v>得力工具 DL396101 镊子 (计价单位：把) 黑色</v>
          </cell>
        </row>
        <row r="5753">
          <cell r="B5753" t="str">
            <v>801031007012f09ff4aa00087</v>
          </cell>
          <cell r="C5753" t="str">
            <v>三菱(uni) UB 157 0.7 mm 直液式耐水性签字笔 (计价单位：支) 蓝色</v>
          </cell>
        </row>
        <row r="5754">
          <cell r="B5754" t="str">
            <v>8010310070120003831100081</v>
          </cell>
          <cell r="C5754" t="str">
            <v>晨光(M&amp;G) AGP-87902  0.5mm 按动中性笔 (计价单位：支) 黑色</v>
          </cell>
        </row>
        <row r="5755">
          <cell r="B5755" t="str">
            <v>8010310070120003831100080</v>
          </cell>
          <cell r="C5755" t="str">
            <v>晨光(M&amp;G) GP-1112  0.5mm 拔帽中性笔 (计价单位：支) 黑色</v>
          </cell>
        </row>
        <row r="5756">
          <cell r="B5756" t="str">
            <v>8010310070120003831100073</v>
          </cell>
          <cell r="C5756" t="str">
            <v>晨光(M&amp;G) AGP81108 0.5 mm 全针管按动水笔 全针管按动中性笔签字笔水笔 (计价单位：支) 黑色</v>
          </cell>
        </row>
        <row r="5757">
          <cell r="B5757" t="str">
            <v>801031007009f09ff4aa00055</v>
          </cell>
          <cell r="C5757" t="str">
            <v>三菱(uni) SN 101 0.7 mm 按压式圆珠笔 (计价单位：支) 黑色</v>
          </cell>
        </row>
        <row r="5758">
          <cell r="B5758" t="str">
            <v>8010310070090003831100047</v>
          </cell>
          <cell r="C5758" t="str">
            <v>晨光(M&amp;G) ABPW 3002 0.7mm 中油 中油圆珠笔 (计价单位：支) 蓝色</v>
          </cell>
        </row>
        <row r="5759">
          <cell r="B5759" t="str">
            <v>8010310070020003831100093</v>
          </cell>
          <cell r="C5759" t="str">
            <v>晨光(M&amp;G) MG  007 0.5 mm 中性替芯 (计价单位：支) 红色</v>
          </cell>
        </row>
        <row r="5760">
          <cell r="B5760" t="str">
            <v>80103100200146aa39f602630</v>
          </cell>
          <cell r="C5760" t="str">
            <v>科思特 K-TK5243 打印量3000页 京瓷Kyocera Ecosys P5026cdn/P5026cdw 粉盒 1.00 只/支 (计价单位：支) 黄色</v>
          </cell>
        </row>
        <row r="5761">
          <cell r="B5761" t="str">
            <v>8010310020010001704600864</v>
          </cell>
          <cell r="C5761" t="str">
            <v>彩格 CHG CRG055H 7600页  用于佳能Canon image CLASS iC MF742Cdw iC MF746Cx 硒鼓 1.00 只/支 (计价单位：支) 黄色</v>
          </cell>
        </row>
        <row r="5762">
          <cell r="B5762" t="str">
            <v>8010310160190002060500010</v>
          </cell>
          <cell r="C5762" t="str">
            <v>雕牌 茉莉馨香 1.06kg 洗衣液 (计价单位：瓶) 红色</v>
          </cell>
        </row>
        <row r="5763">
          <cell r="B5763" t="str">
            <v>8010310160190002060500009</v>
          </cell>
          <cell r="C5763" t="str">
            <v>雕牌 茉莉馨香 2.08kg 洗衣液 (计价单位：瓶) 红色</v>
          </cell>
        </row>
        <row r="5764">
          <cell r="B5764" t="str">
            <v>8010310150550002460000070</v>
          </cell>
          <cell r="C5764" t="str">
            <v>伊伊爱 TJ0KL02302063 160*230cm 床单 1.00 件/条 (计价单位：条) 波西米亚</v>
          </cell>
        </row>
        <row r="5765">
          <cell r="B5765" t="str">
            <v>8010310150580002460000554</v>
          </cell>
          <cell r="C5765" t="str">
            <v>伊伊爱 YZCGTDC240942 200*230cm 被子 1.00 件/条 (计价单位：条) 果绿</v>
          </cell>
        </row>
        <row r="5766">
          <cell r="B5766" t="str">
            <v>8010310150580002460000550</v>
          </cell>
          <cell r="C5766" t="str">
            <v>伊伊爱 BZ0LFS2201162 200*230cm 被子 1.00 件/条 (计价单位：条) 太空白</v>
          </cell>
        </row>
        <row r="5767">
          <cell r="B5767" t="str">
            <v>8010310150580002460000549</v>
          </cell>
          <cell r="C5767" t="str">
            <v>伊伊爱 CD0LZM2200438L 150*200 被子 1.00 件/个 (计价单位：个) 白色</v>
          </cell>
        </row>
        <row r="5768">
          <cell r="B5768" t="str">
            <v>8010310150580002460000548</v>
          </cell>
          <cell r="C5768" t="str">
            <v>伊伊爱 BZ0TDC2301107 200*230cm 被子 1.00 件/条 (计价单位：条) 安格斯湖蓝</v>
          </cell>
        </row>
        <row r="5769">
          <cell r="B5769" t="str">
            <v>8010310150600002460000053</v>
          </cell>
          <cell r="C5769" t="str">
            <v>伊伊爱 ZX0YM02300129 40*60*9/11cm 枕头 1.00 件/个 (计价单位：个) 蓝色</v>
          </cell>
        </row>
        <row r="5770">
          <cell r="B5770" t="str">
            <v>8010310150580002460000547</v>
          </cell>
          <cell r="C5770" t="str">
            <v>伊伊爱 BZ0HJC2301111L 200*230cm 被子 1.00 件/条 (计价单位：条) 郎格</v>
          </cell>
        </row>
        <row r="5771">
          <cell r="B5771" t="str">
            <v>8010310150580002460000546</v>
          </cell>
          <cell r="C5771" t="str">
            <v>伊伊爱 BZ0XD02201136L 220*240cm 被子 1.00 件/条 (计价单位：条) 白玉色</v>
          </cell>
        </row>
        <row r="5772">
          <cell r="B5772" t="str">
            <v>8010710010090002460000003</v>
          </cell>
          <cell r="C5772" t="str">
            <v>伊伊爱 MYJ-8QM-01-1 毛巾：78*32cm*2P，浴巾：74*145cm*1P 毛巾 3.00 条/盒 (计价单位：盒) 随机色</v>
          </cell>
        </row>
        <row r="5773">
          <cell r="B5773" t="str">
            <v>8010310150580002460000544</v>
          </cell>
          <cell r="C5773" t="str">
            <v>伊伊爱 BZ0XD02201138 220*240cm 被子 1.00 件/条 (计价单位：条) 本白</v>
          </cell>
        </row>
        <row r="5774">
          <cell r="B5774" t="str">
            <v>8010310090180002877300005</v>
          </cell>
          <cell r="C5774" t="str">
            <v>益而高(EaGLE) TY144-CP 3# 32mm 24个/桶 彩色长尾夹 1.00 盒/桶 (计价单位：桶) 混色</v>
          </cell>
        </row>
        <row r="5775">
          <cell r="B5775" t="str">
            <v>8010310090180003831100117</v>
          </cell>
          <cell r="C5775" t="str">
            <v>晨光(M&amp;G) ABS92730 5# 19mm Eplus盒装黑色长尾夹 (计价单位：盒) 黑色</v>
          </cell>
        </row>
        <row r="5776">
          <cell r="B5776" t="str">
            <v>8010310090180003831100116</v>
          </cell>
          <cell r="C5776" t="str">
            <v>晨光(M&amp;G) ABS92728 32mm Eplus盒装黑色长尾夹 (计价单位：盒) 黑色</v>
          </cell>
        </row>
        <row r="5777">
          <cell r="B5777" t="str">
            <v>8010310090180003831100115</v>
          </cell>
          <cell r="C5777" t="str">
            <v>晨光(M&amp;G) ABS92727 41mm Eplus盒装黑色长尾夹 2号 (计价单位：盒) 黑色</v>
          </cell>
        </row>
        <row r="5778">
          <cell r="B5778" t="str">
            <v>8010310090180003831100114</v>
          </cell>
          <cell r="C5778" t="str">
            <v>晨光(M&amp;G) ABS92740 32mm Eplus彩色长尾夹 3号 24个/筒 1.00 盒/筒 (计价单位：筒) 混色</v>
          </cell>
        </row>
        <row r="5779">
          <cell r="B5779" t="str">
            <v>8010310090180003831100113</v>
          </cell>
          <cell r="C5779" t="str">
            <v>晨光(M&amp;G) ABS92893 (含19mm长尾夹24个/25mm长尾夹12个/回形针200个) 3格办公组合套装 1.00 盒/筒 (计价单位：筒) 混色</v>
          </cell>
        </row>
        <row r="5780">
          <cell r="B5780" t="str">
            <v>8010310130130003831100009</v>
          </cell>
          <cell r="C5780" t="str">
            <v>晨光(M&amp;G) ADM95086 A4 砖形带盖公文篮 (计价单位：个) 蓝色</v>
          </cell>
        </row>
        <row r="5781">
          <cell r="B5781" t="str">
            <v>8010310110120003831100007</v>
          </cell>
          <cell r="C5781" t="str">
            <v>晨光(M&amp;G) YT-01 2枚*10 76*51mm 自粘性标签 1.00 盒/包 (计价单位：包) 红色</v>
          </cell>
        </row>
        <row r="5782">
          <cell r="B5782" t="str">
            <v>8010310110120003831100006</v>
          </cell>
          <cell r="C5782" t="str">
            <v>晨光(M&amp;G) YT-07 4枚*10 45*35mm 自粘性标签 1.00 盒/包 (计价单位：包) 红色</v>
          </cell>
        </row>
        <row r="5783">
          <cell r="B5783" t="str">
            <v>8010310110120003831100005</v>
          </cell>
          <cell r="C5783" t="str">
            <v>晨光(M&amp;G) YT-05 6枚*10 53*25mm 自粘性标签 1.00 盒/包 (计价单位：包) 红色</v>
          </cell>
        </row>
        <row r="5784">
          <cell r="B5784" t="str">
            <v>8010310110120003831100004</v>
          </cell>
          <cell r="C5784" t="str">
            <v>晨光(M&amp;G) YT-17 12枚*10 27*24mm 自粘性标签 1.00 盒/包 (计价单位：包) 蓝色</v>
          </cell>
        </row>
        <row r="5785">
          <cell r="B5785" t="str">
            <v>8010310110120003831100003</v>
          </cell>
          <cell r="C5785" t="str">
            <v>晨光(M&amp;G) YT-03 3枚*10 73*34mm 自粘性标签 1.00 盒/包 (计价单位：包) 红色</v>
          </cell>
        </row>
        <row r="5786">
          <cell r="B5786" t="str">
            <v>8010310110120003831100002</v>
          </cell>
          <cell r="C5786" t="str">
            <v>晨光(M&amp;G) YT-13 14枚*10 38*13mm 自粘性标签 1.00 盒/包 (计价单位：包) 空白</v>
          </cell>
        </row>
        <row r="5787">
          <cell r="B5787" t="str">
            <v>8010310110080002877300005</v>
          </cell>
          <cell r="C5787" t="str">
            <v>益而高(EaGLE) EG-002 21g/支 固体胶 1.00 个/支 (计价单位：支) 包装红色 胶体白色</v>
          </cell>
        </row>
        <row r="5788">
          <cell r="B5788" t="str">
            <v>8010310110080003831100018</v>
          </cell>
          <cell r="C5788" t="str">
            <v>晨光(M&amp;G) ASG97155 21g 超强固体胶 1.00 个/支 (计价单位：支) 包装黄色 胶体白色</v>
          </cell>
        </row>
        <row r="5789">
          <cell r="B5789" t="str">
            <v>8010310110080003831100014</v>
          </cell>
          <cell r="C5789" t="str">
            <v>晨光(M&amp;G) AWG97027 8g/支 502强力胶 1.00 个/支 (计价单位：支) 包装黄色 胶体白色</v>
          </cell>
        </row>
        <row r="5790">
          <cell r="B5790" t="str">
            <v>8010310110080003831100011</v>
          </cell>
          <cell r="C5790" t="str">
            <v>晨光(M&amp;G) ASG97153 9g/支 超强固体胶 1.00 个/支 (计价单位：支) 包装黄色 胶体白色</v>
          </cell>
        </row>
        <row r="5791">
          <cell r="B5791" t="str">
            <v>8010310110060003831100008</v>
          </cell>
          <cell r="C5791" t="str">
            <v>晨光(M&amp;G) ABS91699 3# 28mm PP盒彩色回形针 100.00 个/盒 (计价单位：盒) 混色</v>
          </cell>
        </row>
        <row r="5792">
          <cell r="B5792" t="str">
            <v>8010310090070003831100141</v>
          </cell>
          <cell r="C5792" t="str">
            <v>晨光(M&amp;G) ABS92815 200页 省力重型订书机 (计价单位：个) 黑色</v>
          </cell>
        </row>
        <row r="5793">
          <cell r="B5793" t="str">
            <v>8010310090050002865700003</v>
          </cell>
          <cell r="C5793" t="str">
            <v>可得优（KW-triO） 023D 100页 #23/13 加厚订书钉 (计价单位：盒)</v>
          </cell>
        </row>
        <row r="5794">
          <cell r="B5794" t="str">
            <v>8010310090050003831100031</v>
          </cell>
          <cell r="C5794" t="str">
            <v>晨光(M&amp;G) ABS92724 24/6 12号高强度不锈钢订书钉 (计价单位：盒)</v>
          </cell>
        </row>
        <row r="5795">
          <cell r="B5795" t="str">
            <v>8010310060020003831100021</v>
          </cell>
          <cell r="C5795" t="str">
            <v>晨光(M&amp;G) YS-12 76*17mm*3 优事贴三分条自粘便条纸 1.00 盒/包 (计价单位：包) 黄色、绿色、蓝色</v>
          </cell>
        </row>
        <row r="5796">
          <cell r="B5796" t="str">
            <v>8010310060020005311200037</v>
          </cell>
          <cell r="C5796" t="str">
            <v>3M 657 102*76mm 100页/本 报事贴 1.00 盒/本 (计价单位：本) 黄色</v>
          </cell>
        </row>
        <row r="5797">
          <cell r="B5797" t="str">
            <v>8010310060020005311200035</v>
          </cell>
          <cell r="C5797" t="str">
            <v>3M 654B-P 72*76mm 100页/本 合宜 报事贴 1.00 盒/本 (计价单位：本) 粉彩粉</v>
          </cell>
        </row>
        <row r="5798">
          <cell r="B5798" t="str">
            <v>8010310060020005311200034</v>
          </cell>
          <cell r="C5798" t="str">
            <v>3M 655P-BG 127*76mm 100页/本 经典报事贴 粉彩系列 1.00 盒/本 (计价单位：本) 蓝绿色</v>
          </cell>
        </row>
        <row r="5799">
          <cell r="B5799" t="str">
            <v>8010310150280003831100065</v>
          </cell>
          <cell r="C5799" t="str">
            <v>晨光(M&amp;G) ASC99315 12K 尊贵特种纸荣誉证书 1.00 个/本 (计价单位：本) 红色</v>
          </cell>
        </row>
        <row r="5800">
          <cell r="B5800" t="str">
            <v>8010310150710002877300002</v>
          </cell>
          <cell r="C5800" t="str">
            <v>益而高(EaGLE) EG-1280 2m 卷尺 1.00 个/把 (计价单位：把) 黄色</v>
          </cell>
        </row>
        <row r="5801">
          <cell r="B5801" t="str">
            <v>8010310150710002877300001</v>
          </cell>
          <cell r="C5801" t="str">
            <v>益而高(EaGLE) EG-1284 5m 包胶双制动卷尺 1.00 个/把 (计价单位：把) 黄色</v>
          </cell>
        </row>
        <row r="5802">
          <cell r="B5802" t="str">
            <v>8010310150710003831100028</v>
          </cell>
          <cell r="C5802" t="str">
            <v>晨光(M&amp;G) AHT99102 3m 标准钢卷尺 1.00 个/把 (计价单位：把) 黄色</v>
          </cell>
        </row>
        <row r="5803">
          <cell r="B5803" t="str">
            <v>8010310150710003831100026</v>
          </cell>
          <cell r="C5803" t="str">
            <v>晨光(M&amp;G) AHT99105 10m 标准钢卷尺 1.00 个/把 (计价单位：把) 黄色</v>
          </cell>
        </row>
        <row r="5804">
          <cell r="B5804" t="str">
            <v>8010310150710003831100024</v>
          </cell>
          <cell r="C5804" t="str">
            <v>晨光(M&amp;G) AHT99107 3m 自停顿钢卷尺 1.00 个/把 (计价单位：把) 黄色</v>
          </cell>
        </row>
        <row r="5805">
          <cell r="B5805" t="str">
            <v>8010310110140003831100018</v>
          </cell>
          <cell r="C5805" t="str">
            <v>晨光(M&amp;G) ASC99334 100g/盒 橡皮筋 1.00 盒/筒 (计价单位：筒) 黄色</v>
          </cell>
        </row>
        <row r="5806">
          <cell r="B5806" t="str">
            <v>8010310110140003831100017</v>
          </cell>
          <cell r="C5806" t="str">
            <v>晨光(M&amp;G) ASC99330 30g 乳胶圈 1.00 盒/袋 (计价单位：袋) 黄色</v>
          </cell>
        </row>
        <row r="5807">
          <cell r="B5807" t="str">
            <v>8010310130050003831100089</v>
          </cell>
          <cell r="C5807" t="str">
            <v>晨光(M&amp;G) APYRBH58 3CM 无酸纸档案盒 (计价单位：个) 黄色</v>
          </cell>
        </row>
        <row r="5808">
          <cell r="B5808" t="str">
            <v>8010310130050003831100083</v>
          </cell>
          <cell r="C5808" t="str">
            <v>晨光(M&amp;G) APYRD613 A4 310*220*50mm 牛皮纸档案盒 (计价单位：个) 黄色</v>
          </cell>
        </row>
        <row r="5809">
          <cell r="B5809" t="str">
            <v>8010310130050003831100081</v>
          </cell>
          <cell r="C5809" t="str">
            <v>晨光(M&amp;G) APYREH61 6CM 无酸纸档案盒 (计价单位：个) 黄色</v>
          </cell>
        </row>
        <row r="5810">
          <cell r="B5810" t="str">
            <v>8010310130050003831100076</v>
          </cell>
          <cell r="C5810" t="str">
            <v>晨光(M&amp;G) ADM94816B A4 35mm 档案盒 (计价单位：个) 蓝色</v>
          </cell>
        </row>
        <row r="5811">
          <cell r="B5811" t="str">
            <v>8010310130050003831100073</v>
          </cell>
          <cell r="C5811" t="str">
            <v>晨光(M&amp;G) ADM94812 A4 20mm 经济型档案盒 (计价单位：个) 蓝色</v>
          </cell>
        </row>
        <row r="5812">
          <cell r="B5812" t="str">
            <v>8010310130050003831100071</v>
          </cell>
          <cell r="C5812" t="str">
            <v>晨光(M&amp;G) ADM95394 A4 75mm 经济型档案盒 (计价单位：个) 蓝色</v>
          </cell>
        </row>
        <row r="5813">
          <cell r="B5813" t="str">
            <v>8010310130050003831100068</v>
          </cell>
          <cell r="C5813" t="str">
            <v>晨光(M&amp;G) APYRDH60 5CM 无酸纸档案盒 (计价单位：个) 黄色</v>
          </cell>
        </row>
        <row r="5814">
          <cell r="B5814" t="str">
            <v>8010310100040001744700001</v>
          </cell>
          <cell r="C5814" t="str">
            <v>用友(UFIDA) 6724 212*299mm A4 账簿装订封面竖版 1.00 个/包 (计价单位：包)</v>
          </cell>
        </row>
        <row r="5815">
          <cell r="B5815" t="str">
            <v>8010310100040002913100015</v>
          </cell>
          <cell r="C5815" t="str">
            <v>西玛（SIMAA） SZ600124 243*142mm 150g加厚发票版会计档案凭证封面 1.00 个/包 (计价单位：包)</v>
          </cell>
        </row>
        <row r="5816">
          <cell r="B5816" t="str">
            <v>8010310100040002913100014</v>
          </cell>
          <cell r="C5816" t="str">
            <v>西玛（SIMAA） 6554 封面:408*212mm 封底:297*212mm A4裹背式凭证封面横版 1.00 个/包 (计价单位：包)</v>
          </cell>
        </row>
        <row r="5817">
          <cell r="B5817" t="str">
            <v>8010310100040002913100013</v>
          </cell>
          <cell r="C5817" t="str">
            <v>西玛（SIMAA） 6813 310*50mm 档案密封条不干胶-100条 1.00 个/包 (计价单位：包)</v>
          </cell>
        </row>
        <row r="5818">
          <cell r="B5818" t="str">
            <v>8010310100040002913100008</v>
          </cell>
          <cell r="C5818" t="str">
            <v>西玛（SIMAA） 6504B 299*212mm A4 横版 凭证封面+包角 1.00 个/包 (计价单位：包)</v>
          </cell>
        </row>
        <row r="5819">
          <cell r="B5819" t="str">
            <v>8010310100020002913100038</v>
          </cell>
          <cell r="C5819" t="str">
            <v>西玛（SIMAA） SS030307 240*140mm 费用报销单 10.00 本/包 (计价单位：包)</v>
          </cell>
        </row>
        <row r="5820">
          <cell r="B5820" t="str">
            <v>8010310120020003736700004</v>
          </cell>
          <cell r="C5820" t="str">
            <v>亿裕 YY-100 100ml 白板清洁剂 1.00 套/瓶 (计价单位：瓶) 白色</v>
          </cell>
        </row>
        <row r="5821">
          <cell r="B5821" t="str">
            <v>8010310120010003736700010</v>
          </cell>
          <cell r="C5821" t="str">
            <v>亿裕 WH-4506 450*600mm 单面白板 1.00 个/块 (计价单位：块) 白色</v>
          </cell>
        </row>
        <row r="5822">
          <cell r="B5822" t="str">
            <v>8010310120010003736700008</v>
          </cell>
          <cell r="C5822" t="str">
            <v>亿裕 WH-1218   1200*1800mm 单面白板 1.00 个/块 (计价单位：块) 白色</v>
          </cell>
        </row>
        <row r="5823">
          <cell r="B5823" t="str">
            <v>8010310070120003831100065</v>
          </cell>
          <cell r="C5823" t="str">
            <v>晨光(M&amp;G) GP-1111 0.7mm 蓝色 拔帽中性笔 (计价单位：支) 蓝色</v>
          </cell>
        </row>
        <row r="5824">
          <cell r="B5824" t="str">
            <v>8010310070120003831100061</v>
          </cell>
          <cell r="C5824" t="str">
            <v>晨光(M&amp;G) AGPA4901 0.5mm 优品拔盖秒干中性笔 10.00 支/盒 (计价单位：盒) 黑色</v>
          </cell>
        </row>
        <row r="5825">
          <cell r="B5825" t="str">
            <v>8010310110180003831100009</v>
          </cell>
          <cell r="C5825" t="str">
            <v>晨光(M&amp;G) ACT52801 宽5mm长30m 修正带 1.00 个/卡 (计价单位：卡) 白色</v>
          </cell>
        </row>
        <row r="5826">
          <cell r="B5826" t="str">
            <v>8010310110180003831100004</v>
          </cell>
          <cell r="C5826" t="str">
            <v>晨光(M&amp;G) MF6004 18ml 米菲系列修正液 1.00 个/瓶 (计价单位：瓶) 白色</v>
          </cell>
        </row>
        <row r="5827">
          <cell r="B5827" t="str">
            <v>8010310110180003831100003</v>
          </cell>
          <cell r="C5827" t="str">
            <v>晨光(M&amp;G) T6072 12ml 修正液 1.00 个/瓶 (计价单位：瓶) 白色</v>
          </cell>
        </row>
        <row r="5828">
          <cell r="B5828" t="str">
            <v>8010310110170003831100015</v>
          </cell>
          <cell r="C5828" t="str">
            <v>晨光(M&amp;G) AXP96447 17*26*9mm 2B橡皮50A 1.00 个/块 (计价单位：块) 黑色</v>
          </cell>
        </row>
        <row r="5829">
          <cell r="B5829" t="str">
            <v>8010310110170003831100014</v>
          </cell>
          <cell r="C5829" t="str">
            <v>晨光(M&amp;G) AXP96317 65*24*12mm  4B 4B事务办公橡皮 30.00 个/盒 (计价单位：盒) 白色</v>
          </cell>
        </row>
        <row r="5830">
          <cell r="B5830" t="str">
            <v>8010310110170003831100010</v>
          </cell>
          <cell r="C5830" t="str">
            <v>晨光(M&amp;G) AXP96387 26*17*9mm 4B橡皮 1.00 个/块 (计价单位：块) 黄色</v>
          </cell>
        </row>
        <row r="5831">
          <cell r="B5831" t="str">
            <v>8010310070090003831100046</v>
          </cell>
          <cell r="C5831" t="str">
            <v>晨光(M&amp;G) BP-8106 0.7mm 蓝色 圆珠笔 (计价单位：支) 蓝色</v>
          </cell>
        </row>
        <row r="5832">
          <cell r="B5832" t="str">
            <v>8010310070090003831100045</v>
          </cell>
          <cell r="C5832" t="str">
            <v>晨光(M&amp;G) BP-8106 0.7mm 黑色 圆珠笔 12.00 支/盒 (计价单位：盒) 黑色</v>
          </cell>
        </row>
        <row r="5833">
          <cell r="B5833" t="str">
            <v>801031007008f09ff4aa00001</v>
          </cell>
          <cell r="C5833" t="str">
            <v>三菱(uni) 9800DX/2B 2B 铅笔 12.00 支/盒 (计价单位：盒) 黑色</v>
          </cell>
        </row>
        <row r="5834">
          <cell r="B5834" t="str">
            <v>8010310070080003831100008</v>
          </cell>
          <cell r="C5834" t="str">
            <v>晨光(M&amp;G) AWP33901 2B 原木铅笔六角木质铅笔 12.00 支/盒 (计价单位：盒) 黑色</v>
          </cell>
        </row>
        <row r="5835">
          <cell r="B5835" t="str">
            <v>8010310070070003831100014</v>
          </cell>
          <cell r="C5835" t="str">
            <v>晨光(M&amp;G) AICW8807 500ml 速干墨汁 1.00 盒/瓶 (计价单位：瓶) 黑色</v>
          </cell>
        </row>
        <row r="5836">
          <cell r="B5836" t="str">
            <v>8010310070070003831100013</v>
          </cell>
          <cell r="C5836" t="str">
            <v>晨光(M&amp;G) AICW9001D 60ml/瓶 高级红色墨水 1.00 盒/瓶 (计价单位：瓶) 红色</v>
          </cell>
        </row>
        <row r="5837">
          <cell r="B5837" t="str">
            <v>8010310110090003831100012</v>
          </cell>
          <cell r="C5837" t="str">
            <v>晨光(M&amp;G) AJD95789/AJD957CN 60mm*60y 普惠普透封箱胶带 5.00 个/筒 (计价单位：筒) 透明</v>
          </cell>
        </row>
        <row r="5838">
          <cell r="B5838" t="str">
            <v>8010310110090003831100010</v>
          </cell>
          <cell r="C5838" t="str">
            <v>晨光(M&amp;G) AJD97320 12mm*30Y 透明 透明胶带 12.00 个/筒 (计价单位：筒) 透明</v>
          </cell>
        </row>
        <row r="5839">
          <cell r="B5839" t="str">
            <v>8010310110090003831100007</v>
          </cell>
          <cell r="C5839" t="str">
            <v>晨光(M&amp;G) AJD97319 12MMx18Y 透明胶带 12.00 个/筒 (计价单位：筒) 透明</v>
          </cell>
        </row>
        <row r="5840">
          <cell r="B5840" t="str">
            <v>8010310110090003831100005</v>
          </cell>
          <cell r="C5840" t="str">
            <v>晨光(M&amp;G) AJD97369 8mm*20y 透明胶带 12.00 个/筒 (计价单位：筒) 透明</v>
          </cell>
        </row>
        <row r="5841">
          <cell r="B5841" t="str">
            <v>8010310110090003831100004</v>
          </cell>
          <cell r="C5841" t="str">
            <v>晨光(M&amp;G) AJD99534 48mm*60y 低噪高透封箱胶带 1.00 个/卷 (计价单位：卷) 透明</v>
          </cell>
        </row>
        <row r="5842">
          <cell r="B5842" t="str">
            <v>801031007005f09ff4aa00019</v>
          </cell>
          <cell r="C5842" t="str">
            <v>三菱(uni) PX-20 2.2-2.8mm 绿色 油漆笔 (计价单位：支) 绿色</v>
          </cell>
        </row>
        <row r="5843">
          <cell r="B5843" t="str">
            <v>801031007005f09ff4aa00018</v>
          </cell>
          <cell r="C5843" t="str">
            <v>三菱(uni) PX-21 0.8-1.2mm 银色 油漆笔 (计价单位：支) 银色</v>
          </cell>
        </row>
        <row r="5844">
          <cell r="B5844" t="str">
            <v>8010310070050003831100016</v>
          </cell>
          <cell r="C5844" t="str">
            <v>晨光(M&amp;G) APMV0903 48色 双头马克笔 48.00 支/套 (计价单位：套) 48色</v>
          </cell>
        </row>
        <row r="5845">
          <cell r="B5845" t="str">
            <v>8010310070050003831100014</v>
          </cell>
          <cell r="C5845" t="str">
            <v>晨光(M&amp;G) APMV0902 1-7mm 双头马克笔 36.00 支/套 (计价单位：套) 36色</v>
          </cell>
        </row>
        <row r="5846">
          <cell r="B5846" t="str">
            <v>8010310020010003724600829</v>
          </cell>
          <cell r="C5846" t="str">
            <v>欣格 NT-CH192CFS 12000页HP LaserJet Pro M435nw/M701/M706 墨粉盒 1.00 只/盒 (计价单位：盒) 黑色</v>
          </cell>
        </row>
        <row r="5847">
          <cell r="B5847" t="str">
            <v>801031015051fcb0343c00003</v>
          </cell>
          <cell r="C5847" t="str">
            <v>地平线8号 LA-1850-14T00 305*105*430mm 双肩包 (计价单位：个) 灰色</v>
          </cell>
        </row>
        <row r="5848">
          <cell r="B5848" t="str">
            <v>80107100100965563d2700002</v>
          </cell>
          <cell r="C5848" t="str">
            <v>最生活 A-1192 65*130cm/360g 毛巾 (计价单位：条) 棕白</v>
          </cell>
        </row>
        <row r="5849">
          <cell r="B5849" t="str">
            <v>80107100100965563d2700001</v>
          </cell>
          <cell r="C5849" t="str">
            <v>最生活 A-1210 32*72cm/80g 毛巾 (计价单位：条) 蓝色</v>
          </cell>
        </row>
        <row r="5850">
          <cell r="B5850" t="str">
            <v>801071001009546e795a00014</v>
          </cell>
          <cell r="C5850" t="str">
            <v>东纺拾光 DF1008-02 34*74cm 毛巾 (计价单位：条) 杏黄色</v>
          </cell>
        </row>
        <row r="5851">
          <cell r="B5851" t="str">
            <v>801071001009546e795a00013</v>
          </cell>
          <cell r="C5851" t="str">
            <v>东纺拾光 DF1007-01 34*74cm 毛巾 (计价单位：条) 蓝色</v>
          </cell>
        </row>
        <row r="5852">
          <cell r="B5852" t="str">
            <v>801071001009546e795a00010</v>
          </cell>
          <cell r="C5852" t="str">
            <v>东纺拾光 DF1004-01 33*33cm 毛巾 (计价单位：条) 蓝色</v>
          </cell>
        </row>
        <row r="5853">
          <cell r="B5853" t="str">
            <v>8010310150760002019700005</v>
          </cell>
          <cell r="C5853" t="str">
            <v>清风(Breeze) B2014JE27N1 四层 140g/卷 27卷/箱 卷纸 1.00 提/箱 (计价单位：箱)</v>
          </cell>
        </row>
        <row r="5854">
          <cell r="B5854" t="str">
            <v>8010310150740002046200010</v>
          </cell>
          <cell r="C5854" t="str">
            <v>维达(Vinda) VW1027 80片/包 湿巾纸 (计价单位：包)</v>
          </cell>
        </row>
        <row r="5855">
          <cell r="B5855" t="str">
            <v>80103101602100674c8700002</v>
          </cell>
          <cell r="C5855" t="str">
            <v>威立世(wallesh) 去黄增白 500ml 衣领净 (计价单位：瓶) 白色</v>
          </cell>
        </row>
        <row r="5856">
          <cell r="B5856" t="str">
            <v>80103101600700674c8700002</v>
          </cell>
          <cell r="C5856" t="str">
            <v>威立世(wallesh) 管道疏通 1000ml 去污粉 (计价单位：瓶) 白色</v>
          </cell>
        </row>
        <row r="5857">
          <cell r="B5857" t="str">
            <v>80103101600500674c8700038</v>
          </cell>
          <cell r="C5857" t="str">
            <v>威立世(wallesh) 玻璃门窗清洁 508ml 清洁剂 (计价单位：瓶) 白色</v>
          </cell>
        </row>
        <row r="5858">
          <cell r="B5858" t="str">
            <v>80103101600800674c8700006</v>
          </cell>
          <cell r="C5858" t="str">
            <v>威立世(wallesh) 抑菌除臭 660ml 洁厕灵 (计价单位：瓶) 白色</v>
          </cell>
        </row>
        <row r="5859">
          <cell r="B5859" t="str">
            <v>8010310150430003831100013</v>
          </cell>
          <cell r="C5859" t="str">
            <v>晨光(M&amp;G) ALJ99410 260mm*260mm 10L 垃圾桶 (计价单位：个) 蓝色</v>
          </cell>
        </row>
        <row r="5860">
          <cell r="B5860" t="str">
            <v>8010310150430003831100012</v>
          </cell>
          <cell r="C5860" t="str">
            <v>晨光(M&amp;G) ALJ99402 260mm*285mm 垃圾桶 (计价单位：个) 黑色</v>
          </cell>
        </row>
        <row r="5861">
          <cell r="B5861" t="str">
            <v>8010310040130002474300001</v>
          </cell>
          <cell r="C5861" t="str">
            <v>安赛瑞 20363 15W 便携式扩音器 1.00 台/个 (计价单位：个) 黑白色</v>
          </cell>
        </row>
        <row r="5862">
          <cell r="B5862" t="str">
            <v>80103100200197b0752d01018</v>
          </cell>
          <cell r="C5862" t="str">
            <v>帝威(DW) PD-202 打印量1600页 (一体式)（带芯片）专业版 适用奔图 S2000/MS6000/MS6000NW/MS6550 硒鼓 1.00 只/支 (计价单位：支) 黑色</v>
          </cell>
        </row>
        <row r="5863">
          <cell r="B5863" t="str">
            <v>8010310020010003001900329</v>
          </cell>
          <cell r="C5863" t="str">
            <v>高宝(COBOL) MX-237CT 16000页 带芯片 适用夏普SHARP AR-2048SV/2048DV/2048NV/2348SV/2348DV 墨粉盒 (计价单位：只) 黑色</v>
          </cell>
        </row>
        <row r="5864">
          <cell r="B5864" t="str">
            <v>8010310020010003001900328</v>
          </cell>
          <cell r="C5864" t="str">
            <v>高宝(COBOL) TN119H 10000页 不带芯片 黑色 适用柯美164/184/7718/7818/185；195/215/235/7719 墨粉盒 (计价单位：只) 黑色</v>
          </cell>
        </row>
        <row r="5865">
          <cell r="B5865" t="str">
            <v>8010310020010003001900327</v>
          </cell>
          <cell r="C5865" t="str">
            <v>高宝(COBOL) MS310 5000页 带芯片 黑色 适用利盟LEMARK MS310 312 410 415 510 610 墨粉盒 (计价单位：只) 黑色</v>
          </cell>
        </row>
        <row r="5866">
          <cell r="B5866" t="str">
            <v>8010310020010003001900326</v>
          </cell>
          <cell r="C5866" t="str">
            <v>高宝(COBOL) TK-1183 3000页 带芯片 黑色 适用京瓷M2135dn 2635dn 2635dw 墨粉盒 (计价单位：只) 黑色</v>
          </cell>
        </row>
        <row r="5867">
          <cell r="B5867" t="str">
            <v>8010310020010003001900325</v>
          </cell>
          <cell r="C5867" t="str">
            <v>高宝(COBOL) LT2451 2600页 不带芯片 适用BROTHER HL-2260/2260D/2560N/DCP-7080/7080D/7180DN 墨粉盒 (计价单位：只) 黑色</v>
          </cell>
        </row>
        <row r="5868">
          <cell r="B5868" t="str">
            <v>8010310020010003001900324</v>
          </cell>
          <cell r="C5868" t="str">
            <v>高宝(COBOL) LT2441H 2600页 不带芯片  适用兄弟HL-2240/2240D/2250DN/D-CP-7057/7060D/7070DW 墨粉盒 (计价单位：只) 黑色</v>
          </cell>
        </row>
        <row r="5869">
          <cell r="B5869" t="str">
            <v>8010310020010003001900323</v>
          </cell>
          <cell r="C5869" t="str">
            <v>高宝(COBOL) LT2641H 2600页 不带芯片 适用联想 LJ2600D/2650DN/M7600D/M7650DF/M7650DNF 墨粉盒 (计价单位：只) 黑色</v>
          </cell>
        </row>
        <row r="5870">
          <cell r="B5870" t="str">
            <v>8010310020010003001900322</v>
          </cell>
          <cell r="C5870" t="str">
            <v>高宝(COBOL) 108A 2500页 带芯片 适用惠普HP  NS 1020/1020C/1020W/ MFP 1005/1005C/1005W 墨粉盒 (计价单位：只) 黑色</v>
          </cell>
        </row>
        <row r="5871">
          <cell r="B5871" t="str">
            <v>8010310020010003001900321</v>
          </cell>
          <cell r="C5871" t="str">
            <v>高宝(COBOL) CF256A 7400页 带芯片 适用于HP LaserJet MFP M433a/M436n/M436dn/M436nda 墨粉盒 (计价单位：只) 黑色</v>
          </cell>
        </row>
        <row r="5872">
          <cell r="B5872" t="str">
            <v>8010310020010003001900320</v>
          </cell>
          <cell r="C5872" t="str">
            <v>高宝(COBOL) CF230X 3500页 带芯片 黑色 适用HP 230A M227fdw 227sdn 203dn 203d 203dw 203dw 墨粉盒 (计价单位：只) 黑色</v>
          </cell>
        </row>
        <row r="5873">
          <cell r="B5873" t="str">
            <v>8010310020010003001900319</v>
          </cell>
          <cell r="C5873" t="str">
            <v>高宝(COBOL) CF230A 1600页 带芯片 黑色 适用HP M203d/M203dn/M203dw/M227fdw/ M227sdw/MFP M227d 墨粉盒 (计价单位：只) 黑色</v>
          </cell>
        </row>
        <row r="5874">
          <cell r="B5874" t="str">
            <v>8010310020010003001900318</v>
          </cell>
          <cell r="C5874" t="str">
            <v>高宝(COBOL) CF218A 1400页 带芯片 黑色 适用惠普HP M104a M104w M132a M132nw M132fn M132fp 18A 墨粉盒 (计价单位：只) 黑色</v>
          </cell>
        </row>
        <row r="5875">
          <cell r="B5875" t="str">
            <v>8010310020010003001900317</v>
          </cell>
          <cell r="C5875" t="str">
            <v>高宝(COBOL) CF218A 1400页 不带芯片 黑色 适用惠普HP M104a M104w M132a M132nw M132fn 墨粉盒 (计价单位：只) 黑色</v>
          </cell>
        </row>
        <row r="5876">
          <cell r="B5876" t="str">
            <v>8010310020010003001900316</v>
          </cell>
          <cell r="C5876" t="str">
            <v>高宝(COBOL) DR2450 12000页 不带芯片 黑色 兄弟HL-2595DW/DCP-7195DWL/2535DW/7090DW/7190DW 成像组件 (计价单位：只) 黑色</v>
          </cell>
        </row>
        <row r="5877">
          <cell r="B5877" t="str">
            <v>8010310020010003001900314</v>
          </cell>
          <cell r="C5877" t="str">
            <v>高宝(COBOL) DR2050 12000页 不带芯片 兄弟HL-2040/2070N/MFC-7420/7220/DCP-7025/7010 成像组件 (计价单位：只) 黑色</v>
          </cell>
        </row>
        <row r="5878">
          <cell r="B5878" t="str">
            <v>8010310020010003001900312</v>
          </cell>
          <cell r="C5878" t="str">
            <v>高宝(COBOL) CF219A 12000页 带芯片 黑色 惠普HP m132nw M132a M104a M104w M132fn M132fw CF218A 成像组件 (计价单位：只) 黑色</v>
          </cell>
        </row>
        <row r="5879">
          <cell r="B5879" t="str">
            <v>8010310020010003001900311</v>
          </cell>
          <cell r="C5879" t="str">
            <v>高宝(COBOL) MLT-D1053L 2500页 带芯片 一体式 适用三星 ML-1916/1915/1910/1911/2525/2526 硒鼓 (计价单位：只) 黑色</v>
          </cell>
        </row>
        <row r="5880">
          <cell r="B5880" t="str">
            <v>8010310020010003001900310</v>
          </cell>
          <cell r="C5880" t="str">
            <v>高宝(COBOL) MLT-D1043S 1500页 带芯片 一体式 黑色 适用三星ML-1661/1666/1676/1861/1865W 硒鼓 (计价单位：只) 黑色</v>
          </cell>
        </row>
        <row r="5881">
          <cell r="B5881" t="str">
            <v>8010310020010003001900309</v>
          </cell>
          <cell r="C5881" t="str">
            <v>高宝(COBOL) MLT-D111S 1000页 带芯片 一体式 黑色 适用三星M2021/M2021W/M2071/M2071HF/M2071HW 硒鼓 (计价单位：只) 黑色</v>
          </cell>
        </row>
        <row r="5882">
          <cell r="B5882" t="str">
            <v>8010310020010003001900308</v>
          </cell>
          <cell r="C5882" t="str">
            <v>高宝(COBOL) CRG-040 M 5400页 带芯片 一体式  适用CANON LBP712CI/LBP710CX/712CX/LBP712CDN 硒鼓 (计价单位：只) 红色</v>
          </cell>
        </row>
        <row r="5883">
          <cell r="B5883" t="str">
            <v>8010310020010003001900307</v>
          </cell>
          <cell r="C5883" t="str">
            <v>高宝(COBOL) CRG-040 Y 5400页 带芯片 一体式  适用CANON LBP712CI/LBP710CX/712CX/LBP712CDN 硒鼓 (计价单位：只) 黄色</v>
          </cell>
        </row>
        <row r="5884">
          <cell r="B5884" t="str">
            <v>8010310020010003001900306</v>
          </cell>
          <cell r="C5884" t="str">
            <v>高宝(COBOL) CRG-040 C 5400页 带芯片 一体式  适用CANON LBP712CI/LBP710CX/712CX/LBP712CDN 硒鼓 (计价单位：只) 青色</v>
          </cell>
        </row>
        <row r="5885">
          <cell r="B5885" t="str">
            <v>8010310020010003001900305</v>
          </cell>
          <cell r="C5885" t="str">
            <v>高宝(COBOL) CRG-040 BK 6300页 带芯片 一体式  适用CANON LBP712CI/LBP710CX/712CX/LBP712CDN 硒鼓 (计价单位：只) 黑色</v>
          </cell>
        </row>
        <row r="5886">
          <cell r="B5886" t="str">
            <v>8010310020010003001900304</v>
          </cell>
          <cell r="C5886" t="str">
            <v>高宝(COBOL) CRG057 3100页 不带芯片 一体式 适用CANON image CLASS MF441dw/MF443dw/MF449dw 硒鼓 (计价单位：只) 黑色</v>
          </cell>
        </row>
        <row r="5887">
          <cell r="B5887" t="str">
            <v>8010310020010003001900303</v>
          </cell>
          <cell r="C5887" t="str">
            <v>高宝(COBOL) CRG925 1800页 带芯片 一体式  适用佳能CANON LBP6018/LBP6018W/LBP6018L/MF3010 硒鼓 (计价单位：只) 黑色</v>
          </cell>
        </row>
        <row r="5888">
          <cell r="B5888" t="str">
            <v>8010310020010003001900302</v>
          </cell>
          <cell r="C5888" t="str">
            <v>高宝(COBOL) CRG912 1800页 带芯片 一体式 黑色 适用佳能LBP-3108/3018/3050/3100/3150/3010 硒鼓 (计价单位：只) 黑色</v>
          </cell>
        </row>
        <row r="5889">
          <cell r="B5889" t="str">
            <v>8010310020010003001900301</v>
          </cell>
          <cell r="C5889" t="str">
            <v>高宝(COBOL) Q5951A C 10000页 带芯片 一体式  适用HP Color LaserJet 4700/4700N/CP4005/CP4005N 硒鼓 (计价单位：只) 青色</v>
          </cell>
        </row>
        <row r="5890">
          <cell r="B5890" t="str">
            <v>8010310020010003001900300</v>
          </cell>
          <cell r="C5890" t="str">
            <v>高宝(COBOL) CC533A/CE413A M 2800页 带芯片 一体式 适用惠普CP2025/CP2025n/CP2025dn/CP2025x 硒鼓 (计价单位：只) 红色</v>
          </cell>
        </row>
        <row r="5891">
          <cell r="B5891" t="str">
            <v>8010310020010003001900299</v>
          </cell>
          <cell r="C5891" t="str">
            <v>高宝(COBOL) CC532A/CE412A Y 2800页 带芯片 一体式  适用惠普CP2025/CP2025n/CP2025dn/CP2025x 硒鼓 (计价单位：只) 黄色</v>
          </cell>
        </row>
        <row r="5892">
          <cell r="B5892" t="str">
            <v>8010310020010003001900298</v>
          </cell>
          <cell r="C5892" t="str">
            <v>高宝(COBOL) CC531A/CE411A C 2800页 带芯片 一体式  适用惠普CP2025/CP2025n/CP2025dn/CP2025x 硒鼓 (计价单位：只) 青色</v>
          </cell>
        </row>
        <row r="5893">
          <cell r="B5893" t="str">
            <v>8010310020010003001900297</v>
          </cell>
          <cell r="C5893" t="str">
            <v>高宝(COBOL) CC530A/CE410A BK 3500页 带芯片 一体式   适用惠普CP2025/CP2025n/CP2025dn/CP2025x 硒鼓 (计价单位：只) 黑色</v>
          </cell>
        </row>
        <row r="5894">
          <cell r="B5894" t="str">
            <v>8010310020010003001900296</v>
          </cell>
          <cell r="C5894" t="str">
            <v>高宝(COBOL) CE323A M 1400页 带芯片 一体式 适用HP CM1415fn/CM1415fnwMFP/CP1525n/CP1525nw 硒鼓 (计价单位：只) 红色</v>
          </cell>
        </row>
        <row r="5895">
          <cell r="B5895" t="str">
            <v>8010310020010003001900295</v>
          </cell>
          <cell r="C5895" t="str">
            <v>高宝(COBOL) CE322A Y 1400页 带芯片 一体式  适用HP CM1415fn/CM1415fnwMFP/CP1525n/CP1525nw 硒鼓 (计价单位：只) 黄色</v>
          </cell>
        </row>
        <row r="5896">
          <cell r="B5896" t="str">
            <v>8010310020010003001900294</v>
          </cell>
          <cell r="C5896" t="str">
            <v>高宝(COBOL) CE321A C 1400页 带芯片 一体式 适用HP CM1415fn/CM1415fnwMFP/CP1525n/CP1525nw 硒鼓 (计价单位：只) 青色</v>
          </cell>
        </row>
        <row r="5897">
          <cell r="B5897" t="str">
            <v>8010310020010003001900293</v>
          </cell>
          <cell r="C5897" t="str">
            <v>高宝(COBOL) CE320A BK 2200页 带芯片 一体式 黑色 适用惠普HP CP1525N CP1525NW CM1415FN 硒鼓 (计价单位：只) 黑色</v>
          </cell>
        </row>
        <row r="5898">
          <cell r="B5898" t="str">
            <v>8010310020010003001900292</v>
          </cell>
          <cell r="C5898" t="str">
            <v>高宝(COBOL) W1660A 1500页 带芯片 一体式  适用惠普1008a/1008w/1188a/1188nw/1188w/1188pnw 硒鼓 (计价单位：只) 黑色</v>
          </cell>
        </row>
        <row r="5899">
          <cell r="B5899" t="str">
            <v>8010310020010003001900291</v>
          </cell>
          <cell r="C5899" t="str">
            <v>高宝(COBOL) CF277A 3100页 带芯片 一体式  适用HP   M305D/M305DN/M405D/M405DN/M405DW 硒鼓 (计价单位：只) 黑色</v>
          </cell>
        </row>
        <row r="5900">
          <cell r="B5900" t="str">
            <v>8010310020010003001900290</v>
          </cell>
          <cell r="C5900" t="str">
            <v>高宝(COBOL) CF277A 3100页 不带芯片 一体式 黑色 适用HP   M305D/M305DN/M405D/M405DN/M405DW 硒鼓 (计价单位：只) 黑色</v>
          </cell>
        </row>
        <row r="5901">
          <cell r="B5901" t="str">
            <v>8010310020010003001900289</v>
          </cell>
          <cell r="C5901" t="str">
            <v>高宝(COBOL) Q1338A 9000页 带芯片 一体式  适用 HP LaserJet 4200/4200LN/4300N/4350/4240N/4200N/4300DTN/ 硒鼓 (计价单位：只) 黑色</v>
          </cell>
        </row>
        <row r="5902">
          <cell r="B5902" t="str">
            <v>8010310020010003001900288</v>
          </cell>
          <cell r="C5902" t="str">
            <v>高宝(COBOL) CE278A 2100页 带芯片 一体式  适用HP LaserJet P1566/P1567/P1568/P1569/P1606/P1606dn 硒鼓 (计价单位：只) 黑色</v>
          </cell>
        </row>
        <row r="5903">
          <cell r="B5903" t="str">
            <v>8010310020010003001900287</v>
          </cell>
          <cell r="C5903" t="str">
            <v>高宝(COBOL) CF280A A5 4300页 带芯片 一体式 黑色 适用惠普M401d/M401n/M401dn/M425dn/M425DW 硒鼓 (计价单位：只) 黑色</v>
          </cell>
        </row>
        <row r="5904">
          <cell r="B5904" t="str">
            <v>801031016023b76ee2f800012</v>
          </cell>
          <cell r="C5904" t="str">
            <v>和风雨(SOLEHE) 2支装（1黑1白） 护龈洁齿软毛牙刷 2.00 支/组 (计价单位：组)</v>
          </cell>
        </row>
        <row r="5905">
          <cell r="B5905" t="str">
            <v>801031016023b76ee2f800011</v>
          </cell>
          <cell r="C5905" t="str">
            <v>和风雨(SOLEHE) 4支装（2黑2白） 护龈洁齿软毛牙刷 4.00 支/组 (计价单位：组)</v>
          </cell>
        </row>
        <row r="5906">
          <cell r="B5906" t="str">
            <v>80103101202098d7cfb400006</v>
          </cell>
          <cell r="C5906" t="str">
            <v>辉华千禧兔 HH-006 300*400mm 展示铭牌 (计价单位：个) 白色</v>
          </cell>
        </row>
        <row r="5907">
          <cell r="B5907" t="str">
            <v>80103101202098d7cfb400005</v>
          </cell>
          <cell r="C5907" t="str">
            <v>辉华千禧兔 HH-005 220*320mm 展示铭牌 (计价单位：个) 白色</v>
          </cell>
        </row>
        <row r="5908">
          <cell r="B5908" t="str">
            <v>80103101202098d7cfb400004</v>
          </cell>
          <cell r="C5908" t="str">
            <v>辉华千禧兔 HH-004 400*500mm 展示铭牌 (计价单位：个) 白色</v>
          </cell>
        </row>
        <row r="5909">
          <cell r="B5909" t="str">
            <v>80103101202098d7cfb400003</v>
          </cell>
          <cell r="C5909" t="str">
            <v>辉华千禧兔 HH-003 260*320mm 展示铭牌 (计价单位：个) 白色</v>
          </cell>
        </row>
        <row r="5910">
          <cell r="B5910" t="str">
            <v>80103101202098d7cfb400002</v>
          </cell>
          <cell r="C5910" t="str">
            <v>辉华千禧兔 HH-002 200*300mm 展示铭牌 (计价单位：个) 白色</v>
          </cell>
        </row>
        <row r="5911">
          <cell r="B5911" t="str">
            <v>80103101202098d7cfb400001</v>
          </cell>
          <cell r="C5911" t="str">
            <v>辉华千禧兔 HH-001 200*200mm 展示铭牌 (计价单位：个) 白色</v>
          </cell>
        </row>
        <row r="5912">
          <cell r="B5912" t="str">
            <v>80103100600598d7cfb400001</v>
          </cell>
          <cell r="C5912" t="str">
            <v>辉华千禧兔 HH-138 A4 128g打印纸 100张/包 彩喷纸 (计价单位：包) 白色</v>
          </cell>
        </row>
        <row r="5913">
          <cell r="B5913" t="str">
            <v>80103100201198d7cfb400027</v>
          </cell>
          <cell r="C5913" t="str">
            <v>辉华千禧兔 HH8542 200mm*100mm标签 胶贴 1.00 卷/张 (计价单位：张) 银色</v>
          </cell>
        </row>
        <row r="5914">
          <cell r="B5914" t="str">
            <v>80103100201198d7cfb400026</v>
          </cell>
          <cell r="C5914" t="str">
            <v>辉华千禧兔 HH854 170mm*120mm标签 胶贴 1.00 卷/片 (计价单位：片) 银色</v>
          </cell>
        </row>
        <row r="5915">
          <cell r="B5915" t="str">
            <v>80103100201198d7cfb400025</v>
          </cell>
          <cell r="C5915" t="str">
            <v>辉华千禧兔 HH745 300mm*220mm标签 胶贴 1.00 卷/片 (计价单位：片) 银色</v>
          </cell>
        </row>
        <row r="5916">
          <cell r="B5916" t="str">
            <v>80103100201198d7cfb400024</v>
          </cell>
          <cell r="C5916" t="str">
            <v>辉华千禧兔 HH-300T 标签 胶贴 (计价单位：卷) 红色</v>
          </cell>
        </row>
        <row r="5917">
          <cell r="B5917" t="str">
            <v>80103100201198d7cfb400023</v>
          </cell>
          <cell r="C5917" t="str">
            <v>辉华千禧兔 HH260-4 260mm*20m 标签 胶贴 (计价单位：卷) 绿色</v>
          </cell>
        </row>
        <row r="5918">
          <cell r="B5918" t="str">
            <v>80103100201198d7cfb400022</v>
          </cell>
          <cell r="C5918" t="str">
            <v>辉华千禧兔 HH260-3 260mm*20m标签 胶贴 (计价单位：卷) 白色</v>
          </cell>
        </row>
        <row r="5919">
          <cell r="B5919" t="str">
            <v>80103100201198d7cfb400021</v>
          </cell>
          <cell r="C5919" t="str">
            <v>辉华千禧兔 HH-260-2 260mm*20m 标签 胶贴 (计价单位：卷) 黄色</v>
          </cell>
        </row>
        <row r="5920">
          <cell r="B5920" t="str">
            <v>80103100201198d7cfb400020</v>
          </cell>
          <cell r="C5920" t="str">
            <v>辉华千禧兔 HH-260-1 260mm*20m 标签 胶贴 (计价单位：卷) 黑色</v>
          </cell>
        </row>
        <row r="5921">
          <cell r="B5921" t="str">
            <v>80103100201198d7cfb400019</v>
          </cell>
          <cell r="C5921" t="str">
            <v>辉华千禧兔 HH-240 300mm*240mm 标签 胶贴 1.00 卷/盒 (计价单位：盒) 白色</v>
          </cell>
        </row>
        <row r="5922">
          <cell r="B5922" t="str">
            <v>80103100201198d7cfb400018</v>
          </cell>
          <cell r="C5922" t="str">
            <v>辉华千禧兔 HH-220H 220mm*20m 标签 胶贴 (计价单位：卷) 绿色</v>
          </cell>
        </row>
        <row r="5923">
          <cell r="B5923" t="str">
            <v>80103100201198d7cfb400017</v>
          </cell>
          <cell r="C5923" t="str">
            <v>辉华千禧兔 HH-220G 220mm*20m 标签 胶贴 (计价单位：卷) 白色</v>
          </cell>
        </row>
        <row r="5924">
          <cell r="B5924" t="str">
            <v>80103100201198d7cfb400016</v>
          </cell>
          <cell r="C5924" t="str">
            <v>辉华千禧兔 HH-220F 220mm*20m 标签 胶贴 (计价单位：卷) 黄色</v>
          </cell>
        </row>
        <row r="5925">
          <cell r="B5925" t="str">
            <v>80103100201198d7cfb400013</v>
          </cell>
          <cell r="C5925" t="str">
            <v>辉华千禧兔 HH-128 250mm*180mm 打印 胶贴 1.00 卷/盒 (计价单位：盒) 黄色</v>
          </cell>
        </row>
        <row r="5926">
          <cell r="B5926" t="str">
            <v>80103100201198d7cfb400010</v>
          </cell>
          <cell r="C5926" t="str">
            <v>辉华千禧兔 HH-125 300mm*200mm 打印 胶贴 1.00 卷/盒 (计价单位：盒) 白色</v>
          </cell>
        </row>
        <row r="5927">
          <cell r="B5927" t="str">
            <v>80103100201198d7cfb400008</v>
          </cell>
          <cell r="C5927" t="str">
            <v>辉华千禧兔 HH-122 200mm*100mm标签 胶贴 1.00 卷/盒 (计价单位：盒) 银色</v>
          </cell>
        </row>
        <row r="5928">
          <cell r="B5928" t="str">
            <v>80103100201198d7cfb400007</v>
          </cell>
          <cell r="C5928" t="str">
            <v>辉华千禧兔 HH-121 100mm*80mm标签 胶贴 1.00 卷/盒 (计价单位：盒) 银色</v>
          </cell>
        </row>
        <row r="5929">
          <cell r="B5929" t="str">
            <v>80103100201198d7cfb400005</v>
          </cell>
          <cell r="C5929" t="str">
            <v>辉华千禧兔 HH700A 260mm*20m PVC不干胶胶贴 (计价单位：卷) 白色</v>
          </cell>
        </row>
        <row r="5930">
          <cell r="B5930" t="str">
            <v>80103100201198d7cfb400004</v>
          </cell>
          <cell r="C5930" t="str">
            <v>辉华千禧兔 HH601B 260mm*15m PVC不干胶胶贴 (计价单位：卷) 白色</v>
          </cell>
        </row>
        <row r="5931">
          <cell r="B5931" t="str">
            <v>80103100201198d7cfb400003</v>
          </cell>
          <cell r="C5931" t="str">
            <v>辉华千禧兔 HH-601A 260mm*15m PVC不干胶胶贴 (计价单位：卷) 白色</v>
          </cell>
        </row>
        <row r="5932">
          <cell r="B5932" t="str">
            <v>80103100201198d7cfb400002</v>
          </cell>
          <cell r="C5932" t="str">
            <v>辉华千禧兔 HH400 220mm*20m PVC不干胶胶贴 (计价单位：卷) 白色</v>
          </cell>
        </row>
        <row r="5933">
          <cell r="B5933" t="str">
            <v>80103100201198d7cfb400001</v>
          </cell>
          <cell r="C5933" t="str">
            <v>辉华千禧兔 HH-300 260mm*20m PVC不干胶胶贴 (计价单位：卷) 白色</v>
          </cell>
        </row>
        <row r="5934">
          <cell r="B5934" t="str">
            <v>80104000100198d7cfb400002</v>
          </cell>
          <cell r="C5934" t="str">
            <v>辉华千禧兔 HHQXT-3127  2.4V LED 2*0.3W  IP66 双灯太阳能 警示灯 (计价单位：盏) 红色</v>
          </cell>
        </row>
        <row r="5935">
          <cell r="B5935" t="str">
            <v>80104000100198d7cfb400001</v>
          </cell>
          <cell r="C5935" t="str">
            <v>辉华千禧兔 HHQXT-7431 DC3.7V  LED IP65 0.4W太阳能 警示灯 1.00 盏/套 (计价单位：套) 红色</v>
          </cell>
        </row>
        <row r="5936">
          <cell r="B5936" t="str">
            <v>8010710010070002164200002</v>
          </cell>
          <cell r="C5936" t="str">
            <v>三极户外(Tri-Polar) TP2309 三明治蚊帐 90*190*90cm （单开门）带支架 蚊帐 1.00 张/件 (计价单位：件) 白色</v>
          </cell>
        </row>
        <row r="5937">
          <cell r="B5937" t="str">
            <v>8010710010070002164200001</v>
          </cell>
          <cell r="C5937" t="str">
            <v>三极户外(Tri-Polar) TP2315 夏季蚊帐免安装蒙古包帐篷一体式钢丝纹帐 双开门有底 宽 1.5米*长 2.0米*高 1.5米 蚊帐 1.00 张/顶 (计价单位：顶) 灰色</v>
          </cell>
        </row>
        <row r="5938">
          <cell r="B5938" t="str">
            <v>8010310150630002164200018</v>
          </cell>
          <cell r="C5938" t="str">
            <v>三极户外(Tri-Polar) TP2789 冰丝凉席三件套 床笠款 180*200cm 枕套 48*74cm *2个灰色 凉席 (计价单位：件) 灰色</v>
          </cell>
        </row>
        <row r="5939">
          <cell r="B5939" t="str">
            <v>8010310150630002164200012</v>
          </cell>
          <cell r="C5939" t="str">
            <v>三极户外(Tri-Polar) TP2788 凉席三件套 床笠款 2*2.2m 枕套 48*74cm *2个气质灰 凉席 (计价单位：件) 气质灰</v>
          </cell>
        </row>
        <row r="5940">
          <cell r="B5940" t="str">
            <v>8010310150630002164200010</v>
          </cell>
          <cell r="C5940" t="str">
            <v>三极户外(Tri-Polar) TP2788 凉席三件套 床笠款 2*2.2m 枕套 48*74cm *2个湖兰 凉席 (计价单位：件) 湖兰</v>
          </cell>
        </row>
        <row r="5941">
          <cell r="B5941" t="str">
            <v>8010310150630002164200009</v>
          </cell>
          <cell r="C5941" t="str">
            <v>三极户外(Tri-Polar) TP2788 凉席三件套 床笠款 1.8*2m 枕套 48*74cm *2个气质灰 凉席 (计价单位：件) 气质灰</v>
          </cell>
        </row>
        <row r="5942">
          <cell r="B5942" t="str">
            <v>8010310150630002164200008</v>
          </cell>
          <cell r="C5942" t="str">
            <v>三极户外(Tri-Polar) TP2788 凉席三件套 床笠款 1.8*2m 枕套 48*74cm *2个 绿 凉席 (计价单位：件) 水绿</v>
          </cell>
        </row>
        <row r="5943">
          <cell r="B5943" t="str">
            <v>8010310150630002164200007</v>
          </cell>
          <cell r="C5943" t="str">
            <v>三极户外(Tri-Polar) TP2788 凉席三件套 床笠款 1.8*2m 枕套 48*74cm *2个湖兰 凉席 (计价单位：件) 湖兰</v>
          </cell>
        </row>
        <row r="5944">
          <cell r="B5944" t="str">
            <v>8010310150630002164200006</v>
          </cell>
          <cell r="C5944" t="str">
            <v>三极户外(Tri-Polar) TP2788 凉席三件套 床笠款 1.5*2m 枕套 48*74cm *2个气质灰 凉席 (计价单位：件) 气质灰</v>
          </cell>
        </row>
        <row r="5945">
          <cell r="B5945" t="str">
            <v>8010310150630002164200005</v>
          </cell>
          <cell r="C5945" t="str">
            <v>三极户外(Tri-Polar) TP2788 凉席三件套 床笠款 1.5*2m 枕套 48*74cm *2个水绿 凉席 (计价单位：件) 水绿</v>
          </cell>
        </row>
        <row r="5946">
          <cell r="B5946" t="str">
            <v>8010310150630002164200004</v>
          </cell>
          <cell r="C5946" t="str">
            <v>三极户外(Tri-Polar) TP2788 凉席三件套 床笠款 1.5*2m 枕套 48*74cm *2个湖兰 凉席 (计价单位：件) 湖兰</v>
          </cell>
        </row>
        <row r="5947">
          <cell r="B5947" t="str">
            <v>8010310150630002164200003</v>
          </cell>
          <cell r="C5947" t="str">
            <v>三极户外(Tri-Polar) TP2788 凉席两件套 床笠款 1.2*2m 枕套 48*74cm 灰 凉席 (计价单位：件) 气质灰</v>
          </cell>
        </row>
        <row r="5948">
          <cell r="B5948" t="str">
            <v>8010310150630002164200002</v>
          </cell>
          <cell r="C5948" t="str">
            <v>三极户外(Tri-Polar) TP2788 凉席两件套 床笠款 1.2*2m 枕套 48*74cm 水绿 凉席 (计价单位：件) 水绿</v>
          </cell>
        </row>
        <row r="5949">
          <cell r="B5949" t="str">
            <v>8010310150630002164200001</v>
          </cell>
          <cell r="C5949" t="str">
            <v>三极户外(Tri-Polar) TP2788 凉席两件套 床笠款 1.2*2m 枕套 48*74cm 湖兰 凉席 (计价单位：件) 湖兰</v>
          </cell>
        </row>
        <row r="5950">
          <cell r="B5950" t="str">
            <v>8010310150590002164200006</v>
          </cell>
          <cell r="C5950" t="str">
            <v>三极户外(Tri-Polar) TP2770 水洗棉 单个枕套 48*74cm 绿 枕头套 (计价单位：件) 绿小格</v>
          </cell>
        </row>
        <row r="5951">
          <cell r="B5951" t="str">
            <v>8010310150580002164200191</v>
          </cell>
          <cell r="C5951" t="str">
            <v>三极户外(Tri-Polar) TP2873 棉花被芯 1.5*2m 4斤 被子 1.00 件/个 (计价单位：个) 白色</v>
          </cell>
        </row>
        <row r="5952">
          <cell r="B5952" t="str">
            <v>8010710010130002164200014</v>
          </cell>
          <cell r="C5952" t="str">
            <v>三极户外(Tri-Polar) TP7037 庭院遮阳伞 方形 3米双顶波浪边 遮阳伞棚 1.00 顶/把 (计价单位：把) 墨绿色</v>
          </cell>
        </row>
        <row r="5953">
          <cell r="B5953" t="str">
            <v>8010710010130002164200013</v>
          </cell>
          <cell r="C5953" t="str">
            <v>三极户外(Tri-Polar) TP7037 庭院遮阳伞 方形 2.5米双顶波浪边 遮阳伞棚 1.00 顶/把 (计价单位：把) 卡其色</v>
          </cell>
        </row>
        <row r="5954">
          <cell r="B5954" t="str">
            <v>8010710010130002164200006</v>
          </cell>
          <cell r="C5954" t="str">
            <v>三极户外(Tri-Polar) TP7057 太阳伞 2.4米三层架 /420D银胶布 +30L水箱底座 遮阳伞棚 1.00 顶/把 (计价单位：把) 蓝色</v>
          </cell>
        </row>
        <row r="5955">
          <cell r="B5955" t="str">
            <v>8010710010130002164200002</v>
          </cell>
          <cell r="C5955" t="str">
            <v>三极户外(Tri-Polar) TP2819 遮阳伞 3x4.5米 800D牛津布+大金刚折叠支架 (25kg支架 ) 遮阳伞棚 1.00 顶/把 (计价单位：把) 蓝色</v>
          </cell>
        </row>
        <row r="5956">
          <cell r="B5956" t="str">
            <v>8010310150560002164200099</v>
          </cell>
          <cell r="C5956" t="str">
            <v>三极户外(Tri-Polar) TP1309 办公室腰靠 记忆棉卫衣布 双翼款 靠垫 (计价单位：件) 深灰色</v>
          </cell>
        </row>
        <row r="5957">
          <cell r="B5957" t="str">
            <v>8010310150560002164200098</v>
          </cell>
          <cell r="C5957" t="str">
            <v>三极户外(Tri-Polar) TP1311 办公室腰靠 升级凝胶记忆棉-网眼布灰色 靠垫 (计价单位：件) 灰色</v>
          </cell>
        </row>
        <row r="5958">
          <cell r="B5958" t="str">
            <v>8010310150510002164200006</v>
          </cell>
          <cell r="C5958" t="str">
            <v>三极户外(Tri-Polar) TP2058 商务双肩包 30*12*42cm 黑色 双肩包 (计价单位：个) 黑色</v>
          </cell>
        </row>
        <row r="5959">
          <cell r="B5959" t="str">
            <v>8010310150810002164200005</v>
          </cell>
          <cell r="C5959" t="str">
            <v>三极户外(Tri-Polar) TP1974洗漱包 24*19cm 洗漱包 (计价单位：个) 曜石黑</v>
          </cell>
        </row>
        <row r="5960">
          <cell r="B5960" t="str">
            <v>8010310150260002164200139</v>
          </cell>
          <cell r="C5960" t="str">
            <v>三极户外(Tri-Polar) TP1049 午休条纹折叠床牛津布 14脚 80cm 翘头加麂皮绒棉垫 190x80x40cm 午休椅 (计价单位：把) 黑灰条纹</v>
          </cell>
        </row>
        <row r="5961">
          <cell r="B5961" t="str">
            <v>8010310150260002164200138</v>
          </cell>
          <cell r="C5961" t="str">
            <v>三极户外(Tri-Polar) TP1049 午休条纹折叠床牛津布 14脚 80cm 平头加麂皮绒棉垫 190x80x40cm 午休椅 (计价单位：把) 黑灰条纹</v>
          </cell>
        </row>
        <row r="5962">
          <cell r="B5962" t="str">
            <v>801040001009f2a0e8ad00002</v>
          </cell>
          <cell r="C5962" t="str">
            <v>宝富睿光电 BFL2051 3.7V IP66 3W 锂电池 300lm LED头灯(精装) (计价单位：台) 黑色</v>
          </cell>
        </row>
        <row r="5963">
          <cell r="B5963" t="str">
            <v>8010310010030002897000021</v>
          </cell>
          <cell r="C5963" t="str">
            <v>佳能(Canon) LBP457w A3幅面黑白激光单功能打印机 (计价单位：台) 白色</v>
          </cell>
        </row>
        <row r="5964">
          <cell r="B5964" t="str">
            <v>8010310010030002897000020</v>
          </cell>
          <cell r="C5964" t="str">
            <v>佳能(Canon) LBP245dn A4幅面黑白激光单功能打印机 (计价单位：台) 白色</v>
          </cell>
        </row>
        <row r="5965">
          <cell r="B5965" t="str">
            <v>8010400010126556941b00041</v>
          </cell>
          <cell r="C5965" t="str">
            <v>光大特照 EB8050(LQ) LED 14.8V 35W 11Ah锂电池 IP65 色温：6000K 防爆等级：Ex de llC T6 Gc 防爆泛光工作灯 (计价单位：台) 黑色</v>
          </cell>
        </row>
        <row r="5966">
          <cell r="B5966" t="str">
            <v>8010310010030002897000019</v>
          </cell>
          <cell r="C5966" t="str">
            <v>佳能(Canon) LBP243dw A4幅面黑白激光单功能打印机 (计价单位：台) 白色</v>
          </cell>
        </row>
        <row r="5967">
          <cell r="B5967" t="str">
            <v>801031002001580d33fb00829</v>
          </cell>
          <cell r="C5967" t="str">
            <v>艾洁(AJ) ML-1610 带芯片 打印量2000页 适用三星ML1610 2010 2010R 2510 2570 2571N SCX4321 4521F 硒鼓 1.00 只/支 (计价单位：支) 黑色</v>
          </cell>
        </row>
        <row r="5968">
          <cell r="B5968" t="str">
            <v>801031002001580d33fb00817</v>
          </cell>
          <cell r="C5968" t="str">
            <v>艾洁(AJ) DR-B020 带芯片 打印量12000页 适用兄弟7530 7500 2050 2000D7720 7700D打印机 硒鼓 1.00 只/支 (计价单位：支) 黑色</v>
          </cell>
        </row>
        <row r="5969">
          <cell r="B5969" t="str">
            <v>8010310020016b688a7900194</v>
          </cell>
          <cell r="C5969" t="str">
            <v>e代经典 2060/3060/3065 带芯片 打印量25000页 适用施乐2060 3060 3065 硒鼓 1.00 只/支 (计价单位：支) 黑色</v>
          </cell>
        </row>
        <row r="5970">
          <cell r="B5970" t="str">
            <v>8010400010096556941b00009</v>
          </cell>
          <cell r="C5970" t="str">
            <v>光大特照 EB7012 3.7V 2X1W IP65 6h 240Lm 128G LED 智能摄像头灯 (计价单位：台) 黑色</v>
          </cell>
        </row>
        <row r="5971">
          <cell r="B5971" t="str">
            <v>8010310130106cc2682100007</v>
          </cell>
          <cell r="C5971" t="str">
            <v>洁艺匠 SN08 文件袋 10.00 个/包 (计价单位：包) 黄色</v>
          </cell>
        </row>
        <row r="5972">
          <cell r="B5972" t="str">
            <v>8010710010126cc2682100017</v>
          </cell>
          <cell r="C5972" t="str">
            <v>洁艺匠 FTH06 雨衣 (计价单位：件) 灰黑色</v>
          </cell>
        </row>
        <row r="5973">
          <cell r="B5973" t="str">
            <v>8010710010126cc2682100014</v>
          </cell>
          <cell r="C5973" t="str">
            <v>洁艺匠 FTH05 雨衣 (计价单位：件) 黑色</v>
          </cell>
        </row>
        <row r="5974">
          <cell r="B5974" t="str">
            <v>8010710010126cc2682100012</v>
          </cell>
          <cell r="C5974" t="str">
            <v>洁艺匠 LTL01 雨衣 (计价单位：件) 荧光绿</v>
          </cell>
        </row>
        <row r="5975">
          <cell r="B5975" t="str">
            <v>8010710010126cc2682100011</v>
          </cell>
          <cell r="C5975" t="str">
            <v>洁艺匠 LTJ01 雨衣 (计价单位：件) 橘红色</v>
          </cell>
        </row>
        <row r="5976">
          <cell r="B5976" t="str">
            <v>8010710010126cc2682100010</v>
          </cell>
          <cell r="C5976" t="str">
            <v>洁艺匠 LTH01 雨衣 (计价单位：件) 黑色</v>
          </cell>
        </row>
        <row r="5977">
          <cell r="B5977" t="str">
            <v>8010710010126cc2682100009</v>
          </cell>
          <cell r="C5977" t="str">
            <v>洁艺匠 FTL02 雨衣 (计价单位：件) 荧光绿</v>
          </cell>
        </row>
        <row r="5978">
          <cell r="B5978" t="str">
            <v>8010710010126cc2682100008</v>
          </cell>
          <cell r="C5978" t="str">
            <v>洁艺匠 FTH02 雨衣 (计价单位：件) 黑色</v>
          </cell>
        </row>
        <row r="5979">
          <cell r="B5979" t="str">
            <v>8010710010126cc2682100007</v>
          </cell>
          <cell r="C5979" t="str">
            <v>洁艺匠 FTJ02 雨衣 (计价单位：件) 橘红色</v>
          </cell>
        </row>
        <row r="5980">
          <cell r="B5980" t="str">
            <v>8010710010126cc2682100006</v>
          </cell>
          <cell r="C5980" t="str">
            <v>洁艺匠 FTJ01 雨衣 (计价单位：件) 橘红色</v>
          </cell>
        </row>
        <row r="5981">
          <cell r="B5981" t="str">
            <v>8010710010126cc2682100004</v>
          </cell>
          <cell r="C5981" t="str">
            <v>洁艺匠 FTL01 雨衣 (计价单位：件) 荧光绿</v>
          </cell>
        </row>
        <row r="5982">
          <cell r="B5982" t="str">
            <v>8010710010126cc2682100003</v>
          </cell>
          <cell r="C5982" t="str">
            <v>洁艺匠 FTH01 雨衣 (计价单位：件) 黑色</v>
          </cell>
        </row>
        <row r="5983">
          <cell r="B5983" t="str">
            <v>8010310020016b688a7900188</v>
          </cell>
          <cell r="C5983" t="str">
            <v>e代经典 IMC2500 带芯片 打印量9000页 适用理光（RICOH）IM C2500型IMC2000 IMC2500打印机复印机 硒鼓 1.00 只/支 (计价单位：支) 蓝色</v>
          </cell>
        </row>
        <row r="5984">
          <cell r="B5984" t="str">
            <v>8010310020016b688a7900185</v>
          </cell>
          <cell r="C5984" t="str">
            <v>e代经典 TK-8118K 带芯片 打印量12000页 适用京瓷Kyocera ECOSYS M8124cidn打印机 硒鼓 1.00 只/支 (计价单位：支) 黑色</v>
          </cell>
        </row>
        <row r="5985">
          <cell r="B5985" t="str">
            <v>8010310020016b688a7900184</v>
          </cell>
          <cell r="C5985" t="str">
            <v>e代经典 KX-FAC296 带芯片 打印量1500页 适用松下KX-FL323CN 328CN 333CN 338CN 硒鼓 1.00 只/支 (计价单位：支) 黑色</v>
          </cell>
        </row>
        <row r="5986">
          <cell r="B5986" t="str">
            <v>8010310020016b688a7900182</v>
          </cell>
          <cell r="C5986" t="str">
            <v>e代经典 MPC2550C 带芯片 打印量3000页 适用理光MP C2010;C2030;C2050;C2530;C2550 硒鼓 1.00 只/支 (计价单位：支) 蓝色</v>
          </cell>
        </row>
        <row r="5987">
          <cell r="B5987" t="str">
            <v>8010310020016b688a7900181</v>
          </cell>
          <cell r="C5987" t="str">
            <v>e代经典 TK-8118C 带芯片 打印量6000页 适用京瓷Kyocera ECOSYS M8124cidn打印机 硒鼓 1.00 只/支 (计价单位：支) 蓝色</v>
          </cell>
        </row>
        <row r="5988">
          <cell r="B5988" t="str">
            <v>8010310020016b688a7900179</v>
          </cell>
          <cell r="C5988" t="str">
            <v>e代经典 C3055 带芯片 打印量6500页 适用施乐DPC3055 打印机 CT200898 硒鼓 1.00 只/支 (计价单位：支) 黄色</v>
          </cell>
        </row>
        <row r="5989">
          <cell r="B5989" t="str">
            <v>8010310020016b688a7900178</v>
          </cell>
          <cell r="C5989" t="str">
            <v>e代经典 IV2270/5575 带芯片 打印量26000页 适用富士施乐IV 2275 3373 3375 4475 5575 2270 硒鼓 1.00 只/支 (计价单位：支) 黑色</v>
          </cell>
        </row>
        <row r="5990">
          <cell r="B5990" t="str">
            <v>8010310020016b688a7900177</v>
          </cell>
          <cell r="C5990" t="str">
            <v>e代经典 NPG-59 带芯片 打印量10000页 适用佳能Canon 2002 2002L 2202 2202L 2202N 2202DN 硒鼓 1.00 只/支 (计价单位：支) 黑色</v>
          </cell>
        </row>
        <row r="5991">
          <cell r="B5991" t="str">
            <v>8010310020016b688a7900175</v>
          </cell>
          <cell r="C5991" t="str">
            <v>e代经典 TN1035 打印量1500页 适用兄弟MFC1813 1818 1819 1906 1919NW DCP1518 1608 1618 HL1118 1218W 硒鼓 1.00 只/支 (计价单位：支) 黑色</v>
          </cell>
        </row>
        <row r="5992">
          <cell r="B5992" t="str">
            <v>8010310020016b688a7900174</v>
          </cell>
          <cell r="C5992" t="str">
            <v>e代经典 CRG049 带芯片 打印量12000页 适用佳能LBP112 LBP113w iC MF113W CRG-049 硒鼓 1.00 只/支 (计价单位：支) 黑色</v>
          </cell>
        </row>
        <row r="5993">
          <cell r="B5993" t="str">
            <v>8010310020016b688a7900173</v>
          </cell>
          <cell r="C5993" t="str">
            <v>e代经典 2056/2058 带芯片 打印量9000页 适用施乐DocuCentre IV 20562058 CT201795复印机 硒鼓 1.00 只/支 (计价单位：支) 黑色</v>
          </cell>
        </row>
        <row r="5994">
          <cell r="B5994" t="str">
            <v>8010310020016b688a7900172</v>
          </cell>
          <cell r="C5994" t="str">
            <v>e代经典 TK-8118Y 带芯片 打印量6000页 适用京瓷Kyocera ECOSYS M8124cidn打印机 硒鼓 1.00 只/支 (计价单位：支) 黄色</v>
          </cell>
        </row>
        <row r="5995">
          <cell r="B5995" t="str">
            <v>8010310020016b688a7900169</v>
          </cell>
          <cell r="C5995" t="str">
            <v>e代经典 CF257 带芯片 打印量80000页 适用惠普HP M436n M436nda M436dn M433a打印机 硒鼓 1.00 只/支 (计价单位：支) 黑色</v>
          </cell>
        </row>
        <row r="5996">
          <cell r="B5996" t="str">
            <v>8010310020016b688a7900164</v>
          </cell>
          <cell r="C5996" t="str">
            <v>e代经典 M288DW/P288DW/M248DW/P248DW 打印量12000页 适用施乐CT351135耗材 硒鼓 1.00 只/支 (计价单位：支) 黑色</v>
          </cell>
        </row>
        <row r="5997">
          <cell r="B5997" t="str">
            <v>8010310020016b688a7900163</v>
          </cell>
          <cell r="C5997" t="str">
            <v>e代经典 CE740A 打印量7000页 适用惠普HP 5225 5225n 5225d CE740A 彩色激光打印机 硒鼓 1.00 只/支 (计价单位：支) 黑色</v>
          </cell>
        </row>
        <row r="5998">
          <cell r="B5998" t="str">
            <v>8010310020016b688a7900160</v>
          </cell>
          <cell r="C5998" t="str">
            <v>e代经典 T3003C 带芯片 打印量2600页 适用东芝TOSHIBA 300D 301DN 302DNF打印机与东芝T-3003C 硒鼓 1.00 只/支 (计价单位：支) 黑色</v>
          </cell>
        </row>
        <row r="5999">
          <cell r="B5999" t="str">
            <v>8010310020016b688a7900158</v>
          </cell>
          <cell r="C5999" t="str">
            <v>e代经典 PD-206 易加粉带芯片 打印量1600页 适用于奔图P2506/M6506/M6556/M6606系列打印机 硒鼓 1.00 只/支 (计价单位：支) 黑色</v>
          </cell>
        </row>
        <row r="6000">
          <cell r="B6000" t="str">
            <v>8010310020016b688a7900157</v>
          </cell>
          <cell r="C6000" t="str">
            <v>e代经典 CRG040BK 打印量6000页 适用佳能Canon LBP710Cx LBP712Cx 硒鼓 1.00 只/支 (计价单位：支) 黑色</v>
          </cell>
        </row>
        <row r="6001">
          <cell r="B6001" t="str">
            <v>8010310020016b688a7900153</v>
          </cell>
          <cell r="C6001" t="str">
            <v>e代经典 CRG040Y 带芯片 打印量5000页 适用佳能Canon LBP710Cx LBP712Cx 硒鼓 1.00 只/支 (计价单位：支) 黄色</v>
          </cell>
        </row>
        <row r="6002">
          <cell r="B6002" t="str">
            <v>8010310020016b688a7900151</v>
          </cell>
          <cell r="C6002" t="str">
            <v>e代经典 V2265 带芯片 打印量15000页  适用富士施乐V2260 2263 2265组件 CT202497 硒鼓 1.00 只/支 (计价单位：支) 蓝色</v>
          </cell>
        </row>
        <row r="6003">
          <cell r="B6003" t="str">
            <v>8010310020016b688a7900150</v>
          </cell>
          <cell r="C6003" t="str">
            <v>e代经典 CRG040C 打印量5000页 适用佳能Canon LBP710Cx LBP712Cx 硒鼓 1.00 只/支 (计价单位：支) 蓝色</v>
          </cell>
        </row>
        <row r="6004">
          <cell r="B6004" t="str">
            <v>8010310020016b688a7900149</v>
          </cell>
          <cell r="C6004" t="str">
            <v>e代经典 V2265 打印量15000页 适用富士施乐V2260 2263 2265组件 CT202498 硒鼓 1.00 只/支 (计价单位：支) 红色</v>
          </cell>
        </row>
        <row r="6005">
          <cell r="B6005" t="str">
            <v>8010310020016b688a7900146</v>
          </cell>
          <cell r="C6005" t="str">
            <v>e代经典 V2265 带芯片 打印量15000页 适用富士施乐V2260 2263 2265组件 CT202499 硒鼓 1.00 只/支 (计价单位：支) 黄色</v>
          </cell>
        </row>
        <row r="6006">
          <cell r="B6006" t="str">
            <v>8010310020016b688a7900145</v>
          </cell>
          <cell r="C6006" t="str">
            <v>e代经典 SC2022 打印量12500页 适用富士施乐SC2022CPS粉筒SC2022DA复印机 硒鼓 1.00 只/支 (计价单位：支) 红色</v>
          </cell>
        </row>
        <row r="6007">
          <cell r="B6007" t="str">
            <v>8010310020016b688a7900144</v>
          </cell>
          <cell r="C6007" t="str">
            <v>e代经典 SC2022 打印量14000页 适用富士施乐SC2022CPSSC2022DA 硒鼓 1.00 只/支 (计价单位：支) 黑色</v>
          </cell>
        </row>
        <row r="6008">
          <cell r="B6008" t="str">
            <v>8010310020016b688a7900142</v>
          </cell>
          <cell r="C6008" t="str">
            <v>e代经典 TN223 带芯片 打印量：10000页;彩色：5000页 适用柯尼卡美能达 C226 C266 硒鼓 4.00 只/套 (计价单位：套) 黑红黄蓝</v>
          </cell>
        </row>
        <row r="6009">
          <cell r="B6009" t="str">
            <v>8010310020010003690901747</v>
          </cell>
          <cell r="C6009" t="str">
            <v>格之格 NT-CH7516XCF(商用专业版） 页产量：12000页 适用机型：HP LaserJet 5200/5200tn/5200dtn 硒鼓 1.00 只/个 (计价单位：个) 黑色</v>
          </cell>
        </row>
        <row r="6010">
          <cell r="B6010" t="str">
            <v>8010310020010003690901744</v>
          </cell>
          <cell r="C6010" t="str">
            <v>格之格 NT-CH312FY（商专版） 页产量：1000页 适用机型：HP LaserJet Pro 100 color MFP M175nw 硒鼓 1.00 只/个 (计价单位：个) 黄色</v>
          </cell>
        </row>
        <row r="6011">
          <cell r="B6011" t="str">
            <v>8010310020010003690901682</v>
          </cell>
          <cell r="C6011" t="str">
            <v>格之格 NT-CP417XC-6K商用专业版 页产量：6000页 适用机型：Pantum P3017D/P3017D PLUS 硒鼓 1.00 只/个 (计价单位：个) 黑色</v>
          </cell>
        </row>
        <row r="6012">
          <cell r="B6012" t="str">
            <v>8010310020010003690901677</v>
          </cell>
          <cell r="C6012" t="str">
            <v>格之格 NF-V2265FM 页产量：15000页 适用机型：Fuji Xerox DocuCentre -V C2263/2265 硒鼓 1.00 只/个 (计价单位：个) 红色</v>
          </cell>
        </row>
        <row r="6013">
          <cell r="B6013" t="str">
            <v>8010310020010003690901673</v>
          </cell>
          <cell r="C6013" t="str">
            <v>格之格 NT-CH212FY商用专业版 页产量：1800页 适用机型：HP LaserJet Pro 200 color Printer M251n 硒鼓 1.00 只/个 (计价单位：个) 黄色</v>
          </cell>
        </row>
        <row r="6014">
          <cell r="B6014" t="str">
            <v>8010310020010003690901670</v>
          </cell>
          <cell r="C6014" t="str">
            <v>格之格 NT-PH289C商用专业版 页产量：5000页 适用机型：HP LaserJet Enterprise M507n/M507dn/M507X/M507dng 硒鼓 1.00 只/个 (计价单位：个) 黑色</v>
          </cell>
        </row>
        <row r="6015">
          <cell r="B6015" t="str">
            <v>801031002001bfab697003146</v>
          </cell>
          <cell r="C6015" t="str">
            <v>国际 TN-328 28000页 适用柯尼卡美能达C250i/C300i/C360i/C7130i 墨粉盒 1.00 只/支 (计价单位：支) 黑色</v>
          </cell>
        </row>
        <row r="6016">
          <cell r="B6016" t="str">
            <v>801031002001bfab697003144</v>
          </cell>
          <cell r="C6016" t="str">
            <v>国际 TK8118 12000页 适用京瓷 KYOCERA ECOSYS M8124CIDN 墨粉盒 1.00 只/支 (计价单位：支) 黑色</v>
          </cell>
        </row>
        <row r="6017">
          <cell r="B6017" t="str">
            <v>801031002001bfab697003134</v>
          </cell>
          <cell r="C6017" t="str">
            <v>国际 LT2922 2600页 适用联想Lenovo LJ2200/LJ2200L/LJ2250/LJ2250N/M7205 墨粉盒 1.00 只/支 (计价单位：支) 黑色</v>
          </cell>
        </row>
        <row r="6018">
          <cell r="B6018" t="str">
            <v>801031002001bfab697003128</v>
          </cell>
          <cell r="C6018" t="str">
            <v>国际 PD-201 2000页 适用奔图Pantum/P2200/P2500/P2500N/P2500W/P2500NW/M6500 硒鼓 1.00 只/支 (计价单位：支) 黑色</v>
          </cell>
        </row>
        <row r="6019">
          <cell r="B6019" t="str">
            <v>801031002001bfab697003122</v>
          </cell>
          <cell r="C6019" t="str">
            <v>国际 PD-115H 2500页 适用奔图P2605N 墨粉盒 1.00 只/支 (计价单位：支) 黑色</v>
          </cell>
        </row>
        <row r="6020">
          <cell r="B6020" t="str">
            <v>801031002001bfab697003117</v>
          </cell>
          <cell r="C6020" t="str">
            <v>国际 TO-5105H 6000页 适用奔图BP5105DN BM5105ADN/FDN 墨粉盒 1.00 只/支 (计价单位：支) 黑色</v>
          </cell>
        </row>
        <row r="6021">
          <cell r="B6021" t="str">
            <v>801031002001bfab697003110</v>
          </cell>
          <cell r="C6021" t="str">
            <v>国际 110A 1500页 适用HP laser Jet 108a/108w/136a/136w136nw/138p/138pn/138pnw 硒鼓 1.00 只/支 (计价单位：支) 黑色</v>
          </cell>
        </row>
        <row r="6022">
          <cell r="B6022" t="str">
            <v>801031002001bfab697003094</v>
          </cell>
          <cell r="C6022" t="str">
            <v>国际 NPG-45 116000页 适用佳能 C5045/C5051/C5250 墨粉盒 1.00 只/套 (计价单位：套) 四色套装</v>
          </cell>
        </row>
        <row r="6023">
          <cell r="B6023" t="str">
            <v>801031002001bfab697003093</v>
          </cell>
          <cell r="C6023" t="str">
            <v>国际 NPG-45 26000页 适用佳能 C5045/C5051/C5250 墨粉盒 1.00 只/支 (计价单位：支) 黄色</v>
          </cell>
        </row>
        <row r="6024">
          <cell r="B6024" t="str">
            <v>801031002001bfab697003091</v>
          </cell>
          <cell r="C6024" t="str">
            <v>国际 NPG-59 16000页 适用iR2002/iR2002L/iR2202/iR2202iR2202L/iR2202N/iR2202DN 墨粉盒 1.00 只/支 (计价单位：支) 黑色</v>
          </cell>
        </row>
        <row r="6025">
          <cell r="B6025" t="str">
            <v>801031002001bfab697003078</v>
          </cell>
          <cell r="C6025" t="str">
            <v>国际 CP-0825A 3000页 适用沧田CTP-3000DN 3080DN 2280N 2200N 硒鼓 1.00 只/支 (计价单位：支) 黑色</v>
          </cell>
        </row>
        <row r="6026">
          <cell r="B6026" t="str">
            <v>801031002001bfab697003073</v>
          </cell>
          <cell r="C6026" t="str">
            <v>国际 PT-8009TR 1200页 适用光电通OEP601DN/OEP6015DN 打印机 硒鼓 1.00 只/支 (计价单位：支) 红色</v>
          </cell>
        </row>
        <row r="6027">
          <cell r="B6027" t="str">
            <v>801031002001bfab697003063</v>
          </cell>
          <cell r="C6027" t="str">
            <v>国际 F301 1500页 适用长城Great Wall A260PN C260PN F301H G301 260PN 墨粉盒 1.00 只/支 (计价单位：支) 黑色</v>
          </cell>
        </row>
        <row r="6028">
          <cell r="B6028" t="str">
            <v>801031002001bfab697003062</v>
          </cell>
          <cell r="C6028" t="str">
            <v>国际 M340FW 3000页 适用理光Ricoh P200/P201W/M340/M340F/M340W/M340FW 墨粉盒 1.00 只/支 (计价单位：支) 黑色</v>
          </cell>
        </row>
        <row r="6029">
          <cell r="B6029" t="str">
            <v>801031002001bfab697003060</v>
          </cell>
          <cell r="C6029" t="str">
            <v>国际 P355D 100000页 适用富士施乐 打印机Xerox/P355d/P355db/P355D/M355df/P368d 硒鼓 1.00 只/支 (计价单位：支) 黑色</v>
          </cell>
        </row>
        <row r="6030">
          <cell r="B6030" t="str">
            <v>801031002001bfab697003056</v>
          </cell>
          <cell r="C6030" t="str">
            <v>国际 TN281 9100页 适用兄弟HL3150CDN MFC9340cdw 9130 9330 墨粉盒 1.00 只/套 (计价单位：套) 四色套装</v>
          </cell>
        </row>
        <row r="6031">
          <cell r="B6031" t="str">
            <v>801031002001bfab697003054</v>
          </cell>
          <cell r="C6031" t="str">
            <v>国际 LT3330H 2200页 适用联想G338DNS/GM339DNS 墨粉盒 1.00 只/支 (计价单位：支) 黑色</v>
          </cell>
        </row>
        <row r="6032">
          <cell r="B6032" t="str">
            <v>801031002001bfab697003051</v>
          </cell>
          <cell r="C6032" t="str">
            <v>国际 LT333H 5000页 适用联想 LJ3303dn/LJ3803dn/LJ3308 硒鼓 1.00 只/支 (计价单位：支) 黑色</v>
          </cell>
        </row>
        <row r="6033">
          <cell r="B6033" t="str">
            <v>801031002001bfab697003044</v>
          </cell>
          <cell r="C6033" t="str">
            <v>国际 CRG-057 3100页 适用佳能Canon LBP228x/LBP226dw/ 硒鼓 1.00 只/支 (计价单位：支) 黑色</v>
          </cell>
        </row>
        <row r="6034">
          <cell r="B6034" t="str">
            <v>801031002001bfab697003038</v>
          </cell>
          <cell r="C6034" t="str">
            <v>国际 W9060A 53000页 适用HP E55040dw MFP E57540dn MFPE57540C 硒鼓 1.00 只/套 (计价单位：套) 四色套装</v>
          </cell>
        </row>
        <row r="6035">
          <cell r="B6035" t="str">
            <v>801031002001bfab697003012</v>
          </cell>
          <cell r="C6035" t="str">
            <v>国际 DX-20CT 17500页 适用夏普 SHARP DX-2008UC/2508NC 墨粉盒 1.00 只/套 (计价单位：套) 四色套装</v>
          </cell>
        </row>
        <row r="6036">
          <cell r="B6036" t="str">
            <v>801031002001bfab697003004</v>
          </cell>
          <cell r="C6036" t="str">
            <v>国际 CTL-2000 6000页 适用奔图CP2200DN/CP2200DW/CM2200F 硒鼓 1.00 只/套 (计价单位：套) 四色套装</v>
          </cell>
        </row>
        <row r="6037">
          <cell r="B6037" t="str">
            <v>801031002001bfab697003002</v>
          </cell>
          <cell r="C6037" t="str">
            <v>国际 CTL-300H 23500页 适用奔图PANTUM CP2506DN PLUS /CM7105DN/CP2300DN 打印机 墨粉盒 1.00 只/套 (计价单位：套) 四色套装</v>
          </cell>
        </row>
        <row r="6038">
          <cell r="B6038" t="str">
            <v>801031002001bfab697002999</v>
          </cell>
          <cell r="C6038" t="str">
            <v>国际 CTL-300HC 5000页 适用奔图PANTUM CP2506DN PLUS /CM7105DN/CP2300DN 打印机 墨粉盒 1.00 只/支 (计价单位：支) 蓝色</v>
          </cell>
        </row>
        <row r="6039">
          <cell r="B6039" t="str">
            <v>801031002001bfab697002998</v>
          </cell>
          <cell r="C6039" t="str">
            <v>国际 CTL-300HK 8500页 适用奔图PANTUM CP2506DN PLUS /CM7105DN/CP2300DN 打印机 墨粉盒 1.00 只/支 (计价单位：支) 黑色</v>
          </cell>
        </row>
        <row r="6040">
          <cell r="B6040" t="str">
            <v>801031002001bfab697002989</v>
          </cell>
          <cell r="C6040" t="str">
            <v>国际 HC1820 54500页 适用华讯方舟HM1720/HM1721/HM172X 墨粉盒 1.00 只/支 (计价单位：支) 黑色</v>
          </cell>
        </row>
        <row r="6041">
          <cell r="B6041" t="str">
            <v>801031002001bfab697002983</v>
          </cell>
          <cell r="C6041" t="str">
            <v>国际 LT415 打印量 38400页 适用联想2510 墨粉盒 1.00 只/支 (计价单位：支) 黄色</v>
          </cell>
        </row>
        <row r="6042">
          <cell r="B6042" t="str">
            <v>801031002001bfab697002982</v>
          </cell>
          <cell r="C6042" t="str">
            <v>国际 T-355C 打印量 12000页 适用 光电通OEF 墨粉盒 1.00 只/支 (计价单位：支) 红色</v>
          </cell>
        </row>
        <row r="6043">
          <cell r="B6043" t="str">
            <v>8010400010126556941b00040</v>
          </cell>
          <cell r="C6043" t="str">
            <v>光大特照 EB7036 DC22.2V 25Ah 180W IP66 6000K LED 全景移动泛光灯 (计价单位：台)  黑色</v>
          </cell>
        </row>
        <row r="6044">
          <cell r="B6044" t="str">
            <v>801031002001bfab697002974</v>
          </cell>
          <cell r="C6044" t="str">
            <v>国际 TN-328 打印量26000页 适用柯尼卡美能达C250i/C300i/C7130i/C360i 墨粉盒 1.00 只/支 (计价单位：支) 红色</v>
          </cell>
        </row>
        <row r="6045">
          <cell r="B6045" t="str">
            <v>801031002001bfab697002972</v>
          </cell>
          <cell r="C6045" t="str">
            <v>国际 TK8118 适用京瓷 KYOCERA ECOSYS M8124CIDN 打印量6000页 墨粉盒 1.00 只/支 (计价单位：支) 黄色</v>
          </cell>
        </row>
        <row r="6046">
          <cell r="B6046" t="str">
            <v>8010310020010002012200131</v>
          </cell>
          <cell r="C6046" t="str">
            <v>得印(befon) PLUS TN270 打印量1400页适用 BrotherHL-3040CN 3045CN 3070CW 1只/支 墨粉盒 1.00 只/支 (计价单位：支) 蓝色</v>
          </cell>
        </row>
        <row r="6047">
          <cell r="B6047" t="str">
            <v>801031002001bfab697002928</v>
          </cell>
          <cell r="C6047" t="str">
            <v>国际 LT333 打印量5000页 适用联想Lenovo/LD333 组件/LJ3303DN/LJ3803DN 墨粉盒 1.00 只/支 (计价单位：支) 黑色</v>
          </cell>
        </row>
        <row r="6048">
          <cell r="B6048" t="str">
            <v>801031002001bfab697002924</v>
          </cell>
          <cell r="C6048" t="str">
            <v>国际 TK-00 打印量20000页 适用立思辰LANXUM/GA5500DN复印机墨  / 墨粉盒 1.00 只/支 (计价单位：支) 黑色</v>
          </cell>
        </row>
        <row r="6049">
          <cell r="B6049" t="str">
            <v>801031002001bfab697002910</v>
          </cell>
          <cell r="C6049" t="str">
            <v>国际 T-355C 打印量12000页 适用光电通OEF/MC3550CDN 墨粉盒 1.00 只/支 (计价单位：支) 蓝色</v>
          </cell>
        </row>
        <row r="6050">
          <cell r="B6050" t="str">
            <v>801031002001bfab697002904</v>
          </cell>
          <cell r="C6050" t="str">
            <v>国际 TN5226 打印量80000页 适用汉光HGFC5226 鼓组件 1.00 只/支 (计价单位：支) 黑色</v>
          </cell>
        </row>
        <row r="6051">
          <cell r="B6051" t="str">
            <v>801031002001bfab697002895</v>
          </cell>
          <cell r="C6051" t="str">
            <v>国际 MC2001 打印量15000页 适用理光Ricoh MC2001/MC2000ew/MC2001C/MC2001LMC2001HMC2000 墨粉盒 1.00 只/支 (计价单位：支) 蓝色</v>
          </cell>
        </row>
        <row r="6052">
          <cell r="B6052" t="str">
            <v>801031002001bfab697002890</v>
          </cell>
          <cell r="C6052" t="str">
            <v>国际 PD-200H 打印量2300页 适用奔图PANTUM P1000/P1000L/P1050/P1050L/P2000/P2040/P2060/P2080 硒鼓 1.00 只/支 (计价单位：支) 黑色</v>
          </cell>
        </row>
        <row r="6053">
          <cell r="B6053" t="str">
            <v>801031002001bfab697002886</v>
          </cell>
          <cell r="C6053" t="str">
            <v>国际 MX-60CT 打印量24000页 适用夏普SHARP MX-C2621R/C3121R 墨粉盒 1.00 只/支 (计价单位：支) 黄色</v>
          </cell>
        </row>
        <row r="6054">
          <cell r="B6054" t="str">
            <v>801031002001bfab697002885</v>
          </cell>
          <cell r="C6054" t="str">
            <v>国际 X1 打印量2000页 适用华为HUAWEI PixLab X1 / Pixlab B5激光 打印机 CV81-WDM F-1500 CVB1-WDM 墨粉盒 1.00 只/支 (计价单位：支) 黑色</v>
          </cell>
        </row>
        <row r="6055">
          <cell r="B6055" t="str">
            <v>801031002001bfab697002884</v>
          </cell>
          <cell r="C6055" t="str">
            <v>国际 TN2325 打印量14600页 适用兄弟Brother HL-2260/HL-2260D/HL-2560DN/DCP-7080/DCP-7080D 2只/套 墨粉盒 1.00 只/套 (计价单位：套) 黑色</v>
          </cell>
        </row>
        <row r="6056">
          <cell r="B6056" t="str">
            <v>801031002001bfab697002883</v>
          </cell>
          <cell r="C6056" t="str">
            <v>国际 TN-281BK 打印量2500页 适用兄弟Brother DCP-9020CDN/HL-3140CW/HL-3170CDW/HL-3150CDN 墨粉盒 1.00 只/支 (计价单位：支) 黑色</v>
          </cell>
        </row>
        <row r="6057">
          <cell r="B6057" t="str">
            <v>801031002001bfab697002881</v>
          </cell>
          <cell r="C6057" t="str">
            <v>国际 LT201 打印量2500页 适用M7206/M7256WHF/M7255F/M7216NWA/LJ2205/LJ2206W/M1840/M2040 墨粉盒 1.00 只/支 (计价单位：支) 黑色</v>
          </cell>
        </row>
        <row r="6058">
          <cell r="B6058" t="str">
            <v>801031002001bfab697002878</v>
          </cell>
          <cell r="C6058" t="str">
            <v>国际 LT2620H 打印量2500页 适用联想Lenovo)G263DNS/GM266DNS/GM268DNAS 硒鼓 1.00 只/支 (计价单位：支) 黑色</v>
          </cell>
        </row>
        <row r="6059">
          <cell r="B6059" t="str">
            <v>801031002001bfab697002874</v>
          </cell>
          <cell r="C6059" t="str">
            <v>国际 W9060A 打印量12500页 适用HP E55040dw MFP MFPE57540C E57540dn 硒鼓 1.00 只/支 (计价单位：支) 蓝色</v>
          </cell>
        </row>
        <row r="6060">
          <cell r="B6060" t="str">
            <v>801031002001bfab697002861</v>
          </cell>
          <cell r="C6060" t="str">
            <v>国际 CF501A 打印量1600页 适用HP Pro M154A/M154NW/M180N/M181FW/T6B70A/T6B51A/T6B52A/T6B71A 硒鼓 1.00 只/支 (计价单位：支) 蓝色</v>
          </cell>
        </row>
        <row r="6061">
          <cell r="B6061" t="str">
            <v>801031002001bfab697002860</v>
          </cell>
          <cell r="C6061" t="str">
            <v>国际 CF280A 打印量2700页 适用LBP6300dn/LBP6300n/LBP6300/LBP6650dn/LBP6650n 硒鼓 1.00 只/支 (计价单位：支) 黑色</v>
          </cell>
        </row>
        <row r="6062">
          <cell r="B6062" t="str">
            <v>801031002001bfab697002857</v>
          </cell>
          <cell r="C6062" t="str">
            <v>国际 CF352A 打印量1000页 适用HP Color LaserJet Pro MFP M176n/M176fn/M177fw/M177 墨粉盒 1.00 只/支 (计价单位：支) 黄色</v>
          </cell>
        </row>
        <row r="6063">
          <cell r="B6063" t="str">
            <v>801031002001bfab697002854</v>
          </cell>
          <cell r="C6063" t="str">
            <v>国际 TN376C 打印量3500页 适用兄弟HL-4140/4140CN/4150/4150CDN/4170/4170CDW 墨粉盒 1.00 只/支 (计价单位：支) 蓝色</v>
          </cell>
        </row>
        <row r="6064">
          <cell r="B6064" t="str">
            <v>801031002001bfab697002852</v>
          </cell>
          <cell r="C6064" t="str">
            <v>国际 LT181 打印量1000页 适用联想 CS1811 墨粉盒 1.00 只/支 (计价单位：支) 蓝色</v>
          </cell>
        </row>
        <row r="6065">
          <cell r="B6065" t="str">
            <v>801031002001bfab697002845</v>
          </cell>
          <cell r="C6065" t="str">
            <v>国际 CTO-2650 打印量67000页 适用奔图CM265ADN复印机 墨粉盒 1.00 只/套 (计价单位：套) 四色套装</v>
          </cell>
        </row>
        <row r="6066">
          <cell r="B6066" t="str">
            <v>801031002001bfab697002840</v>
          </cell>
          <cell r="C6066" t="str">
            <v>国际 MX-31CT 打印量15000页 适用夏普SHARPMX2600N/MX4101N/MX3100N/MX2601NMX3101N 墨粉盒 1.00 只/支 (计价单位：支) 红色</v>
          </cell>
        </row>
        <row r="6067">
          <cell r="B6067" t="str">
            <v>801031002001bfab697002833</v>
          </cell>
          <cell r="C6067" t="str">
            <v>国际 W9220MC 打印量25000页 适用HP /HP Color LaserJet Managed MFP E78223dn 墨粉盒 1.00 只/支 (计价单位：支) 黑色</v>
          </cell>
        </row>
        <row r="6068">
          <cell r="B6068" t="str">
            <v>801031002001bfab697002828</v>
          </cell>
          <cell r="C6068" t="str">
            <v>国际 CTO-850 打印量34000页 适用奔图PANTUM CM8506DN/CM8505DN/CP9502DN/CM9505DN/CP9500DN 墨粉盒 1.00 只/支 (计价单位：支) 黑色</v>
          </cell>
        </row>
        <row r="6069">
          <cell r="B6069" t="str">
            <v>801031002001bfab697002825</v>
          </cell>
          <cell r="C6069" t="str">
            <v>国际 DX-20CT 打印量3500页 适用 SHARP DX-2008UC/2508NC 墨粉盒 1.00 只/支 (计价单位：支) 蓝色</v>
          </cell>
        </row>
        <row r="6070">
          <cell r="B6070" t="str">
            <v>801031002001bfab697002820</v>
          </cell>
          <cell r="C6070" t="str">
            <v>国际 TK5233 打印量2200页 适用京瓷KYOCERA ECOSYS P5021CDW P5021CDN 墨粉盒 1.00 只/支 (计价单位：支) 蓝色</v>
          </cell>
        </row>
        <row r="6071">
          <cell r="B6071" t="str">
            <v>801031002001bfab697002817</v>
          </cell>
          <cell r="C6071" t="str">
            <v>国际 CTL-2000 打印量1500页 适用奔图CP2200DN/CM2200F/CP2200DW 硒鼓 1.00 只/支 (计价单位：支) 蓝色</v>
          </cell>
        </row>
        <row r="6072">
          <cell r="B6072" t="str">
            <v>801031002001bfab697002816</v>
          </cell>
          <cell r="C6072" t="str">
            <v>国际 CTL-2000 打印量1500页 适用奔图CP2200DW/CM2200F/CP2200DN 硒鼓 1.00 只/支 (计价单位：支) 黑色</v>
          </cell>
        </row>
        <row r="6073">
          <cell r="B6073" t="str">
            <v>801031002001bfab697002806</v>
          </cell>
          <cell r="C6073" t="str">
            <v>国际 CTL-350 打印量1400页 适用奔图PantumCP2510DN/CM7115DN/CM5055DN/CP250ODN智享版/CM7000FDN智享版 墨粉盒 1.00 只/支 (计价单位：支) 黄色</v>
          </cell>
        </row>
        <row r="6074">
          <cell r="B6074" t="str">
            <v>801031002001bfab697002804</v>
          </cell>
          <cell r="C6074" t="str">
            <v>国际 CTL-350 打印量1400页 适用奔图PantumCP2510DN/CP250ODN智享版/CM7115DN/CM5055DN/CM7000FDN智享版 墨粉盒 1.00 只/支 (计价单位：支) 蓝色</v>
          </cell>
        </row>
        <row r="6075">
          <cell r="B6075" t="str">
            <v>801031002001bfab697002799</v>
          </cell>
          <cell r="C6075" t="str">
            <v>国际 HC1820 打印量52000页 适用华讯方舟HM1720/HM172X/HM1721 墨粉盒 1.00 只/支 (计价单位：支) 蓝色</v>
          </cell>
        </row>
        <row r="6076">
          <cell r="B6076" t="str">
            <v>801031002001bfab697002789</v>
          </cell>
          <cell r="C6076" t="str">
            <v>国际 CZ192A 打印量10000页 适用HP LaserJet Pro M435 701 M706 M701a M701n 706n MFP M435nw 硒鼓 1.00 只/支 (计价单位：支) 黑色</v>
          </cell>
        </row>
        <row r="6077">
          <cell r="B6077" t="str">
            <v>8010400010096556941b00008</v>
          </cell>
          <cell r="C6077" t="str">
            <v>光大特照 EB7015 3.7V IP66 3W IP66 300Lm LED 多功能感应头灯 (计价单位：台) 黑色</v>
          </cell>
        </row>
        <row r="6078">
          <cell r="B6078" t="str">
            <v>801040001005f2a0e8ad00003</v>
          </cell>
          <cell r="C6078" t="str">
            <v>宝富睿光电 BFL2023 3.7V 3W IP66 LED 巡检工作灯 (计价单位：盏) 军绿色</v>
          </cell>
        </row>
        <row r="6079">
          <cell r="B6079" t="str">
            <v>8010310020010003001900286</v>
          </cell>
          <cell r="C6079" t="str">
            <v>高宝(COBOL) DR2150 10000页 不带芯片 适用兄弟HL-2140/HL2150N/HL-2170W/DCP-7030/DCP-7040 成像组件 (计价单位：只) 黑色</v>
          </cell>
        </row>
        <row r="6080">
          <cell r="B6080" t="str">
            <v>8010310020010003001900284</v>
          </cell>
          <cell r="C6080" t="str">
            <v>高宝(COBOL) MLT-R204 30000页 不带芯片 黑色 适用三星M3325ND/M3825D/M3825ND/M4025ND/M4025NX 成像组件 (计价单位：只) 黑色</v>
          </cell>
        </row>
        <row r="6081">
          <cell r="B6081" t="str">
            <v>8010310020010003001900283</v>
          </cell>
          <cell r="C6081" t="str">
            <v>高宝(COBOL) MLT-R116 9000页 带芯片 黑色 适用三星SL-M2625/2625D/2825DW/2825WN 成像组件 (计价单位：只) 黑色</v>
          </cell>
        </row>
        <row r="6082">
          <cell r="B6082" t="str">
            <v>8010310020010003001900282</v>
          </cell>
          <cell r="C6082" t="str">
            <v>高宝(COBOL) DK-1163 80000页 不带芯片  适用京瓷KYOCERA ECOSYS P2040dn/P2040dw 成像组件 (计价单位：只) 黑色</v>
          </cell>
        </row>
        <row r="6083">
          <cell r="B6083" t="str">
            <v>8010310020010003001900280</v>
          </cell>
          <cell r="C6083" t="str">
            <v>高宝(COBOL) P378D 30000页 不带芯片 适用施乐M378d/M378df/P378d/P378dw/P378db 成像组件 (计价单位：只) 黑色</v>
          </cell>
        </row>
        <row r="6084">
          <cell r="B6084" t="str">
            <v>8010310020010003001900279</v>
          </cell>
          <cell r="C6084" t="str">
            <v>高宝(COBOL) P355D 100000页 带芯片 适用FUJI XEROX DOCUPRINT P355D/P355DB/P368D/M355DF 成像组件 (计价单位：只) 黑色</v>
          </cell>
        </row>
        <row r="6085">
          <cell r="B6085" t="str">
            <v>8010310020010003001900278</v>
          </cell>
          <cell r="C6085" t="str">
            <v>高宝(COBOL) DL-418 12000页 带芯片 适用PANTUM P3308DN/P3308DW/M7108DW 成像组件 (计价单位：只) 黑色</v>
          </cell>
        </row>
        <row r="6086">
          <cell r="B6086" t="str">
            <v>8010310020010003001900277</v>
          </cell>
          <cell r="C6086" t="str">
            <v>高宝(COBOL) DR281 15000页 不带芯片 适用兄弟HL-3170CDW/3150CDN/DCP-9020CDN/MFC-9140CDN 成像组件 (计价单位：只) 黑色</v>
          </cell>
        </row>
        <row r="6087">
          <cell r="B6087" t="str">
            <v>8010310020010003001900276</v>
          </cell>
          <cell r="C6087" t="str">
            <v>高宝(COBOL) DR3250 20000页 不带芯片 黑色 适用BROTHER HL-5370DW/5340D/5350DN/DCP-8050DN 成像组件 (计价单位：只) 黑色</v>
          </cell>
        </row>
        <row r="6088">
          <cell r="B6088" t="str">
            <v>8010310020010003001900275</v>
          </cell>
          <cell r="C6088" t="str">
            <v>高宝(COBOL) P228 12000页 不带芯片 黑色 适用富士施乐M228B M228BF M228Z M268DW P228DB P268B 成像组件 (计价单位：只) 黑色</v>
          </cell>
        </row>
        <row r="6089">
          <cell r="B6089" t="str">
            <v>8010310020020003001900004</v>
          </cell>
          <cell r="C6089" t="str">
            <v>高宝(COBOL) 951XL M 1500页 带芯片 分体式 适用惠普HP 251dw/276dw MFP/8100/8600/8600 Plus/8600 墨盒 1.00 盒/只 (计价单位：只) 红色</v>
          </cell>
        </row>
        <row r="6090">
          <cell r="B6090" t="str">
            <v>8010310020020003001900002</v>
          </cell>
          <cell r="C6090" t="str">
            <v>高宝(COBOL) 951XL C 1500页 带芯片 分体式 适用惠普HP 251dw/276dw MFP/8100/8600/8600 Plus/8600 墨盒 1.00 盒/只 (计价单位：只) 青色</v>
          </cell>
        </row>
        <row r="6091">
          <cell r="B6091" t="str">
            <v>8010310020020003001900001</v>
          </cell>
          <cell r="C6091" t="str">
            <v>高宝(COBOL) 950XL BK 2300页 带芯片 分体式 适用惠普HP 251dw/276dw MFP/8100/8600/8600 Plus/8600 墨盒 1.00 盒/只 (计价单位：只) 黑色</v>
          </cell>
        </row>
        <row r="6092">
          <cell r="B6092" t="str">
            <v>8010310020010003001900274</v>
          </cell>
          <cell r="C6092" t="str">
            <v>高宝(COBOL) V3060 25000页 带芯片 适用于富士施乐V2060/V3060/V3065 墨粉盒 (计价单位：只) 黑色</v>
          </cell>
        </row>
        <row r="6093">
          <cell r="B6093" t="str">
            <v>8010310020010003001900273</v>
          </cell>
          <cell r="C6093" t="str">
            <v>高宝(COBOL) TN3485 8000页 不带芯片 适用BROTHER HL-5580D/5585D/5590DN/ 5595DN/MFC-8530DN/8535DN/8540 墨粉盒 (计价单位：只) 黑色</v>
          </cell>
        </row>
        <row r="6094">
          <cell r="B6094" t="str">
            <v>8010310020010003001900272</v>
          </cell>
          <cell r="C6094" t="str">
            <v>高宝(COBOL) TN223 M 6000页 不带芯片 适用KONICA MINOLTA Bizhub Pro C226/C266/C256/C7222 墨粉盒 (计价单位：只) 红色</v>
          </cell>
        </row>
        <row r="6095">
          <cell r="B6095" t="str">
            <v>8010310020010003001900271</v>
          </cell>
          <cell r="C6095" t="str">
            <v>高宝(COBOL) TN223 Y 6000页 不带芯片 适用 KONICA MINOLTA Bizhub Pro C226/C266/C256/C7222 墨粉盒 (计价单位：只) 黄色</v>
          </cell>
        </row>
        <row r="6096">
          <cell r="B6096" t="str">
            <v>8010310020010003001900270</v>
          </cell>
          <cell r="C6096" t="str">
            <v>高宝(COBOL) TN223 C 6000页 不带芯片 适用KONICA MINOLTA Bizhub Pro C226/C266/C256/C7222 墨粉盒 (计价单位：只) 青色</v>
          </cell>
        </row>
        <row r="6097">
          <cell r="B6097" t="str">
            <v>8010310020010003001900269</v>
          </cell>
          <cell r="C6097" t="str">
            <v>高宝(COBOL) TN223 BK 12000页 不带芯片 适用 KONICA MINOLTA Bizhub Pro C226/C266/C256/C7222 墨粉盒 (计价单位：只) 黑色</v>
          </cell>
        </row>
        <row r="6098">
          <cell r="B6098" t="str">
            <v>8010310020010003001900268</v>
          </cell>
          <cell r="C6098" t="str">
            <v>高宝(COBOL) TN117H 10000页 不带芯片 黑色 适用柯美164/184/7718/7818/185/195/215/235/7719 墨粉盒 (计价单位：只) 黑色</v>
          </cell>
        </row>
        <row r="6099">
          <cell r="B6099" t="str">
            <v>8010310020010003001900267</v>
          </cell>
          <cell r="C6099" t="str">
            <v>高宝(COBOL) TN3033H 3000页 带芯片 适用于ICSP YPS-1133DNW/3133DNW/4133DNW/P1030D/M3030D 墨粉盒 (计价单位：只) 黑色</v>
          </cell>
        </row>
        <row r="6100">
          <cell r="B6100" t="str">
            <v>8010310020010003001900266</v>
          </cell>
          <cell r="C6100" t="str">
            <v>高宝(COBOL) TK-1163 7200页 带芯片 黑色 适用京瓷KYOCERA ECOSYS P2040DN/P2040DW 墨粉盒 (计价单位：只) 黑色</v>
          </cell>
        </row>
        <row r="6101">
          <cell r="B6101" t="str">
            <v>8010310020010003001900265</v>
          </cell>
          <cell r="C6101" t="str">
            <v>高宝(COBOL) S2110 5000页 不带芯片 黑色 适用富士通FUJI  S2110N/S2110NDA 墨粉盒 (计价单位：只) 黑色</v>
          </cell>
        </row>
        <row r="6102">
          <cell r="B6102" t="str">
            <v>8010310020010003001900264</v>
          </cell>
          <cell r="C6102" t="str">
            <v>高宝(COBOL) S1810 9000页 不带芯片 黑色 适用富士通FUJI S1810/S2010/S2420CPS/S2420CPC 墨粉盒 (计价单位：只) 黑色</v>
          </cell>
        </row>
        <row r="6103">
          <cell r="B6103" t="str">
            <v>8010310020010003001900263</v>
          </cell>
          <cell r="C6103" t="str">
            <v>高宝(COBOL) IV C2270 M 15000页 带芯片 适用FUJI  IV C2270/C2275/C3370/C3371/C3373/C3375/C4470/C447 墨粉盒 (计价单位：只) 红色</v>
          </cell>
        </row>
        <row r="6104">
          <cell r="B6104" t="str">
            <v>8010310020010003001900262</v>
          </cell>
          <cell r="C6104" t="str">
            <v>高宝(COBOL) IV C2270 Y 15000页 带芯片 适用FUJI  IV C2270/C2275/C3370/C3371/C3373/C3375/C4470/C4475 墨粉盒 (计价单位：只) 黄色</v>
          </cell>
        </row>
        <row r="6105">
          <cell r="B6105" t="str">
            <v>8010310020010003001900261</v>
          </cell>
          <cell r="C6105" t="str">
            <v>高宝(COBOL) IV C2270 C 15000页 带芯片 适用FUJI  IV C2270/C2275/C3370/C3371/C3373/C3375/C4470/C4475 墨粉盒 (计价单位：只) 青色</v>
          </cell>
        </row>
        <row r="6106">
          <cell r="B6106" t="str">
            <v>8010310020010003001900260</v>
          </cell>
          <cell r="C6106" t="str">
            <v>高宝(COBOL) IV C2270 BK 26000页 带芯片 适用FUJI  IV C2270/C2275/C3370/C3371/C3373/C3375/C4470/C447 墨粉盒 (计价单位：只) 黑色</v>
          </cell>
        </row>
        <row r="6107">
          <cell r="B6107" t="str">
            <v>8010310020010003001900259</v>
          </cell>
          <cell r="C6107" t="str">
            <v>高宝(COBOL) P355 10000页 带芯片 黑色 适用FUJI XEROX DocuPrint P355d/P355db/P368/M355df 墨粉盒 (计价单位：只) 黑色</v>
          </cell>
        </row>
        <row r="6108">
          <cell r="B6108" t="str">
            <v>8010310020010003001900258</v>
          </cell>
          <cell r="C6108" t="str">
            <v>高宝(COBOL) MP C2500C M 15000页 带芯片  适用理光MP C2000/C2500/C3000 墨粉盒 (计价单位：只) 红色</v>
          </cell>
        </row>
        <row r="6109">
          <cell r="B6109" t="str">
            <v>8010310020010003001900257</v>
          </cell>
          <cell r="C6109" t="str">
            <v>高宝(COBOL) MP C2500C Y 15000页 带芯片  适用理光MP C2000/C2500/C3000 墨粉盒 (计价单位：只) 黄色</v>
          </cell>
        </row>
        <row r="6110">
          <cell r="B6110" t="str">
            <v>8010310020010003001900256</v>
          </cell>
          <cell r="C6110" t="str">
            <v>高宝(COBOL) MP C2500C C 15000页 带芯片  适用理光MP C2000/C2500/C3000 墨粉盒 (计价单位：只) 青色</v>
          </cell>
        </row>
        <row r="6111">
          <cell r="B6111" t="str">
            <v>8010310020010003001900255</v>
          </cell>
          <cell r="C6111" t="str">
            <v>高宝(COBOL) MP C2500C BK 20000页 带芯片  适用理光MP C2000/C2500/C3000 墨粉盒 (计价单位：只) 黑色</v>
          </cell>
        </row>
        <row r="6112">
          <cell r="B6112" t="str">
            <v>8010310020010003001900254</v>
          </cell>
          <cell r="C6112" t="str">
            <v>高宝(COBOL) IM C2500H M 12000页 带芯片 适用理光IM C2000/2500 墨粉盒 (计价单位：只) 红色</v>
          </cell>
        </row>
        <row r="6113">
          <cell r="B6113" t="str">
            <v>8010310020010003001900253</v>
          </cell>
          <cell r="C6113" t="str">
            <v>高宝(COBOL) IM C2500H Y 12000页 带芯片 适用理光IM C2000/2500 墨粉盒 (计价单位：只) 黄色</v>
          </cell>
        </row>
        <row r="6114">
          <cell r="B6114" t="str">
            <v>8010310020010003001900252</v>
          </cell>
          <cell r="C6114" t="str">
            <v>高宝(COBOL) IM C2500H C 12000页 带芯片 适用理光IM C2000/2500 墨粉盒 (计价单位：只) 青色</v>
          </cell>
        </row>
        <row r="6115">
          <cell r="B6115" t="str">
            <v>8010310020010003001900251</v>
          </cell>
          <cell r="C6115" t="str">
            <v>高宝(COBOL) IM C2500 BK 18000页 带芯片 适用理光IM C2000/2500 墨粉盒 (计价单位：只) 黑色</v>
          </cell>
        </row>
        <row r="6116">
          <cell r="B6116" t="str">
            <v>8010310020010003001900250</v>
          </cell>
          <cell r="C6116" t="str">
            <v>高宝(COBOL) TN2050 2300页 不带芯片 黑色 适用兄弟 HL-2040/2070N/MFC-7420/7220/DCP-7025 墨粉盒 (计价单位：只) 黑色</v>
          </cell>
        </row>
        <row r="6117">
          <cell r="B6117" t="str">
            <v>8010310020010003001900249</v>
          </cell>
          <cell r="C6117" t="str">
            <v>高宝(COBOL) S2520 10000页 不带芯片 适用施乐S2011N/S2011NDA/S2520NDA/S2320ND 硒鼓 (计价单位：只) 黑色</v>
          </cell>
        </row>
        <row r="6118">
          <cell r="B6118" t="str">
            <v>8010310020010003001900248</v>
          </cell>
          <cell r="C6118" t="str">
            <v>高宝(COBOL) P3435 4000页 带芯片 一体式 黑色 适用XEROX Phaser 3435/3435D/3435ND 硒鼓 (计价单位：只) 黑色</v>
          </cell>
        </row>
        <row r="6119">
          <cell r="B6119" t="str">
            <v>8010310020010003001900247</v>
          </cell>
          <cell r="C6119" t="str">
            <v>高宝(COBOL) MLT-D209S 2000页 带芯片 一体式  适用三星SAMSUNG SCX4824HN/4824FN/4826FN/4828HN/4825FN 硒鼓 (计价单位：只) 黑色</v>
          </cell>
        </row>
        <row r="6120">
          <cell r="B6120" t="str">
            <v>8010310020010003001900246</v>
          </cell>
          <cell r="C6120" t="str">
            <v>高宝(COBOL) MLT-D205L 5000页 带芯片 一体式  适用三星 ML-3310D/3310ND/3710D/3710ND 硒鼓 (计价单位：只) 黑色</v>
          </cell>
        </row>
        <row r="6121">
          <cell r="B6121" t="str">
            <v>8010310020010003001900245</v>
          </cell>
          <cell r="C6121" t="str">
            <v>高宝(COBOL) CF213A M 1400页 带芯片 一体式 红色 适用惠普M251n/M251nw/MFP M276n/MFP M276nw 硒鼓 (计价单位：只) 红色</v>
          </cell>
        </row>
        <row r="6122">
          <cell r="B6122" t="str">
            <v>8010310020010003001900244</v>
          </cell>
          <cell r="C6122" t="str">
            <v>高宝(COBOL) CF280A 2700页 带芯片 一体式  适用惠普HP LaserJet P2030/P2033/P2034/P2035/P2036/P2037 硒鼓 (计价单位：只) 黑色</v>
          </cell>
        </row>
        <row r="6123">
          <cell r="B6123" t="str">
            <v>8010310020010003001900243</v>
          </cell>
          <cell r="C6123" t="str">
            <v>高宝(COBOL) CB436A 2100页 带芯片 一体式 黑色 适用惠普HP P1505 P1505N M1120 M1120N M1522N 硒鼓 (计价单位：只) 黑色</v>
          </cell>
        </row>
        <row r="6124">
          <cell r="B6124" t="str">
            <v>8010310020010003001900242</v>
          </cell>
          <cell r="C6124" t="str">
            <v>高宝(COBOL) Q2612A 2100页 不带芯片 一体式 黑色 适用惠普1020硒鼓 HP 1012 1015 1018 1010 1022 硒鼓 (计价单位：只) 黑色</v>
          </cell>
        </row>
        <row r="6125">
          <cell r="B6125" t="str">
            <v>8010310020010003001900241</v>
          </cell>
          <cell r="C6125" t="str">
            <v>高宝(COBOL) Q2612X 3000页 不带芯片 一体式 黑色 适用hp12a m1005墨粉 惠普1020 q2612a 1010 3050 硒鼓 (计价单位：只) 黑色</v>
          </cell>
        </row>
        <row r="6126">
          <cell r="B6126" t="str">
            <v>8010310020010004088700726</v>
          </cell>
          <cell r="C6126" t="str">
            <v>赛德 LD2268 不带芯片 打印量10000页 适用联想M7268/M7208W/LJ2268/M7228/7298W/M7288W 成像组件 (计价单位：只) 黑色</v>
          </cell>
        </row>
        <row r="6127">
          <cell r="B6127" t="str">
            <v>8010310020015d040d8302144</v>
          </cell>
          <cell r="C6127" t="str">
            <v>联强 P378d 不带芯片 打印量30000页 适用施乐P378d/P378db/P378dw/M378d/M378df/CT203110/CT203111 成像组件 (计价单位：只) 黑色</v>
          </cell>
        </row>
        <row r="6128">
          <cell r="B6128" t="str">
            <v>8010310020015d040d8302143</v>
          </cell>
          <cell r="C6128" t="str">
            <v>联强 NPG-67 不带芯片 打印量80000页 适用佳能C3720/3725/3730/iR-ADV C3520/3525/3530/3320/3320L 成像组件 (计价单位：只) 黑色</v>
          </cell>
        </row>
        <row r="6129">
          <cell r="B6129" t="str">
            <v>8010310020015d040d8302141</v>
          </cell>
          <cell r="C6129" t="str">
            <v>联强 LD401 不带芯片 打印量30000页 适用联想LJ4000D/LJ5000DN/M8650DNL/LJ4000DN/M8650D/M8950DNF 成像组件 (计价单位：只) 黑色</v>
          </cell>
        </row>
        <row r="6130">
          <cell r="B6130" t="str">
            <v>8010310020015d040d8302140</v>
          </cell>
          <cell r="C6130" t="str">
            <v>联强 DO-460 带芯片 打印量12000页 适用奔图P3060D/P3060DW/M6760D/M6760DW/M7160DW/M6860FDW 成像组件 (计价单位：只) 黑色</v>
          </cell>
        </row>
        <row r="6131">
          <cell r="B6131" t="str">
            <v>8010310150030002348700435</v>
          </cell>
          <cell r="C6131" t="str">
            <v>公牛(BULL) GN-B5033 分控3位1.8米 插排 (计价单位：个) 白色</v>
          </cell>
        </row>
        <row r="6132">
          <cell r="B6132" t="str">
            <v>8010310150030002348700434</v>
          </cell>
          <cell r="C6132" t="str">
            <v>公牛(BULL) GN-9722K 总控品字形一转四插座 插排 (计价单位：个) 白色</v>
          </cell>
        </row>
        <row r="6133">
          <cell r="B6133" t="str">
            <v>8010310150030002348700433</v>
          </cell>
          <cell r="C6133" t="str">
            <v>公牛(BULL) GN-901A 美标转换器 插排 (计价单位：个) 白色</v>
          </cell>
        </row>
        <row r="6134">
          <cell r="B6134" t="str">
            <v>8010310150030002348700432</v>
          </cell>
          <cell r="C6134" t="str">
            <v>公牛(BULL) GN-96033Y 分控品字形一转三插座带夜灯 插排 (计价单位：个) 白色</v>
          </cell>
        </row>
        <row r="6135">
          <cell r="B6135" t="str">
            <v>8010310150030002348700430</v>
          </cell>
          <cell r="C6135" t="str">
            <v>公牛(BULL) GN-A221 无开关一转三插座 插排 (计价单位：个) 白色</v>
          </cell>
        </row>
        <row r="6136">
          <cell r="B6136" t="str">
            <v>8010310150030002348700428</v>
          </cell>
          <cell r="C6136" t="str">
            <v>公牛(BULL) GN-9330 一转三转换器 插排 (计价单位：个) 白色</v>
          </cell>
        </row>
        <row r="6137">
          <cell r="B6137" t="str">
            <v>8010310150030002348700427</v>
          </cell>
          <cell r="C6137" t="str">
            <v>公牛(BULL) GN-901E 英标转换器 插排 (计价单位：个) 白色</v>
          </cell>
        </row>
        <row r="6138">
          <cell r="B6138" t="str">
            <v>8010310150030002348700425</v>
          </cell>
          <cell r="C6138" t="str">
            <v>公牛(BULL) GN-B5330 总控6位3米 插排 (计价单位：个) 白色</v>
          </cell>
        </row>
        <row r="6139">
          <cell r="B6139" t="str">
            <v>8010310150030002348700424</v>
          </cell>
          <cell r="C6139" t="str">
            <v>公牛(BULL) GN-104D 总控1位3米 插排 (计价单位：个) 白色</v>
          </cell>
        </row>
        <row r="6140">
          <cell r="B6140" t="str">
            <v>8010310150030002348700422</v>
          </cell>
          <cell r="C6140" t="str">
            <v>公牛(BULL) GN-402 总控6位 无线 需自行配电源线和插头 插排 (计价单位：个) 白色</v>
          </cell>
        </row>
        <row r="6141">
          <cell r="B6141" t="str">
            <v>8010310150030002348700421</v>
          </cell>
          <cell r="C6141" t="str">
            <v>公牛(BULL) GN-B50A0 总控10位3米 插排 (计价单位：个) 白色</v>
          </cell>
        </row>
        <row r="6142">
          <cell r="B6142" t="str">
            <v>8010310150030002348700419</v>
          </cell>
          <cell r="C6142" t="str">
            <v>公牛(BULL) GN-9722Q 总控一转四带USB插座 插排 (计价单位：个) 白色</v>
          </cell>
        </row>
        <row r="6143">
          <cell r="B6143" t="str">
            <v>8010310150030002348700417</v>
          </cell>
          <cell r="C6143" t="str">
            <v>公牛(BULL) GN-B5080 总控8位5米 插排 (计价单位：个) 白色</v>
          </cell>
        </row>
        <row r="6144">
          <cell r="B6144" t="str">
            <v>8010310150030002348700415</v>
          </cell>
          <cell r="C6144" t="str">
            <v>公牛(BULL) GN-9733K 品字形一转六插座 插排 (计价单位：个) 白色</v>
          </cell>
        </row>
        <row r="6145">
          <cell r="B6145" t="str">
            <v>8010310150030002348700414</v>
          </cell>
          <cell r="C6145" t="str">
            <v>公牛(BULL) GN-B5053 分控5位1.8米 插排 (计价单位：个) 白色</v>
          </cell>
        </row>
        <row r="6146">
          <cell r="B6146" t="str">
            <v>8010310150030002348700413</v>
          </cell>
          <cell r="C6146" t="str">
            <v>公牛(BULL) GN-607 总控4位10米 插排 (计价单位：个) 白蓝</v>
          </cell>
        </row>
        <row r="6147">
          <cell r="B6147" t="str">
            <v>8010310150030002348700412</v>
          </cell>
          <cell r="C6147" t="str">
            <v>公牛(BULL) GN-L01 一转二国标转换器 插排 (计价单位：个) 白色</v>
          </cell>
        </row>
        <row r="6148">
          <cell r="B6148" t="str">
            <v>8010310150030002348700411</v>
          </cell>
          <cell r="C6148" t="str">
            <v>公牛(BULL) GN-9323D 分控大功率一转二转换器 插排 (计价单位：个) 白色</v>
          </cell>
        </row>
        <row r="6149">
          <cell r="B6149" t="str">
            <v>8010310150030002348700409</v>
          </cell>
          <cell r="C6149" t="str">
            <v>公牛(BULL) GN-L01CE 国标转英标转换器 插排 (计价单位：个) 白色</v>
          </cell>
        </row>
        <row r="6150">
          <cell r="B6150" t="str">
            <v>8010310150030002348700408</v>
          </cell>
          <cell r="C6150" t="str">
            <v>公牛(BULL) GN-B5220 总控4位3米 插排 (计价单位：个) 白色</v>
          </cell>
        </row>
        <row r="6151">
          <cell r="B6151" t="str">
            <v>8010310150030002348700407</v>
          </cell>
          <cell r="C6151" t="str">
            <v>公牛(BULL) GN-B5440 总控8位3米 插排 (计价单位：个) 白色</v>
          </cell>
        </row>
        <row r="6152">
          <cell r="B6152" t="str">
            <v>8010310150030002348700406</v>
          </cell>
          <cell r="C6152" t="str">
            <v>公牛(BULL) GN-B5330 总控6位1.8米 插排 (计价单位：个) 白色</v>
          </cell>
        </row>
        <row r="6153">
          <cell r="B6153" t="str">
            <v>8010310150030002348700405</v>
          </cell>
          <cell r="C6153" t="str">
            <v>公牛(BULL) GN-606 总控3位3米 插排 (计价单位：个) 蓝白</v>
          </cell>
        </row>
        <row r="6154">
          <cell r="B6154" t="str">
            <v>8010310150030002348700404</v>
          </cell>
          <cell r="C6154" t="str">
            <v>公牛(BULL) GND-5 电子式定时器插座 插排 (计价单位：个) 白色</v>
          </cell>
        </row>
        <row r="6155">
          <cell r="B6155" t="str">
            <v>8010310150030002348700401</v>
          </cell>
          <cell r="C6155" t="str">
            <v>公牛(BULL) GN-H4053 分控5位3米 插排 (计价单位：个) 黑色</v>
          </cell>
        </row>
        <row r="6156">
          <cell r="B6156" t="str">
            <v>8010310150030002348700397</v>
          </cell>
          <cell r="C6156" t="str">
            <v>公牛(BULL) GN-97333 分控品字形一转六插座 插排 (计价单位：个) 白色</v>
          </cell>
        </row>
        <row r="6157">
          <cell r="B6157" t="str">
            <v>8010310150030002348700396</v>
          </cell>
          <cell r="C6157" t="str">
            <v>公牛(BULL) GN-B5060 总控6位1.8米 插排 (计价单位：个) 白色</v>
          </cell>
        </row>
        <row r="6158">
          <cell r="B6158" t="str">
            <v>8010310150030002348700394</v>
          </cell>
          <cell r="C6158" t="str">
            <v>公牛(BULL) GN-212 总控3位5米 插排 (计价单位：个) 白色</v>
          </cell>
        </row>
        <row r="6159">
          <cell r="B6159" t="str">
            <v>8010310150030002348700393</v>
          </cell>
          <cell r="C6159" t="str">
            <v>公牛(BULL) GN-UU2126 大魔方插座总控6位2USB 1.8米 插排 (计价单位：个) 白色</v>
          </cell>
        </row>
        <row r="6160">
          <cell r="B6160" t="str">
            <v>8010310150030002348700392</v>
          </cell>
          <cell r="C6160" t="str">
            <v>公牛(BULL) GN-96023U 分控2位2USB转换器 插排 (计价单位：个) 白色</v>
          </cell>
        </row>
        <row r="6161">
          <cell r="B6161" t="str">
            <v>8010310150030002348700391</v>
          </cell>
          <cell r="C6161" t="str">
            <v>公牛(BULL) GN-UU2126 大魔方插座总控6位2USB 3米 插排 (计价单位：个) 白色</v>
          </cell>
        </row>
        <row r="6162">
          <cell r="B6162" t="str">
            <v>8010310150030002348700390</v>
          </cell>
          <cell r="C6162" t="str">
            <v>公牛(BULL) GND-1 电子式定时器插座 插排 (计价单位：个) 黑白色</v>
          </cell>
        </row>
        <row r="6163">
          <cell r="B6163" t="str">
            <v>8010310150030002348700388</v>
          </cell>
          <cell r="C6163" t="str">
            <v>公牛(BULL) GN-602 总控5位5米 插排 (计价单位：个) 蓝白</v>
          </cell>
        </row>
        <row r="6164">
          <cell r="B6164" t="str">
            <v>8010310150030002348700387</v>
          </cell>
          <cell r="C6164" t="str">
            <v>公牛(BULL) GNV-UU2203H 20W快充魔方插座 总控1.5米 插排 (计价单位：个) 黑色</v>
          </cell>
        </row>
        <row r="6165">
          <cell r="B6165" t="str">
            <v>8010310150030002348700386</v>
          </cell>
          <cell r="C6165" t="str">
            <v>公牛(BULL) GN-H406U 总控6位2USB 3米 插排 (计价单位：个) 黑色</v>
          </cell>
        </row>
        <row r="6166">
          <cell r="B6166" t="str">
            <v>8010310150030002348700385</v>
          </cell>
          <cell r="C6166" t="str">
            <v>公牛(BULL) GN-604 总控8位1.8米 插排 (计价单位：个) 白蓝</v>
          </cell>
        </row>
        <row r="6167">
          <cell r="B6167" t="str">
            <v>8010310150030002348700384</v>
          </cell>
          <cell r="C6167" t="str">
            <v>公牛(BULL) GN-410 总控4位5米 插排 (计价单位：个) 白色</v>
          </cell>
        </row>
        <row r="6168">
          <cell r="B6168" t="str">
            <v>8010310150030002348700383</v>
          </cell>
          <cell r="C6168" t="str">
            <v>公牛(BULL) GN-B5043 分控4位1.8米 插排 (计价单位：个) 白色</v>
          </cell>
        </row>
        <row r="6169">
          <cell r="B6169" t="str">
            <v>8010310150030002348700382</v>
          </cell>
          <cell r="C6169" t="str">
            <v>公牛(BULL) GN-410 总控4位1.8米 插排 (计价单位：个) 白色</v>
          </cell>
        </row>
        <row r="6170">
          <cell r="B6170" t="str">
            <v>8010310150030002348700381</v>
          </cell>
          <cell r="C6170" t="str">
            <v>公牛(BULL) GN-B5060 总控6位3米 插排 (计价单位：个) 白色</v>
          </cell>
        </row>
        <row r="6171">
          <cell r="B6171" t="str">
            <v>8010310150030002348700379</v>
          </cell>
          <cell r="C6171" t="str">
            <v>公牛(BULL) GN-606A 总控3位5米 插排 (计价单位：个) 蓝白</v>
          </cell>
        </row>
        <row r="6172">
          <cell r="B6172" t="str">
            <v>8010310150030002348700378</v>
          </cell>
          <cell r="C6172" t="str">
            <v>公牛(BULL) GN-L01G 一转二德标转换器 插排 (计价单位：个) 白色</v>
          </cell>
        </row>
        <row r="6173">
          <cell r="B6173" t="str">
            <v>8010310150030002348700377</v>
          </cell>
          <cell r="C6173" t="str">
            <v>公牛(BULL) GN-609 总控6位10米 插排 (计价单位：个) 蓝白</v>
          </cell>
        </row>
        <row r="6174">
          <cell r="B6174" t="str">
            <v>8010310150030002348700375</v>
          </cell>
          <cell r="C6174" t="str">
            <v>公牛(BULL) GN-705 总控6位5米 插排 (计价单位：个) 白色</v>
          </cell>
        </row>
        <row r="6175">
          <cell r="B6175" t="str">
            <v>8010310150030002348700374</v>
          </cell>
          <cell r="C6175" t="str">
            <v>公牛(BULL) GN-315 分控4位5米 插排 (计价单位：个) 蓝白</v>
          </cell>
        </row>
        <row r="6176">
          <cell r="B6176" t="str">
            <v>8010310150030002348700373</v>
          </cell>
          <cell r="C6176" t="str">
            <v>公牛(BULL) GN-212 总控3位3米 插排 (计价单位：个) 白色</v>
          </cell>
        </row>
        <row r="6177">
          <cell r="B6177" t="str">
            <v>8010310150030002348700372</v>
          </cell>
          <cell r="C6177" t="str">
            <v>公牛(BULL) GN-317 分控6位5米 插排 (计价单位：个) 蓝白</v>
          </cell>
        </row>
        <row r="6178">
          <cell r="B6178" t="str">
            <v>8010310150030002348700371</v>
          </cell>
          <cell r="C6178" t="str">
            <v>公牛(BULL) GN-109K 总控6位10米 插排 (计价单位：个) 白色</v>
          </cell>
        </row>
        <row r="6179">
          <cell r="B6179" t="str">
            <v>8010310150030002348700370</v>
          </cell>
          <cell r="C6179" t="str">
            <v>公牛(BULL) GN-402 总控6位5米 插排 (计价单位：个) 白色</v>
          </cell>
        </row>
        <row r="6180">
          <cell r="B6180" t="str">
            <v>8010310150030002348700369</v>
          </cell>
          <cell r="C6180" t="str">
            <v>公牛(BULL) GN-B15D 总控6位3米 插排 (计价单位：个) 白色</v>
          </cell>
        </row>
        <row r="6181">
          <cell r="B6181" t="str">
            <v>8010310150030002348700368</v>
          </cell>
          <cell r="C6181" t="str">
            <v>公牛(BULL) GN-216 总控6位3米 插排 (计价单位：个) 白色</v>
          </cell>
        </row>
        <row r="6182">
          <cell r="B6182" t="str">
            <v>8010310150030002348700367</v>
          </cell>
          <cell r="C6182" t="str">
            <v>公牛(BULL) GN-316 分控5位3米 插排 (计价单位：个) 白色</v>
          </cell>
        </row>
        <row r="6183">
          <cell r="B6183" t="str">
            <v>8010310150030002348700365</v>
          </cell>
          <cell r="C6183" t="str">
            <v>公牛(BULL) GN-402 总控6位3米 插排 (计价单位：个) 白色</v>
          </cell>
        </row>
        <row r="6184">
          <cell r="B6184" t="str">
            <v>8010310030120002075100026</v>
          </cell>
          <cell r="C6184" t="str">
            <v>艾美特(Airmate) CA23-RD7 循环扇 电风扇 (计价单位：台) 白色</v>
          </cell>
        </row>
        <row r="6185">
          <cell r="B6185" t="str">
            <v>8010310030180002073000041</v>
          </cell>
          <cell r="C6185" t="str">
            <v>小熊(Bear) ZDH-Q15E1 1.5L 电热壶 (计价单位：台) 绿色</v>
          </cell>
        </row>
        <row r="6186">
          <cell r="B6186" t="str">
            <v>8010310030200002073000019</v>
          </cell>
          <cell r="C6186" t="str">
            <v>小熊(Bear) JSQ-C45U1 4.5 加湿器 (计价单位：台) 米黄色</v>
          </cell>
        </row>
        <row r="6187">
          <cell r="B6187" t="str">
            <v>8010310030180002073000035</v>
          </cell>
          <cell r="C6187" t="str">
            <v>小熊(Bear) ZCQ-A08T1 0.8L 电热壶 (计价单位：台) 白色</v>
          </cell>
        </row>
        <row r="6188">
          <cell r="B6188" t="str">
            <v>8010310030080003218600023</v>
          </cell>
          <cell r="C6188" t="str">
            <v>三菱重工 SRKEKD35HVB(KFR-35GW/EKDVBP) 1.5匹 变频冷暖 三级能效 分体壁挂式空调 (计价单位：台) 白色</v>
          </cell>
        </row>
        <row r="6189">
          <cell r="B6189" t="str">
            <v>8010310030080003218600021</v>
          </cell>
          <cell r="C6189" t="str">
            <v>三菱重工 SRKMT35HVB(KFR-35GW/MTVBP) 1.5匹 全直流变频 冷暖 二级能效 分体壁挂式空调 (计价单位：台) 白色</v>
          </cell>
        </row>
        <row r="6190">
          <cell r="B6190" t="str">
            <v>8010310030090003218600010</v>
          </cell>
          <cell r="C6190" t="str">
            <v>三菱重工 SRFNG72DVBW(KFR-72LW/NGVDWBP) 3匹 直流变频冷暖 三级能效圆柱 分体柜式空调 (计价单位：台) 白色</v>
          </cell>
        </row>
        <row r="6191">
          <cell r="B6191" t="str">
            <v>8010310030087b45a1fa00005</v>
          </cell>
          <cell r="C6191" t="str">
            <v>英宝纯(EBC) HK5102 1匹 变频冷暖 一级能效 分体壁挂式空调 (计价单位：台) 白色</v>
          </cell>
        </row>
        <row r="6192">
          <cell r="B6192" t="str">
            <v>8010310030087b45a1fa00004</v>
          </cell>
          <cell r="C6192" t="str">
            <v>英宝纯(EBC) HK5203 1.5匹 变频冷暖 二级能效 分体壁挂式空调 (计价单位：台) 白色</v>
          </cell>
        </row>
        <row r="6193">
          <cell r="B6193" t="str">
            <v>8010310030090001658300024</v>
          </cell>
          <cell r="C6193" t="str">
            <v>大金(DAIKIN) FVXF172WC-W 3匹 变频冷暖 一级能效 分体柜式空调 (计价单位：台) 白色</v>
          </cell>
        </row>
        <row r="6194">
          <cell r="B6194" t="str">
            <v>8010310040044cd2373c00269</v>
          </cell>
          <cell r="C6194" t="str">
            <v>执法专家 DSJ-V8 32G 五代 工作记录仪 (计价单位：台) 黑色</v>
          </cell>
        </row>
        <row r="6195">
          <cell r="B6195" t="str">
            <v>8010310040044cd2373c00264</v>
          </cell>
          <cell r="C6195" t="str">
            <v>执法专家 DSJ-V8 64G 第六代max 工作记录仪 (计价单位：台) 黑色</v>
          </cell>
        </row>
        <row r="6196">
          <cell r="B6196" t="str">
            <v>8010310040044cd2373c00263</v>
          </cell>
          <cell r="C6196" t="str">
            <v>执法专家 DSJ-V8 512G 第六代max 工作记录仪 (计价单位：台) 黑色</v>
          </cell>
        </row>
        <row r="6197">
          <cell r="B6197" t="str">
            <v>8010310040044cd2373c00262</v>
          </cell>
          <cell r="C6197" t="str">
            <v>执法专家 DSJ-V8 32G 第六代max 工作记录仪 (计价单位：台) 黑色</v>
          </cell>
        </row>
        <row r="6198">
          <cell r="B6198" t="str">
            <v>8010310040044cd2373c00261</v>
          </cell>
          <cell r="C6198" t="str">
            <v>执法专家 DSJ-V8 256G 第六代max 工作记录仪 (计价单位：台) 黑色</v>
          </cell>
        </row>
        <row r="6199">
          <cell r="B6199" t="str">
            <v>8010310040044cd2373c00260</v>
          </cell>
          <cell r="C6199" t="str">
            <v>执法专家 DSJ-V8 16G 第六代max 工作记录仪 (计价单位：台) 黑色</v>
          </cell>
        </row>
        <row r="6200">
          <cell r="B6200" t="str">
            <v>8010310040044cd2373c00259</v>
          </cell>
          <cell r="C6200" t="str">
            <v>执法专家 DSJ-V8 128G 第六代max 工作记录仪 (计价单位：台) 黑色</v>
          </cell>
        </row>
        <row r="6201">
          <cell r="B6201" t="str">
            <v>8010310040044cd2373c00258</v>
          </cell>
          <cell r="C6201" t="str">
            <v>执法专家 DSJ-V2 64G续航版 工作记录仪 (计价单位：台) 黑色</v>
          </cell>
        </row>
        <row r="6202">
          <cell r="B6202" t="str">
            <v>8010310040044cd2373c00257</v>
          </cell>
          <cell r="C6202" t="str">
            <v>执法专家 DSJ-V2 512G续航版 工作记录仪 (计价单位：台) 黑色</v>
          </cell>
        </row>
        <row r="6203">
          <cell r="B6203" t="str">
            <v>8010310040044cd2373c00256</v>
          </cell>
          <cell r="C6203" t="str">
            <v>执法专家 DSJ-V2 32G续航版 工作记录仪 (计价单位：台) 黑色</v>
          </cell>
        </row>
        <row r="6204">
          <cell r="B6204" t="str">
            <v>8010310040044cd2373c00255</v>
          </cell>
          <cell r="C6204" t="str">
            <v>执法专家 DSJ-V2 256G续航版 工作记录仪 (计价单位：台) 黑色</v>
          </cell>
        </row>
        <row r="6205">
          <cell r="B6205" t="str">
            <v>8010310040044cd2373c00254</v>
          </cell>
          <cell r="C6205" t="str">
            <v>执法专家 DSJ-V2 16G续航版 工作记录仪 (计价单位：台) 黑色</v>
          </cell>
        </row>
        <row r="6206">
          <cell r="B6206" t="str">
            <v>8010310040044cd2373c00253</v>
          </cell>
          <cell r="C6206" t="str">
            <v>执法专家 DSJ-V2 128G续航版 工作记录仪 (计价单位：台) 黑色</v>
          </cell>
        </row>
        <row r="6207">
          <cell r="B6207" t="str">
            <v>8010310040044cd2373c00252</v>
          </cell>
          <cell r="C6207" t="str">
            <v>执法专家 DSJ-V2 512G轻巧版 工作记录仪 (计价单位：台) 黑色</v>
          </cell>
        </row>
        <row r="6208">
          <cell r="B6208" t="str">
            <v>8010310040044cd2373c00251</v>
          </cell>
          <cell r="C6208" t="str">
            <v>执法专家 DSJ-V2 256G轻巧版 工作记录仪 (计价单位：台) 黑色</v>
          </cell>
        </row>
        <row r="6209">
          <cell r="B6209" t="str">
            <v>8010310040044cd2373c00250</v>
          </cell>
          <cell r="C6209" t="str">
            <v>执法专家 DSJ-V2 16G轻巧版 工作记录仪 (计价单位：台) 黑色</v>
          </cell>
        </row>
        <row r="6210">
          <cell r="B6210" t="str">
            <v>8010310040040003986400007</v>
          </cell>
          <cell r="C6210" t="str">
            <v>惠普(HP) DSJ-T6 128G 高清防爆款 工作记录仪 (计价单位：台) 黑色</v>
          </cell>
        </row>
        <row r="6211">
          <cell r="B6211" t="str">
            <v>8010310020120003596600021</v>
          </cell>
          <cell r="C6211" t="str">
            <v>精臣 VS32-68短双(DL无膜) 标牌 1.00 盒/包 (计价单位：包) 白色</v>
          </cell>
        </row>
        <row r="6212">
          <cell r="B6212" t="str">
            <v>8010310020120003596600020</v>
          </cell>
          <cell r="C6212" t="str">
            <v>精臣 T50-30-230热敏标签（DL） 标签 1.00 盒/卷 (计价单位：卷) 白色</v>
          </cell>
        </row>
        <row r="6213">
          <cell r="B6213" t="str">
            <v>8010310020120003596600017</v>
          </cell>
          <cell r="C6213" t="str">
            <v>精臣 V50-80-165 标签 1.00 盒/卷 (计价单位：卷) 白色</v>
          </cell>
        </row>
        <row r="6214">
          <cell r="B6214" t="str">
            <v>8010310020120003596600016</v>
          </cell>
          <cell r="C6214" t="str">
            <v>精臣 V50-90-150 标签 1.00 盒/卷 (计价单位：卷) 白色</v>
          </cell>
        </row>
        <row r="6215">
          <cell r="B6215" t="str">
            <v>8010310020120003596600015</v>
          </cell>
          <cell r="C6215" t="str">
            <v>精臣 V50-30-420 标签 1.00 盒/卷 (计价单位：卷) 白色</v>
          </cell>
        </row>
        <row r="6216">
          <cell r="B6216" t="str">
            <v>8010310020120003596600014</v>
          </cell>
          <cell r="C6216" t="str">
            <v>精臣 V75-80-165 标签 1.00 盒/卷 (计价单位：卷) 白色</v>
          </cell>
        </row>
        <row r="6217">
          <cell r="B6217" t="str">
            <v>8010310130050003198200016</v>
          </cell>
          <cell r="C6217" t="str">
            <v>永泰 美国进口纯木浆800g 31x22x2cm 档案盒 (计价单位：个) 黄色</v>
          </cell>
        </row>
        <row r="6218">
          <cell r="B6218" t="str">
            <v>8010310130050003198200015</v>
          </cell>
          <cell r="C6218" t="str">
            <v>永泰 美国进口纯木浆800g 31x22x3cm 档案盒 (计价单位：个) 黄色</v>
          </cell>
        </row>
        <row r="6219">
          <cell r="B6219" t="str">
            <v>8010310130050003198200014</v>
          </cell>
          <cell r="C6219" t="str">
            <v>永泰 国产无酸纸680g 31x22x4cm 档案盒 (计价单位：个) 黄色</v>
          </cell>
        </row>
        <row r="6220">
          <cell r="B6220" t="str">
            <v>8010310130050003198200013</v>
          </cell>
          <cell r="C6220" t="str">
            <v>永泰 美国进口纯木浆800g 31x22x6cm 档案盒 (计价单位：个) 黄色</v>
          </cell>
        </row>
        <row r="6221">
          <cell r="B6221" t="str">
            <v>8010310130050003198200012</v>
          </cell>
          <cell r="C6221" t="str">
            <v>永泰 美国进口纯木浆800g 31x22x4cm 档案盒 (计价单位：个) 黄色</v>
          </cell>
        </row>
        <row r="6222">
          <cell r="B6222" t="str">
            <v>8010310130050003198200011</v>
          </cell>
          <cell r="C6222" t="str">
            <v>永泰 国产无酸纸800g 31x22x5cm 档案盒 (计价单位：个) 黄色</v>
          </cell>
        </row>
        <row r="6223">
          <cell r="B6223" t="str">
            <v>8010310130050003198200010</v>
          </cell>
          <cell r="C6223" t="str">
            <v>永泰 美国进口纯木浆680g 31x22x10cm 档案盒 (计价单位：个) 黄色</v>
          </cell>
        </row>
        <row r="6224">
          <cell r="B6224" t="str">
            <v>8010310130050003198200009</v>
          </cell>
          <cell r="C6224" t="str">
            <v>永泰 美国进口纯木浆680g 31x22x8cm 档案盒 (计价单位：个) 黄色</v>
          </cell>
        </row>
        <row r="6225">
          <cell r="B6225" t="str">
            <v>8010310130050003198200008</v>
          </cell>
          <cell r="C6225" t="str">
            <v>永泰 国产无酸纸680g 31x22x3cm 档案盒 (计价单位：个) 黄色</v>
          </cell>
        </row>
        <row r="6226">
          <cell r="B6226" t="str">
            <v>8010310130050003198200007</v>
          </cell>
          <cell r="C6226" t="str">
            <v>永泰 国产无酸纸680g 31x22x5cm 档案盒 (计价单位：个) 黄色</v>
          </cell>
        </row>
        <row r="6227">
          <cell r="B6227" t="str">
            <v>8010310130050003198200006</v>
          </cell>
          <cell r="C6227" t="str">
            <v>永泰 美国进口纯木浆680g 31x22x3cm 档案盒 (计价单位：个) 黄色</v>
          </cell>
        </row>
        <row r="6228">
          <cell r="B6228" t="str">
            <v>8010310130050003198200005</v>
          </cell>
          <cell r="C6228" t="str">
            <v>永泰 美国进口纯木浆680g 31x22x6cm 档案盒 (计价单位：个) 黄色</v>
          </cell>
        </row>
        <row r="6229">
          <cell r="B6229" t="str">
            <v>8010310130050003198200004</v>
          </cell>
          <cell r="C6229" t="str">
            <v>永泰 国产无酸纸680g 31x22x1cm 档案盒 (计价单位：个) 黄色</v>
          </cell>
        </row>
        <row r="6230">
          <cell r="B6230" t="str">
            <v>8010310130050003198200003</v>
          </cell>
          <cell r="C6230" t="str">
            <v>永泰 美国进口纯木浆680g 31x22x4cm 档案盒 (计价单位：个) 黄色</v>
          </cell>
        </row>
        <row r="6231">
          <cell r="B6231" t="str">
            <v>8010310130050003198200002</v>
          </cell>
          <cell r="C6231" t="str">
            <v>永泰 美国进口纯木浆680g 31x22x2cm 档案盒 (计价单位：个) 黄色</v>
          </cell>
        </row>
        <row r="6232">
          <cell r="B6232" t="str">
            <v>8010310120200002012200025</v>
          </cell>
          <cell r="C6232" t="str">
            <v>得印(befon) 8870T型强磁双面 A5 展示铭牌 (计价单位：个) 透明色</v>
          </cell>
        </row>
        <row r="6233">
          <cell r="B6233" t="str">
            <v>8010310120200002012200024</v>
          </cell>
          <cell r="C6233" t="str">
            <v>得印(befon) 5528亚克力L型台签A4台卡 展示铭牌 (计价单位：个) 透明色</v>
          </cell>
        </row>
        <row r="6234">
          <cell r="B6234" t="str">
            <v>8010310120200002012200022</v>
          </cell>
          <cell r="C6234" t="str">
            <v>得印(befon) 7683 A5横款 展示铭牌 (计价单位：个) 透明色</v>
          </cell>
        </row>
        <row r="6235">
          <cell r="B6235" t="str">
            <v>8010310120200002012200021</v>
          </cell>
          <cell r="C6235" t="str">
            <v>得印(befon) 3179 A5竖款 展示铭牌 (计价单位：个) 透明色</v>
          </cell>
        </row>
        <row r="6236">
          <cell r="B6236" t="str">
            <v>8010310020010004088700722</v>
          </cell>
          <cell r="C6236" t="str">
            <v>赛德 W9220MC 带芯片 打印量25000页 适用惠普 MFP E78223dn/E78228dn 墨粉盒 (计价单位：只) 黑色</v>
          </cell>
        </row>
        <row r="6237">
          <cell r="B6237" t="str">
            <v>8010310020010004088700720</v>
          </cell>
          <cell r="C6237" t="str">
            <v>赛德 W9212MC 带芯片 打印量28000页 适用惠普E78330dn E78325dn E78323dn 墨粉盒 (计价单位：只) 黄色</v>
          </cell>
        </row>
        <row r="6238">
          <cell r="B6238" t="str">
            <v>8010310020010004088700719</v>
          </cell>
          <cell r="C6238" t="str">
            <v>赛德 W9211MC 带芯片 打印量28000页 适用惠普E78330dn E78325dn E78323dn 墨粉盒 (计价单位：只) 蓝色</v>
          </cell>
        </row>
        <row r="6239">
          <cell r="B6239" t="str">
            <v>8010310020010004088700715</v>
          </cell>
          <cell r="C6239" t="str">
            <v>赛德 W9161MC 带芯片 打印量22500页 适用惠普MFP E87740dn/E87750dn/E87760dn/E87770dn 墨粉盒 (计价单位：只) 蓝色</v>
          </cell>
        </row>
        <row r="6240">
          <cell r="B6240" t="str">
            <v>8010310020010004088700714</v>
          </cell>
          <cell r="C6240" t="str">
            <v>赛德 W9160MC 带芯片 打印量25000页 适用惠普MFP E87740dn/E87750dn/E87760dn/E87770dn 墨粉盒 (计价单位：只) 黑色</v>
          </cell>
        </row>
        <row r="6241">
          <cell r="B6241" t="str">
            <v>8010310020010004088700712</v>
          </cell>
          <cell r="C6241" t="str">
            <v>赛德 W9142MC 带芯片 打印量12000页 适用惠普E78625dn/E78630dn/E78635dn 墨粉盒 (计价单位：只) 黄色</v>
          </cell>
        </row>
        <row r="6242">
          <cell r="B6242" t="str">
            <v>8010310020010004088700711</v>
          </cell>
          <cell r="C6242" t="str">
            <v>赛德 W9141MC 带芯片 打印量12000页 适用惠普 E78625dn/E78630dn/E78635dn 墨粉盒 (计价单位：只) 蓝色</v>
          </cell>
        </row>
        <row r="6243">
          <cell r="B6243" t="str">
            <v>8010310020010004088700710</v>
          </cell>
          <cell r="C6243" t="str">
            <v>赛德 W9140MC 带芯片 打印量14000页 适用惠普 E78625dn/E78630dn/E78635dn 墨粉盒 (计价单位：只) 黑色</v>
          </cell>
        </row>
        <row r="6244">
          <cell r="B6244" t="str">
            <v>8010310020010004088700709</v>
          </cell>
          <cell r="C6244" t="str">
            <v>赛德 W9123MC 带芯片 打印量10000页 适用惠普 E78528dn/E78523dn 墨粉盒 (计价单位：只) 红色</v>
          </cell>
        </row>
        <row r="6245">
          <cell r="B6245" t="str">
            <v>8010310020010004088700708</v>
          </cell>
          <cell r="C6245" t="str">
            <v>赛德 W9122MC 带芯片 打印量10000页 适用惠普 E78528dn/E78523dn 墨粉盒 (计价单位：只) 黄色</v>
          </cell>
        </row>
        <row r="6246">
          <cell r="B6246" t="str">
            <v>8010310020010004088700706</v>
          </cell>
          <cell r="C6246" t="str">
            <v>赛德 W9120MC 带芯片 打印量12500页 适用惠普 E78528dn/E78523dn 墨粉盒 (计价单位：只) 黑色</v>
          </cell>
        </row>
        <row r="6247">
          <cell r="B6247" t="str">
            <v>8010310020010004088700705</v>
          </cell>
          <cell r="C6247" t="str">
            <v>赛德 W9103MC 带芯片 打印量20000页 适用惠普E77428dn/E77422dn 墨粉盒 (计价单位：只) 红色</v>
          </cell>
        </row>
        <row r="6248">
          <cell r="B6248" t="str">
            <v>8010310020010004088700704</v>
          </cell>
          <cell r="C6248" t="str">
            <v>赛德 W9102MC 带芯片 打印量20000页 适用惠普 MFP E77428dn/E77422dn 墨粉盒 (计价单位：只) 黄色</v>
          </cell>
        </row>
        <row r="6249">
          <cell r="B6249" t="str">
            <v>8010310020010004088700703</v>
          </cell>
          <cell r="C6249" t="str">
            <v>赛德 W9101MC 带芯片 打印量20000页 适用惠普MFP E77428dn/E77422dn 墨粉盒 (计价单位：只) 蓝色</v>
          </cell>
        </row>
        <row r="6250">
          <cell r="B6250" t="str">
            <v>8010310020010004088700702</v>
          </cell>
          <cell r="C6250" t="str">
            <v>赛德 W9100MC 带芯片 打印量25000页 适用惠普MFP E77428dn/E77422dn 墨粉盒 (计价单位：只) 黑色</v>
          </cell>
        </row>
        <row r="6251">
          <cell r="B6251" t="str">
            <v>8010310020010004088700701</v>
          </cell>
          <cell r="C6251" t="str">
            <v>赛德 W9053MC 带芯片 打印量38000页 适用惠普E87640dn/z 87650dn/z E87660dn/z 墨粉盒 (计价单位：只) 红色</v>
          </cell>
        </row>
        <row r="6252">
          <cell r="B6252" t="str">
            <v>8010310020010004088700699</v>
          </cell>
          <cell r="C6252" t="str">
            <v>赛德 W9051MC 带芯片 打印量38000页 适用惠普E87640dn/z 87650dn/z E87660dn/z 墨粉盒 (计价单位：只) 蓝色</v>
          </cell>
        </row>
        <row r="6253">
          <cell r="B6253" t="str">
            <v>8010310020010004088700689</v>
          </cell>
          <cell r="C6253" t="str">
            <v>赛德 W2303A 带芯片 打印量1800页 适用惠普4203cdn/4203dn/4203dw/4303dw/4303fdn/4303fdw 一体式 硒鼓 (计价单位：只) 红色</v>
          </cell>
        </row>
        <row r="6254">
          <cell r="B6254" t="str">
            <v>8010310020010004088700686</v>
          </cell>
          <cell r="C6254" t="str">
            <v>赛德 W2300A 带芯片 打印量2000页 适用惠普4203cdn/4203dn/4203dw/4303dw/4303fdn/4303fdw 一体式 硒鼓 (计价单位：只) 黑色</v>
          </cell>
        </row>
        <row r="6255">
          <cell r="B6255" t="str">
            <v>8010310020010004088700685</v>
          </cell>
          <cell r="C6255" t="str">
            <v>赛德 W2113A/206A 带芯片 打印量1300页 适用惠普M283fdw M255dw M255NW M282nw M283fdn 一体式 硒鼓 (计价单位：只) 红色</v>
          </cell>
        </row>
        <row r="6256">
          <cell r="B6256" t="str">
            <v>8010310020010004088700683</v>
          </cell>
          <cell r="C6256" t="str">
            <v>赛德 W2111A/206A 带芯片 打印量1300页 适用惠普M283fdw M255dw M255NW M282nw M283fdn 一体式 硒鼓 (计价单位：只) 蓝色</v>
          </cell>
        </row>
        <row r="6257">
          <cell r="B6257" t="str">
            <v>8010310020010004088700678</v>
          </cell>
          <cell r="C6257" t="str">
            <v>赛德 W1370X大容量 带芯片 打印量2600页 适用惠普M208dw/232dw/234/233sdw/sdn 一体式 硒鼓 (计价单位：只) 黑色</v>
          </cell>
        </row>
        <row r="6258">
          <cell r="B6258" t="str">
            <v>8010310020010004088700677</v>
          </cell>
          <cell r="C6258" t="str">
            <v>赛德 W118X/W2083x 带芯片 打印量1600页 适用惠普150A 150NW MFP178NW 179FNW 墨粉盒 (计价单位：只) 红色</v>
          </cell>
        </row>
        <row r="6259">
          <cell r="B6259" t="str">
            <v>8010310020010004088700673</v>
          </cell>
          <cell r="C6259" t="str">
            <v>赛德 W1110X大容量 带芯片 打印量3000页 适用惠普108a   136wm 136nw 138p 138pn 一体式 硒鼓 (计价单位：只) 黑色</v>
          </cell>
        </row>
        <row r="6260">
          <cell r="B6260" t="str">
            <v>8010310020010004088700671</v>
          </cell>
          <cell r="C6260" t="str">
            <v>赛德 W1007AC 带芯片 打印量20000页 适用惠普HP Laser Printer 508nk 墨粉盒 (计价单位：只) 黑色</v>
          </cell>
        </row>
        <row r="6261">
          <cell r="B6261" t="str">
            <v>8010310020010004088700668</v>
          </cell>
          <cell r="C6261" t="str">
            <v>赛德 TN3635 带芯片 打印量3000页 适用兄弟DCP-L5518DN 5218DN 5228DW 6418DW 墨粉盒 (计价单位：只) 黑色</v>
          </cell>
        </row>
        <row r="6262">
          <cell r="B6262" t="str">
            <v>8010310020010004088700662</v>
          </cell>
          <cell r="C6262" t="str">
            <v>赛德 PC300蓝色 带芯片 打印量2300页 适用理光 PC300W MC250FWB PC301W MC250FW 一体式 硒鼓 (计价单位：只) 蓝色</v>
          </cell>
        </row>
        <row r="6263">
          <cell r="B6263" t="str">
            <v>8010310020010004088700661</v>
          </cell>
          <cell r="C6263" t="str">
            <v>赛德 PC300黄色 带芯片 打印量2300页 适用理光 PC300W MC250FWB PC301W MC250FW 一体式 硒鼓 (计价单位：只) 黄色</v>
          </cell>
        </row>
        <row r="6264">
          <cell r="B6264" t="str">
            <v>8010310020010004088700658</v>
          </cell>
          <cell r="C6264" t="str">
            <v>赛德 P235/248T 不带芯片 打印量2500页 适用施乐 P235 P248 P288 墨粉盒 (计价单位：只) 黑色</v>
          </cell>
        </row>
        <row r="6265">
          <cell r="B6265" t="str">
            <v>8010310020010004088700655</v>
          </cell>
          <cell r="C6265" t="str">
            <v>赛德 LT330SH 带芯片 打印量1500页 适用联想GM337DN/GM336DN/G993DNT 墨粉盒 (计价单位：只) 黑色</v>
          </cell>
        </row>
        <row r="6266">
          <cell r="B6266" t="str">
            <v>8010310020010004088700654</v>
          </cell>
          <cell r="C6266" t="str">
            <v>赛德 LT2620H 带芯片 打印量1500页 适用联想G263DNS/GM266DNS/GM268DNAS 墨粉盒 (计价单位：只) 黑色</v>
          </cell>
        </row>
        <row r="6267">
          <cell r="B6267" t="str">
            <v>8010310020010004088700651</v>
          </cell>
          <cell r="C6267" t="str">
            <v>赛德 LD3020蓝色 带芯片 打印量5000页 适用联想 Lenovo CS3320DN 一体式 硒鼓 (计价单位：只) 蓝色</v>
          </cell>
        </row>
        <row r="6268">
          <cell r="B6268" t="str">
            <v>8010310020010004088700645</v>
          </cell>
          <cell r="C6268" t="str">
            <v>赛德 LD2420红色 带芯片 打印量1500页 适用联想 CS2410DN Plus 一体式 硒鼓 (计价单位：只) 红色</v>
          </cell>
        </row>
        <row r="6269">
          <cell r="B6269" t="str">
            <v>8010310020010004088700644</v>
          </cell>
          <cell r="C6269" t="str">
            <v>赛德 LD2420黑色 带芯片 打印量2000页 适用联想 CS2410DN Plus 一体式 硒鼓 (计价单位：只) 黑色</v>
          </cell>
        </row>
        <row r="6270">
          <cell r="B6270" t="str">
            <v>8010310020010004088700643</v>
          </cell>
          <cell r="C6270" t="str">
            <v>赛德 LD2410蓝色 带芯片 打印量1500页 适用联想Lenovo CS2410DN 一体式 硒鼓 (计价单位：只) 蓝色</v>
          </cell>
        </row>
        <row r="6271">
          <cell r="B6271" t="str">
            <v>8010310020010004088700642</v>
          </cell>
          <cell r="C6271" t="str">
            <v>赛德 LD2410黄色 带芯片 打印量1500页 适用联想Lenovo CS2410DN 一体式 硒鼓 (计价单位：只) 黄色</v>
          </cell>
        </row>
        <row r="6272">
          <cell r="B6272" t="str">
            <v>8010310020010004088700638</v>
          </cell>
          <cell r="C6272" t="str">
            <v>赛德 DR3625 带芯片 打印量18000页 适用兄弟DCP-L5518DN 5218DN 5228DW 6418DW 成像组件 (计价单位：只) 黑色</v>
          </cell>
        </row>
        <row r="6273">
          <cell r="B6273" t="str">
            <v>8010310020010004088700637</v>
          </cell>
          <cell r="C6273" t="str">
            <v>赛德 DR2450 不带芯片 打印量12000页 适用兄弟2595DW/7195DW/7895DW 成像组件 (计价单位：只) 黑色</v>
          </cell>
        </row>
        <row r="6274">
          <cell r="B6274" t="str">
            <v>8010310020010004088700636</v>
          </cell>
          <cell r="C6274" t="str">
            <v>赛德 CTL-2200蓝色 带芯片 打印量1500页  适用奔图CP2250DN CM2270ADN 一体式 硒鼓 (计价单位：只) 蓝色</v>
          </cell>
        </row>
        <row r="6275">
          <cell r="B6275" t="str">
            <v>8010310020010004088700634</v>
          </cell>
          <cell r="C6275" t="str">
            <v>赛德 CTL-2200红色 带芯片 打印量1500页  适用奔图CP2250DN CM2270ADN 一体式 硒鼓 (计价单位：只) 红色</v>
          </cell>
        </row>
        <row r="6276">
          <cell r="B6276" t="str">
            <v>8010310020010004088700630</v>
          </cell>
          <cell r="C6276" t="str">
            <v>赛德 CTL-2000红色 带芯片 打印量1500页 适用奔图CP2200DW CM2200FDW CP2200DN CM2200FDN 一体式 硒鼓 (计价单位：只) 红色</v>
          </cell>
        </row>
        <row r="6277">
          <cell r="B6277" t="str">
            <v>8010310020010004088700616</v>
          </cell>
          <cell r="C6277" t="str">
            <v>赛德 CF416X大容量黄色 带芯片 打印量5000页 适用惠普m479dw m454dw m479fdw m454dn 一体式 硒鼓 (计价单位：只) 黄色</v>
          </cell>
        </row>
        <row r="6278">
          <cell r="B6278" t="str">
            <v>8010310020015d040d8302138</v>
          </cell>
          <cell r="C6278" t="str">
            <v>联强 XE3155 带芯片 打印量2500页 适用施乐3155/3140/3155N/3160/3160N 一体式 硒鼓 (计价单位：只) 黑色</v>
          </cell>
        </row>
        <row r="6279">
          <cell r="B6279" t="str">
            <v>8010310020015d040d8302137</v>
          </cell>
          <cell r="C6279" t="str">
            <v>联强 XE3105 带芯片 打印量6000页 适用施乐3105/DP3105/CT350937 一体式 硒鼓 (计价单位：只) 黑色</v>
          </cell>
        </row>
        <row r="6280">
          <cell r="B6280" t="str">
            <v>8010310020015d040d8302132</v>
          </cell>
          <cell r="C6280" t="str">
            <v>联强 W9223MC 带芯片 打印量20000页 适用惠普 E78223dn/E78228dn 墨粉盒 (计价单位：只) 红色</v>
          </cell>
        </row>
        <row r="6281">
          <cell r="B6281" t="str">
            <v>8010310020015d040d8302130</v>
          </cell>
          <cell r="C6281" t="str">
            <v>联强 W9221MC 带芯片 打印量20000页 适用惠普 E78223dn/E78228dn 墨粉盒 (计价单位：只) 蓝色</v>
          </cell>
        </row>
        <row r="6282">
          <cell r="B6282" t="str">
            <v>8010310020015d040d8302129</v>
          </cell>
          <cell r="C6282" t="str">
            <v>联强 W9220MC 带芯片 打印量25000页 适用惠普 MFP E78223dn/E78228dn 墨粉盒 (计价单位：只) 黑色</v>
          </cell>
        </row>
        <row r="6283">
          <cell r="B6283" t="str">
            <v>8010310020015d040d8302128</v>
          </cell>
          <cell r="C6283" t="str">
            <v>联强 W9213MC 带芯片 打印量28000页 适用惠普E78330dn E78325dn E78323dn 墨粉盒 (计价单位：只) 红色</v>
          </cell>
        </row>
        <row r="6284">
          <cell r="B6284" t="str">
            <v>8010310020015d040d8302122</v>
          </cell>
          <cell r="C6284" t="str">
            <v>联强 W9161MC 带芯片 打印量22500页 适用惠普MFP E87740dn/E87750dn/E87760dn/E87770dn 墨粉盒 (计价单位：只) 蓝色</v>
          </cell>
        </row>
        <row r="6285">
          <cell r="B6285" t="str">
            <v>8010310020015d040d8302119</v>
          </cell>
          <cell r="C6285" t="str">
            <v>联强 W9142MC 带芯片 打印量12000页 适用惠普E78625dn/E78630dn/E78635dn 墨粉盒 (计价单位：只) 黄色</v>
          </cell>
        </row>
        <row r="6286">
          <cell r="B6286" t="str">
            <v>8010310020015d040d8302116</v>
          </cell>
          <cell r="C6286" t="str">
            <v>联强 W9123MC 带芯片 打印量10000页 适用惠普 E78528dn/E78523dn 墨粉盒 (计价单位：只) 红色</v>
          </cell>
        </row>
        <row r="6287">
          <cell r="B6287" t="str">
            <v>8010310020015d040d8302115</v>
          </cell>
          <cell r="C6287" t="str">
            <v>联强 W9122MC 带芯片 打印量10000页 适用惠普 E78528dn/E78523dn 墨粉盒 (计价单位：只) 黄色</v>
          </cell>
        </row>
        <row r="6288">
          <cell r="B6288" t="str">
            <v>8010310020015d040d8302113</v>
          </cell>
          <cell r="C6288" t="str">
            <v>联强 W9120MC 带芯片 打印量12500页 适用惠普 E78528dn/E78523dn 墨粉盒 (计价单位：只) 黑色</v>
          </cell>
        </row>
        <row r="6289">
          <cell r="B6289" t="str">
            <v>8010310020015d040d8302111</v>
          </cell>
          <cell r="C6289" t="str">
            <v>联强 W9102MC 带芯片 打印量20000页 适用惠普 MFP E77428dn/E77422dn 墨粉盒 (计价单位：只) 黄色</v>
          </cell>
        </row>
        <row r="6290">
          <cell r="B6290" t="str">
            <v>8010310020015d040d8302106</v>
          </cell>
          <cell r="C6290" t="str">
            <v>联强 W9051MC 带芯片 打印量38000页 适用惠普E87640dn/z 87650dn/z E87660dn/z 墨粉盒 (计价单位：只) 蓝色</v>
          </cell>
        </row>
        <row r="6291">
          <cell r="B6291" t="str">
            <v>8010310020015d040d8302099</v>
          </cell>
          <cell r="C6291" t="str">
            <v>联强 W2412A/216A 带芯片 打印量1300页 适用惠普m183fw m182n/nw m183fdw M155a 一体式 硒鼓 (计价单位：只) 黄色</v>
          </cell>
        </row>
        <row r="6292">
          <cell r="B6292" t="str">
            <v>8010310020015d040d8302095</v>
          </cell>
          <cell r="C6292" t="str">
            <v>联强 W2302A 带芯片 打印量1800页 适用惠普4203cdn/4203dn/4203dw/4303dw/4303fdn/4303fdw 一体式 硒鼓 (计价单位：只) 黄色</v>
          </cell>
        </row>
        <row r="6293">
          <cell r="B6293" t="str">
            <v>8010310020015d040d8302091</v>
          </cell>
          <cell r="C6293" t="str">
            <v>联强 W2212A 带芯片 打印量1500页 适用惠普Color LaserJet Pro M255dw/M255nw/MFP M282nw 一体式 硒鼓 (计价单位：只) 黄色</v>
          </cell>
        </row>
        <row r="6294">
          <cell r="B6294" t="str">
            <v>8010310020015d040d8302087</v>
          </cell>
          <cell r="C6294" t="str">
            <v>联强 W2123A 带芯片 打印量5000页 适用惠普M554dn/M555dn/MFP M578dn/f/c/z/x555X 一体式 硒鼓 (计价单位：只) 红色</v>
          </cell>
        </row>
        <row r="6295">
          <cell r="B6295" t="str">
            <v>8010310020015d040d8302085</v>
          </cell>
          <cell r="C6295" t="str">
            <v>联强 W2122A 带芯片 打印量5000页 适用惠普M554dn/M555dn/MFP M578dn/f/c/z/x555X 一体式 硒鼓 (计价单位：只) 黄色</v>
          </cell>
        </row>
        <row r="6296">
          <cell r="B6296" t="str">
            <v>8010310020015d040d8302083</v>
          </cell>
          <cell r="C6296" t="str">
            <v>联强 W2121A 带芯片 打印量5000页 适用惠普M554dn/M555dn/MFP M578dn/f/c/z/x555X 一体式 硒鼓 (计价单位：只) 蓝色</v>
          </cell>
        </row>
        <row r="6297">
          <cell r="B6297" t="str">
            <v>8010310020015d040d8302079</v>
          </cell>
          <cell r="C6297" t="str">
            <v>联强 W2112A/206A 带芯片 打印量1300页 适用惠普M283fdw M255dw M255NW M282nw M283fdn 一体式 硒鼓 (计价单位：只) 黄色</v>
          </cell>
        </row>
        <row r="6298">
          <cell r="B6298" t="str">
            <v>8010310020015d040d8302077</v>
          </cell>
          <cell r="C6298" t="str">
            <v>联强 W2110A/206A 带芯片 打印量1400页 适用惠普M283fdw M255dw M255NW M282nw M283fdn 一体式 硒鼓 (计价单位：只) 黑色</v>
          </cell>
        </row>
        <row r="6299">
          <cell r="B6299" t="str">
            <v>8010310020015d040d8302071</v>
          </cell>
          <cell r="C6299" t="str">
            <v>联强 W2003A 带芯片 打印量6000页 适用惠普LaserJet Color MFPM751dn/M751n 一体式 硒鼓 (计价单位：只) 红色</v>
          </cell>
        </row>
        <row r="6300">
          <cell r="B6300" t="str">
            <v>8010310020015d040d8302066</v>
          </cell>
          <cell r="C6300" t="str">
            <v>联强 W1660A 带芯片 打印量1500页 适用惠普Laser 1008a/1008w/惠普Laser MFP 1188nw/1188w 一体式 硒鼓 (计价单位：只) 黑色</v>
          </cell>
        </row>
        <row r="6301">
          <cell r="B6301" t="str">
            <v>8010310020015d040d8302062</v>
          </cell>
          <cell r="C6301" t="str">
            <v>联强 W1470A 带芯片 打印量10500页 适用惠普M610dn M611dn/x M612dn/x M634h/dn 一体式 硒鼓 (计价单位：只) 黑色</v>
          </cell>
        </row>
        <row r="6302">
          <cell r="B6302" t="str">
            <v>8010310020015d040d8302061</v>
          </cell>
          <cell r="C6302" t="str">
            <v>联强 W1460X 带芯片 打印量3800页 适用惠普3104fdn/3004dw/3004dn 一体式 硒鼓 (计价单位：只) 黑色</v>
          </cell>
        </row>
        <row r="6303">
          <cell r="B6303" t="str">
            <v>8010310020015d040d8302060</v>
          </cell>
          <cell r="C6303" t="str">
            <v>联强 W1460A 带芯片 打印量2000页 适用惠普3004dw/3004dn/3104fdn/3104fdw 一体式 硒鼓 (计价单位：只) 黑色</v>
          </cell>
        </row>
        <row r="6304">
          <cell r="B6304" t="str">
            <v>8010310020015d040d8302059</v>
          </cell>
          <cell r="C6304" t="str">
            <v>联强 W1370X 带芯片 打印量2600页 适用惠普M208dw/232dw/234/233sdw/sdn 一体式 硒鼓 (计价单位：只) 黑色</v>
          </cell>
        </row>
        <row r="6305">
          <cell r="B6305" t="str">
            <v>8010310020015d040d8302056</v>
          </cell>
          <cell r="C6305" t="str">
            <v>联强 W1334A 带芯片 打印量7400页 适用惠普LaserJet MFP M42523N)M42523DN/M42525N/M42525DN 墨粉盒 (计价单位：只) 黑色</v>
          </cell>
        </row>
        <row r="6306">
          <cell r="B6306" t="str">
            <v>8010310020015d040d8302054</v>
          </cell>
          <cell r="C6306" t="str">
            <v>联强 W118X/W2083x 带芯片 打印量1600页 适用惠普150A 150NW MFP178NW 179FNW 墨粉盒 (计价单位：只) 红色</v>
          </cell>
        </row>
        <row r="6307">
          <cell r="B6307" t="str">
            <v>8010310020015d040d8302051</v>
          </cell>
          <cell r="C6307" t="str">
            <v>联强 W118X/W2080x 带芯片 打印量1800页 适用惠普150A 150NW MFP178NW 179FNW 墨粉盒 (计价单位：只) 黑色</v>
          </cell>
        </row>
        <row r="6308">
          <cell r="B6308" t="str">
            <v>8010310020015d040d8302049</v>
          </cell>
          <cell r="C6308" t="str">
            <v>联强 W1110X 带芯片 打印量3000页 适用惠普108a   136wm 136nw 138p 138pn 一体式 硒鼓 (计价单位：只) 黑色</v>
          </cell>
        </row>
        <row r="6309">
          <cell r="B6309" t="str">
            <v>8010310020015d040d8302047</v>
          </cell>
          <cell r="C6309" t="str">
            <v>联强 W1108/108A 带芯片 打印量2500页 适用惠普Laser NS MFP 1005/1005w/1005c/HP Laser NS 1020/1020w 墨粉盒 (计价单位：只) 黑色</v>
          </cell>
        </row>
        <row r="6310">
          <cell r="B6310" t="str">
            <v>8010310020015d040d8302045</v>
          </cell>
          <cell r="C6310" t="str">
            <v>联强 W1007AC 带芯片 打印量20000页 适用惠普HP Laser Printer 508nk 墨粉盒 (计价单位：只) 黑色</v>
          </cell>
        </row>
        <row r="6311">
          <cell r="B6311" t="str">
            <v>8010310020015d040d8302044</v>
          </cell>
          <cell r="C6311" t="str">
            <v>联强 W1006AC 带芯片 打印量30000页 适用惠普HP Laser Printer 407nk 成像组件 (计价单位：只) 黑色</v>
          </cell>
        </row>
        <row r="6312">
          <cell r="B6312" t="str">
            <v>8010310020015d040d8302042</v>
          </cell>
          <cell r="C6312" t="str">
            <v>联强 TO-426H 带芯片 打印量3000页 适用奔图P3016D/P3306DN/M7115DN 墨粉盒 (计价单位：只) 黑色</v>
          </cell>
        </row>
        <row r="6313">
          <cell r="B6313" t="str">
            <v>8010310020015d040d8302033</v>
          </cell>
          <cell r="C6313" t="str">
            <v>联强 TN3635 带芯片 打印量3000页 适用兄弟DCP-L5518DN 5218DN 5228DW 6418DW 墨粉盒 (计价单位：只) 黑色</v>
          </cell>
        </row>
        <row r="6314">
          <cell r="B6314" t="str">
            <v>8010310020015d040d8302027</v>
          </cell>
          <cell r="C6314" t="str">
            <v>联强 TN283/287M 不带芯片 打印量1300页 适用兄弟HL-3160/3190/MFC-9150/9350/DCP-9030 墨粉盒 (计价单位：只) 红色</v>
          </cell>
        </row>
        <row r="6315">
          <cell r="B6315" t="str">
            <v>8010310020015d040d8302026</v>
          </cell>
          <cell r="C6315" t="str">
            <v>联强 TN283/287C 不带芯片 打印量1300页 适用兄弟HL-3160/3190/MFC-9150/9350/DCP-9030 墨粉盒 (计价单位：只) 蓝色</v>
          </cell>
        </row>
        <row r="6316">
          <cell r="B6316" t="str">
            <v>8010310020015d040d8302024</v>
          </cell>
          <cell r="C6316" t="str">
            <v>联强 TN281/285Y 不带芯片 打印量1600页 适用兄弟CHL-3150CDN/HL-3170CDW/DCP-9020CDN/MFC-9340CDW 墨粉盒 (计价单位：只) 黄色</v>
          </cell>
        </row>
        <row r="6317">
          <cell r="B6317" t="str">
            <v>8010310020015d040d8302021</v>
          </cell>
          <cell r="C6317" t="str">
            <v>联强 TN2425 不带芯片 打印量3000页 适用兄弟2595DW/7195DW/7895DW 墨粉盒 (计价单位：只) 黑色</v>
          </cell>
        </row>
        <row r="6318">
          <cell r="B6318" t="str">
            <v>8010310020015d040d8302017</v>
          </cell>
          <cell r="C6318" t="str">
            <v>联强 TL-8568黑色 带芯片 打印量30000页 适用立思辰GA9540CDN 墨粉盒 (计价单位：只) 黑色</v>
          </cell>
        </row>
        <row r="6319">
          <cell r="B6319" t="str">
            <v>8010310020015d040d8302013</v>
          </cell>
          <cell r="C6319" t="str">
            <v>联强 TL-470 带芯片 打印量1500页 适用奔图M7170DW 墨粉盒 (计价单位：只) 黑色</v>
          </cell>
        </row>
        <row r="6320">
          <cell r="B6320" t="str">
            <v>8010310020015d040d8302010</v>
          </cell>
          <cell r="C6320" t="str">
            <v>联强 TL-435H 带芯片 打印量3000页 适用奔图PANTUM P3385DN/P3365DN/M7185DN/M7165DN 墨粉盒 (计价单位：只) 黑色</v>
          </cell>
        </row>
        <row r="6321">
          <cell r="B6321" t="str">
            <v>8010310020015d040d8302008</v>
          </cell>
          <cell r="C6321" t="str">
            <v>联强 TL-419 带芯片 打印量1500页 适用奔图P3019D/P3019DW/M6709/M6709DW/M7109/M7109DW 墨粉盒 (计价单位：只) 黑色</v>
          </cell>
        </row>
        <row r="6322">
          <cell r="B6322" t="str">
            <v>8010310020015d040d8302006</v>
          </cell>
          <cell r="C6322" t="str">
            <v>联强 TL-417 带芯片 打印量1500页 适用奔图P3017D/P3017D PLUS 墨粉盒 (计价单位：只) 黑色</v>
          </cell>
        </row>
        <row r="6323">
          <cell r="B6323" t="str">
            <v>8010310020015d040d8302001</v>
          </cell>
          <cell r="C6323" t="str">
            <v>联强 TK-898红色 带芯片 打印量6000页 适用京瓷FS-C8020/C8025/C8520/C8525MFP 墨粉盒 (计价单位：只) 红色</v>
          </cell>
        </row>
        <row r="6324">
          <cell r="B6324" t="str">
            <v>8010310020015d040d8301999</v>
          </cell>
          <cell r="C6324" t="str">
            <v>联强 TK-8518黄色 带芯片 打印量20000页 适用京瓷TASKalfa 5052ci/5053ci/6052ci/6053ci 墨粉盒 (计价单位：只) 黄色</v>
          </cell>
        </row>
        <row r="6325">
          <cell r="B6325" t="str">
            <v>8010310020015d040d8301997</v>
          </cell>
          <cell r="C6325" t="str">
            <v>联强 TK-8348蓝色 带芯片 打印量12000页 适用京瓷TASKalfa2552ci/2553ci 墨粉盒 (计价单位：只) 蓝色</v>
          </cell>
        </row>
        <row r="6326">
          <cell r="B6326" t="str">
            <v>8010310020015d040d8301988</v>
          </cell>
          <cell r="C6326" t="str">
            <v>联强 TK-8118黑色 带芯片 打印量12000页 适用京瓷M8124cidn 墨粉盒 (计价单位：只) 黑色</v>
          </cell>
        </row>
        <row r="6327">
          <cell r="B6327" t="str">
            <v>8010310020015d040d8301987</v>
          </cell>
          <cell r="C6327" t="str">
            <v>联强 TK-8108黄色 带芯片 打印量6000页 适用京瓷M8024cidn 墨粉盒 (计价单位：只) 黄色</v>
          </cell>
        </row>
        <row r="6328">
          <cell r="B6328" t="str">
            <v>8010310020015d040d8301983</v>
          </cell>
          <cell r="C6328" t="str">
            <v>联强 TK-678 带芯片 打印量7200页 适用京瓷KM-2540/KM-2560/KM-3040/KM-3060/ 300i 墨粉盒 (计价单位：只) 黑色</v>
          </cell>
        </row>
        <row r="6329">
          <cell r="B6329" t="str">
            <v>8010310020015d040d8301982</v>
          </cell>
          <cell r="C6329" t="str">
            <v>联强 TK-6328 带芯片 打印量42000页 适用京瓷4002i/5002i/6002i 墨粉盒 (计价单位：只) 黑色</v>
          </cell>
        </row>
        <row r="6330">
          <cell r="B6330" t="str">
            <v>8010310020015d040d8301979</v>
          </cell>
          <cell r="C6330" t="str">
            <v>联强 TK-6138 带芯片 打印量60000页 适用京瓷4020i 墨粉盒 (计价单位：只) 黑色</v>
          </cell>
        </row>
        <row r="6331">
          <cell r="B6331" t="str">
            <v>8010310020015d040d8301978</v>
          </cell>
          <cell r="C6331" t="str">
            <v>联强 TK-6118 带芯片 打印量16000页 适用京瓷M4125idn 墨粉盒 (计价单位：只) 黑色</v>
          </cell>
        </row>
        <row r="6332">
          <cell r="B6332" t="str">
            <v>8010310020015d040d8301977</v>
          </cell>
          <cell r="C6332" t="str">
            <v>联强 TD-7301蓝色 带芯片 打印量5000页 适用立思辰MA3730CDN/MA7330CDN/MA7330CDF 一体式 硒鼓 (计价单位：只) 蓝色</v>
          </cell>
        </row>
        <row r="6333">
          <cell r="B6333" t="str">
            <v>8010310020015d040d8301974</v>
          </cell>
          <cell r="C6333" t="str">
            <v>联强 TD-7301黑色 带芯片 打印量8000页 适用立思辰MA3730CDN/MA7330CDN/MA7330CDF 一体式 硒鼓 (计价单位：只) 黑色</v>
          </cell>
        </row>
        <row r="6334">
          <cell r="B6334" t="str">
            <v>8010310020015d040d8301971</v>
          </cell>
          <cell r="C6334" t="str">
            <v>联强 SP310 带芯片 打印量3500页 适用理光SP310C/310DN/310SFN/312DNw/312SFNw 一体式 硒鼓 (计价单位：只) 黑色</v>
          </cell>
        </row>
        <row r="6335">
          <cell r="B6335" t="str">
            <v>8010310020015d040d8301968</v>
          </cell>
          <cell r="C6335" t="str">
            <v>联强 SC2022黄色大容量 带芯片 打印量12000页 适用施乐SC2022/SC2022NW/SC2022DA/SC2022CPS 墨粉盒 (计价单位：只) 黄色</v>
          </cell>
        </row>
        <row r="6336">
          <cell r="B6336" t="str">
            <v>8010310020015d040d8301966</v>
          </cell>
          <cell r="C6336" t="str">
            <v>联强 SC2022红色 带芯片 打印量7000页 适用施乐SC2022/SC2022NW/SC2022DA/SC2022CPS 墨粉盒 (计价单位：只) 红色</v>
          </cell>
        </row>
        <row r="6337">
          <cell r="B6337" t="str">
            <v>8010310020015d040d8301965</v>
          </cell>
          <cell r="C6337" t="str">
            <v>联强 SC2022黑色大容量 带芯片 打印量12000页 适用施乐SC2022/SC2022NW/SC2022DA/SC2022CPS 墨粉盒 (计价单位：只) 黑色</v>
          </cell>
        </row>
        <row r="6338">
          <cell r="B6338" t="str">
            <v>8010310020015d040d8301961</v>
          </cell>
          <cell r="C6338" t="str">
            <v>联强 SC2020红色大容量 带芯片 打印量12000页 适用施乐SC2020CPS/SC2020DA/SC2020NW 墨粉盒 (计价单位：只) 红色</v>
          </cell>
        </row>
        <row r="6339">
          <cell r="B6339" t="str">
            <v>8010310020015d040d8301960</v>
          </cell>
          <cell r="C6339" t="str">
            <v>联强 SC2020红色 带芯片 打印量7000页 适用施乐DocuCentre SC2020/2020CPS 墨粉盒 (计价单位：只) 红色</v>
          </cell>
        </row>
        <row r="6340">
          <cell r="B6340" t="str">
            <v>8010310020015d040d8301954</v>
          </cell>
          <cell r="C6340" t="str">
            <v>联强 PD-211 带芯片 打印量1600页 适用奔图P2505 一体式 硒鼓 (计价单位：只) 黑色</v>
          </cell>
        </row>
        <row r="6341">
          <cell r="B6341" t="str">
            <v>8010310020015d040d8301953</v>
          </cell>
          <cell r="C6341" t="str">
            <v>联强 PD-207 带芯片 打印量1600页 适用奔图P2550 一体式 硒鼓 (计价单位：只) 黑色</v>
          </cell>
        </row>
        <row r="6342">
          <cell r="B6342" t="str">
            <v>8010310020015d040d8301952</v>
          </cell>
          <cell r="C6342" t="str">
            <v>联强 PD-206 带芯片 打印量1600页 适用奔图P2506/P2506W/P2506NW/P2510/P2510W/M6506 一体式 硒鼓 (计价单位：只) 黑色</v>
          </cell>
        </row>
        <row r="6343">
          <cell r="B6343" t="str">
            <v>8010310020015d040d8301950</v>
          </cell>
          <cell r="C6343" t="str">
            <v>联强 PC300黄色 带芯片 打印量2300页 适用理光 PC300W MC250FWB PC301W MC250FW 一体式 硒鼓 (计价单位：只) 黄色</v>
          </cell>
        </row>
        <row r="6344">
          <cell r="B6344" t="str">
            <v>8010310020015d040d8301942</v>
          </cell>
          <cell r="C6344" t="str">
            <v>联强 NPG-67黄色 不带芯片 打印量3500页 适用佳能C3720/3725/3730/iR-ADV C3520/3525/3530/3320/3320L 墨粉盒 (计价单位：只) 黄色</v>
          </cell>
        </row>
        <row r="6345">
          <cell r="B6345" t="str">
            <v>8010310020015d040d8301938</v>
          </cell>
          <cell r="C6345" t="str">
            <v>联强 NPG-59 不带芯片 打印量60000页 适用佳能NPG-59 /IR2002G/2202L/2202DN/2204N 成像组件 (计价单位：只) 黑色</v>
          </cell>
        </row>
        <row r="6346">
          <cell r="B6346" t="str">
            <v>8010310020015d040d8301936</v>
          </cell>
          <cell r="C6346" t="str">
            <v>联强 MPC3503C黄色 带芯片 打印量19000页 适用理光MPC2003SP/C2003ZSP/C2503SP/C2503ZSP/C2011SP 墨粉盒 (计价单位：只) 黄色</v>
          </cell>
        </row>
        <row r="6347">
          <cell r="B6347" t="str">
            <v>8010310020015d040d8301931</v>
          </cell>
          <cell r="C6347" t="str">
            <v>联强 MP1610 带芯片 打印量6000页 适用理光2015/2018/2016/2020/1610/1810/2000 墨粉盒 (计价单位：只) 黑色</v>
          </cell>
        </row>
        <row r="6348">
          <cell r="B6348" t="str">
            <v>8010310020015d040d8301928</v>
          </cell>
          <cell r="C6348" t="str">
            <v>联强 MP C2503黄色大容量 带芯片 打印量10000页 适用理光C2011/2003/2503/2004/2504SP 墨粉盒 (计价单位：只) 黄色</v>
          </cell>
        </row>
        <row r="6349">
          <cell r="B6349" t="str">
            <v>8010310020015d040d8301926</v>
          </cell>
          <cell r="C6349" t="str">
            <v>联强 MP C2503红色 带芯片 打印量3000页 适用理光C2011/2003/2503/2004/2504SP 墨粉盒 (计价单位：只) 红色</v>
          </cell>
        </row>
        <row r="6350">
          <cell r="B6350" t="str">
            <v>8010310020015d040d8301920</v>
          </cell>
          <cell r="C6350" t="str">
            <v>联强 ML204L 带芯片 打印量15000页 适用三星M3375/M3325/M3825/4025/4075 成像组件 (计价单位：只) 黑色</v>
          </cell>
        </row>
        <row r="6351">
          <cell r="B6351" t="str">
            <v>8010310020015d040d8301918</v>
          </cell>
          <cell r="C6351" t="str">
            <v>联强 LT401大容量 不带芯片 打印量8000页 适用联想LJ4000D/LJ5000DN/M8650DNL/LJ4000DN/M8650D/M8950DNF 墨粉盒 (计价单位：只) 黑色</v>
          </cell>
        </row>
        <row r="6352">
          <cell r="B6352" t="str">
            <v>8010310020015d040d8301910</v>
          </cell>
          <cell r="C6352" t="str">
            <v>联强 LT1821M 带芯片 打印量1000页 适用联想CS1831/CS1831W/CM7120W/CS1821/CS1821W/CM7110W 墨粉盒 (计价单位：只) 红色</v>
          </cell>
        </row>
        <row r="6353">
          <cell r="B6353" t="str">
            <v>8010310020015d040d8301909</v>
          </cell>
          <cell r="C6353" t="str">
            <v>联强 LT1821 带芯片 打印量黑色1500页 彩色1000页 适用联想CS1831/CM7120W/CS1821/CM7110W 黑蓝黄红套装 墨粉盒 4.00 只/套 (计价单位：套) 四色</v>
          </cell>
        </row>
        <row r="6354">
          <cell r="B6354" t="str">
            <v>8010310020015d040d8301904</v>
          </cell>
          <cell r="C6354" t="str">
            <v>联强 LD3020蓝色 带芯片 打印量5000页 适用联想 Lenovo CS3320DN 一体式 硒鼓 (计价单位：只) 蓝色</v>
          </cell>
        </row>
        <row r="6355">
          <cell r="B6355" t="str">
            <v>8010310020015d040d8301895</v>
          </cell>
          <cell r="C6355" t="str">
            <v>联强 LD2410黄色 带芯片 打印量1500页 适用联想Lenovo CS2410DN 一体式 硒鼓 (计价单位：只) 黄色</v>
          </cell>
        </row>
        <row r="6356">
          <cell r="B6356" t="str">
            <v>8010310020015d040d8301889</v>
          </cell>
          <cell r="C6356" t="str">
            <v>联强 LD205C 带芯片 打印量2500页 适用联想CS2010DW/CF2090DWA 一体式 硒鼓 (计价单位：只) 蓝色</v>
          </cell>
        </row>
        <row r="6357">
          <cell r="B6357" t="str">
            <v>8010310020015d040d8301888</v>
          </cell>
          <cell r="C6357" t="str">
            <v>联强 LD100 不带芯片 打印量10000页 适用联想L100/M100/M101/M102 成像组件 (计价单位：只) 黑色</v>
          </cell>
        </row>
        <row r="6358">
          <cell r="B6358" t="str">
            <v>8010310020015d040d8301884</v>
          </cell>
          <cell r="C6358" t="str">
            <v>联强 DR313Y 带芯片 打印量75000页 适用柯尼卡美能达C308/C258/C368/C458/C558/C658 成像组件 (计价单位：只) 黄色</v>
          </cell>
        </row>
        <row r="6359">
          <cell r="B6359" t="str">
            <v>8010310020015d040d8301880</v>
          </cell>
          <cell r="C6359" t="str">
            <v>联强 DR2250 不带芯片 打印量12000页 适用兄弟HL-2240/2250DN/7060/7065DN/7360/7470 成像组件 (计价单位：只) 黑色</v>
          </cell>
        </row>
        <row r="6360">
          <cell r="B6360" t="str">
            <v>8010310020015d040d8301879</v>
          </cell>
          <cell r="C6360" t="str">
            <v>联强 DR1035 不带芯片 打印量10000页 适用兄弟HL1118/1218W/DCP1618/1518/MFC1813 成像组件 (计价单位：只) 黑色</v>
          </cell>
        </row>
        <row r="6361">
          <cell r="B6361" t="str">
            <v>8010310020015d040d8301878</v>
          </cell>
          <cell r="C6361" t="str">
            <v>联强 DP2108b 带芯片 打印量6000页 适用施乐2108B 一体式 硒鼓 (计价单位：只) 黑色</v>
          </cell>
        </row>
        <row r="6362">
          <cell r="B6362" t="str">
            <v>8010310020015d040d8301876</v>
          </cell>
          <cell r="C6362" t="str">
            <v>联强 DO-910 带芯片 打印量100000页 适用奔图CM9105DN/CM9705DN 成像组件 (计价单位：只) 黑色</v>
          </cell>
        </row>
        <row r="6363">
          <cell r="B6363" t="str">
            <v>8010310020015d040d8301873</v>
          </cell>
          <cell r="C6363" t="str">
            <v>联强 DO-426 带芯片 打印量12000页 适用奔图P3016D/P3306DN/M7115DN 成像组件 (计价单位：只) 黑色</v>
          </cell>
        </row>
        <row r="6364">
          <cell r="B6364" t="str">
            <v>8010310020015d040d8301872</v>
          </cell>
          <cell r="C6364" t="str">
            <v>联强 DL-5150 带芯片 打印量30000页 适用奔图BP5155DN/BP5150DN/BM5150ADN 成像组件 (计价单位：只) 黑色</v>
          </cell>
        </row>
        <row r="6365">
          <cell r="B6365" t="str">
            <v>8010310020015d040d8301871</v>
          </cell>
          <cell r="C6365" t="str">
            <v>联强 DL-470 带芯片 打印量12000页 适用奔图M7170DW 成像组件 (计价单位：只) 黑色</v>
          </cell>
        </row>
        <row r="6366">
          <cell r="B6366" t="str">
            <v>8010310020015d040d8301869</v>
          </cell>
          <cell r="C6366" t="str">
            <v>联强 DL-435 带芯片 打印量12000页 适用奔图P3385DN/P3365DN/M7185DN/M7165DN 成像组件 (计价单位：只) 黑色</v>
          </cell>
        </row>
        <row r="6367">
          <cell r="B6367" t="str">
            <v>8010310020015d040d8301864</v>
          </cell>
          <cell r="C6367" t="str">
            <v>联强 CZ192A 带芯片 打印量10000页 适用惠普M435nw/M701a/M701n/M706n/93A 一体式 硒鼓 (计价单位：只) 黑色</v>
          </cell>
        </row>
        <row r="6368">
          <cell r="B6368" t="str">
            <v>8010310020015d040d8301861</v>
          </cell>
          <cell r="C6368" t="str">
            <v>联强 CTO-910XK 带芯片 打印量34000页 适用奔图CM9105DN/CM9705DN 墨粉盒 (计价单位：只) 黑色</v>
          </cell>
        </row>
        <row r="6369">
          <cell r="B6369" t="str">
            <v>8010310020015d040d8301860</v>
          </cell>
          <cell r="C6369" t="str">
            <v>联强 CTO-910XC 带芯片 打印量34000页 适用奔图CM9105DN/CM9705DN 墨粉盒 (计价单位：只) 蓝色</v>
          </cell>
        </row>
        <row r="6370">
          <cell r="B6370" t="str">
            <v>8010310020015d040d8301859</v>
          </cell>
          <cell r="C6370" t="str">
            <v>联强 CTO-850X蓝色 带芯片 打印量34000页 适用奔图CP9502DN/CM8506DN/CM8505DN/CM9505DN 墨粉盒 (计价单位：只) 蓝色</v>
          </cell>
        </row>
        <row r="6371">
          <cell r="B6371" t="str">
            <v>8010310020015d040d8301858</v>
          </cell>
          <cell r="C6371" t="str">
            <v>联强 CTO-850X黄色 带芯片 打印量34000页 适用奔图CP9502DN/CM8506DN/CM8505DN/CM9505DN 墨粉盒 (计价单位：只) 黄色</v>
          </cell>
        </row>
        <row r="6372">
          <cell r="B6372" t="str">
            <v>8010310020015d040d8301840</v>
          </cell>
          <cell r="C6372" t="str">
            <v>联强 CTL-2200黑色 带芯片 打印量2000页  适用奔图CP2250DN CM2270ADN 一体式 硒鼓 (计价单位：只) 黑色</v>
          </cell>
        </row>
        <row r="6373">
          <cell r="B6373" t="str">
            <v>8010310020015d040d8301838</v>
          </cell>
          <cell r="C6373" t="str">
            <v>联强 CTL-2000黄色 带芯片 打印量1500页 适用奔图CP2200DW CM2200FDW CP2200DN CM2200FDN 一体式 硒鼓 (计价单位：只) 黄色</v>
          </cell>
        </row>
        <row r="6374">
          <cell r="B6374" t="str">
            <v>8010310020015d040d8301832</v>
          </cell>
          <cell r="C6374" t="str">
            <v>联强 CRG069蓝色 带芯片 打印量1900页 适用佳能LBP673Cdn  LBP674Cx MF752Cdw MF756Cx 一体式 硒鼓 (计价单位：只) 蓝色</v>
          </cell>
        </row>
        <row r="6375">
          <cell r="B6375" t="str">
            <v>8010310020015d040d8301831</v>
          </cell>
          <cell r="C6375" t="str">
            <v>联强 CRG069黄色 带芯片 打印量1900页 适用佳能LBP673Cdn LBP674Cx MF752Cdw MF756Cx 一体式 硒鼓 (计价单位：只) 黄色</v>
          </cell>
        </row>
        <row r="6376">
          <cell r="B6376" t="str">
            <v>8010310020015d040d8301830</v>
          </cell>
          <cell r="C6376" t="str">
            <v>联强 CRG069红色 带芯片 打印量1900页 适用佳能LBP673Cdn  LBP674Cx MF752Cdw MF756Cx 一体式 硒鼓 (计价单位：只) 红色</v>
          </cell>
        </row>
        <row r="6377">
          <cell r="B6377" t="str">
            <v>8010310020015d040d8301829</v>
          </cell>
          <cell r="C6377" t="str">
            <v>联强 CRG069黑色 带芯片 打印量2100页 适用佳能LBP673Cdn LBP674Cx MF752Cdw MF756Cx 一体式 硒鼓 (计价单位：只) 黑色</v>
          </cell>
        </row>
        <row r="6378">
          <cell r="B6378" t="str">
            <v>8010310020015d040d8301828</v>
          </cell>
          <cell r="C6378" t="str">
            <v>联强 CRG057 带芯片 打印量3000页 适用佳能MF449dw/MF443dw/MF441dw 一体式 硒鼓 (计价单位：只) 黑色</v>
          </cell>
        </row>
        <row r="6379">
          <cell r="B6379" t="str">
            <v>8010310020015d040d8301824</v>
          </cell>
          <cell r="C6379" t="str">
            <v>联强 CRG054黄色 带芯片 打印量1300页 适用佳能620/621/623/640/641/642/643/645 一体式 硒鼓 (计价单位：只) 黄色</v>
          </cell>
        </row>
        <row r="6380">
          <cell r="B6380" t="str">
            <v>8010310020015d040d8301822</v>
          </cell>
          <cell r="C6380" t="str">
            <v>联强 CRG054黑色 带芯片 打印量1400页 适用佳能620/621/623/640/641/642/643/645 一体式 硒鼓 (计价单位：只) 黑色</v>
          </cell>
        </row>
        <row r="6381">
          <cell r="B6381" t="str">
            <v>8010310020015d040d8301820</v>
          </cell>
          <cell r="C6381" t="str">
            <v>联强 CRG-045黄色 带芯片 打印量1400页 适用佳能610/611/612/613/630/631/632/633/634/635 一体式 硒鼓 (计价单位：只) 黄色</v>
          </cell>
        </row>
        <row r="6382">
          <cell r="B6382" t="str">
            <v>8010310020015d040d8301819</v>
          </cell>
          <cell r="C6382" t="str">
            <v>联强 CRG-045红色 带芯片 打印量1400页 适用佳能610/611/612/613/630/631/632/633/634/635 一体式 硒鼓 (计价单位：只) 红色</v>
          </cell>
        </row>
        <row r="6383">
          <cell r="B6383" t="str">
            <v>8010310020015d040d8301815</v>
          </cell>
          <cell r="C6383" t="str">
            <v>联强 CLT-1115HK 带芯片 打印量2000页 适用奔图CP1115DN/CM1115ADN/CM1110ADN 一体式 硒鼓 (计价单位：只) 黑色</v>
          </cell>
        </row>
        <row r="6384">
          <cell r="B6384" t="str">
            <v>8010310020015d040d8301813</v>
          </cell>
          <cell r="C6384" t="str">
            <v>联强 CF513A 带芯片 打印量900页 适用惠普M154a/M154nw/MFPM180n/M181fw 一体式 硒鼓 (计价单位：只) 红色</v>
          </cell>
        </row>
        <row r="6385">
          <cell r="B6385" t="str">
            <v>8010310020015d040d8301812</v>
          </cell>
          <cell r="C6385" t="str">
            <v>联强 CF512A 带芯片 打印量900页 适用惠普M154a/M154nw/MFPM180n/M181fw 一体式 硒鼓 (计价单位：只) 黄色</v>
          </cell>
        </row>
        <row r="6386">
          <cell r="B6386" t="str">
            <v>8010310020015d040d8301810</v>
          </cell>
          <cell r="C6386" t="str">
            <v>联强 CF452A 带芯片 打印量10000页 适用惠普m652 m653dn m681f m653x m682z m681dh m652dn 一体式 硒鼓 (计价单位：只) 黄色</v>
          </cell>
        </row>
        <row r="6387">
          <cell r="B6387" t="str">
            <v>8010310020015d040d8301808</v>
          </cell>
          <cell r="C6387" t="str">
            <v>联强 CF450A 带芯片 打印量12000页 适用惠普m652 m653dn m681f m653x m682z m652dn 一体式 硒鼓 (计价单位：只) 黑色</v>
          </cell>
        </row>
        <row r="6388">
          <cell r="B6388" t="str">
            <v>8010310020015d040d8301805</v>
          </cell>
          <cell r="C6388" t="str">
            <v>联强 CF416X红色 带芯片 打印量5000页 适用惠普m479dw m454dw m479fdw m454dn 一体式 硒鼓 (计价单位：只) 红色</v>
          </cell>
        </row>
        <row r="6389">
          <cell r="B6389" t="str">
            <v>8010310020015d040d8301803</v>
          </cell>
          <cell r="C6389" t="str">
            <v>联强 CF416A黄色 带芯片 打印量2100页 适用惠普479dw/m454dw/m479fdw/m454dn 一体式 硒鼓 (计价单位：只) 黄色</v>
          </cell>
        </row>
        <row r="6390">
          <cell r="B6390" t="str">
            <v>8010310020015d040d8301802</v>
          </cell>
          <cell r="C6390" t="str">
            <v>联强 CF416A红色 带芯片 打印量2100页 适用惠普479dw/m454dw/m479fdw/m454dn 一体式 硒鼓 (计价单位：只) 红色</v>
          </cell>
        </row>
        <row r="6391">
          <cell r="B6391" t="str">
            <v>8010310020015d040d8301801</v>
          </cell>
          <cell r="C6391" t="str">
            <v>联强 CF416A黑色 带芯片 打印量2400页 适用惠普479dw/m454dw/m479fdw/m454dn 一体式 硒鼓 (计价单位：只) 黑色</v>
          </cell>
        </row>
        <row r="6392">
          <cell r="B6392" t="str">
            <v>8010310020015d040d8301800</v>
          </cell>
          <cell r="C6392" t="str">
            <v>联强 CF413M 带芯片 打印量2300页 适用惠普M452NW/M452DN/M452DW/M477FNW/M477FDW 一体式 硒鼓 (计价单位：只) 红色</v>
          </cell>
        </row>
        <row r="6393">
          <cell r="B6393" t="str">
            <v>8010310020015d040d8301798</v>
          </cell>
          <cell r="C6393" t="str">
            <v>联强 CF363A/508A 带芯片 打印量5000页 适用惠普M553N/M553DN/M553X/M577C/M577Z/M577F/M577DN 一体式 硒鼓 (计价单位：只) 红色</v>
          </cell>
        </row>
        <row r="6394">
          <cell r="B6394" t="str">
            <v>8010310020015d040d8301796</v>
          </cell>
          <cell r="C6394" t="str">
            <v>联强 CF289A 带芯片 打印量5000页 适用惠普M507n M507X/dn M528dn M528f 一体式 硒鼓 (计价单位：只) 黑色</v>
          </cell>
        </row>
        <row r="6395">
          <cell r="B6395" t="str">
            <v>8010310020015d040d8301790</v>
          </cell>
          <cell r="C6395" t="str">
            <v>联强 CF212A 带芯片 打印量1800页 适用惠普M251n/251nw MFP/M276n/M276fn/M276nw/M276fnw 一体式 硒鼓 (计价单位：只) 黄色</v>
          </cell>
        </row>
        <row r="6396">
          <cell r="B6396" t="str">
            <v>8010310020015d040d8301789</v>
          </cell>
          <cell r="C6396" t="str">
            <v>联强 CF211A 带芯片 打印量1800页 适用惠普M251n/251nw MFP/M276n/M276fn/M276nw/M276fnw 一体式 硒鼓 (计价单位：只) 蓝色</v>
          </cell>
        </row>
        <row r="6397">
          <cell r="B6397" t="str">
            <v>8010310020015d040d8301786</v>
          </cell>
          <cell r="C6397" t="str">
            <v>联强 CE740A 带芯片 打印量7000页 适用惠普 CP5225/CP225N/CP5225DN/佳能LBP9100/9500C/9600C 一体式 硒鼓 (计价单位：只) 黑色</v>
          </cell>
        </row>
        <row r="6398">
          <cell r="B6398" t="str">
            <v>8010310020015d040d8301784</v>
          </cell>
          <cell r="C6398" t="str">
            <v>联强 CE412A 带芯片 打印量1800页 适用惠普M300/400/M351A/M451NW/M375NW/M475DN 一体式 硒鼓 (计价单位：只) 黄色</v>
          </cell>
        </row>
        <row r="6399">
          <cell r="B6399" t="str">
            <v>8010310020015d040d8301782</v>
          </cell>
          <cell r="C6399" t="str">
            <v>联强 CE410A 带芯片 打印量2000页 适用惠普M300/400/M351A/M451NW/M375NW/M475DN 一体式 硒鼓 (计价单位：只) 黑色</v>
          </cell>
        </row>
        <row r="6400">
          <cell r="B6400" t="str">
            <v>8010310020015d040d8301781</v>
          </cell>
          <cell r="C6400" t="str">
            <v>联强 CE402A 带芯片 打印量6000页 适用惠普M551dn/M551n/M551xh 一体式 硒鼓 (计价单位：只) 黄色</v>
          </cell>
        </row>
        <row r="6401">
          <cell r="B6401" t="str">
            <v>8010310020015d040d8301780</v>
          </cell>
          <cell r="C6401" t="str">
            <v>联强 CE400A 带芯片 打印量5500页 适用惠普M551dn/M551n/M551xh 一体式 硒鼓 (计价单位：只) 黑色</v>
          </cell>
        </row>
        <row r="6402">
          <cell r="B6402" t="str">
            <v>8010310020015d040d8301778</v>
          </cell>
          <cell r="C6402" t="str">
            <v>联强 CE390A 带芯片 打印量10000页 适用惠普M4555dn/M4555f/M4555skm/M4555h 一体式 硒鼓 (计价单位：只) 黑色</v>
          </cell>
        </row>
        <row r="6403">
          <cell r="B6403" t="str">
            <v>8010310020015d040d8301768</v>
          </cell>
          <cell r="C6403" t="str">
            <v>联强 C328蓝色 带芯片 打印量2000页 适用施乐C328DW/C328DF/ApeosPrint C328dw/C328 墨粉盒 (计价单位：只) 蓝色</v>
          </cell>
        </row>
        <row r="6404">
          <cell r="B6404" t="str">
            <v>8010310020015d040d8301763</v>
          </cell>
          <cell r="C6404" t="str">
            <v>联强 C250蓝色 带芯片 打印量2500页 适用理光SPC250DN/C250SF/C260DNW/C260SFNW 一体式 硒鼓 (计价单位：只) 蓝色</v>
          </cell>
        </row>
        <row r="6405">
          <cell r="B6405" t="str">
            <v>8010310020015d040d8301761</v>
          </cell>
          <cell r="C6405" t="str">
            <v>联强 C250红色 带芯片 打印量2500页 适用理光SPC250/C261/C261SFNW 一体式 硒鼓 (计价单位：只) 红色</v>
          </cell>
        </row>
        <row r="6406">
          <cell r="B6406" t="str">
            <v>8010310020015d040d8301757</v>
          </cell>
          <cell r="C6406" t="str">
            <v>联强 C220黑色 带芯片 打印量2000页 适用理光SPC220N/C220S/C221SF/C222DN/C240DN/C240SF 一体式 硒鼓 (计价单位：只) 黑色</v>
          </cell>
        </row>
        <row r="6407">
          <cell r="B6407" t="str">
            <v>8010310020015d040d8301756</v>
          </cell>
          <cell r="C6407" t="str">
            <v>联强 ADDU-400 带芯片 打印量50000页 适用震旦AD400MNF/AD500PN 成像组件 (计价单位：只) 黑色</v>
          </cell>
        </row>
        <row r="6408">
          <cell r="B6408" t="str">
            <v>8010310050170002026900008</v>
          </cell>
          <cell r="C6408" t="str">
            <v>忆捷（EAGET） YS20  商务办公经典 USB接口即插即用 TYPE-C快速充电 无线蓝牙鼠标 (计价单位：个) 黑色</v>
          </cell>
        </row>
        <row r="6409">
          <cell r="B6409" t="str">
            <v>8010310050160002026900006</v>
          </cell>
          <cell r="C6409" t="str">
            <v>忆捷（EAGET） YT02  TYPE-C充电静音剪刀脚薄膜 轻薄简约 无线键鼠套装 1.00 个/套 (计价单位：套) 深空灰</v>
          </cell>
        </row>
        <row r="6410">
          <cell r="B6410" t="str">
            <v>8010310020010001722000472</v>
          </cell>
          <cell r="C6410" t="str">
            <v>莱盛(laser) LS-CAN-CRG045C打印页数：1300页（适用 CANON LBP611Cn/613Cdw,iC MF631Cn/633Cdw/635Cx） 颜色：青色 有芯片 鼓粉一体 硒鼓 1.00 只/支 (计价单位：支) 青色</v>
          </cell>
        </row>
        <row r="6411">
          <cell r="B6411" t="str">
            <v>8010310020010001722000471</v>
          </cell>
          <cell r="C6411" t="str">
            <v>莱盛(laser) LS-CAN-CRG045Y-E 易加粉打印页数：1300页（适用 CANON LBP611Cn/613Cdw,iC MF631Cn/633Cdw/635Cx） 颜色：黄色 有芯片 鼓粉一体 硒鼓 1.00 只/支 (计价单位：支) 黄色</v>
          </cell>
        </row>
        <row r="6412">
          <cell r="B6412" t="str">
            <v>8010310020010001722000470</v>
          </cell>
          <cell r="C6412" t="str">
            <v>莱盛(laser) LS-CAN-CRG045C-E 易加粉打印页数：1300页（适用 CANON LBP611Cn/613Cdw,iC MF631Cn/633Cdw/635Cx） 颜色：青色 有芯片 鼓粉一体 硒鼓 1.00 只/支 (计价单位：支) 青色</v>
          </cell>
        </row>
        <row r="6413">
          <cell r="B6413" t="str">
            <v>8010310020010001722000469</v>
          </cell>
          <cell r="C6413" t="str">
            <v>莱盛(laser) LS-W2120A 再生打印页数：5500页（适用 HP CLJ ENTERPRISE M554/M555/MFP M578）颜色：黑色 有芯片 鼓粉一体 硒鼓 1.00 只/支 (计价单位：支) 黑色</v>
          </cell>
        </row>
        <row r="6414">
          <cell r="B6414" t="str">
            <v>8010310020010001722000468</v>
          </cell>
          <cell r="C6414" t="str">
            <v>莱盛(laser) LS-CAN-CRG045M打印页数：1300页（适用 CANON LBP611Cn/613Cdw,iC MF631Cn/633Cdw/635Cx） 颜色：品红色 有芯片 鼓粉一体 硒鼓 1.00 只/支 (计价单位：支) 品红色</v>
          </cell>
        </row>
        <row r="6415">
          <cell r="B6415" t="str">
            <v>8010310020010001722000465</v>
          </cell>
          <cell r="C6415" t="str">
            <v>莱盛(laser) LS-TOE-TC31C6K5T-S打印页数：1800页（适用 光电通 TOEC OEP3110CDN/3115CDN/MP3100CDN/3104CDN） 颜色：青色 无芯片 鼓粉分离 墨粉盒 1.00 只/支 (计价单位：支) 青色</v>
          </cell>
        </row>
        <row r="6416">
          <cell r="B6416" t="str">
            <v>8010310020010001722000464</v>
          </cell>
          <cell r="C6416" t="str">
            <v>莱盛(laser) LS-CAN-CRG045Y打印页数：1300页（适用 CANON LBP611Cn/613Cdw,iC MF631Cn/633Cdw/635Cx） 颜色：黄色 有芯片 鼓粉一体 硒鼓 1.00 只/支 (计价单位：支) 黄色</v>
          </cell>
        </row>
        <row r="6417">
          <cell r="B6417" t="str">
            <v>8010310020010001722000463</v>
          </cell>
          <cell r="C6417" t="str">
            <v>莱盛(laser) LS-TOE-TC31Y6K5T-S打印页数：1800页（适用 光电通 TOEC OEP3110CDN/3115CDN/MP3100CDN/3104CDN） 颜色：黄色 无芯片 鼓粉分离 墨粉盒 1.00 只/支 (计价单位：支) 黄色</v>
          </cell>
        </row>
        <row r="6418">
          <cell r="B6418" t="str">
            <v>8010310020010001722000462</v>
          </cell>
          <cell r="C6418" t="str">
            <v>莱盛(laser) LS-TOE-TC31M6K5T-S打印页数：1800页（适用 光电通 TOECOEP3110CDN/3115CDN/MP3100CDN/3104CDN） 颜色：品红色 无芯片 鼓粉分离 墨粉盒 1.00 只/支 (计价单位：支) 品红色</v>
          </cell>
        </row>
        <row r="6419">
          <cell r="B6419" t="str">
            <v>8010310020010001722000461</v>
          </cell>
          <cell r="C6419" t="str">
            <v>莱盛(laser) LS-CF500X 高容打印页数：3200页（适用 HP CLJ Pro M252/M254/MFP M274/M277/M280/M281） 颜色：黑色 有芯片 鼓粉一体 硒鼓 1.00 只/支 (计价单位：支) 黑色</v>
          </cell>
        </row>
        <row r="6420">
          <cell r="B6420" t="str">
            <v>8010310020010001722000459</v>
          </cell>
          <cell r="C6420" t="str">
            <v>莱盛(laser) LS-RIC-MC250-C打印页数：2300页（适用 RICOH Aficio P C300W/M C250FWB）颜色：青色 有芯片 鼓粉一体 硒鼓 1.00 只/支 (计价单位：支) 青色</v>
          </cell>
        </row>
        <row r="6421">
          <cell r="B6421" t="str">
            <v>8010310020010001722000458</v>
          </cell>
          <cell r="C6421" t="str">
            <v>莱盛(laser) LS-XER-CT201597打印页数：1400页（适用 XEROX DocuPrint CP105b/CP205/CP215/CM205b/CM215） 颜色：品红色 有芯片 鼓粉分离 墨粉盒 1.00 只/支 (计价单位：支) 品红色</v>
          </cell>
        </row>
        <row r="6422">
          <cell r="B6422" t="str">
            <v>8010310020010001722000456</v>
          </cell>
          <cell r="C6422" t="str">
            <v>莱盛(laser) LS-XER-CT202616打印页数：3000页（适用 FUJI XEROX DocuPrint CP318dw/CM318z/CP315dw/CM315z） 颜色：品红色 有芯片 鼓粉分离 墨粉盒 1.00 只/支 (计价单位：支) 品红色</v>
          </cell>
        </row>
        <row r="6423">
          <cell r="B6423" t="str">
            <v>8010310020010001722000455</v>
          </cell>
          <cell r="C6423" t="str">
            <v>莱盛(laser) LS-XER-CT201596打印页数：1400页（适用 XEROX DocuPrint CP105b/CP205/CP215/CM205b/CM215） 颜色：青色 有芯片 鼓粉分离 墨粉盒 1.00 只/支 (计价单位：支) 青色</v>
          </cell>
        </row>
        <row r="6424">
          <cell r="B6424" t="str">
            <v>8010310020010001722000454</v>
          </cell>
          <cell r="C6424" t="str">
            <v>莱盛(laser) LS-KYO-TK5433C打印页数：1250页（适用 KYOCERA ECOSYS PA2100cx/cwx）颜色：青色 有芯片 鼓粉分离 墨粉盒 1.00 只/支 (计价单位：支) 青色</v>
          </cell>
        </row>
        <row r="6425">
          <cell r="B6425" t="str">
            <v>8010310020010001722000453</v>
          </cell>
          <cell r="C6425" t="str">
            <v>莱盛(laser) LS-XER-CT201598打印页数：1400页（适用 XEROX DocuPrint CP105b/CP205/CP215/CM205b/CM215） 颜色：黄色 有芯片 鼓粉分离 墨粉盒 1.00 只/支 (计价单位：支) 黄色</v>
          </cell>
        </row>
        <row r="6426">
          <cell r="B6426" t="str">
            <v>8010310020010001722000452</v>
          </cell>
          <cell r="C6426" t="str">
            <v>莱盛(laser) LS-XER-CT202617打印页数：3000页（适用 FUJI XEROX DocuPrint CP318dw/CM318z/CP315dw/CM315z） 颜色：黄色 有芯片 鼓粉分离 墨粉盒 1.00 只/支 (计价单位：支) 黄色</v>
          </cell>
        </row>
        <row r="6427">
          <cell r="B6427" t="str">
            <v>8010310020010001722000451</v>
          </cell>
          <cell r="C6427" t="str">
            <v>莱盛(laser) LS-KYO-TK5433Y打印页数：1250页（适用 KYOCERA ECOSYS PA2100cx/cwx）颜色：黄色 有芯片 鼓粉分离 墨粉盒 1.00 只/支 (计价单位：支) 黄色</v>
          </cell>
        </row>
        <row r="6428">
          <cell r="B6428" t="str">
            <v>8010310020010001722000450</v>
          </cell>
          <cell r="C6428" t="str">
            <v>莱盛(laser) LS-LEN-LD2410C打印页数：1500页（适用 Lenovo CS2410DN）颜色：青色 有芯片 鼓粉一体 硒鼓 1.00 只/支 (计价单位：支) 青色</v>
          </cell>
        </row>
        <row r="6429">
          <cell r="B6429" t="str">
            <v>8010310020010001722000448</v>
          </cell>
          <cell r="C6429" t="str">
            <v>莱盛(laser) LS-LEN-LD2410M打印页数：1500页（适用 Lenovo CS2410DN）颜色：品红色 有芯片 鼓粉一体 硒鼓 1.00 只/支 (计价单位：支) 品红色</v>
          </cell>
        </row>
        <row r="6430">
          <cell r="B6430" t="str">
            <v>8010310020010001722000447</v>
          </cell>
          <cell r="C6430" t="str">
            <v>莱盛(laser) LS-LEN-LD205K打印页数：4500页（适用 LENOVO 联想 CS2010DW/CF2090DWA）颜色：黑色 有芯片 鼓粉一体 硒鼓 1.00 只/支 (计价单位：支) 黑色</v>
          </cell>
        </row>
        <row r="6431">
          <cell r="B6431" t="str">
            <v>8010310020010001722000443</v>
          </cell>
          <cell r="C6431" t="str">
            <v>莱盛(laser) LS-CE742A 再生打印页数：7300页（适用 HP CP5225）颜色：黄色 有芯片 鼓粉一体 硒鼓 1.00 只/支 (计价单位：支) 黄色</v>
          </cell>
        </row>
        <row r="6432">
          <cell r="B6432" t="str">
            <v>8010310020010001722000442</v>
          </cell>
          <cell r="C6432" t="str">
            <v>莱盛(laser) LS-CE741A 再生打印页数：7300页（适用 HP CP5225）颜色：青色 有芯片 鼓粉一体 硒鼓 1.00 只/支 (计价单位：支) 青色</v>
          </cell>
        </row>
        <row r="6433">
          <cell r="B6433" t="str">
            <v>8010310020010001722000441</v>
          </cell>
          <cell r="C6433" t="str">
            <v>莱盛(laser) LS-CE743A 再生打印页数：7300页（适用 HP CP5225）颜色：品红色 有芯片 鼓粉一体 硒鼓 1.00 只/支 (计价单位：支) 品红色</v>
          </cell>
        </row>
        <row r="6434">
          <cell r="B6434" t="str">
            <v>8010310020010001722000440</v>
          </cell>
          <cell r="C6434" t="str">
            <v>莱盛(laser) LS-XER-CT202259打印页数：1400页（适用 XEROX DocuPrint CP118w/119w/228w/115w/116w/225w） 颜色：品红色 有芯片 鼓粉分离 墨粉盒 1.00 只/支 (计价单位：支) 品红色</v>
          </cell>
        </row>
        <row r="6435">
          <cell r="B6435" t="str">
            <v>8010310020010001722000438</v>
          </cell>
          <cell r="C6435" t="str">
            <v>莱盛(laser) LS-SAM-CLTY506S-E 再生 易加粉打印页数：1500页（适用 SAMSUNG CLP-680ND,CLX-6260ND/6260FR） 颜色：黄色 有芯片 鼓粉一体 硒鼓 1.00 只/支 (计价单位：支) 黄色</v>
          </cell>
        </row>
        <row r="6436">
          <cell r="B6436" t="str">
            <v>8010310020010001722000436</v>
          </cell>
          <cell r="C6436" t="str">
            <v>莱盛(laser) LS-LEN-LD2410K打印页数：2000页（适用 Lenovo CS2410DN）颜色：黑色 有芯片 鼓粉一体 硒鼓 1.00 只/支 (计价单位：支) 黑色</v>
          </cell>
        </row>
        <row r="6437">
          <cell r="B6437" t="str">
            <v>8010310020010001722000434</v>
          </cell>
          <cell r="C6437" t="str">
            <v>莱盛(laser) LS-CE741A-U打印页数：7300页（适用 HP Color LaserJet CP5225/CP5525,Enterprise M750/MF） 颜色：青色 有芯片 鼓粉一体 硒鼓 1.00 只/支 (计价单位：支) 青色</v>
          </cell>
        </row>
        <row r="6438">
          <cell r="B6438" t="str">
            <v>8010310020010001722000433</v>
          </cell>
          <cell r="C6438" t="str">
            <v>莱盛(laser) LS-SAM-CLTM506S-E 再生 易加粉打印页数：1500页（适用 SAMSUNG CLP-680ND,CLX-6260ND/6260FR） 颜色：品红色 有芯片 鼓粉一体 硒鼓 1.00 只/支 (计价单位：支) 品红色</v>
          </cell>
        </row>
        <row r="6439">
          <cell r="B6439" t="str">
            <v>8010310020010001722000432</v>
          </cell>
          <cell r="C6439" t="str">
            <v>莱盛(laser) LS-XER-CT202260打印页数：1400页（适用 XEROX DocuPrint CP118w/119w/228w/115w/116w/225w,CM） 颜色：黄色 有芯片 鼓粉分离 墨粉盒 1.00 只/支 (计价单位：支) 黄色</v>
          </cell>
        </row>
        <row r="6440">
          <cell r="B6440" t="str">
            <v>8010310020010001722000431</v>
          </cell>
          <cell r="C6440" t="str">
            <v>莱盛(laser) LS-XER-CT202258打印页数：1400页（适用 XEROX DocuPrint CP118w/119w/228w/115w/116w/225w） 颜色：蓝色 有芯片 鼓粉分离 墨粉盒 1.00 只/支 (计价单位：支) 蓝色</v>
          </cell>
        </row>
        <row r="6441">
          <cell r="B6441" t="str">
            <v>8010310020010001722000428</v>
          </cell>
          <cell r="C6441" t="str">
            <v>莱盛(laser) LS-XER-CT202257打印页数：2000页（适用 XEROX DocuPrint CP118w/119w/228w/115w/116w/225w） 颜色：黑色 有芯片 鼓粉分离 墨粉盒 1.00 只/支 (计价单位：支) 黑色</v>
          </cell>
        </row>
        <row r="6442">
          <cell r="B6442" t="str">
            <v>8010310020010001722000426</v>
          </cell>
          <cell r="C6442" t="str">
            <v>莱盛(laser) LS-SAM-CLTK506S-E 再生 易加粉打印页数：2000页（适用 SAMSUNG CLP-680ND,CLX-6260ND/6260FR） 颜色：黑色 有芯片 鼓粉一体 硒鼓 1.00 只/支 (计价单位：支) 黑色</v>
          </cell>
        </row>
        <row r="6443">
          <cell r="B6443" t="str">
            <v>8010310020010001722000425</v>
          </cell>
          <cell r="C6443" t="str">
            <v>莱盛(laser) LS-LAN-TL5353Y打印页数：3000页（适用 立思辰 LANXUM GA 7530cdn/GA 3530cdn）颜色：黄色 有芯片 鼓粉分离 墨粉盒 1.00 只/支 (计价单位：支) 黄色</v>
          </cell>
        </row>
        <row r="6444">
          <cell r="B6444" t="str">
            <v>8010310020010001722000424</v>
          </cell>
          <cell r="C6444" t="str">
            <v>莱盛(laser) LS-LAN-TL5353M打印页数：3000页（适用 立思辰 LANXUM GA 7530cdn/GA 3530cdn）颜色：品红色 有芯片 鼓粉分离 墨粉盒 1.00 只/支 (计价单位：支) 品红色</v>
          </cell>
        </row>
        <row r="6445">
          <cell r="B6445" t="str">
            <v>8010310020010001722000423</v>
          </cell>
          <cell r="C6445" t="str">
            <v>莱盛(laser) LS-LAN-TL5353C打印页数：3000页（适用 立思辰 LANXUM GA 7530cdn/GA 3530cdn）颜色：青色 有芯片 鼓粉分离 墨粉盒 1.00 只/支 (计价单位：支) 青色</v>
          </cell>
        </row>
        <row r="6446">
          <cell r="B6446" t="str">
            <v>8010310020010001722000422</v>
          </cell>
          <cell r="C6446" t="str">
            <v>莱盛(laser) LS-XER-CT202614打印页数：3000页（适用 FUJI XEROX DocuPrint CP318dw/CM318z/CP315dw/CM315z） 颜色：黑色 有芯片 鼓粉分离 墨粉盒 1.00 只/支 (计价单位：支) 黑色</v>
          </cell>
        </row>
        <row r="6447">
          <cell r="B6447" t="str">
            <v>8010310020010001722000421</v>
          </cell>
          <cell r="C6447" t="str">
            <v>莱盛(laser) LS-CF361A打印页数：5000页（适用 HP CP-M552/M553/MFP M577/E55040/E57540）颜色：青色 有芯片 鼓粉一体 硒鼓 1.00 只/支 (计价单位：支) 青色</v>
          </cell>
        </row>
        <row r="6448">
          <cell r="B6448" t="str">
            <v>8010310020010001722000420</v>
          </cell>
          <cell r="C6448" t="str">
            <v>莱盛(laser) LS-CF362A打印页数：5000页（适用 HP CP-M552/M553/MFP M577/E55040/E57540）颜色：黄色 有芯片 鼓粉一体 硒鼓 1.00 只/支 (计价单位：支) 黄色</v>
          </cell>
        </row>
        <row r="6449">
          <cell r="B6449" t="str">
            <v>8010310020010001722000419</v>
          </cell>
          <cell r="C6449" t="str">
            <v>莱盛(laser) LS-CF363A 再生打印页数：5000页（适用 HP CP-M552/M553/MFP M577/E55040/E57540） 颜色：品红色 有芯片 鼓粉一体 硒鼓 1.00 只/支 (计价单位：支) 品红色</v>
          </cell>
        </row>
        <row r="6450">
          <cell r="B6450" t="str">
            <v>8010310020010001722000415</v>
          </cell>
          <cell r="C6450" t="str">
            <v>莱盛(laser) LS-KYO-TK5433K打印页数：1250页（适用 KYOCERA ECOSYS PA2100cx/cwx）颜色：黑色 有芯片 鼓粉分离 墨粉盒 1.00 只/支 (计价单位：支) 黑色</v>
          </cell>
        </row>
        <row r="6451">
          <cell r="B6451" t="str">
            <v>8010310020010001722000414</v>
          </cell>
          <cell r="C6451" t="str">
            <v>莱盛(laser) LS-CE740A-U打印页数：7000页（适用 HP Color LaserJet CP5225/CP5525,Enterprise M750/MF） 颜色：黑色 有芯片 鼓粉一体 硒鼓 1.00 只/支 (计价单位：支) 黑色</v>
          </cell>
        </row>
        <row r="6452">
          <cell r="B6452" t="str">
            <v>8010310020010001722000413</v>
          </cell>
          <cell r="C6452" t="str">
            <v>莱盛(laser) LS-LAN-TL5353BK打印页数：4000页（适用 立思辰 LANXUM GA 7530cdn/GA 3530cdn）颜色：黑色 有芯片 鼓粉分离 墨粉盒 1.00 只/支 (计价单位：支) 黑色</v>
          </cell>
        </row>
        <row r="6453">
          <cell r="B6453" t="str">
            <v>8010310020010001722000412</v>
          </cell>
          <cell r="C6453" t="str">
            <v>莱盛(laser) LS-CC532A-UE 易加粉打印页数：2800页颜色：黄色 有芯片 鼓粉一体 硒鼓 1.00 只/支 (计价单位：支) 黄色</v>
          </cell>
        </row>
        <row r="6454">
          <cell r="B6454" t="str">
            <v>8010310020010001722000411</v>
          </cell>
          <cell r="C6454" t="str">
            <v>莱盛(laser) LS-CC531A-UE 易加粉打印页数：2800页（适用 HP CP2025/CM2320/M351a/M451/M375nw/M475dn/M476nw） 颜色：青色 有芯片 鼓粉一体 硒鼓 1.00 只/支 (计价单位：支) 青色</v>
          </cell>
        </row>
        <row r="6455">
          <cell r="B6455" t="str">
            <v>8010310020010001722000410</v>
          </cell>
          <cell r="C6455" t="str">
            <v>莱盛(laser) LS-CC533A-UE 易加粉打印页数：2800页（适用 HP CP2025/CM2320/M351a/M451/M375nw/M475dn/M476nw） 颜色：品红色 有芯片 鼓粉一体 硒鼓 1.00 只/支 (计价单位：支) 品红色</v>
          </cell>
        </row>
        <row r="6456">
          <cell r="B6456" t="str">
            <v>8010310020010001722000408</v>
          </cell>
          <cell r="C6456" t="str">
            <v>莱盛(laser) LS-LEN-LT1821C打印页数：1000页（适用 Lenovo 联想 CS1821/1831,CM7110/7120）颜色：青色 有芯片 鼓粉分离 墨粉盒 1.00 只/支 (计价单位：支) 青色</v>
          </cell>
        </row>
        <row r="6457">
          <cell r="B6457" t="str">
            <v>8010310020010001722000407</v>
          </cell>
          <cell r="C6457" t="str">
            <v>莱盛(laser) LS-CF360A打印页数：6000页（适用 HP CP-M552/M553/MFP M577/E55040/E57540）颜色：黑色 有芯片 鼓粉一体 硒鼓 1.00 只/支 (计价单位：支) 黑色</v>
          </cell>
        </row>
        <row r="6458">
          <cell r="B6458" t="str">
            <v>8010310020010001722000405</v>
          </cell>
          <cell r="C6458" t="str">
            <v>莱盛(laser) LS-LEN-LT1821M打印页数：1000页（适用 Lenovo 联想 CS1821/1831,CM7110/7120）颜色：品红色 有芯片 鼓粉分离 墨粉盒 1.00 只/支 (计价单位：支) 品红色</v>
          </cell>
        </row>
        <row r="6459">
          <cell r="B6459" t="str">
            <v>8010310020010001722000404</v>
          </cell>
          <cell r="C6459" t="str">
            <v>莱盛(laser) LS-LEN-LT1821Y打印页数：1000页（适用 Lenovo 联想 CS1821/1831,CM7110/7120）颜色：黄色 有芯片 鼓粉分离 墨粉盒 1.00 只/支 (计价单位：支) 黄色</v>
          </cell>
        </row>
        <row r="6460">
          <cell r="B6460" t="str">
            <v>8010310020010001722000402</v>
          </cell>
          <cell r="C6460" t="str">
            <v>莱盛(laser) LS-W2042A打印页数：2100页（适用 HP Color LaserJet Pro M454/MFP M479,Enterprise M45） 颜色：黄色 有芯片 鼓粉一体 硒鼓 1.00 只/支 (计价单位：支) 黄色</v>
          </cell>
        </row>
        <row r="6461">
          <cell r="B6461" t="str">
            <v>8010310020010001722000401</v>
          </cell>
          <cell r="C6461" t="str">
            <v>莱盛(laser) LS-W2041A打印页数：2100页（适用 HP Color LaserJet Pro M454/MFP M479,Enterprise M45） 颜色：青色 有芯片 鼓粉一体 硒鼓 1.00 只/支 (计价单位：支) 青色</v>
          </cell>
        </row>
        <row r="6462">
          <cell r="B6462" t="str">
            <v>8010310020010001722000400</v>
          </cell>
          <cell r="C6462" t="str">
            <v>莱盛(laser) LS-W2043A打印页数：2100页（适用 HP Color LaserJet Pro M454/MFP M479,Enterprise M45） 颜色：品红色 有芯片 鼓粉一体 硒鼓 1.00 只/支 (计价单位：支) 品红色</v>
          </cell>
        </row>
        <row r="6463">
          <cell r="B6463" t="str">
            <v>8010310020010001722000399</v>
          </cell>
          <cell r="C6463" t="str">
            <v>莱盛(laser) LS-LEN-LT1821K打印页数：1500页（适用 Lenovo 联想 CS1821/1831,CM7110/7120）颜色：黑色 有芯片 鼓粉分离 墨粉盒 1.00 只/支 (计价单位：支) 黑色</v>
          </cell>
        </row>
        <row r="6464">
          <cell r="B6464" t="str">
            <v>8010310020010001722000398</v>
          </cell>
          <cell r="C6464" t="str">
            <v>莱盛(laser) LS-CC530A-UE 易加粉打印页数：3500页（适用 HP CP2025/CM2320/M351a/M451/M375nw/M475dn/M476nw) 颜色：黑色 有芯片 鼓粉一体 硒鼓 1.00 只/支 (计价单位：支) 黑色</v>
          </cell>
        </row>
        <row r="6465">
          <cell r="B6465" t="str">
            <v>8010310020010001722000395</v>
          </cell>
          <cell r="C6465" t="str">
            <v>莱盛(laser) LS-CF211A-UE 易加粉打印页数：1800页颜色：青色 有芯片 鼓粉一体 硒鼓 1.00 只/支 (计价单位：支) 青色</v>
          </cell>
        </row>
        <row r="6466">
          <cell r="B6466" t="str">
            <v>8010310020010001722000394</v>
          </cell>
          <cell r="C6466" t="str">
            <v>莱盛(laser) LS-CF213A-UE 易加粉打印页数：1800页（适用 HP CP1215/1515/1518/1525/CM1312/CM1415/M251n/M276） 颜色：品红色 有芯片 鼓粉一体 硒鼓 1.00 只/支 (计价单位：支) 品红色</v>
          </cell>
        </row>
        <row r="6467">
          <cell r="B6467" t="str">
            <v>8010310020010001722000393</v>
          </cell>
          <cell r="C6467" t="str">
            <v>莱盛(laser) LS-BRO-DR283CL打印页数：18000页（适用 BROTHER HL-3160CDW/3190CDW,DCP-9030CDN,MFC-9150CDN） 颜色：黑色 无芯片 鼓粉分离 鼓组件 1.00 只/支 (计价单位：支) 黑色</v>
          </cell>
        </row>
        <row r="6468">
          <cell r="B6468" t="str">
            <v>8010310020010001722000392</v>
          </cell>
          <cell r="C6468" t="str">
            <v>莱盛(laser) LS-W2040A打印页数：2400页（适用 HP Color LaserJet Pro M454/MFP M479,Enterprise M45） 颜色：黑色 有芯片 鼓粉一体 硒鼓 1.00 只/支 (计价单位：支) 黑色</v>
          </cell>
        </row>
        <row r="6469">
          <cell r="B6469" t="str">
            <v>8010310020010001722000391</v>
          </cell>
          <cell r="C6469" t="str">
            <v>莱盛(laser) LS-BRO-TN471Y打印页数：1800页（适用 Brother HL-L8260CDN/L9310CDW,MFC-L8900CDW） 颜色：黄色 无芯片 鼓粉分离 墨粉盒 1.00 只/支 (计价单位：支) 黄色</v>
          </cell>
        </row>
        <row r="6470">
          <cell r="B6470" t="str">
            <v>8010310020010001722000390</v>
          </cell>
          <cell r="C6470" t="str">
            <v>莱盛(laser) LS-BRO-TN471C打印页数：1800页颜色：青色 无芯片 鼓粉分离 墨粉盒 1.00 只/支 (计价单位：支) 青色</v>
          </cell>
        </row>
        <row r="6471">
          <cell r="B6471" t="str">
            <v>8010310020010001722000389</v>
          </cell>
          <cell r="C6471" t="str">
            <v>莱盛(laser) LS-BRO-TN471M打印页数：1800页（适用 Brother HL-L8260CDN/L9310CDW,MFC-L8900CDW）颜色：品红色 无芯片 鼓粉分离 墨粉盒 1.00 只/支 (计价单位：支) 品红色</v>
          </cell>
        </row>
        <row r="6472">
          <cell r="B6472" t="str">
            <v>8010310020010001722000388</v>
          </cell>
          <cell r="C6472" t="str">
            <v>莱盛(laser) LS-CF353A-UE 易加粉打印页数：1000页（适用 HP CP1025/M175/M275/M176n/M177fw/CANON LBP-7010C） 颜色：品红色 有芯片 鼓粉分离 墨粉盒 1.00 只/支 (计价单位：支) 品红色</v>
          </cell>
        </row>
        <row r="6473">
          <cell r="B6473" t="str">
            <v>8010310020010001722000386</v>
          </cell>
          <cell r="C6473" t="str">
            <v>莱盛(laser) LS-CF352A-UE 易加粉打印页数：1000页（适用 HP CP1025/M175/M275/M176n/M177fw,CANON LBP-7010C） 颜色：黄色 有芯片 鼓粉分离 墨粉盒 1.00 只/支 (计价单位：支) 黄色</v>
          </cell>
        </row>
        <row r="6474">
          <cell r="B6474" t="str">
            <v>8010310020010001722000385</v>
          </cell>
          <cell r="C6474" t="str">
            <v>莱盛(laser) LS-BRO-TN471BK打印页数：3000页（适用 Brother HL-L8260CDN/L9310CDW,MFC-L8900CDW） 颜色：黑色 无芯片 鼓粉分离 墨粉盒 1.00 只/支 (计价单位：支) 黑色</v>
          </cell>
        </row>
        <row r="6475">
          <cell r="B6475" t="str">
            <v>8010310020010001722000383</v>
          </cell>
          <cell r="C6475" t="str">
            <v>莱盛(laser) LS-CF350A-UE 易加粉打印页数：1300页（适用 HP CP1025/M175/M275/M176n/M177fw/CANON LBP-7010C） 颜色：黑色 有芯片 鼓粉分离 墨粉盒 1.00 只/支 (计价单位：支) 黑色</v>
          </cell>
        </row>
        <row r="6476">
          <cell r="B6476" t="str">
            <v>8010310020010001722000382</v>
          </cell>
          <cell r="C6476" t="str">
            <v>莱盛(laser) LS-W2081A打印页数：700页（适用 HP Color Laser 150/MFP 178/MFP 179）颜色：青色 有芯片 鼓粉分离 墨粉盒 1.00 只/支 (计价单位：支) 青色</v>
          </cell>
        </row>
        <row r="6477">
          <cell r="B6477" t="str">
            <v>8010310020010003706600239</v>
          </cell>
          <cell r="C6477" t="str">
            <v>莱盛光标 LSGB-CAN-CRG046M打印页数：2300页（适用 CANON LBP653Cdw/654Cx iC MF732Cdw/735Cx） 颜色：品红色 有芯片 鼓粉一体 硒鼓 1.00 只/支 (计价单位：支) 品红色</v>
          </cell>
        </row>
        <row r="6478">
          <cell r="B6478" t="str">
            <v>8010310020010003706600238</v>
          </cell>
          <cell r="C6478" t="str">
            <v>莱盛光标 LSGB-BRO-TN376-C打印页数：3500页颜色：青色 无芯片 鼓粉分离 墨粉盒 1.00 只/支 (计价单位：支) 青色</v>
          </cell>
        </row>
        <row r="6479">
          <cell r="B6479" t="str">
            <v>8010310020010003706600237</v>
          </cell>
          <cell r="C6479" t="str">
            <v>莱盛光标 LSGB-CAN-CRG046BK打印页数：2200页颜色：黑色 有芯片 鼓粉一体 硒鼓 1.00 只/支 (计价单位：支) 黑色</v>
          </cell>
        </row>
        <row r="6480">
          <cell r="B6480" t="str">
            <v>8010310020010003706600236</v>
          </cell>
          <cell r="C6480" t="str">
            <v>莱盛光标 LSGB-CE505X 高容打印页数：6500页（适用 HP LJ-P2055 CANON LBP-6300/6650/6670/IC MF-5870/59） 颜色：黑色 有芯片 鼓粉一体 硒鼓 1.00 只/支 (计价单位：支) 黑色</v>
          </cell>
        </row>
        <row r="6481">
          <cell r="B6481" t="str">
            <v>8010310020010003706600232</v>
          </cell>
          <cell r="C6481" t="str">
            <v>莱盛光标 LSGB-KYO-TK3163打印页数：12500页（适用 KYOCERA ECOSYS P3045dn/M3645dn）颜色：黑色 有芯片 鼓粉分离 墨粉盒 1.00 只/支 (计价单位：支) 黑色</v>
          </cell>
        </row>
        <row r="6482">
          <cell r="B6482" t="str">
            <v>8010310020010003706600230</v>
          </cell>
          <cell r="C6482" t="str">
            <v>莱盛光标 LSGB-PAT-DL435打印页数：12000页（适用 PANTUM P3365DN/P3385DN/M7165DN/M7185DN） 颜色：黑色 有芯片 鼓粉分离 鼓组件 1.00 只/支 (计价单位：支) 黑色</v>
          </cell>
        </row>
        <row r="6483">
          <cell r="B6483" t="str">
            <v>8010310020010003706600228</v>
          </cell>
          <cell r="C6483" t="str">
            <v>莱盛光标 LSGB-XER-CT202258打印页数：1400页颜色：青色 有芯片 鼓粉分离 墨粉盒 1.00 只/支 (计价单位：支) 青色</v>
          </cell>
        </row>
        <row r="6484">
          <cell r="B6484" t="str">
            <v>8010310020010003706600227</v>
          </cell>
          <cell r="C6484" t="str">
            <v>莱盛光标 LSGB-CF380A打印页数：2400页（适用 HP CP-M476nw/M476dw MFP）颜色：黑色 有芯片 鼓粉一体 硒鼓 1.00 只/支 (计价单位：支) 黑色</v>
          </cell>
        </row>
        <row r="6485">
          <cell r="B6485" t="str">
            <v>8010310020010003706600226</v>
          </cell>
          <cell r="C6485" t="str">
            <v>莱盛光标 LSGB-LEN-LT1821K打印页数：1500页（适用 Lenovo CS1821/1831 CM7110/7120）颜色：黑色 有芯片 鼓粉分离 墨粉盒 1.00 只/支 (计价单位：支) 黑色</v>
          </cell>
        </row>
        <row r="6486">
          <cell r="B6486" t="str">
            <v>8010310020010003706600218</v>
          </cell>
          <cell r="C6486" t="str">
            <v>莱盛光标 LSGB-SAM-MLTD309S 再生打印页数：10000页颜色：黑色 有芯片 鼓粉分离 墨粉盒 1.00 只/支 (计价单位：支) 黑色</v>
          </cell>
        </row>
        <row r="6487">
          <cell r="B6487" t="str">
            <v>8010310020010003706600214</v>
          </cell>
          <cell r="C6487" t="str">
            <v>莱盛光标 LSGB-CF512A打印页数：900页（适用 HP CLJ Pro M154a/M154nw MFP M180n/M181fw）颜色：黄色 有芯片 鼓粉一体 硒鼓 1.00 只/支 (计价单位：支) 黄色</v>
          </cell>
        </row>
        <row r="6488">
          <cell r="B6488" t="str">
            <v>8010310020010003706600213</v>
          </cell>
          <cell r="C6488" t="str">
            <v>莱盛光标 LSGB-CF513A打印页数：900页颜色：品红色 有芯片 鼓粉一体 硒鼓 1.00 只/支 (计价单位：支) 品红色</v>
          </cell>
        </row>
        <row r="6489">
          <cell r="B6489" t="str">
            <v>8010310020010003706600212</v>
          </cell>
          <cell r="C6489" t="str">
            <v>莱盛光标 LSGB-CF510A打印页数：1100页（适用 HP CLJ Pro M154a/M154nw MFP M180n/M181fw）颜色：黑色 有芯片 鼓粉一体 硒鼓 1.00 只/支 (计价单位：支) 黑色</v>
          </cell>
        </row>
        <row r="6490">
          <cell r="B6490" t="str">
            <v>8010310160140002225100017</v>
          </cell>
          <cell r="C6490" t="str">
            <v>滋源（seeyoung） 生姜强根健发中干性 400ml 护发素 (计价单位：瓶) 黄色</v>
          </cell>
        </row>
        <row r="6491">
          <cell r="B6491" t="str">
            <v>8010310160140002225100016</v>
          </cell>
          <cell r="C6491" t="str">
            <v>滋源（seeyoung） 茶籽控油去屑 400ml 护发素 (计价单位：瓶) 黄色</v>
          </cell>
        </row>
        <row r="6492">
          <cell r="B6492" t="str">
            <v>8010310160140002225100015</v>
          </cell>
          <cell r="C6492" t="str">
            <v>滋源（seeyoung） 无患子控油轻盈 400ml 护发素 (计价单位：瓶) 绿色</v>
          </cell>
        </row>
        <row r="6493">
          <cell r="B6493" t="str">
            <v>80103101506140aba89400008</v>
          </cell>
          <cell r="C6493" t="str">
            <v>艾逸瑶选 HYJF-003 选素格兰宿舍用 床上三件套 (计价单位：套) 灰色</v>
          </cell>
        </row>
        <row r="6494">
          <cell r="B6494" t="str">
            <v>80103101506140aba89400006</v>
          </cell>
          <cell r="C6494" t="str">
            <v>艾逸瑶选 HYJF-001 选格调灰宿舍用 床上三件套 (计价单位：套) 深蓝色</v>
          </cell>
        </row>
        <row r="6495">
          <cell r="B6495" t="str">
            <v>8010310040050251ecb800014</v>
          </cell>
          <cell r="C6495" t="str">
            <v>宇视科技(UNIVIEW) NVR-B300-E8 含8块4T硬盘 8盘位32路网络视频录像机 (计价单位：台) 黑色</v>
          </cell>
        </row>
        <row r="6496">
          <cell r="B6496" t="str">
            <v>8010310020010002572300533</v>
          </cell>
          <cell r="C6496" t="str">
            <v>彩标 MPC2503C 约10000页 适用机型：适用于理光MPC2003SP/C2503SP/C2011SP 碳粉墨粉盒 1.00 只/支 (计价单位：支) 红色</v>
          </cell>
        </row>
        <row r="6497">
          <cell r="B6497" t="str">
            <v>8010310020010002572300532</v>
          </cell>
          <cell r="C6497" t="str">
            <v>彩标 MPC2503HC 适用于理光MPC2003SP/C2503SP/C2011SP/C2004SP/C2504SP 约10000页 碳粉 (计价单位：只) 黄色</v>
          </cell>
        </row>
        <row r="6498">
          <cell r="B6498" t="str">
            <v>8010310020010002572300531</v>
          </cell>
          <cell r="C6498" t="str">
            <v>彩标 MPC2503C 适用于理光MPC2003SP/C2503SP/C2011SP 约10000页 碳粉墨粉盒 1.00 只/支 (计价单位：支) 黄色</v>
          </cell>
        </row>
        <row r="6499">
          <cell r="B6499" t="str">
            <v>8010310020010002572300530</v>
          </cell>
          <cell r="C6499" t="str">
            <v>彩标 MC2001H 15000页 适用于MC2000/MC2001/MC2000ew 大容量 墨粉 (计价单位：只) 红色</v>
          </cell>
        </row>
        <row r="6500">
          <cell r="B6500" t="str">
            <v>8010310020010002572300529</v>
          </cell>
          <cell r="C6500" t="str">
            <v>彩标 MC2001H 适用于MC2000/MC2001/MC2000ew 15000页 大容量 墨粉 (计价单位：只) 青色</v>
          </cell>
        </row>
        <row r="6501">
          <cell r="B6501" t="str">
            <v>8010310020010002572300526</v>
          </cell>
          <cell r="C6501" t="str">
            <v>彩标 CRG-319BK 适用于佳能LBP6300n/6300dn/6650n/6670dn 约2100页 硒鼓 (计价单位：只) 黑色</v>
          </cell>
        </row>
        <row r="6502">
          <cell r="B6502" t="str">
            <v>8010310120200005184000070</v>
          </cell>
          <cell r="C6502" t="str">
            <v>中电鼎润 White5585 55mm*85mm 白色 展示铭牌 (计价单位：个) 白色</v>
          </cell>
        </row>
        <row r="6503">
          <cell r="B6503" t="str">
            <v>8010310120200005184000069</v>
          </cell>
          <cell r="C6503" t="str">
            <v>中电鼎润 White4580 45mm*80mm 白色 展示铭牌 (计价单位：个) 白色</v>
          </cell>
        </row>
        <row r="6504">
          <cell r="B6504" t="str">
            <v>8010310120200005184000068</v>
          </cell>
          <cell r="C6504" t="str">
            <v>中电鼎润 White3268 32mm*68mm 白色 展示铭牌 (计价单位：个) 白色</v>
          </cell>
        </row>
        <row r="6505">
          <cell r="B6505" t="str">
            <v>8010310120200005184000066</v>
          </cell>
          <cell r="C6505" t="str">
            <v>中电鼎润 White220150 220mm*150mm 白色 展示铭牌 (计价单位：个) 白色</v>
          </cell>
        </row>
        <row r="6506">
          <cell r="B6506" t="str">
            <v>8010310120200005184000065</v>
          </cell>
          <cell r="C6506" t="str">
            <v>中电鼎润 White9565 95mm*65mm 白色 展示铭牌 (计价单位：个) 白色</v>
          </cell>
        </row>
        <row r="6507">
          <cell r="B6507" t="str">
            <v>8010310020120005184000064</v>
          </cell>
          <cell r="C6507" t="str">
            <v>中电鼎润 ZDBT-1539 210mm*297mm 白色 标签胶贴 1.00 盒/张 (计价单位：张) 白色</v>
          </cell>
        </row>
        <row r="6508">
          <cell r="B6508" t="str">
            <v>801031002010ee4dfff100008</v>
          </cell>
          <cell r="C6508" t="str">
            <v>识巧 GSG26510 265mm*10m 白色 标签色带 1.00 个/盒 (计价单位：盒) 白色</v>
          </cell>
        </row>
        <row r="6509">
          <cell r="B6509" t="str">
            <v>801031002010ee4dfff100007</v>
          </cell>
          <cell r="C6509" t="str">
            <v>识巧 GSG26510 265mm*10m 红色 标签色带 1.00 个/盒 (计价单位：盒) 红色</v>
          </cell>
        </row>
        <row r="6510">
          <cell r="B6510" t="str">
            <v>801031002012ee4dfff100025</v>
          </cell>
          <cell r="C6510" t="str">
            <v>识巧 GSG26510 265mm*10m 红色 标签胶贴 (计价单位：卷) 红色</v>
          </cell>
        </row>
        <row r="6511">
          <cell r="B6511" t="str">
            <v>801031002012ee4dfff100024</v>
          </cell>
          <cell r="C6511" t="str">
            <v>识巧 GSG26510 265mm*10m 蓝色 标签胶贴 (计价单位：卷) 蓝色</v>
          </cell>
        </row>
        <row r="6512">
          <cell r="B6512" t="str">
            <v>801031002012ee4dfff100023</v>
          </cell>
          <cell r="C6512" t="str">
            <v>识巧 GSG26510 265mm*10m 绿色 标签胶贴 (计价单位：卷) 绿色</v>
          </cell>
        </row>
        <row r="6513">
          <cell r="B6513" t="str">
            <v>801031002012ee4dfff100022</v>
          </cell>
          <cell r="C6513" t="str">
            <v>识巧 GSG26510 265mm*10m 黄色 标签胶贴 (计价单位：卷) 黄色</v>
          </cell>
        </row>
        <row r="6514">
          <cell r="B6514" t="str">
            <v>8010310150090005184000002</v>
          </cell>
          <cell r="C6514" t="str">
            <v>中电鼎润 Grey-1 1m*1m 灰色 纤维地毯垫 1.00 块/平方米 (计价单位：平方米) 灰色</v>
          </cell>
        </row>
        <row r="6515">
          <cell r="B6515" t="str">
            <v>8010310150680004709400064</v>
          </cell>
          <cell r="C6515" t="str">
            <v>金岳 BXG40mm 40*20*32mm 银色 不锈钢挂锁菱形锁 (计价单位：个) 银色</v>
          </cell>
        </row>
        <row r="6516">
          <cell r="B6516" t="str">
            <v>80103101506117c9daa700009</v>
          </cell>
          <cell r="C6516" t="str">
            <v>若叶之季 LR-TJ06 200*230cm 蓝色 酒店公寓值班室蓝色锻条三件套 (计价单位：套) 蓝色</v>
          </cell>
        </row>
        <row r="6517">
          <cell r="B6517" t="str">
            <v>8010310020110004987600031</v>
          </cell>
          <cell r="C6517" t="str">
            <v>贝迪(BRADY) B514 100mm*30m 黄色 胶贴 (计价单位：卷) 黄色</v>
          </cell>
        </row>
        <row r="6518">
          <cell r="B6518" t="str">
            <v>8010310020110004987600030</v>
          </cell>
          <cell r="C6518" t="str">
            <v>贝迪(BRADY) B514 100mm*30m 红色 胶贴 (计价单位：卷) 红色</v>
          </cell>
        </row>
        <row r="6519">
          <cell r="B6519" t="str">
            <v>8010310020110004987600029</v>
          </cell>
          <cell r="C6519" t="str">
            <v>贝迪(BRADY) B595 100-100-200 200张/盒 白色 标签胶贴 1.00 卷/盒 (计价单位：盒) 白色</v>
          </cell>
        </row>
        <row r="6520">
          <cell r="B6520" t="str">
            <v>801071001005ac30e90000003</v>
          </cell>
          <cell r="C6520" t="str">
            <v>艾伯德 PACOONE 190*60cm 蓝色 户外野营充气垫 1.00 个/件 (计价单位：件) 蓝色</v>
          </cell>
        </row>
        <row r="6521">
          <cell r="B6521" t="str">
            <v>801071001005ac30e90000002</v>
          </cell>
          <cell r="C6521" t="str">
            <v>艾伯德 PACOONE 190*60cm 绿色 户外野营充气垫 1.00 个/件 (计价单位：件) 绿色</v>
          </cell>
        </row>
        <row r="6522">
          <cell r="B6522" t="str">
            <v>8010310020010001704600855</v>
          </cell>
          <cell r="C6522" t="str">
            <v>彩格 CHG-CF510X  3200页  适用于惠普HP Color LaserJet Pro M154a;M154nw; 硒鼓 1.00 只/支 (计价单位：支) 黑色</v>
          </cell>
        </row>
        <row r="6523">
          <cell r="B6523" t="str">
            <v>8010310050120002026900124</v>
          </cell>
          <cell r="C6523" t="str">
            <v>忆捷（EAGET） S350-1TB M-SATA接口 SSD固态硬盘 (计价单位：个) 紫色</v>
          </cell>
        </row>
        <row r="6524">
          <cell r="B6524" t="str">
            <v>8010310050120002026900123</v>
          </cell>
          <cell r="C6524" t="str">
            <v>忆捷（EAGET） S350-512G M-SATA接口 SSD固态硬盘 (计价单位：个) 紫色</v>
          </cell>
        </row>
        <row r="6525">
          <cell r="B6525" t="str">
            <v>80103100500652f6787d00005</v>
          </cell>
          <cell r="C6525" t="str">
            <v>山泽 XGH05 5米 视频信号线 (计价单位：根) 黑色</v>
          </cell>
        </row>
        <row r="6526">
          <cell r="B6526" t="str">
            <v>80103100500452f6787d00001</v>
          </cell>
          <cell r="C6526" t="str">
            <v>山泽 TAM-05 0.5m 数据线 1.00 个/根 (计价单位：根) 黑色</v>
          </cell>
        </row>
        <row r="6527">
          <cell r="B6527" t="str">
            <v>8010310050120002026900122</v>
          </cell>
          <cell r="C6527" t="str">
            <v>忆捷（EAGET） S350-256G M-SATA接口 SSD固态硬盘 (计价单位：个) 紫色</v>
          </cell>
        </row>
        <row r="6528">
          <cell r="B6528" t="str">
            <v>8010310130130002357300032</v>
          </cell>
          <cell r="C6528" t="str">
            <v>齐心(COMIX) B2173 258*262*314mm 三格 文件盘文件筐 (计价单位：个) 浅蓝</v>
          </cell>
        </row>
        <row r="6529">
          <cell r="B6529" t="str">
            <v>8010310050120002026900121</v>
          </cell>
          <cell r="C6529" t="str">
            <v>忆捷（EAGET） S300-1TB M.2接口NGFF协议2242 SSD固态硬盘 (计价单位：个) 蓝色</v>
          </cell>
        </row>
        <row r="6530">
          <cell r="B6530" t="str">
            <v>8010310050120002026900120</v>
          </cell>
          <cell r="C6530" t="str">
            <v>忆捷（EAGET） S300-512G M.2接口NGFF协议2242 SSD固态硬盘 (计价单位：个) 蓝色</v>
          </cell>
        </row>
        <row r="6531">
          <cell r="B6531" t="str">
            <v>8010310010110002357300004</v>
          </cell>
          <cell r="C6531" t="str">
            <v>齐心(COMIX) ST129B 150*67*98mm 条码扫描器 (计价单位：台) 黑</v>
          </cell>
        </row>
        <row r="6532">
          <cell r="B6532" t="str">
            <v>8010310110150002357300011</v>
          </cell>
          <cell r="C6532" t="str">
            <v>齐心(COMIX) BJ1010 10mm*10米*280μm 1卷/袋 双面胶 1.00 个/袋 (计价单位：袋) 黄</v>
          </cell>
        </row>
        <row r="6533">
          <cell r="B6533" t="str">
            <v>8010310110040002357300008</v>
          </cell>
          <cell r="C6533" t="str">
            <v>齐心(COMIX) B3251 30cm 尺子 (计价单位：把) 透明</v>
          </cell>
        </row>
        <row r="6534">
          <cell r="B6534" t="str">
            <v>8010310130130002357300030</v>
          </cell>
          <cell r="C6534" t="str">
            <v>齐心(COMIX) B2173 258*262*314mm 文件盘文件筐 (计价单位：个) 灰</v>
          </cell>
        </row>
        <row r="6535">
          <cell r="B6535" t="str">
            <v>8010310130050002357300047</v>
          </cell>
          <cell r="C6535" t="str">
            <v>齐心(COMIX) AP-40 A4 40mm 10个/套 档案盒 10.00 个/套 (计价单位：套) 牛皮纸色</v>
          </cell>
        </row>
        <row r="6536">
          <cell r="B6536" t="str">
            <v>8010310050120002026900119</v>
          </cell>
          <cell r="C6536" t="str">
            <v>忆捷（EAGET） S300-256G M.2接口NGFF协议2242 SSD固态硬盘 (计价单位：个) 蓝色</v>
          </cell>
        </row>
        <row r="6537">
          <cell r="B6537" t="str">
            <v>8010310050120002026900118</v>
          </cell>
          <cell r="C6537" t="str">
            <v>忆捷（EAGET） S300-128G M.2接口NGFF协议2242 SSD固态硬盘 (计价单位：个) 蓝色</v>
          </cell>
        </row>
        <row r="6538">
          <cell r="B6538" t="str">
            <v>801031003042b98911e700001</v>
          </cell>
          <cell r="C6538" t="str">
            <v>柯淇(KOCHIN) Y33 4个/套 滤芯 4.00 个/套 (计价单位：套) 黑色+白色</v>
          </cell>
        </row>
        <row r="6539">
          <cell r="B6539" t="str">
            <v>8010310150680004709400063</v>
          </cell>
          <cell r="C6539" t="str">
            <v>金岳 BXG30mm 30*20*28mm 不锈钢加厚弧形锁 (计价单位：个) 银色</v>
          </cell>
        </row>
        <row r="6540">
          <cell r="B6540" t="str">
            <v>8010310150680004709400062</v>
          </cell>
          <cell r="C6540" t="str">
            <v>金岳 BXG30mm 30*15*28mm 不锈钢弧形锁 (计价单位：个) 银色</v>
          </cell>
        </row>
        <row r="6541">
          <cell r="B6541" t="str">
            <v>8010310150680004709400061</v>
          </cell>
          <cell r="C6541" t="str">
            <v>金岳 35mm（十字钥匙） 35*16.5*25mm 铜锁 (计价单位：个) 黄色</v>
          </cell>
        </row>
        <row r="6542">
          <cell r="B6542" t="str">
            <v>8010310020100004987600020</v>
          </cell>
          <cell r="C6542" t="str">
            <v>贝迪(BRADY) R6000 110mm*300m 色带 1.00 个/卷 (计价单位：卷) 黑色</v>
          </cell>
        </row>
        <row r="6543">
          <cell r="B6543" t="str">
            <v>8010310150680004709400060</v>
          </cell>
          <cell r="C6543" t="str">
            <v>金岳 SG35mm 35*17.5*55mm 通开塑钢梅花锁 (计价单位：个) 红色</v>
          </cell>
        </row>
        <row r="6544">
          <cell r="B6544" t="str">
            <v>8010310150680004709400059</v>
          </cell>
          <cell r="C6544" t="str">
            <v>金岳 BXG40mm 40*20*32mm 不锈钢挂锁四方锁 (计价单位：个) 银色</v>
          </cell>
        </row>
        <row r="6545">
          <cell r="B6545" t="str">
            <v>8010310150680004709400058</v>
          </cell>
          <cell r="C6545" t="str">
            <v>金岳 BXG30mm 30*16*28mm 不锈钢挂锁四方锁 (计价单位：个) 银色</v>
          </cell>
        </row>
        <row r="6546">
          <cell r="B6546" t="str">
            <v>8010310150229f80f7fc00002</v>
          </cell>
          <cell r="C6546" t="str">
            <v>德拉奇(DELAGE) 特硬型 585*465*195mm 纸箱 50.00 个/箱 (计价单位：箱)</v>
          </cell>
        </row>
        <row r="6547">
          <cell r="B6547" t="str">
            <v>8010310150229f80f7fc00001</v>
          </cell>
          <cell r="C6547" t="str">
            <v>德拉奇(DELAGE) 加强型 563*440*180mm 纸箱 50.00 个/箱 (计价单位：箱)</v>
          </cell>
        </row>
        <row r="6548">
          <cell r="B6548" t="str">
            <v>8010310040040004821100096</v>
          </cell>
          <cell r="C6548" t="str">
            <v>顶火 GMD-P2  256G  银色 4G 工牌记录仪 (计价单位：台) 银色</v>
          </cell>
        </row>
        <row r="6549">
          <cell r="B6549" t="str">
            <v>801031004004d81cc25300038</v>
          </cell>
          <cell r="C6549" t="str">
            <v>明号电器(MH) HS7011A 256G 内网加密 工作记录仪 (计价单位：台) 黑色</v>
          </cell>
        </row>
        <row r="6550">
          <cell r="B6550" t="str">
            <v>801040001012d81cc25300052</v>
          </cell>
          <cell r="C6550" t="str">
            <v>明号电器(MH) HM3013 20W IP65 强光4h 工作光16h 3.7V 白光6000K LED 工具灯 (计价单位：盏) 黑色</v>
          </cell>
        </row>
        <row r="6551">
          <cell r="B6551" t="str">
            <v>801040001006d81cc25300017</v>
          </cell>
          <cell r="C6551" t="str">
            <v>明号电器(MH) HT6022 50W IP65 强光6h 中光12h DC5V 白色6500K 白激光 激光探照灯 1.00 个/盏 (计价单位：盏) 黑色</v>
          </cell>
        </row>
        <row r="6552">
          <cell r="B6552" t="str">
            <v>801040001012d81cc25300051</v>
          </cell>
          <cell r="C6552" t="str">
            <v>明号电器(MH) HM3053 10W IP65 强光4h 工作光8h DC3.7V 暖白色4000K LED 稳架灯 (计价单位：台) 银灰色</v>
          </cell>
        </row>
        <row r="6553">
          <cell r="B6553" t="str">
            <v>8010310120030002576400059</v>
          </cell>
          <cell r="C6553" t="str">
            <v>鼎一科技(DY) TD 1400mm*1200mm 单立柱白板架 (计价单位：个) 黄色</v>
          </cell>
        </row>
        <row r="6554">
          <cell r="B6554" t="str">
            <v>8010310120030002576400057</v>
          </cell>
          <cell r="C6554" t="str">
            <v>鼎一科技(DY) TD 850mmx550mm 双立柱白板架 (计价单位：个) 黄色</v>
          </cell>
        </row>
        <row r="6555">
          <cell r="B6555" t="str">
            <v>8010310020050002576400011</v>
          </cell>
          <cell r="C6555" t="str">
            <v>鼎一科技(DY) TD 330mmX30m 色带 1.00 盒/卷 (计价单位：卷) 黑色</v>
          </cell>
        </row>
        <row r="6556">
          <cell r="B6556" t="str">
            <v>8010310020100002576400026</v>
          </cell>
          <cell r="C6556" t="str">
            <v>鼎一科技(DY) TD 500mm*5.5m 色带 1.00 盒/卷 (计价单位：卷) 银白色</v>
          </cell>
        </row>
        <row r="6557">
          <cell r="B6557" t="str">
            <v>8010310050335b2e0bf400022</v>
          </cell>
          <cell r="C6557" t="str">
            <v>潘达星 PDX-XXDL-C658BL 六类4对非屏蔽低烟无卤 305m/箱 网线 305.00 米/箱 (计价单位：箱) 蓝色</v>
          </cell>
        </row>
        <row r="6558">
          <cell r="B6558" t="str">
            <v>8010310050335b2e0bf400016</v>
          </cell>
          <cell r="C6558" t="str">
            <v>潘达星 PDX-XXDL-C5E50BL 超五类非屏蔽UTP 305m/箱 网线 305.00 米/箱 (计价单位：箱) 浅灰色</v>
          </cell>
        </row>
        <row r="6559">
          <cell r="B6559" t="str">
            <v>8010310010010002572300007</v>
          </cell>
          <cell r="C6559" t="str">
            <v>彩标 K8 便携式标牌机 (计价单位：台) 灰色</v>
          </cell>
        </row>
        <row r="6560">
          <cell r="B6560" t="str">
            <v>8010310010010002572300006</v>
          </cell>
          <cell r="C6560" t="str">
            <v>彩标 CB10-300 便携式宽幅标牌打印机 (计价单位：台) 白色</v>
          </cell>
        </row>
        <row r="6561">
          <cell r="B6561" t="str">
            <v>8010310020010002572300524</v>
          </cell>
          <cell r="C6561" t="str">
            <v>彩标 CT202242 约9200页 适用富士施乐DocuCentre SC2020系列 墨粉 1.00 只/盒 (计价单位：盒) 黑色</v>
          </cell>
        </row>
        <row r="6562">
          <cell r="B6562" t="str">
            <v>8010310020010002572300523</v>
          </cell>
          <cell r="C6562" t="str">
            <v>彩标 MP2501C 约9000页 适用理光Ricoh Aficio MP1813 2001 2013 2501 等系列 墨粉 1.00 只/盒 (计价单位：盒) 黑色</v>
          </cell>
        </row>
        <row r="6563">
          <cell r="B6563" t="str">
            <v>8010310020010002572300522</v>
          </cell>
          <cell r="C6563" t="str">
            <v>彩标 TK-1113 大容量 约5300页 适用京瓷FS-1040/1120MFP/1020MFP/M1520H等系列打印机 墨粉 1.00 只/盒 (计价单位：盒) 黑色</v>
          </cell>
        </row>
        <row r="6564">
          <cell r="B6564" t="str">
            <v>8010310020010002572300521</v>
          </cell>
          <cell r="C6564" t="str">
            <v>彩标 955XL 约2000页 大容量 适用惠普hp 8210/8710/8720/7720/7730/7740 墨盒 1.00 只/盒 (计价单位：盒) 黑色</v>
          </cell>
        </row>
        <row r="6565">
          <cell r="B6565" t="str">
            <v>8010310020010002572300520</v>
          </cell>
          <cell r="C6565" t="str">
            <v>彩标 955XL 约1600页 大容量 适用惠普hp 8210/8710/8720/7720/7730/7740 墨盒 (计价单位：盒) 红色</v>
          </cell>
        </row>
        <row r="6566">
          <cell r="B6566" t="str">
            <v>8010310020010002572300519</v>
          </cell>
          <cell r="C6566" t="str">
            <v>彩标 CT202409 大容量 约10000页 适用富士施乐DocuCentre SC2020系列 墨粉 (计价单位：只) 黄色</v>
          </cell>
        </row>
        <row r="6567">
          <cell r="B6567" t="str">
            <v>8010310020010002572300517</v>
          </cell>
          <cell r="C6567" t="str">
            <v>彩标 CT202407 大容量 约10000页 适用富士施乐DocuCentre SC2020系列 墨粉 (计价单位：只) 青色</v>
          </cell>
        </row>
        <row r="6568">
          <cell r="B6568" t="str">
            <v>8010310020010002572300516</v>
          </cell>
          <cell r="C6568" t="str">
            <v>彩标 CF214X 约18000页 适用于惠普712dn 725dn等机型 硒鼓 (计价单位：只) 品红色</v>
          </cell>
        </row>
        <row r="6569">
          <cell r="B6569" t="str">
            <v>8010310020010002572300514</v>
          </cell>
          <cell r="C6569" t="str">
            <v>彩标 CRG-337VP 约2400页 适用于HP MF249dw 双支装 硒鼓 2.00 只/套 (计价单位：套) 黑色</v>
          </cell>
        </row>
        <row r="6570">
          <cell r="B6570" t="str">
            <v>8010310020010002572300512</v>
          </cell>
          <cell r="C6570" t="str">
            <v>彩标 CT201911 约10000页 适用富士施乐Xerox S1810 2010 2110 2420 2220等系列 墨粉 (计价单位：只) 黑色</v>
          </cell>
        </row>
        <row r="6571">
          <cell r="B6571" t="str">
            <v>8010310020010002572300511</v>
          </cell>
          <cell r="C6571" t="str">
            <v>彩标 TK-898C 约6300页 适用于京瓷KYOCERAFS-C8020MFP;8025MFP;8520MFP;8525MFP;255;205 粉盒 (计价单位：只) 青色</v>
          </cell>
        </row>
        <row r="6572">
          <cell r="B6572" t="str">
            <v>8010310020010002572300510</v>
          </cell>
          <cell r="C6572" t="str">
            <v>彩标 TK-898K 约12500页 适用于京瓷KYOCERAFS-C8020MFP;8025MFP;8520MFP;8525MFP;255;205 粉盒 (计价单位：只) 黑色</v>
          </cell>
        </row>
        <row r="6573">
          <cell r="B6573" t="str">
            <v>8010310020010002572300509</v>
          </cell>
          <cell r="C6573" t="str">
            <v>彩标 TK-898M 约6300页 适用于京瓷KYOCERAFS-C8020MFP;8025MFP;8520MFP;8525MFP;255;205 粉盒 (计价单位：只) 红色</v>
          </cell>
        </row>
        <row r="6574">
          <cell r="B6574" t="str">
            <v>8010310020010002572300508</v>
          </cell>
          <cell r="C6574" t="str">
            <v>彩标 TK-898Y 约6300页 适用于京瓷KYOCERAFS-C8020MFP;8025MFP;8520MFP;8525MFP;255;205 粉盒 (计价单位：只) 黄色</v>
          </cell>
        </row>
        <row r="6575">
          <cell r="B6575" t="str">
            <v>8010310020010002572300507</v>
          </cell>
          <cell r="C6575" t="str">
            <v>彩标 CF363X 9800页 适用惠普M553dn M577dn M576 552DN 508X等 硒鼓 (计价单位：只) 品红色</v>
          </cell>
        </row>
        <row r="6576">
          <cell r="B6576" t="str">
            <v>8010310020010002572300506</v>
          </cell>
          <cell r="C6576" t="str">
            <v>彩标 CE253A 7500页 适用于惠普适用Color LaserJet CP3525 3525n 3525dn等 硒鼓 (计价单位：只) 品红色</v>
          </cell>
        </row>
        <row r="6577">
          <cell r="B6577" t="str">
            <v>8010310020010002572300505</v>
          </cell>
          <cell r="C6577" t="str">
            <v>彩标 CE252A 7500页 适用于惠普适用Color LaserJet CP3525 3525n 3525dn等 硒鼓 (计价单位：只) 黄色</v>
          </cell>
        </row>
        <row r="6578">
          <cell r="B6578" t="str">
            <v>8010310020010002572300504</v>
          </cell>
          <cell r="C6578" t="str">
            <v>彩标 CE251A 7500页 适用于惠普适用Color LaserJet CP3525 3525n 3525dn等 硒鼓 (计价单位：只) 青色</v>
          </cell>
        </row>
        <row r="6579">
          <cell r="B6579" t="str">
            <v>8010310020010002572300503</v>
          </cell>
          <cell r="C6579" t="str">
            <v>彩标 CE250A 5300页 适用于惠普适用Color LaserJet CP3525 3525n 3525dn等 硒鼓 (计价单位：只) 黑色</v>
          </cell>
        </row>
        <row r="6580">
          <cell r="B6580" t="str">
            <v>8010310020010002572300501</v>
          </cell>
          <cell r="C6580" t="str">
            <v>彩标 CF280X 80X （大容量） 约7300页 适用于惠普HP LaserJetPro 400 M401打印机系列和400 M425系列等 硒鼓 (计价单位：只) 黑色</v>
          </cell>
        </row>
        <row r="6581">
          <cell r="B6581" t="str">
            <v>8010310020010002572300500</v>
          </cell>
          <cell r="C6581" t="str">
            <v>彩标 CF400X 大容量 约3000页 适用于惠普HP M252 277 274 201A等机型 硒鼓 (计价单位：只) 黑色</v>
          </cell>
        </row>
        <row r="6582">
          <cell r="B6582" t="str">
            <v>8010310020010002572300499</v>
          </cell>
          <cell r="C6582" t="str">
            <v>彩标 MPC2503HC 约15000页 适用于理光MPC2003SP/C2503SP/C2011SP/C2004SP/C2504SP 碳粉 (计价单位：只) 黑色</v>
          </cell>
        </row>
        <row r="6583">
          <cell r="B6583" t="str">
            <v>8010310020010002572300498</v>
          </cell>
          <cell r="C6583" t="str">
            <v>彩标 CF403X 大容量 约2500页 适用于惠普HP M252 277 274 201A等机型 硒鼓 (计价单位：只) 红色</v>
          </cell>
        </row>
        <row r="6584">
          <cell r="B6584" t="str">
            <v>8010310020010002572300495</v>
          </cell>
          <cell r="C6584" t="str">
            <v>彩标 CF362X 约9800页 适用惠普M553dn M577dn M576 552DN 508X等 硒鼓 (计价单位：只) 黄色</v>
          </cell>
        </row>
        <row r="6585">
          <cell r="B6585" t="str">
            <v>8010310020010002572300494</v>
          </cell>
          <cell r="C6585" t="str">
            <v>彩标 CF360X 约13000页 适用惠普M553dn M577dn M576 552DN 508X等 硒鼓 (计价单位：只) 黑色</v>
          </cell>
        </row>
        <row r="6586">
          <cell r="B6586" t="str">
            <v>8010310020010002572300493</v>
          </cell>
          <cell r="C6586" t="str">
            <v>彩标 CF402X 大容量 约2500页 适用于惠普HP M252 277 274 201A等机型 硒鼓 (计价单位：只) 黄色</v>
          </cell>
        </row>
        <row r="6587">
          <cell r="B6587" t="str">
            <v>8010310020010002572300492</v>
          </cell>
          <cell r="C6587" t="str">
            <v>彩标 CF401X 约2500页 适用于惠普HP M252 277 274 201A等机型 硒鼓 (计价单位：只) 青色</v>
          </cell>
        </row>
        <row r="6588">
          <cell r="B6588" t="str">
            <v>8010310020010002572300491</v>
          </cell>
          <cell r="C6588" t="str">
            <v>彩标 Q7553X 约7500页 适用于惠普P2014/2015/M2727mfp等机型 硒鼓 (计价单位：只) 黑色</v>
          </cell>
        </row>
        <row r="6589">
          <cell r="B6589" t="str">
            <v>8010310020010002572300490</v>
          </cell>
          <cell r="C6589" t="str">
            <v>彩标 CB385A 约23000页 适用于HP CM6030 6040 CP6015 硒鼓 (计价单位：只) 青色</v>
          </cell>
        </row>
        <row r="6590">
          <cell r="B6590" t="str">
            <v>8010310020010002572300489</v>
          </cell>
          <cell r="C6590" t="str">
            <v>彩标 LT2451H 约2600页 适用于联想LJ2605D/LJ2655DN/M7605D/M7615DNA/M7455DNF/7655DHF 硒鼓 (计价单位：只) 黑色</v>
          </cell>
        </row>
        <row r="6591">
          <cell r="B6591" t="str">
            <v>8010310020010002572300488</v>
          </cell>
          <cell r="C6591" t="str">
            <v>彩标 CRG-303BK 双支装 约2000页 适用于佳能LBP-2900+ 3000 硒鼓 2.00 只/套 (计价单位：套) 黑色</v>
          </cell>
        </row>
        <row r="6592">
          <cell r="B6592" t="str">
            <v>8010310020010002572300487</v>
          </cell>
          <cell r="C6592" t="str">
            <v>彩标 CB436AF 约4000页 适用HP M1120 M1522nf 双支装 硒鼓 2.00 只/套 (计价单位：套) 黑色</v>
          </cell>
        </row>
        <row r="6593">
          <cell r="B6593" t="str">
            <v>8010310020010002572300486</v>
          </cell>
          <cell r="C6593" t="str">
            <v>彩标 CF363A 约5000页 适用于HP M553/M577 硒鼓 (计价单位：只) 红色</v>
          </cell>
        </row>
        <row r="6594">
          <cell r="B6594" t="str">
            <v>8010310020010002572300485</v>
          </cell>
          <cell r="C6594" t="str">
            <v>彩标 CTL-300HY 适用奔图CP2506DN PLUS等机型 碳粉 1.00 只/支 (计价单位：支) 黄色</v>
          </cell>
        </row>
        <row r="6595">
          <cell r="B6595" t="str">
            <v>8010310020010002572300484</v>
          </cell>
          <cell r="C6595" t="str">
            <v>彩标 MPC2503C 约10000页 适用于理光MPC2003SP/C2503SP/C2011SP 碳粉墨粉盒 1.00 只/支 (计价单位：支) 青色</v>
          </cell>
        </row>
        <row r="6596">
          <cell r="B6596" t="str">
            <v>8010310020010002572300483</v>
          </cell>
          <cell r="C6596" t="str">
            <v>彩标 MPC2503C 约15000页 适用于理光MPC2003SP/C2503SP/C2011SP 碳粉墨粉盒 1.00 只/支 (计价单位：支) 黑色</v>
          </cell>
        </row>
        <row r="6597">
          <cell r="B6597" t="str">
            <v>8010310020010002572300482</v>
          </cell>
          <cell r="C6597" t="str">
            <v>彩标 CT202616 约3000页 适用于CM318z/CP318dw 墨粉 1.00 只/个 (计价单位：个) 红色</v>
          </cell>
        </row>
        <row r="6598">
          <cell r="B6598" t="str">
            <v>8010310020010002572300481</v>
          </cell>
          <cell r="C6598" t="str">
            <v>彩标 MX-30CT 约12000页 适用于夏普MX-30CTC2621R C3121R C3081R C3121R 碳粉盒 1.00 只/支 (计价单位：支) 蓝色</v>
          </cell>
        </row>
        <row r="6599">
          <cell r="B6599" t="str">
            <v>8010310020010002572300480</v>
          </cell>
          <cell r="C6599" t="str">
            <v>彩标 PD-206 约1600页 适用于奔图打印机P2506 硒鼓 1.00 只/支 (计价单位：支) 黑色</v>
          </cell>
        </row>
        <row r="6600">
          <cell r="B6600" t="str">
            <v>8010310020010002572300479</v>
          </cell>
          <cell r="C6600" t="str">
            <v>彩标 W1333A 约8000页 适用于惠普HPLaserJet MFPM437/M439 碳粉 (计价单位：只) 黑色</v>
          </cell>
        </row>
        <row r="6601">
          <cell r="B6601" t="str">
            <v>8010310020010002572300478</v>
          </cell>
          <cell r="C6601" t="str">
            <v>彩标 MC2001H 18000页 适用于MC2000/MC2001/MC2000ew 墨粉大容量 (计价单位：只) 黑色</v>
          </cell>
        </row>
        <row r="6602">
          <cell r="B6602" t="str">
            <v>8010310020010002572300477</v>
          </cell>
          <cell r="C6602" t="str">
            <v>彩标 MC2001H 15000页 适用于MC2000/MC2001/MC2000ew 墨粉大容量 (计价单位：只) 黄色</v>
          </cell>
        </row>
        <row r="6603">
          <cell r="B6603" t="str">
            <v>8010310020010002572300476</v>
          </cell>
          <cell r="C6603" t="str">
            <v>彩标 W1108A 约2500页 适用于HP NS 1005/1020系列 粉盒 (计价单位：只) 黑色</v>
          </cell>
        </row>
        <row r="6604">
          <cell r="B6604" t="str">
            <v>8010310020010002572300475</v>
          </cell>
          <cell r="C6604" t="str">
            <v>彩标 CE271A 约15000页 适用惠普HP LaserJet CP5520 硒鼓 (计价单位：只) 青色</v>
          </cell>
        </row>
        <row r="6605">
          <cell r="B6605" t="str">
            <v>8010310020010002572300474</v>
          </cell>
          <cell r="C6605" t="str">
            <v>彩标 MX-23CTBA 约18500页 适用夏普MX2318/2638/3138/2338机型 碳粉 (计价单位：只) 黑色</v>
          </cell>
        </row>
        <row r="6606">
          <cell r="B6606" t="str">
            <v>8010310020010002572300473</v>
          </cell>
          <cell r="C6606" t="str">
            <v>彩标 C25003 约80000页 适用于理光MP C2003SP/C2503SP/C2011SP 硒鼓 (计价单位：只) 黑色</v>
          </cell>
        </row>
        <row r="6607">
          <cell r="B6607" t="str">
            <v>8010310020010002572300472</v>
          </cell>
          <cell r="C6607" t="str">
            <v>彩标 M228 约12000页 适用于富士施乐M228z M268z/dw P225db P228b/db 硒鼓 (计价单位：只) 黑色</v>
          </cell>
        </row>
        <row r="6608">
          <cell r="B6608" t="str">
            <v>8010310020010002572300470</v>
          </cell>
          <cell r="C6608" t="str">
            <v>彩标 CF412A 约2400页 适用于HPLaserJetPro M452 硒鼓 (计价单位：只) 黄色</v>
          </cell>
        </row>
        <row r="6609">
          <cell r="B6609" t="str">
            <v>8010310020010002572300469</v>
          </cell>
          <cell r="C6609" t="str">
            <v>彩标 CRG-303 约3000页 适用佳能MF249dw/MF246dn/MF243d/MF236n 硒鼓 (计价单位：只) 黑色</v>
          </cell>
        </row>
        <row r="6610">
          <cell r="B6610" t="str">
            <v>8010310020010002572300468</v>
          </cell>
          <cell r="C6610" t="str">
            <v>彩标 505C-K 约39000页 适用于东芝2000/2500/3505AC等系列 高容碳粉 (计价单位：只) 黑色</v>
          </cell>
        </row>
        <row r="6611">
          <cell r="B6611" t="str">
            <v>8010310020010002572300467</v>
          </cell>
          <cell r="C6611" t="str">
            <v>彩标 TK-1113 约2600页 适用京瓷FS-1040 墨粉 (计价单位：只) 黑色</v>
          </cell>
        </row>
        <row r="6612">
          <cell r="B6612" t="str">
            <v>8010310020010002572300466</v>
          </cell>
          <cell r="C6612" t="str">
            <v>彩标 CF218A 约1400页 适用于HPLaserJet M104a/M104w/M132aM132nw 硒鼓 (计价单位：只) 黑色</v>
          </cell>
        </row>
        <row r="6613">
          <cell r="B6613" t="str">
            <v>8010310020110002572300016</v>
          </cell>
          <cell r="C6613" t="str">
            <v>彩标 CB50-90-150 50mm*90mm 150张/盒 标签胶贴 (计价单位：盒) 白色</v>
          </cell>
        </row>
        <row r="6614">
          <cell r="B6614" t="str">
            <v>8010310020110002572300015</v>
          </cell>
          <cell r="C6614" t="str">
            <v>彩标 CB40-35-300 40mm*35mm 300张/盒 标签胶贴 (计价单位：盒) 白色</v>
          </cell>
        </row>
        <row r="6615">
          <cell r="B6615" t="str">
            <v>8010310020110002572300014</v>
          </cell>
          <cell r="C6615" t="str">
            <v>彩标 CB100-60 100mm*60mm 350片/卷 标签胶贴 1.00 盒/卷 (计价单位：卷) 白色</v>
          </cell>
        </row>
        <row r="6616">
          <cell r="B6616" t="str">
            <v>8010310020100002572300006</v>
          </cell>
          <cell r="C6616" t="str">
            <v>彩标 CB-K822 218mm*15.8m 标牌打印机色带 1.00 个/卷 (计价单位：卷) 黑色</v>
          </cell>
        </row>
        <row r="6617">
          <cell r="B6617" t="str">
            <v>8010310020100002572300005</v>
          </cell>
          <cell r="C6617" t="str">
            <v>彩标 CB-RK826 268mm*25.8m 标牌打印机色带 1.00 个/卷 (计价单位：卷) 红色</v>
          </cell>
        </row>
        <row r="6618">
          <cell r="B6618" t="str">
            <v>8010310020100002572300004</v>
          </cell>
          <cell r="C6618" t="str">
            <v>彩标 CB-K826 268mm*25.8m 标牌打印机色带 1.00 个/卷 (计价单位：卷) 黑色</v>
          </cell>
        </row>
        <row r="6619">
          <cell r="B6619" t="str">
            <v>8010310020110002572300012</v>
          </cell>
          <cell r="C6619" t="str">
            <v>彩标 CB100-100 100*100mm 标签胶贴 1.00 卷/片 (计价单位：片) 白色</v>
          </cell>
        </row>
        <row r="6620">
          <cell r="B6620" t="str">
            <v>8010310020110002572300011</v>
          </cell>
          <cell r="C6620" t="str">
            <v>彩标 CB150-150 150*150mm 标签胶贴 1.00 卷/片 (计价单位：片) 白色</v>
          </cell>
        </row>
        <row r="6621">
          <cell r="B6621" t="str">
            <v>8010310020110002572300010</v>
          </cell>
          <cell r="C6621" t="str">
            <v>彩标 CB190-190 190*190mm 标签胶贴 1.00 卷/片 (计价单位：片) 白色</v>
          </cell>
        </row>
        <row r="6622">
          <cell r="B6622" t="str">
            <v>8010310020110002572300009</v>
          </cell>
          <cell r="C6622" t="str">
            <v>彩标 CB100-80 100*80mm 标签胶贴 1.00 卷/片 (计价单位：片) 白色</v>
          </cell>
        </row>
        <row r="6623">
          <cell r="B6623" t="str">
            <v>8010310020110002572300008</v>
          </cell>
          <cell r="C6623" t="str">
            <v>彩标 CB150-100 150*100mm 标签胶贴 1.00 卷/片 (计价单位：片) 白色</v>
          </cell>
        </row>
        <row r="6624">
          <cell r="B6624" t="str">
            <v>801071001011bf85127a00002</v>
          </cell>
          <cell r="C6624" t="str">
            <v>北豪(NorthHeroic) BH-11 雨鞋 (计价单位：双) 黑色</v>
          </cell>
        </row>
        <row r="6625">
          <cell r="B6625" t="str">
            <v>801071001011bf85127a00001</v>
          </cell>
          <cell r="C6625" t="str">
            <v>北豪(NorthHeroic) BH-10 雨鞋 (计价单位：双) 黑色</v>
          </cell>
        </row>
        <row r="6626">
          <cell r="B6626" t="str">
            <v>8010310150140002572300004</v>
          </cell>
          <cell r="C6626" t="str">
            <v>彩标 CB3070 30*70cm 涤纶编织袋 4.00 个/包 (计价单位：包) 绿色</v>
          </cell>
        </row>
        <row r="6627">
          <cell r="B6627" t="str">
            <v>8010400010020004885500024</v>
          </cell>
          <cell r="C6627" t="str">
            <v>通明 ZW7710C 3W DC3.7V IP67 6000K 多功能强光电筒 1.00 个/套 (计价单位：套) 黑色</v>
          </cell>
        </row>
        <row r="6628">
          <cell r="B6628" t="str">
            <v>8010400010010004885500095</v>
          </cell>
          <cell r="C6628" t="str">
            <v>通明 ZW4309A 3W DC3.7V IP66 3000K红光 太阳能智能语音警报器 1.00 盏/套 (计价单位：套) 银色</v>
          </cell>
        </row>
        <row r="6629">
          <cell r="B6629" t="str">
            <v>8010400010120004885500090</v>
          </cell>
          <cell r="C6629" t="str">
            <v>通明 ZW3551A 45W DC12V IP65 6000K 移动式多功能照明装置 1.00 台/套 (计价单位：套) 黄色</v>
          </cell>
        </row>
        <row r="6630">
          <cell r="B6630" t="str">
            <v>8010400010120004885500088</v>
          </cell>
          <cell r="C6630" t="str">
            <v>通明 ZW3532 60W DC14.8V IP66 6000K LED移动式工作灯 1.00 台/套 (计价单位：套) 黑色</v>
          </cell>
        </row>
        <row r="6631">
          <cell r="B6631" t="str">
            <v>8010400010020004885500023</v>
          </cell>
          <cell r="C6631" t="str">
            <v>通明 BW7321 3W DC3.7V IP67 6000K Ex ib llC T4 Gb 强光防爆电筒 1.00 个/套 (计价单位：套) 黑色</v>
          </cell>
        </row>
        <row r="6632">
          <cell r="B6632" t="str">
            <v>801031001001f1d123ab00001</v>
          </cell>
          <cell r="C6632" t="str">
            <v>聚墨(JUM) JP02 560*470*240mm 宽幅台式热转印打印机 (计价单位：台) 银色</v>
          </cell>
        </row>
        <row r="6633">
          <cell r="B6633" t="str">
            <v>801031001002f1d123ab00005</v>
          </cell>
          <cell r="C6633" t="str">
            <v>聚墨(JUM) JP01-S 309*64*47mm 8寸便携式打印机 (计价单位：台) 黑色</v>
          </cell>
        </row>
        <row r="6634">
          <cell r="B6634" t="str">
            <v>801031002011f1d123ab00013</v>
          </cell>
          <cell r="C6634" t="str">
            <v>聚墨(JUM) JP02-260X20M-BL 260mm*20m 胶贴 (计价单位：卷) 蓝色</v>
          </cell>
        </row>
        <row r="6635">
          <cell r="B6635" t="str">
            <v>801031002011f1d123ab00012</v>
          </cell>
          <cell r="C6635" t="str">
            <v>聚墨(JUM) JP02-260X20M-YL 260mm*20m 胶贴 (计价单位：卷) 黄色</v>
          </cell>
        </row>
        <row r="6636">
          <cell r="B6636" t="str">
            <v>801031002011f1d123ab00011</v>
          </cell>
          <cell r="C6636" t="str">
            <v>聚墨(JUM) JP02-260X20M-RD 260mm*20m 胶贴 (计价单位：卷) 红色</v>
          </cell>
        </row>
        <row r="6637">
          <cell r="B6637" t="str">
            <v>801031002011f1d123ab00010</v>
          </cell>
          <cell r="C6637" t="str">
            <v>聚墨(JUM) JP02-260X20M-WT 260mm*20m 胶贴 (计价单位：卷) 白色</v>
          </cell>
        </row>
        <row r="6638">
          <cell r="B6638" t="str">
            <v>801031002012f1d123ab00031</v>
          </cell>
          <cell r="C6638" t="str">
            <v>聚墨(JUM) JMA30-12-YL-FS 30mm*12m 数字化反光标签 1.00 盒/卷 (计价单位：卷) 黄色</v>
          </cell>
        </row>
        <row r="6639">
          <cell r="B6639" t="str">
            <v>801031002012f1d123ab00024</v>
          </cell>
          <cell r="C6639" t="str">
            <v>聚墨(JUM) JCA30-8-YL-F 30mm*8m 间隔热转印标签 (计价单位：盒) 黄色</v>
          </cell>
        </row>
        <row r="6640">
          <cell r="B6640" t="str">
            <v>801031002012f1d123ab00022</v>
          </cell>
          <cell r="C6640" t="str">
            <v>聚墨(JUM) JCA36-8-YL 36mm*8m 热转印标签 (计价单位：盒) 黄色</v>
          </cell>
        </row>
        <row r="6641">
          <cell r="B6641" t="str">
            <v>801031002012f1d123ab00020</v>
          </cell>
          <cell r="C6641" t="str">
            <v>聚墨(JUM) JCA18-8-YL 18mm*8m 热转印标签 (计价单位：盒) 黄色</v>
          </cell>
        </row>
        <row r="6642">
          <cell r="B6642" t="str">
            <v>801031002012f1d123ab00019</v>
          </cell>
          <cell r="C6642" t="str">
            <v>聚墨(JUM) JCA12-8-YL 12mm*8m 热转印标签 (计价单位：盒) 黄色</v>
          </cell>
        </row>
        <row r="6643">
          <cell r="B6643" t="str">
            <v>801031002012f1d123ab00018</v>
          </cell>
          <cell r="C6643" t="str">
            <v>聚墨(JUM) JCA9-8-YL 9mm*8m 热转印标签 (计价单位：盒) 黄色</v>
          </cell>
        </row>
        <row r="6644">
          <cell r="B6644" t="str">
            <v>801031002012f1d123ab00015</v>
          </cell>
          <cell r="C6644" t="str">
            <v>聚墨(JUM) JCA36-8-WT 36mm*8m 热转印标签 (计价单位：盒) 白色</v>
          </cell>
        </row>
        <row r="6645">
          <cell r="B6645" t="str">
            <v>801031002012f1d123ab00008</v>
          </cell>
          <cell r="C6645" t="str">
            <v>聚墨(JUM) JCA88-19-WT 88mm*19m 标签胶贴 1.00 盒/卷 (计价单位：卷) 白色</v>
          </cell>
        </row>
        <row r="6646">
          <cell r="B6646" t="str">
            <v>8010400010030002358700356</v>
          </cell>
          <cell r="C6646" t="str">
            <v>尚为(SEVA) LP8730 120W IP66 Ex nR IIC T6 Gc；Ex tb IIIC T80℃ Db DC36V 白色5700K LED 防爆固定式LED灯具 (计价单位：盏) 黄色</v>
          </cell>
        </row>
        <row r="6647">
          <cell r="B6647" t="str">
            <v>8010400010030002358700355</v>
          </cell>
          <cell r="C6647" t="str">
            <v>尚为(SEVA) LP8730 100W IP66 Ex nR IIC T6 Gc；Ex tb IIIC T80℃ Db DC36V 白色5700K LED 防爆固定式LED灯具 (计价单位：盏) 黄色</v>
          </cell>
        </row>
        <row r="6648">
          <cell r="B6648" t="str">
            <v>8010400010040002358700191</v>
          </cell>
          <cell r="C6648" t="str">
            <v>尚为(SEVA) LP7750 80W IP66  DC3.2V 白色5700K LED 固定式LED灯具 (计价单位：个) 银色</v>
          </cell>
        </row>
        <row r="6649">
          <cell r="B6649" t="str">
            <v>8010400010040002358700190</v>
          </cell>
          <cell r="C6649" t="str">
            <v>尚为(SEVA) LP7750 40W IP66  DC3.2V 白色5700K LED 固定式LED灯具 (计价单位：个) 银色</v>
          </cell>
        </row>
        <row r="6650">
          <cell r="B6650" t="str">
            <v>8010400010040002358700188</v>
          </cell>
          <cell r="C6650" t="str">
            <v>尚为(SEVA) LP7740 60W IP66  DC18V 白色5700K LED 固定式LED灯具 (计价单位：个) 银色</v>
          </cell>
        </row>
        <row r="6651">
          <cell r="B6651" t="str">
            <v>8010400020020002358700019</v>
          </cell>
          <cell r="C6651" t="str">
            <v>尚为(SEVA) SW-ZFZD-E10W-8243 10W IP66 Ex de IIC T6 Gb Ex tD A21 IP66 T80°C AC187-240V 5700K LED消防应急照明灯具 1.00 盏/个 (计价单位：个) 黄色</v>
          </cell>
        </row>
        <row r="6652">
          <cell r="B6652" t="str">
            <v>8010400010040002358700185</v>
          </cell>
          <cell r="C6652" t="str">
            <v>尚为(SEVA) SZSW1250-30MS 30W IP66  AC220V 白色5700K LED 固定式通用灯具 1.00 台/个 (计价单位：个) 白色</v>
          </cell>
        </row>
        <row r="6653">
          <cell r="B6653" t="str">
            <v>8010400010030002358700354</v>
          </cell>
          <cell r="C6653" t="str">
            <v>尚为(SEVA) SZSW8430-40 40W IP66 Ex db IIC T6 Gb；Ex tb IIIC T80℃ Db AC220V 白色5700K LED 防爆LED荧光灯 (计价单位：盏) 黄色</v>
          </cell>
        </row>
        <row r="6654">
          <cell r="B6654" t="str">
            <v>8010400010040002358700184</v>
          </cell>
          <cell r="C6654" t="str">
            <v>尚为(SEVA) SZSW8450-40 40W IP66 Ex eb mb IIC T6 Gb/ExEx tb IIC T80℃ Db AC100-240V 5000K LED 固定式 LED 灯具 1.00 盏/个 (计价单位：个) 黄色</v>
          </cell>
        </row>
        <row r="6655">
          <cell r="B6655" t="str">
            <v>8010400010040002358700183</v>
          </cell>
          <cell r="C6655" t="str">
            <v>尚为(SEVA) SZSW1440-40E 40W IP65  AC220V 白色5000K LED 固定式 LED 灯具 (计价单位：个) 银色</v>
          </cell>
        </row>
        <row r="6656">
          <cell r="B6656" t="str">
            <v>8010310140020002358700003</v>
          </cell>
          <cell r="C6656" t="str">
            <v>尚为(SEVA) SH-P3 7.5W IP20  DC5V 白光5200K LED 屏幕挂灯 (计价单位：台) 黑色</v>
          </cell>
        </row>
        <row r="6657">
          <cell r="B6657" t="str">
            <v>8010400010040002358700182</v>
          </cell>
          <cell r="C6657" t="str">
            <v>尚为(SEVA) LP8730 80W IP66 Ex nR IIC T6 Gc；Ex tb IIIC T80℃ Db DC36V 白色5700K LED 防爆固定式LED灯具 (计价单位：个) 黄色</v>
          </cell>
        </row>
        <row r="6658">
          <cell r="B6658" t="str">
            <v>8010400010040002358700179</v>
          </cell>
          <cell r="C6658" t="str">
            <v>尚为(SEVA) LP8730 40W IP66 Ex nR IIC T6 Gc；Ex tb IIIC T80℃ Db DC18V 白色5700K LED 防爆固定式LED灯具 (计价单位：个) 黄色</v>
          </cell>
        </row>
        <row r="6659">
          <cell r="B6659" t="str">
            <v>8010400010040002358700178</v>
          </cell>
          <cell r="C6659" t="str">
            <v>尚为(SEVA) LP8730 30W IP66 Ex nR IIC T6 Gc；Ex tb IIIC T80℃ Db DC18V 白色5700K LED 防爆固定式LED灯具 (计价单位：个) 黄色</v>
          </cell>
        </row>
        <row r="6660">
          <cell r="B6660" t="str">
            <v>8010400010040002358700175</v>
          </cell>
          <cell r="C6660" t="str">
            <v>尚为(SEVA) LP7750 60W IP66  DC3.2V 白色5700K LED 固定式LED灯具 (计价单位：个) 银色</v>
          </cell>
        </row>
        <row r="6661">
          <cell r="B6661" t="str">
            <v>8010400010040002358700174</v>
          </cell>
          <cell r="C6661" t="str">
            <v>尚为(SEVA) LP7750 50W IP66  DC3.2V 白色5700K LED 固定式LED灯具 (计价单位：个) 银色</v>
          </cell>
        </row>
        <row r="6662">
          <cell r="B6662" t="str">
            <v>8010400010040002358700172</v>
          </cell>
          <cell r="C6662" t="str">
            <v>尚为(SEVA) LP7740 120W IP66  DC36V 白色5700K LED 固定式LED灯具 (计价单位：个) 银色</v>
          </cell>
        </row>
        <row r="6663">
          <cell r="B6663" t="str">
            <v>8010400010040002358700171</v>
          </cell>
          <cell r="C6663" t="str">
            <v>尚为(SEVA) LP7740 100W IP66  DC36V 白色5700K LED 固定式LED灯具 (计价单位：个) 银色</v>
          </cell>
        </row>
        <row r="6664">
          <cell r="B6664" t="str">
            <v>8010400010040002358700168</v>
          </cell>
          <cell r="C6664" t="str">
            <v>尚为(SEVA) LP7740 30W IP66  DC18V 白色5700K LED 固定式LED灯具 (计价单位：个) 银色</v>
          </cell>
        </row>
        <row r="6665">
          <cell r="B6665" t="str">
            <v>8010400020020002358700016</v>
          </cell>
          <cell r="C6665" t="str">
            <v>尚为(SEVA) SW-ZFZD-E6W-7240 6W   AC220V 5700K LED 消防应急照明灯具 1.00 盏/个 (计价单位：个) 银色</v>
          </cell>
        </row>
        <row r="6666">
          <cell r="B6666" t="str">
            <v>8010400010010002358700099</v>
          </cell>
          <cell r="C6666" t="str">
            <v>尚为(SEVA) SZSW2734 2W IP65  DC3.7V 红光 LED 太阳能警示灯 (计价单位：盏) 银白色</v>
          </cell>
        </row>
        <row r="6667">
          <cell r="B6667" t="str">
            <v>8010400020020002358700014</v>
          </cell>
          <cell r="C6667" t="str">
            <v>尚为(SEVA) SW-ZFZD-E10W-7241A 10W IP66  AC187-240V 白色5700K LED 消防应急照明灯具 1.00 盏/个 (计价单位：个) 银色</v>
          </cell>
        </row>
        <row r="6668">
          <cell r="B6668" t="str">
            <v>8010400010130002358700014</v>
          </cell>
          <cell r="C6668" t="str">
            <v>尚为(SEVA) SZSW2970-II 4x1000W   9米灯杆 IP66  AC220V 白色6500K LED 移动照明灯塔 (计价单位：台) 橙色</v>
          </cell>
        </row>
        <row r="6669">
          <cell r="B6669" t="str">
            <v>8010400010040002358700167</v>
          </cell>
          <cell r="C6669" t="str">
            <v>尚为(SEVA) SZSW7150-70F 70W IP66  AC/DC220V 白色5700K LED 固定式LED灯具 (计价单位：个) 银色</v>
          </cell>
        </row>
        <row r="6670">
          <cell r="B6670" t="str">
            <v>8010400010010002358700098</v>
          </cell>
          <cell r="C6670" t="str">
            <v>尚为(SEVA) SZSW2731 0.5W IP65  DC3.7V 红色 LED 太阳能声光警报灯 (计价单位：盏) 白灰色</v>
          </cell>
        </row>
        <row r="6671">
          <cell r="B6671" t="str">
            <v>8010400010120002358700266</v>
          </cell>
          <cell r="C6671" t="str">
            <v>尚为(SEVA) SZSW2934（A款） 1000W IP66  AC220-240V 白色6500K LED 便携升降灯 (计价单位：台) 黑色</v>
          </cell>
        </row>
        <row r="6672">
          <cell r="B6672" t="str">
            <v>8010400010040002358700163</v>
          </cell>
          <cell r="C6672" t="str">
            <v>尚为(SEVA) SZSW1272-45 45W IP20  AC220V 白色5000K LED 固定式LED灯具 (计价单位：个) 白色</v>
          </cell>
        </row>
        <row r="6673">
          <cell r="B6673" t="str">
            <v>8010400010040002358700154</v>
          </cell>
          <cell r="C6673" t="str">
            <v>尚为(SEVA) SZSW7270 150W IP65  AC120-240V 白色5700K LED 固定式LED灯具 (计价单位：个) 银色</v>
          </cell>
        </row>
        <row r="6674">
          <cell r="B6674" t="str">
            <v>8010400010120002358700265</v>
          </cell>
          <cell r="C6674" t="str">
            <v>尚为(SEVA) SZSW2915 1000W IP65  AC220-240V 白色 B款 6500K LED 移动升降灯 (计价单位：台) 蓝黑色</v>
          </cell>
        </row>
        <row r="6675">
          <cell r="B6675" t="str">
            <v>8010400010050002358700100</v>
          </cell>
          <cell r="C6675" t="str">
            <v>尚为(SEVA) SZSW2540 60W IP65  AC100-240V 白色7500K LED 强光搜索灯 (计价单位：盏) 黑色</v>
          </cell>
        </row>
        <row r="6676">
          <cell r="B6676" t="str">
            <v>8010400010050002358700097</v>
          </cell>
          <cell r="C6676" t="str">
            <v>尚为(SEVA) SZSW2451 60W IP66 Ex nR IIC T6 Gc;Ex tc IIC T80° Dc DC20V 白色5700K LED 防爆手提灯 (计价单位：盏) 黄色</v>
          </cell>
        </row>
        <row r="6677">
          <cell r="B6677" t="str">
            <v>8010400010050002358700096</v>
          </cell>
          <cell r="C6677" t="str">
            <v>尚为(SEVA) SZSW2450 60W IP66  DC17.5V 白色5700K LED 手提照明灯 (计价单位：盏) 银色</v>
          </cell>
        </row>
        <row r="6678">
          <cell r="B6678" t="str">
            <v>8010400010050002358700095</v>
          </cell>
          <cell r="C6678" t="str">
            <v>尚为(SEVA) SZSW2410 30W IP65  DC11.1V 白色5700K LED 轻便工作灯 (计价单位：盏) 黑色</v>
          </cell>
        </row>
        <row r="6679">
          <cell r="B6679" t="str">
            <v>8010400010050002358700094</v>
          </cell>
          <cell r="C6679" t="str">
            <v>尚为(SEVA) SZSW2310-15W 15W IP66  DC3.7V 白色5700K LED LED匀光勘察灯 (计价单位：盏) 银色</v>
          </cell>
        </row>
        <row r="6680">
          <cell r="B6680" t="str">
            <v>8010400010060002358700320</v>
          </cell>
          <cell r="C6680" t="str">
            <v>尚为(SEVA) SZSW2300 12W IP66 Ex db ia IIC T6 Gb；Ex tb IIIC T80℃ Db DC11.1V 白色7500K LED 防爆手提探照灯 (计价单位：盏) 银色</v>
          </cell>
        </row>
        <row r="6681">
          <cell r="B6681" t="str">
            <v>8010400010060002358700319</v>
          </cell>
          <cell r="C6681" t="str">
            <v>尚为(SEVA) SZSW2300 15W IP66 Ex db ia IIC T6 Gb；Ex tb IIIC T80℃ Db DC11.1V 白色7500K LED 防爆手提探照灯 (计价单位：盏) 银色</v>
          </cell>
        </row>
        <row r="6682">
          <cell r="B6682" t="str">
            <v>8010400010050002358700093</v>
          </cell>
          <cell r="C6682" t="str">
            <v>尚为(SEVA) SZSW2170 15W IP65 Ex iC IIC T4 Gc；Ex ic IIIC T130°C Dc DC7.4V 白色8500K LED 防爆多功能便携灯 (计价单位：盏) 白色</v>
          </cell>
        </row>
        <row r="6683">
          <cell r="B6683" t="str">
            <v>8010400010020002358700053</v>
          </cell>
          <cell r="C6683" t="str">
            <v>尚为(SEVA) SZSW2155 8W IP66 Ex ic IIC T5 Gc；Ex ic IIIC T95°C Dc DC3.7V 白色7000K LED 防爆强光电筒 (计价单位：个) 黑色</v>
          </cell>
        </row>
        <row r="6684">
          <cell r="B6684" t="str">
            <v>8010400010020002358700052</v>
          </cell>
          <cell r="C6684" t="str">
            <v>尚为(SEVA) SZSW2120 2W IP66  DC3.7V 白色7500K LED 防爆强光电筒 (计价单位：个) 黑色</v>
          </cell>
        </row>
        <row r="6685">
          <cell r="B6685" t="str">
            <v>8010400010020002358700051</v>
          </cell>
          <cell r="C6685" t="str">
            <v>尚为(SEVA) SZSW2102 5W IP66 Ex ib IIC T4 Gb；Ex ib IIIC T130°C Db DC3.7V 白色7500K LED 防爆强光电筒 (计价单位：个) 黑色</v>
          </cell>
        </row>
        <row r="6686">
          <cell r="B6686" t="str">
            <v>8010310150681c8afa3c00010</v>
          </cell>
          <cell r="C6686" t="str">
            <v>尚为慧众 SS3020-YFS 产品材质：SUS304全不锈钢 尺寸:30x20mm 锁体宽： 15mm 锁梁高：20mm 不锈钢挂锁 (计价单位：个) 银色</v>
          </cell>
        </row>
        <row r="6687">
          <cell r="B6687" t="str">
            <v>8010310150681c8afa3c00009</v>
          </cell>
          <cell r="C6687" t="str">
            <v>尚为慧众 SM4020-R/GW 产品材质：工程塑料+不锈钢 尺寸：40x20mm 锁体宽： 18mm 锁梁高：20mm 塑钢挂锁 (计价单位：个) 红色</v>
          </cell>
        </row>
        <row r="6688">
          <cell r="B6688" t="str">
            <v>8010310150681c8afa3c00008</v>
          </cell>
          <cell r="C6688" t="str">
            <v>尚为慧众 SM4020-G/GW 产品材质：工程塑料+不锈钢 尺寸：40x20mm 锁体宽： 18mm 锁梁高：20mm 塑钢挂锁 (计价单位：个) 绿色</v>
          </cell>
        </row>
        <row r="6689">
          <cell r="B6689" t="str">
            <v>8010310150681c8afa3c00006</v>
          </cell>
          <cell r="C6689" t="str">
            <v>尚为慧众 SM3520-B/GW 产品材质：工程塑料+不锈钢 尺寸：35x20mm 锁体宽： 17mm 锁梁高：20mm 塑钢挂锁 (计价单位：个) 蓝色</v>
          </cell>
        </row>
        <row r="6690">
          <cell r="B6690" t="str">
            <v>8010310150681c8afa3c00005</v>
          </cell>
          <cell r="C6690" t="str">
            <v>尚为慧众 SM3520-G/GW 产品材质：工程塑料+不锈钢 尺寸：35x20mm 锁体宽： 17mm 锁梁高：20mm 塑钢挂锁 (计价单位：个) 绿色</v>
          </cell>
        </row>
        <row r="6691">
          <cell r="B6691" t="str">
            <v>8010310150681c8afa3c00003</v>
          </cell>
          <cell r="C6691" t="str">
            <v>尚为慧众 SM3020-B/GW 产品材质：工程塑料+不锈钢 尺寸：30x20mm 锁体宽： 17.2mm 锁梁高：20mm 塑钢挂锁 (计价单位：个) 蓝色</v>
          </cell>
        </row>
        <row r="6692">
          <cell r="B6692" t="str">
            <v>80103101602761eae78000001</v>
          </cell>
          <cell r="C6692" t="str">
            <v>安洁(anzeel) 复合季铵盐 1.85L 消毒液 (计价单位：瓶) 白色</v>
          </cell>
        </row>
        <row r="6693">
          <cell r="B6693" t="str">
            <v>8010310120206d499d9000005</v>
          </cell>
          <cell r="C6693" t="str">
            <v>洁能尚 ZSMP105 100*60mm 展示铭牌 (计价单位：个) 白色</v>
          </cell>
        </row>
        <row r="6694">
          <cell r="B6694" t="str">
            <v>8010310120206d499d9000004</v>
          </cell>
          <cell r="C6694" t="str">
            <v>洁能尚 ZSMP103 300*400mm 展示铭牌 (计价单位：个) 白色</v>
          </cell>
        </row>
        <row r="6695">
          <cell r="B6695" t="str">
            <v>8010310120206d499d9000003</v>
          </cell>
          <cell r="C6695" t="str">
            <v>洁能尚 ZSMP102 400*500mm 展示铭牌 (计价单位：个) 白色</v>
          </cell>
        </row>
        <row r="6696">
          <cell r="B6696" t="str">
            <v>8010310120206d499d9000002</v>
          </cell>
          <cell r="C6696" t="str">
            <v>洁能尚 ZSMP101 260*320mm 展示铭牌 (计价单位：个) 白色</v>
          </cell>
        </row>
        <row r="6697">
          <cell r="B6697" t="str">
            <v>8010310150226d499d9000001</v>
          </cell>
          <cell r="C6697" t="str">
            <v>洁能尚 BSZX101 563*440*180mm 纸箱 (计价单位：个) 黄色</v>
          </cell>
        </row>
        <row r="6698">
          <cell r="B6698" t="str">
            <v>8010310150756d499d9000009</v>
          </cell>
          <cell r="C6698" t="str">
            <v>洁能尚 D150-12 四层 150m 700g/卷 12卷/箱 卫生纸大盘纸 12.00 包/箱 (计价单位：箱) 白色</v>
          </cell>
        </row>
        <row r="6699">
          <cell r="B6699" t="str">
            <v>8010310150756d499d9000008</v>
          </cell>
          <cell r="C6699" t="str">
            <v>洁能尚 D130-12 四层 130m 600g/卷 12卷/箱 卫生纸大盘纸 12.00 包/箱 (计价单位：箱) 白色</v>
          </cell>
        </row>
        <row r="6700">
          <cell r="B6700" t="str">
            <v>801031001024634a384f00004</v>
          </cell>
          <cell r="C6700" t="str">
            <v>星网锐捷(STARNET) DP42 255*240*84mm IP话机 (计价单位：台) 典雅灰</v>
          </cell>
        </row>
        <row r="6701">
          <cell r="B6701" t="str">
            <v>801031001024634a384f00002</v>
          </cell>
          <cell r="C6701" t="str">
            <v>星网锐捷(STARNET) DP22G 221*188*84mm IP话机 (计价单位：台) 典雅灰</v>
          </cell>
        </row>
        <row r="6702">
          <cell r="B6702" t="str">
            <v>801031001024634a384f00001</v>
          </cell>
          <cell r="C6702" t="str">
            <v>星网锐捷(STARNET) DP21 210*186*72mm IP话机 (计价单位：台) 典雅灰</v>
          </cell>
        </row>
        <row r="6703">
          <cell r="B6703" t="str">
            <v>8010310010050004091000107</v>
          </cell>
          <cell r="C6703" t="str">
            <v>汉光 BMFC5550n 复印/打印/扫描（官方标配+装订器） 彩色激光复印机 (计价单位：台) 黑白色</v>
          </cell>
        </row>
        <row r="6704">
          <cell r="B6704" t="str">
            <v>8010310010050004091000105</v>
          </cell>
          <cell r="C6704" t="str">
            <v>汉光 BMFC5550n 复印 打印 扫描 彩色激光A3智能复合机 (计价单位：台) 黑白色</v>
          </cell>
        </row>
        <row r="6705">
          <cell r="B6705" t="str">
            <v>8010310010050004091000095</v>
          </cell>
          <cell r="C6705" t="str">
            <v>汉光 BMFC5300n 复印/打印/扫描 国产品牌(官方标配+装订器) 彩色激光A3智能复合机 (计价单位：台) 黑白色</v>
          </cell>
        </row>
        <row r="6706">
          <cell r="B6706" t="str">
            <v>8010310080010001906800001</v>
          </cell>
          <cell r="C6706" t="str">
            <v>新源绿网 GE-2024F-WEC1 208mm*143mm 安全学习日记本 1.00 本/套 (计价单位：套) 蓝色</v>
          </cell>
        </row>
        <row r="6707">
          <cell r="B6707" t="str">
            <v>8010310050020001906800001</v>
          </cell>
          <cell r="C6707" t="str">
            <v>新源绿网 GE-2024F-YP 84mm*54mm*8mm 指纹加密移动存储硬盘 (计价单位：个) 黑色</v>
          </cell>
        </row>
        <row r="6708">
          <cell r="B6708" t="str">
            <v>8010310040040001906800019</v>
          </cell>
          <cell r="C6708" t="str">
            <v>新源绿网 PSSR-S-C-A-XYLW 256G 供电服务记录仪 (计价单位：台) 黑色</v>
          </cell>
        </row>
        <row r="6709">
          <cell r="B6709" t="str">
            <v>8010310040040001906800018</v>
          </cell>
          <cell r="C6709" t="str">
            <v>新源绿网 PSSR-S-C-A-XYLW 128G 供电服务记录仪 (计价单位：台) 黑色</v>
          </cell>
        </row>
        <row r="6710">
          <cell r="B6710" t="str">
            <v>8010310040110001906800001</v>
          </cell>
          <cell r="C6710" t="str">
            <v>新源绿网 XYLW-Z1 160mm*23mm*26mm 智能扫描笔 1.00 个/支 (计价单位：支) 黑色</v>
          </cell>
        </row>
        <row r="6711">
          <cell r="B6711" t="str">
            <v>8010400010010001906800007</v>
          </cell>
          <cell r="C6711" t="str">
            <v>新源绿网 XYLW-4A 115mmx115mmX280mm 光感警示灯 1.00 盏/台 (计价单位：台) 黑色</v>
          </cell>
        </row>
        <row r="6712">
          <cell r="B6712" t="str">
            <v>8010310150460001906800001</v>
          </cell>
          <cell r="C6712" t="str">
            <v>新源绿网 GE-2024-GWC 180mL 高温瓷保温办公杯 (计价单位：个) 粉色</v>
          </cell>
        </row>
        <row r="6713">
          <cell r="B6713" t="str">
            <v>8010400010023125fce800064</v>
          </cell>
          <cell r="C6713" t="str">
            <v>虎光风行 FL-SFW6101 额定功率40W  额定电压5V   防护等级IP66  色温6000 大功率手提灯 1.00 个/套 (计价单位：套) 黑色</v>
          </cell>
        </row>
        <row r="6714">
          <cell r="B6714" t="str">
            <v>8010310020110641d54a00012</v>
          </cell>
          <cell r="C6714" t="str">
            <v>联翰(LENHANG) WHA-80X15-WT 80mm*15m 胶贴 (计价单位：卷) 白色</v>
          </cell>
        </row>
        <row r="6715">
          <cell r="B6715" t="str">
            <v>8010310160020002610900004</v>
          </cell>
          <cell r="C6715" t="str">
            <v>裕金源 100g 植萃精油奶润香皂 (计价单位：块)</v>
          </cell>
        </row>
        <row r="6716">
          <cell r="B6716" t="str">
            <v>8010310160180002610900001</v>
          </cell>
          <cell r="C6716" t="str">
            <v>裕金源 1kg 天然植萃除菌香氛洗衣粉 1.00 包/桶 (计价单位：桶)</v>
          </cell>
        </row>
        <row r="6717">
          <cell r="B6717" t="str">
            <v>8010310160210002610900001</v>
          </cell>
          <cell r="C6717" t="str">
            <v>裕金源 500ml 臻采柔护衣领净 (计价单位：瓶)</v>
          </cell>
        </row>
        <row r="6718">
          <cell r="B6718" t="str">
            <v>8010310160220002610900001</v>
          </cell>
          <cell r="C6718" t="str">
            <v>裕金源 120g 睡莲薄荷精油牙膏（洁白劲爽） 1.00 支/瓶 (计价单位：瓶)</v>
          </cell>
        </row>
        <row r="6719">
          <cell r="B6719" t="str">
            <v>801031001001d3f95b0500008</v>
          </cell>
          <cell r="C6719" t="str">
            <v>谊和 S6000 标牌打印机 (计价单位：台) 黑色</v>
          </cell>
        </row>
        <row r="6720">
          <cell r="B6720" t="str">
            <v>801031001001d3f95b0500007</v>
          </cell>
          <cell r="C6720" t="str">
            <v>谊和 S3000B 标牌打印机 (计价单位：台) 黑色</v>
          </cell>
        </row>
        <row r="6721">
          <cell r="B6721" t="str">
            <v>801031001001d3f95b0500006</v>
          </cell>
          <cell r="C6721" t="str">
            <v>谊和 K-3000 标识标牌打印机 (计价单位：台) 灰色</v>
          </cell>
        </row>
        <row r="6722">
          <cell r="B6722" t="str">
            <v>801031002012d3f95b0500004</v>
          </cell>
          <cell r="C6722" t="str">
            <v>谊和 YHS85-50-350 标签标牌 (计价单位：盒) 白色</v>
          </cell>
        </row>
        <row r="6723">
          <cell r="B6723" t="str">
            <v>8010310010110002557000002</v>
          </cell>
          <cell r="C6723" t="str">
            <v>晨潞电子 CLU-780 高频掌机 手持扫描仪 (计价单位：台) 黑色</v>
          </cell>
        </row>
        <row r="6724">
          <cell r="B6724" t="str">
            <v>8010310150190002557000001</v>
          </cell>
          <cell r="C6724" t="str">
            <v>晨潞电子 CLU-048 40L 收纳箱 (计价单位：个) 透明</v>
          </cell>
        </row>
        <row r="6725">
          <cell r="B6725" t="str">
            <v>8010310150140002557000001</v>
          </cell>
          <cell r="C6725" t="str">
            <v>晨潞电子 CLU-5080 50*80cm 塑料打包袋 50.00 个/包 (计价单位：包) 绿色</v>
          </cell>
        </row>
        <row r="6726">
          <cell r="B6726" t="str">
            <v>8010310150130002557000001</v>
          </cell>
          <cell r="C6726" t="str">
            <v>晨潞电子 CLU-1608 10kg600m 包带 (计价单位：卷) 绿色</v>
          </cell>
        </row>
        <row r="6727">
          <cell r="B6727" t="str">
            <v>8010310150220002557000001</v>
          </cell>
          <cell r="C6727" t="str">
            <v>晨潞电子 CLU-5050 50cm*50cm 纸箱 (计价单位：个) 黄色</v>
          </cell>
        </row>
        <row r="6728">
          <cell r="B6728" t="str">
            <v>8010310020120002326700014</v>
          </cell>
          <cell r="C6728" t="str">
            <v>开玛(k-marking) GW16-01 50mm*20mm 打印标签 500片/卷 1.00 盒/卷 (计价单位：卷) 白色</v>
          </cell>
        </row>
        <row r="6729">
          <cell r="B6729" t="str">
            <v>8010310020120002326700013</v>
          </cell>
          <cell r="C6729" t="str">
            <v>开玛(k-marking) GW15-03 70mm*30mm 打印标签 500片/卷 1.00 盒/卷 (计价单位：卷) 白色</v>
          </cell>
        </row>
        <row r="6730">
          <cell r="B6730" t="str">
            <v>8010310020120002326700012</v>
          </cell>
          <cell r="C6730" t="str">
            <v>开玛(k-marking) GW15-02 70mm*30mm 打印标签 500片/卷 1.00 盒/卷 (计价单位：卷) 白色</v>
          </cell>
        </row>
        <row r="6731">
          <cell r="B6731" t="str">
            <v>8010310020120002326700011</v>
          </cell>
          <cell r="C6731" t="str">
            <v>开玛(k-marking) GW15-01 70mm*30mm 打印标签 500片/卷 1.00 盒/卷 (计价单位：卷) 白色</v>
          </cell>
        </row>
        <row r="6732">
          <cell r="B6732" t="str">
            <v>8010310020120002326700010</v>
          </cell>
          <cell r="C6732" t="str">
            <v>开玛(k-marking) GW07-01 50mm*30mm 打印标签 500片/卷 1.00 盒/卷 (计价单位：卷) 白色</v>
          </cell>
        </row>
        <row r="6733">
          <cell r="B6733" t="str">
            <v>8010310020120002326700009</v>
          </cell>
          <cell r="C6733" t="str">
            <v>开玛(k-marking) GW05-01 70mm*50mm 打印标签 500片/卷 1.00 盒/卷 (计价单位：卷) 绿色</v>
          </cell>
        </row>
        <row r="6734">
          <cell r="B6734" t="str">
            <v>8010400010122a5cfa1c00132</v>
          </cell>
          <cell r="C6734" t="str">
            <v>劲荣 DHG32 50W AC220V 6500K IP65 LED轻便式移动灯 1.00 台/套 (计价单位：套) 黑色</v>
          </cell>
        </row>
        <row r="6735">
          <cell r="B6735" t="str">
            <v>8010400010122a5cfa1c00131</v>
          </cell>
          <cell r="C6735" t="str">
            <v>劲荣 DHG32 100W AC220V 6500K IP65 LED轻便式移动灯 1.00 台/套 (计价单位：套) 黑色</v>
          </cell>
        </row>
        <row r="6736">
          <cell r="B6736" t="str">
            <v>8010400020022a5cfa1c00002</v>
          </cell>
          <cell r="C6736" t="str">
            <v>劲荣 FL7080-E 2*0.3W DC3.7V 5700K IP67 警示灯 1.00 盏/套 (计价单位：套) 红色</v>
          </cell>
        </row>
        <row r="6737">
          <cell r="B6737" t="str">
            <v>8010400020022a5cfa1c00001</v>
          </cell>
          <cell r="C6737" t="str">
            <v>劲荣 FL7870G 60mW DC1.2V 5700K IP66 警示灯 1.00 盏/套 (计价单位：套) 白色</v>
          </cell>
        </row>
        <row r="6738">
          <cell r="B6738" t="str">
            <v>8010310120090251ecb800002</v>
          </cell>
          <cell r="C6738" t="str">
            <v>宇视科技(UNIVIEW) MW3575-U-S 75寸 智能交互平板 1.00 套/台 (计价单位：台) 黑色</v>
          </cell>
        </row>
        <row r="6739">
          <cell r="B6739" t="str">
            <v>8010310040050251ecb800012</v>
          </cell>
          <cell r="C6739" t="str">
            <v>宇视科技(UNIVIEW) NVR-B500-E8 8盘位64路网络视频录像机 (计价单位：台) 黑色</v>
          </cell>
        </row>
        <row r="6740">
          <cell r="B6740" t="str">
            <v>8010310040050251ecb800011</v>
          </cell>
          <cell r="C6740" t="str">
            <v>宇视科技(UNIVIEW) NVR-B300-E8 8盘位32路网络视频录像机 (计价单位：台) 黑色</v>
          </cell>
        </row>
        <row r="6741">
          <cell r="B6741" t="str">
            <v>8010310040050251ecb800010</v>
          </cell>
          <cell r="C6741" t="str">
            <v>宇视科技(UNIVIEW) NVR-B200-E8 8盘位16路网络视频录像机 (计价单位：台) 黑色</v>
          </cell>
        </row>
        <row r="6742">
          <cell r="B6742" t="str">
            <v>8010310040050251ecb800009</v>
          </cell>
          <cell r="C6742" t="str">
            <v>宇视科技(UNIVIEW) NVR-B200-E4 4盘位16路智能网络视频录像机 (计价单位：台) 黑色</v>
          </cell>
        </row>
        <row r="6743">
          <cell r="B6743" t="str">
            <v>8010310040080251ecb800002</v>
          </cell>
          <cell r="C6743" t="str">
            <v>宇视科技(UNIVIEW) TR-WM06-C-IN 筒机壁装支架 (计价单位：个) 白色</v>
          </cell>
        </row>
        <row r="6744">
          <cell r="B6744" t="str">
            <v>8010310040080251ecb800001</v>
          </cell>
          <cell r="C6744" t="str">
            <v>宇视科技(UNIVIEW) TR-WE45-IN 球机壁装支架 (计价单位：个) 白色</v>
          </cell>
        </row>
        <row r="6745">
          <cell r="B6745" t="str">
            <v>8010310030410251ecb800001</v>
          </cell>
          <cell r="C6745" t="str">
            <v>宇视科技(UNIVIEW) HB-T-FMC 65-86寸 会议平板落地移动支架 (计价单位：个) 白色</v>
          </cell>
        </row>
        <row r="6746">
          <cell r="B6746" t="str">
            <v>801043004006a9285a7500001</v>
          </cell>
          <cell r="C6746" t="str">
            <v>苏识 5556 2.5kg 成人游泳圈 配30米漂浮救援绳 救生圈 (计价单位：个) 橙色</v>
          </cell>
        </row>
        <row r="6747">
          <cell r="B6747" t="str">
            <v>801043004005a9285a7500002</v>
          </cell>
          <cell r="C6747" t="str">
            <v>苏识 SS-2408 大领子 成人防汛救援 配救生衣灯口哨 救生衣 (计价单位：套) 橙色</v>
          </cell>
        </row>
        <row r="6748">
          <cell r="B6748" t="str">
            <v>801043004005a9285a7500001</v>
          </cell>
          <cell r="C6748" t="str">
            <v>苏识 SL-86-1型 双插扣拉链 成人防汛救援 配救生衣灯口哨 救生衣 (计价单位：套) 橙色</v>
          </cell>
        </row>
        <row r="6749">
          <cell r="B6749" t="str">
            <v>8010310020115933d52c00002</v>
          </cell>
          <cell r="C6749" t="str">
            <v>克诺欧 KNO-Q65 250mm*4m PET 单张250*200mm 20张/卷 胶贴 (计价单位：卷) 银色</v>
          </cell>
        </row>
        <row r="6750">
          <cell r="B6750" t="str">
            <v>8010310020115933d52c00001</v>
          </cell>
          <cell r="C6750" t="str">
            <v>克诺欧 KNO-H2 1.8*90*600mm PET 单张90*300mm 2张/卷 胶贴 (计价单位：卷) 红色</v>
          </cell>
        </row>
        <row r="6751">
          <cell r="B6751" t="str">
            <v>801031002011d84de3d400008</v>
          </cell>
          <cell r="C6751" t="str">
            <v>凯圣蓝 KSL-Q181 250mm*4m PVC 单张250*200mm 20张/卷 胶贴 (计价单位：卷) 银色</v>
          </cell>
        </row>
        <row r="6752">
          <cell r="B6752" t="str">
            <v>8010310020120005184000062</v>
          </cell>
          <cell r="C6752" t="str">
            <v>中电鼎润 ZDBT-H3070 30*70mm 180张/卷 标签胶贴 1.00 盒/卷 (计价单位：卷) 白色</v>
          </cell>
        </row>
        <row r="6753">
          <cell r="B6753" t="str">
            <v>801031002012ee4dfff100020</v>
          </cell>
          <cell r="C6753" t="str">
            <v>识巧 GSG200-160 200mm*160mm 标签胶贴 1.00 卷/张 (计价单位：张) 白色</v>
          </cell>
        </row>
        <row r="6754">
          <cell r="B6754" t="str">
            <v>801031002012ee4dfff100019</v>
          </cell>
          <cell r="C6754" t="str">
            <v>识巧 GSG220-200 220mm*200mm 标签胶贴 1.00 卷/张 (计价单位：张) 白色</v>
          </cell>
        </row>
        <row r="6755">
          <cell r="B6755" t="str">
            <v>801031002010ee4dfff100006</v>
          </cell>
          <cell r="C6755" t="str">
            <v>识巧 GSG26510 265mm*10m 标签色带 1.00 个/盒 (计价单位：盒) 黑色</v>
          </cell>
        </row>
        <row r="6756">
          <cell r="B6756" t="str">
            <v>801031002012ee4dfff100018</v>
          </cell>
          <cell r="C6756" t="str">
            <v>识巧 GSG26510 265mm*10m 标签胶贴 1.00 卷/盒 (计价单位：盒) 白色</v>
          </cell>
        </row>
        <row r="6757">
          <cell r="B6757" t="str">
            <v>8010310020100002340800069</v>
          </cell>
          <cell r="C6757" t="str">
            <v>丽标(capelabel) LB-50WK 50mm*25m 1盘/盒 适用于D-50L机型 标签色带 1.00 个/盒 (计价单位：盒) 白色</v>
          </cell>
        </row>
        <row r="6758">
          <cell r="B6758" t="str">
            <v>8010310020100002340800068</v>
          </cell>
          <cell r="C6758" t="str">
            <v>丽标(capelabel) LB-50BK 50mm*30m 1盘/盒 适用于D-50L机型 标签色带 1.00 个/盒 (计价单位：盒) 黑色</v>
          </cell>
        </row>
        <row r="6759">
          <cell r="B6759" t="str">
            <v>8010310020100002340800067</v>
          </cell>
          <cell r="C6759" t="str">
            <v>丽标(capelabel) D-HD220B 220mm*20m 适用于HC-103S机型 标签色带 1.00 个/卷 (计价单位：卷) 蓝色</v>
          </cell>
        </row>
        <row r="6760">
          <cell r="B6760" t="str">
            <v>8010310020100002340800066</v>
          </cell>
          <cell r="C6760" t="str">
            <v>丽标(capelabel) D-HD220R 220mm*20m 适用于HC-103S机型 标签色带 1.00 个/卷 (计价单位：卷) 红色</v>
          </cell>
        </row>
        <row r="6761">
          <cell r="B6761" t="str">
            <v>8010310020100002340800065</v>
          </cell>
          <cell r="C6761" t="str">
            <v>丽标(capelabel) D-HD220G 220mm*20m 适用于HC-103S机型 标签色带 1.00 个/卷 (计价单位：卷) 绿色</v>
          </cell>
        </row>
        <row r="6762">
          <cell r="B6762" t="str">
            <v>8010310020100002340800064</v>
          </cell>
          <cell r="C6762" t="str">
            <v>丽标(capelabel) D-HD220BK 220mm*20m 适用于HC-103S机型 标签色带 1.00 个/卷 (计价单位：卷) 黑色</v>
          </cell>
        </row>
        <row r="6763">
          <cell r="B6763" t="str">
            <v>8010310020100002340800063</v>
          </cell>
          <cell r="C6763" t="str">
            <v>丽标(capelabel) D-HD220W 220mm*20m 适用于HC-103S机型 标签色带 1.00 个/卷 (计价单位：卷) 白色</v>
          </cell>
        </row>
        <row r="6764">
          <cell r="B6764" t="str">
            <v>8010310020100002340800062</v>
          </cell>
          <cell r="C6764" t="str">
            <v>丽标(capelabel) D-HD220Y 220mm*20m 适用于HC-103S机型 标签色带 1.00 个/卷 (计价单位：卷) 黄色</v>
          </cell>
        </row>
        <row r="6765">
          <cell r="B6765" t="str">
            <v>8010310020100002340800061</v>
          </cell>
          <cell r="C6765" t="str">
            <v>丽标(capelabel) D-HD300BK 285mm*20m 适用于HC-103S机型 标签色带 1.00 个/卷 (计价单位：卷) 黑色</v>
          </cell>
        </row>
        <row r="6766">
          <cell r="B6766" t="str">
            <v>8010310020120002340800069</v>
          </cell>
          <cell r="C6766" t="str">
            <v>丽标(capelabel) Y5090W 50mm*90mm 150片/卷 适用于D-50L机型 标签纸 1.00 盒/卷 (计价单位：卷) 白色</v>
          </cell>
        </row>
        <row r="6767">
          <cell r="B6767" t="str">
            <v>8010310020120002340800068</v>
          </cell>
          <cell r="C6767" t="str">
            <v>丽标(capelabel) D5090Y 50mm*90mm 150片/卷 适用于D-50L机型 标签纸 1.00 盒/卷 (计价单位：卷) 黄色</v>
          </cell>
        </row>
        <row r="6768">
          <cell r="B6768" t="str">
            <v>8010310020120002340800067</v>
          </cell>
          <cell r="C6768" t="str">
            <v>丽标(capelabel) D3860W 38mm*60mm 200片/卷 适用于D-50L机型 标签纸 1.00 盒/卷 (计价单位：卷) 白色</v>
          </cell>
        </row>
        <row r="6769">
          <cell r="B6769" t="str">
            <v>8010310020120002340800066</v>
          </cell>
          <cell r="C6769" t="str">
            <v>丽标(capelabel) Y3070W 30mm*70mm 200片/卷 适用于D-50L机型 标签纸 1.00 盒/卷 (计价单位：卷) 白色</v>
          </cell>
        </row>
        <row r="6770">
          <cell r="B6770" t="str">
            <v>8010310020120002340800064</v>
          </cell>
          <cell r="C6770" t="str">
            <v>丽标(capelabel) L7050W 70mm*50mm 150片/卷 适用于D-50L机型 标签纸 1.00 盒/卷 (计价单位：卷) 白色</v>
          </cell>
        </row>
        <row r="6771">
          <cell r="B6771" t="str">
            <v>8010310020120002340800063</v>
          </cell>
          <cell r="C6771" t="str">
            <v>丽标(capelabel) YL4030W 40mm*30mm 400片/卷 适用于D-50L机型 标签纸 1.00 盒/卷 (计价单位：卷) 白色</v>
          </cell>
        </row>
        <row r="6772">
          <cell r="B6772" t="str">
            <v>8010310020120002340800062</v>
          </cell>
          <cell r="C6772" t="str">
            <v>丽标(capelabel) L5030W 50mm*30mm 400片/卷 适用于D-50L机型 标签纸 1.00 盒/卷 (计价单位：卷) 白色</v>
          </cell>
        </row>
        <row r="6773">
          <cell r="B6773" t="str">
            <v>8010310020120002340800061</v>
          </cell>
          <cell r="C6773" t="str">
            <v>丽标(capelabel) YL5090W 50mm*90mm 150片/卷 适用于D-50L机型 标签纸 1.00 盒/卷 (计价单位：卷) 白色</v>
          </cell>
        </row>
        <row r="6774">
          <cell r="B6774" t="str">
            <v>8010310020120002340800060</v>
          </cell>
          <cell r="C6774" t="str">
            <v>丽标(capelabel) D5020W 50mm*20mm 500片/卷 适用于D-50L机型 标签纸 1.00 盒/卷 (计价单位：卷) 白色</v>
          </cell>
        </row>
        <row r="6775">
          <cell r="B6775" t="str">
            <v>8010310020120002340800059</v>
          </cell>
          <cell r="C6775" t="str">
            <v>丽标(capelabel) L7030W 70mm*30mm 150片/卷 适用于D-50L机型 标签纸 1.00 盒/卷 (计价单位：卷) 白色</v>
          </cell>
        </row>
        <row r="6776">
          <cell r="B6776" t="str">
            <v>8010310020120002340800058</v>
          </cell>
          <cell r="C6776" t="str">
            <v>丽标(capelabel) YL3070G 30mm*70mm 200片/卷 适用于D-50L机型 标签纸 1.00 盒/卷 (计价单位：卷) 白绿色</v>
          </cell>
        </row>
        <row r="6777">
          <cell r="B6777" t="str">
            <v>8010310020120002340800057</v>
          </cell>
          <cell r="C6777" t="str">
            <v>丽标(capelabel) D2070W 20mm*70mm 200片/卷 适用于D-50L机型 标签纸 1.00 盒/卷 (计价单位：卷) 白色</v>
          </cell>
        </row>
        <row r="6778">
          <cell r="B6778" t="str">
            <v>8010310020120002340800056</v>
          </cell>
          <cell r="C6778" t="str">
            <v>丽标(capelabel) L5020W 50mm*20mm 500片/卷 适用于D-50L机型 标签纸 1.00 盒/卷 (计价单位：卷) 白色</v>
          </cell>
        </row>
        <row r="6779">
          <cell r="B6779" t="str">
            <v>8010310020120002340800055</v>
          </cell>
          <cell r="C6779" t="str">
            <v>丽标(capelabel) D5025W 50mm*25mm 500片/卷 适用于D-50L机型 标签纸 1.00 盒/卷 (计价单位：卷) 白色</v>
          </cell>
        </row>
        <row r="6780">
          <cell r="B6780" t="str">
            <v>8010310020120002340800054</v>
          </cell>
          <cell r="C6780" t="str">
            <v>丽标(capelabel) YL5030W 50mm*30mm 400片/卷 适用于D-50L机型 标签纸 1.00 盒/卷 (计价单位：卷) 白色</v>
          </cell>
        </row>
        <row r="6781">
          <cell r="B6781" t="str">
            <v>8010310020120002340800053</v>
          </cell>
          <cell r="C6781" t="str">
            <v>丽标(capelabel) YL7030W 70mm*30mm 150片/卷 适用于D-50L机型 标签纸 1.00 盒/卷 (计价单位：卷) 白色</v>
          </cell>
        </row>
        <row r="6782">
          <cell r="B6782" t="str">
            <v>8010310020120002340800052</v>
          </cell>
          <cell r="C6782" t="str">
            <v>丽标(capelabel) YL8050W 80mm*50mm 150片/卷 适用于D-50L机型 组合标签纸 1.00 盒/卷 (计价单位：卷) 白色</v>
          </cell>
        </row>
        <row r="6783">
          <cell r="B6783" t="str">
            <v>8010310020120002340800051</v>
          </cell>
          <cell r="C6783" t="str">
            <v>丽标(capelabel) 3060 30*60mm 0.8厚 PVC 短边单边双孔挂牌 1200片/盒 标签/标牌 (计价单位：盒) 白色</v>
          </cell>
        </row>
        <row r="6784">
          <cell r="B6784" t="str">
            <v>8010310020120002340800050</v>
          </cell>
          <cell r="C6784" t="str">
            <v>丽标(capelabel) 4580 45*80mm 0.8厚 PVC 注塑连续挂牌 短边单孔 450片/盒 适用于C-330P/460P标牌机 标签/标牌 (计价单位：盒) 白色</v>
          </cell>
        </row>
        <row r="6785">
          <cell r="B6785" t="str">
            <v>8010310020120002340800048</v>
          </cell>
          <cell r="C6785" t="str">
            <v>丽标(capelabel) LB290mm*200mm 适用KB3000/KB3200/PT-300/PT-320 胶贴 1.00 卷/张 (计价单位：张) 白色</v>
          </cell>
        </row>
        <row r="6786">
          <cell r="B6786" t="str">
            <v>8010310020120002340800047</v>
          </cell>
          <cell r="C6786" t="str">
            <v>丽标(capelabel) LB220mm*260mm 适用KB3000/KB3200/PT-300/PT-320 胶贴 1.00 卷/张 (计价单位：张) 白色</v>
          </cell>
        </row>
        <row r="6787">
          <cell r="B6787" t="str">
            <v>8010310020120002340800046</v>
          </cell>
          <cell r="C6787" t="str">
            <v>丽标(capelabel) LB290mm*260mm 适用KB3000/KB3200/PT-300/PT-320 胶贴 1.00 卷/张 (计价单位：张) 白色</v>
          </cell>
        </row>
        <row r="6788">
          <cell r="B6788" t="str">
            <v>8010310020120002340800045</v>
          </cell>
          <cell r="C6788" t="str">
            <v>丽标(capelabel) 220mm*150mm LB-胶贴 1.00 卷/张 (计价单位：张) 白色</v>
          </cell>
        </row>
        <row r="6789">
          <cell r="B6789" t="str">
            <v>8010310020120002340800044</v>
          </cell>
          <cell r="C6789" t="str">
            <v>丽标(capelabel) 220mm*260mm LB-胶贴 1.00 卷/张 (计价单位：张) 白色</v>
          </cell>
        </row>
        <row r="6790">
          <cell r="B6790" t="str">
            <v>8010310020120002340800043</v>
          </cell>
          <cell r="C6790" t="str">
            <v>丽标(capelabel) 220mm*299mm LB-胶贴 1.00 卷/张 (计价单位：张) 白色</v>
          </cell>
        </row>
        <row r="6791">
          <cell r="B6791" t="str">
            <v>8010310030210002089500002</v>
          </cell>
          <cell r="C6791" t="str">
            <v>怡口(ECOWATER) EWSH-100 220V 50Hz 1850W 商用RO直饮机 (计价单位：台) 白色</v>
          </cell>
        </row>
        <row r="6792">
          <cell r="B6792" t="str">
            <v>801040001003b42b01ab00083</v>
          </cell>
          <cell r="C6792" t="str">
            <v>凯瑞(Cary) KLE1020 36W IP68 ExdbIICT6Gb 6000K 220VAC LED防爆灯 (计价单位：盏) 黄色</v>
          </cell>
        </row>
        <row r="6793">
          <cell r="B6793" t="str">
            <v>801040001003b42b01ab00082</v>
          </cell>
          <cell r="C6793" t="str">
            <v>凯瑞(Cary) KLE1020 24W IP68 ExdbIICT6Gb 6000K 220VAC LED防爆灯 (计价单位：盏) 黄色</v>
          </cell>
        </row>
        <row r="6794">
          <cell r="B6794" t="str">
            <v>801040001003b42b01ab00081</v>
          </cell>
          <cell r="C6794" t="str">
            <v>凯瑞(Cary) KLE1010 50W IP66 Exebmb IIC T5 Gb 6000K 220VAC LED防爆泛光灯 (计价单位：盏) 灰色</v>
          </cell>
        </row>
        <row r="6795">
          <cell r="B6795" t="str">
            <v>8010310030096bd25eb900017</v>
          </cell>
          <cell r="C6795" t="str">
            <v>万季 ZY-SLKJ5P 5匹 三级能效 立柜式空调 (计价单位：台) 黑色</v>
          </cell>
        </row>
        <row r="6796">
          <cell r="B6796" t="str">
            <v>801031003025269d27f300008</v>
          </cell>
          <cell r="C6796" t="str">
            <v>赛时工控(SHSSGK) SKSN8S-138 1.36KW 6.2A 138L/天 智能除湿机 (计价单位：台) 白色</v>
          </cell>
        </row>
        <row r="6797">
          <cell r="B6797" t="str">
            <v>80103100304481ac5ff100005</v>
          </cell>
          <cell r="C6797" t="str">
            <v>羚翎 5匹变频空调专用 1米 含高低压双管、保温棉 成品铜管 1.00 个/套 (计价单位：套)</v>
          </cell>
        </row>
        <row r="6798">
          <cell r="B6798" t="str">
            <v>80103100304481ac5ff100004</v>
          </cell>
          <cell r="C6798" t="str">
            <v>羚翎 2-3匹变频空调专用 2米 含高低压双管、保温棉 成品铜管 1.00 个/套 (计价单位：套)</v>
          </cell>
        </row>
        <row r="6799">
          <cell r="B6799" t="str">
            <v>80103100304481ac5ff100003</v>
          </cell>
          <cell r="C6799" t="str">
            <v>羚翎 1-1.5匹变频空调专用 2米 含高低压双管、保温棉 成品铜管 1.00 个/套 (计价单位：套)</v>
          </cell>
        </row>
        <row r="6800">
          <cell r="B6800" t="str">
            <v>80103100304481ac5ff100002</v>
          </cell>
          <cell r="C6800" t="str">
            <v>羚翎 3匹 304不锈钢 含全套螺丝 空调外机支架 (计价单位：个)</v>
          </cell>
        </row>
        <row r="6801">
          <cell r="B6801" t="str">
            <v>80103100304481ac5ff100001</v>
          </cell>
          <cell r="C6801" t="str">
            <v>羚翎 1-1.5匹 304不锈钢 含全套螺丝 空调外机支架 (计价单位：个)</v>
          </cell>
        </row>
        <row r="6802">
          <cell r="B6802" t="str">
            <v>80104000100181ac5ff100001</v>
          </cell>
          <cell r="C6802" t="str">
            <v>羚翎 LLBJQ-01 电压3.7V 光源功率DC1.5-DC3.4 IP66 声光警示灯 (计价单位：盏) 黄色</v>
          </cell>
        </row>
        <row r="6803">
          <cell r="B6803" t="str">
            <v>8010400010079d08b47500007</v>
          </cell>
          <cell r="C6803" t="str">
            <v>通芯 BF-ZFZD-E6W-201 6W 4000K LED应急灯 (计价单位：盏) 灰色</v>
          </cell>
        </row>
        <row r="6804">
          <cell r="B6804" t="str">
            <v>8010400020029d08b47500015</v>
          </cell>
          <cell r="C6804" t="str">
            <v>通芯 BF-BLZD-1LROE II 3W-111 220V 光源绿色 通用*单面*右向 消防应急照明疏散标志指示灯 1.00 盏/个 (计价单位：个) 银色</v>
          </cell>
        </row>
        <row r="6805">
          <cell r="B6805" t="str">
            <v>8010400020029d08b47500014</v>
          </cell>
          <cell r="C6805" t="str">
            <v>通芯 BF-BLZD-1LROE II 3W-111 220V 光源绿色 通用*单面*左向 消防应急照明疏散标志指示灯 1.00 盏/个 (计价单位：个) 银色</v>
          </cell>
        </row>
        <row r="6806">
          <cell r="B6806" t="str">
            <v>8010400020029d08b47500013</v>
          </cell>
          <cell r="C6806" t="str">
            <v>通芯 BF-BLZD-1LROE II 3W-111 220V 光源绿色 通用*单面*安全出口 消防应急照明疏散标志指示灯 1.00 盏/个 (计价单位：个) 银色</v>
          </cell>
        </row>
        <row r="6807">
          <cell r="B6807" t="str">
            <v>8010310140029d08b47500004</v>
          </cell>
          <cell r="C6807" t="str">
            <v>通芯 TXTD8713 220V 17W 4000K LED台灯 (计价单位：台) 灰色</v>
          </cell>
        </row>
        <row r="6808">
          <cell r="B6808" t="str">
            <v>801040001010eb4a5cca00004</v>
          </cell>
          <cell r="C6808" t="str">
            <v>金陵乐信 LXTD-8805 额定电压：AC220V 额定功率：12W 防护等级：IP65 色温：4500K 光源类型：LED LED事故照明筒灯 1.00 个/套 (计价单位：套) 白色</v>
          </cell>
        </row>
        <row r="6809">
          <cell r="B6809" t="str">
            <v>801040001011eb4a5cca00008</v>
          </cell>
          <cell r="C6809" t="str">
            <v>金陵乐信 LXBD-8802-30W 额定电压：AC220V 额定功率：30W 防护等级：IP65 色温：4500K LED壁顶灯 1.00 个/套 (计价单位：套) 白色</v>
          </cell>
        </row>
        <row r="6810">
          <cell r="B6810" t="str">
            <v>8010310030254f0278fd00038</v>
          </cell>
          <cell r="C6810" t="str">
            <v>天逐 TZ-8113A 除湿量:168L/天 4.5kW 600*480*1400mm 吸湿机 (计价单位：台) 白色</v>
          </cell>
        </row>
        <row r="6811">
          <cell r="B6811" t="str">
            <v>801071001011a9285a7500001</v>
          </cell>
          <cell r="C6811" t="str">
            <v>苏识 SS-3947 PVC 均码 高筒 雨鞋 (计价单位：双) 黑色</v>
          </cell>
        </row>
        <row r="6812">
          <cell r="B6812" t="str">
            <v>801031015014d84de3d400001</v>
          </cell>
          <cell r="C6812" t="str">
            <v>凯圣蓝 K3239 30*70cm 4个/包 涤纶编织袋 4.00 个/包 (计价单位：包) 绿色</v>
          </cell>
        </row>
        <row r="6813">
          <cell r="B6813" t="str">
            <v>8010710010110005184000001</v>
          </cell>
          <cell r="C6813" t="str">
            <v>中电鼎润 Rain boots1928 均码 雨鞋 (计价单位：双) 黑色</v>
          </cell>
        </row>
        <row r="6814">
          <cell r="B6814" t="str">
            <v>801031016028aaa0be9600002</v>
          </cell>
          <cell r="C6814" t="str">
            <v>美舒达(MERCUDA) 通用型 360ml 清洁防护剂 (计价单位：瓶)</v>
          </cell>
        </row>
        <row r="6815">
          <cell r="B6815" t="str">
            <v>801031016028aaa0be9600001</v>
          </cell>
          <cell r="C6815" t="str">
            <v>美舒达(MERCUDA) 阻燃型 无闪点 360ml 金属清洗剂 (计价单位：瓶)</v>
          </cell>
        </row>
        <row r="6816">
          <cell r="B6816" t="str">
            <v>80107100101181ac5ff100001</v>
          </cell>
          <cell r="C6816" t="str">
            <v>羚翎 LL203 均码 雨鞋 (计价单位：双) 黑色</v>
          </cell>
        </row>
        <row r="6817">
          <cell r="B6817" t="str">
            <v>80103101506881ac5ff100007</v>
          </cell>
          <cell r="C6817" t="str">
            <v>羚翎 LL-S6 40mm锁体 4.5cm梁 不锈钢 挂锁 (计价单位：个) 银色</v>
          </cell>
        </row>
        <row r="6818">
          <cell r="B6818" t="str">
            <v>80103101506881ac5ff100006</v>
          </cell>
          <cell r="C6818" t="str">
            <v>羚翎 LL-S5 40mm锁体 2.5cm梁 不锈钢 挂锁 (计价单位：个) 银色</v>
          </cell>
        </row>
        <row r="6819">
          <cell r="B6819" t="str">
            <v>80103101506881ac5ff100003</v>
          </cell>
          <cell r="C6819" t="str">
            <v>羚翎 LL-S2 30mm锁体 4cm梁 不锈钢 挂锁 (计价单位：个) 银色</v>
          </cell>
        </row>
        <row r="6820">
          <cell r="B6820" t="str">
            <v>80104300400688b8e3b700001</v>
          </cell>
          <cell r="C6820" t="str">
            <v>艾御堡 AYB-JSQ006 救生圈 (计价单位：个) 橙色</v>
          </cell>
        </row>
        <row r="6821">
          <cell r="B6821" t="str">
            <v>80104300400588b8e3b700001</v>
          </cell>
          <cell r="C6821" t="str">
            <v>艾御堡 AYB-JSY5 救生衣 1.00 套/个 (计价单位：个) 橙色</v>
          </cell>
        </row>
        <row r="6822">
          <cell r="B6822" t="str">
            <v>8010400010010002575000049</v>
          </cell>
          <cell r="C6822" t="str">
            <v>惠乐为 LB6532F 1.2V 0.5W 4500~6500K 197*91*68mm LED 太阳能警示灯 (计价单位：盏) 灰色</v>
          </cell>
        </row>
        <row r="6823">
          <cell r="B6823" t="str">
            <v>8010400010040002575000100</v>
          </cell>
          <cell r="C6823" t="str">
            <v>惠乐为 AL8027-36 36W 220V IP20 4500~6500K LED LED线条灯 1.00 个/盏 (计价单位：盏) 银色</v>
          </cell>
        </row>
        <row r="6824">
          <cell r="B6824" t="str">
            <v>8010400010130002575000046</v>
          </cell>
          <cell r="C6824" t="str">
            <v>惠乐为 乐惠LB6191 2*30W AC220V 5500K~6500K LED 照明电源多功能方舱 (计价单位：台) 黄色</v>
          </cell>
        </row>
        <row r="6825">
          <cell r="B6825" t="str">
            <v>8010400010040002575000099</v>
          </cell>
          <cell r="C6825" t="str">
            <v>惠乐为 乐惠OL9029D 300W AC100~305V IP66 5500K~6500K LED LED泛光灯 (计价单位：个) 灰色</v>
          </cell>
        </row>
        <row r="6826">
          <cell r="B6826" t="str">
            <v>8010400010040002575000097</v>
          </cell>
          <cell r="C6826" t="str">
            <v>惠乐为 OL9029D-400 AC100~305V IP66 5500K~6500K LED LED泛光灯 (计价单位：个) 灰色</v>
          </cell>
        </row>
        <row r="6827">
          <cell r="B6827" t="str">
            <v>8010400010040002575000095</v>
          </cell>
          <cell r="C6827" t="str">
            <v>惠乐为 OL9029D-150 AC100~305V IP66 5500K~6500K LED LED泛光灯 (计价单位：个) 灰色</v>
          </cell>
        </row>
        <row r="6828">
          <cell r="B6828" t="str">
            <v>8010400010010002575000047</v>
          </cell>
          <cell r="C6828" t="str">
            <v>惠乐为 乐惠ML3010 2*0.4W警示灯3.7V 5000K~6500K LED 声光报警器 (计价单位：盏) 黑色</v>
          </cell>
        </row>
        <row r="6829">
          <cell r="B6829" t="str">
            <v>8010310120205d0eaa4c00007</v>
          </cell>
          <cell r="C6829" t="str">
            <v>安盛宏方 ASHF826 120mm*70mm 展示铭牌 1.00 个/张 (计价单位：张) 白色</v>
          </cell>
        </row>
        <row r="6830">
          <cell r="B6830" t="str">
            <v>8010310120205d0eaa4c00006</v>
          </cell>
          <cell r="C6830" t="str">
            <v>安盛宏方 ASHF638 220*150mm 展示铭牌 1.00 个/张 (计价单位：张) 黄色</v>
          </cell>
        </row>
        <row r="6831">
          <cell r="B6831" t="str">
            <v>8010310120205d0eaa4c00005</v>
          </cell>
          <cell r="C6831" t="str">
            <v>安盛宏方 ASHF597 200*220mm 展示铭牌 (计价单位：个) 白色</v>
          </cell>
        </row>
        <row r="6832">
          <cell r="B6832" t="str">
            <v>8010310120205d0eaa4c00003</v>
          </cell>
          <cell r="C6832" t="str">
            <v>安盛宏方 ASHF601 300mm*400mm 展示铭牌 (计价单位：个) 白色</v>
          </cell>
        </row>
        <row r="6833">
          <cell r="B6833" t="str">
            <v>8010310120205d0eaa4c00002</v>
          </cell>
          <cell r="C6833" t="str">
            <v>安盛宏方 ASHF724 300mm*400mm 展示铭牌 (计价单位：个) 银色</v>
          </cell>
        </row>
        <row r="6834">
          <cell r="B6834" t="str">
            <v>8010310120205d0eaa4c00001</v>
          </cell>
          <cell r="C6834" t="str">
            <v>安盛宏方 ASHF599 500mm*400mm 展示铭牌 (计价单位：个) 白色</v>
          </cell>
        </row>
        <row r="6835">
          <cell r="B6835" t="str">
            <v>8010310120035d0eaa4c00003</v>
          </cell>
          <cell r="C6835" t="str">
            <v>安盛宏方 ASHF750 1000*800*2000mm 白板架 (计价单位：个) 白色</v>
          </cell>
        </row>
        <row r="6836">
          <cell r="B6836" t="str">
            <v>8010310120035d0eaa4c00002</v>
          </cell>
          <cell r="C6836" t="str">
            <v>安盛宏方 ASHF734 1000mm*1800mm 白板架 1.00 个/件 (计价单位：件) 银色</v>
          </cell>
        </row>
        <row r="6837">
          <cell r="B6837" t="str">
            <v>8010310120035d0eaa4c00001</v>
          </cell>
          <cell r="C6837" t="str">
            <v>安盛宏方 ASHF723 1000*1200*2000mm 白板架 1.00 个/件 (计价单位：件) 白色</v>
          </cell>
        </row>
        <row r="6838">
          <cell r="B6838" t="str">
            <v>8010310020125d0eaa4c00001</v>
          </cell>
          <cell r="C6838" t="str">
            <v>安盛宏方 ASHF776 50*70mm 标签纸 1.00 盒/卷 (计价单位：卷) 白绿色</v>
          </cell>
        </row>
        <row r="6839">
          <cell r="B6839" t="str">
            <v>8010310020115d0eaa4c00007</v>
          </cell>
          <cell r="C6839" t="str">
            <v>安盛宏方 ASHF681 200mm*160mm 标贴 1.00 卷/盒 (计价单位：盒) 白色</v>
          </cell>
        </row>
        <row r="6840">
          <cell r="B6840" t="str">
            <v>80103101101442f2d40b00003</v>
          </cell>
          <cell r="C6840" t="str">
            <v>火炫耀 HXY-MF-002 50g 50g/包 橡胶圈 (计价单位：盒) 黄色</v>
          </cell>
        </row>
        <row r="6841">
          <cell r="B6841" t="str">
            <v>801031016013de8fb34c00001</v>
          </cell>
          <cell r="C6841" t="str">
            <v>康绮墨丽 防脱育发500ml 珍气泫洗发乳 洗发水 (计价单位：瓶) 黑色</v>
          </cell>
        </row>
        <row r="6842">
          <cell r="B6842" t="str">
            <v>8010310020010002672700126</v>
          </cell>
          <cell r="C6842" t="str">
            <v>理光(Ricoh) IM C2510L 3,000页 适用机型 IM C2010/IMC2510墨粉盒 黄色 硒鼓 (计价单位：只) 黄</v>
          </cell>
        </row>
        <row r="6843">
          <cell r="B6843" t="str">
            <v>801031016019b2237c4800008</v>
          </cell>
          <cell r="C6843" t="str">
            <v>创漾(CHUANGYANG) CN2018 8g*80颗植萃小分子香氛洗衣凝珠 蓝风铃 洗衣液 1.00 瓶/盒 (计价单位：盒) 蓝色</v>
          </cell>
        </row>
        <row r="6844">
          <cell r="B6844" t="str">
            <v>801031016002b2237c4800003</v>
          </cell>
          <cell r="C6844" t="str">
            <v>创漾(CHUANGYANG) CN2024 120g 香氛皂清新橙香 香皂 (计价单位：块) 橙色</v>
          </cell>
        </row>
        <row r="6845">
          <cell r="B6845" t="str">
            <v>801031016011b2237c4800002</v>
          </cell>
          <cell r="C6845" t="str">
            <v>创漾(CHUANGYANG) CN2026 5kg商用新一代洗洁精柠檬清新 洗洁精 1.00 瓶/桶 (计价单位：桶) 黄色</v>
          </cell>
        </row>
        <row r="6846">
          <cell r="B6846" t="str">
            <v>801031016008b2237c4800002</v>
          </cell>
          <cell r="C6846" t="str">
            <v>创漾(CHUANGYANG) CN2021 500ml 强效洁厕剂阳光松木 洁厕灵 (计价单位：瓶) 白色</v>
          </cell>
        </row>
        <row r="6847">
          <cell r="B6847" t="str">
            <v>801031016005b2237c4800004</v>
          </cell>
          <cell r="C6847" t="str">
            <v>创漾(CHUANGYANG) CN2020 1L 强效油污净阳光柠檬 清洁剂 (计价单位：瓶) 橙色</v>
          </cell>
        </row>
        <row r="6848">
          <cell r="B6848" t="str">
            <v>801031016005b2237c4800003</v>
          </cell>
          <cell r="C6848" t="str">
            <v>创漾(CHUANGYANG) CN2019 500ml强效油污净阳光柠檬 清洁剂 (计价单位：瓶) 橙色</v>
          </cell>
        </row>
        <row r="6849">
          <cell r="B6849" t="str">
            <v>8010400010077d23372a00007</v>
          </cell>
          <cell r="C6849" t="str">
            <v>明特佳(Mintega) MTJ-ZYD2001 5W 消防应急照明灯 1.00 盏/套 (计价单位：套) 白色</v>
          </cell>
        </row>
        <row r="6850">
          <cell r="B6850" t="str">
            <v>801031015031bee78cb700039</v>
          </cell>
          <cell r="C6850" t="str">
            <v>鲸轩 L703 120*140cm 20只/包 特厚型平口 垃圾袋 (计价单位：包) 黑色</v>
          </cell>
        </row>
        <row r="6851">
          <cell r="B6851" t="str">
            <v>8010310050120002026900117</v>
          </cell>
          <cell r="C6851" t="str">
            <v>忆捷（EAGET） S900L-1TB M.2接口 2280NVME协议PCIE通道 SSD固态硬盘 (计价单位：个) 红色</v>
          </cell>
        </row>
        <row r="6852">
          <cell r="B6852" t="str">
            <v>8010310050120002026900116</v>
          </cell>
          <cell r="C6852" t="str">
            <v>忆捷（EAGET） S900L-512G M.2接口 2280 NVME协议PCIE通道 SSD固态硬盘 (计价单位：个) 红色</v>
          </cell>
        </row>
        <row r="6853">
          <cell r="B6853" t="str">
            <v>8010310030070001660600106</v>
          </cell>
          <cell r="C6853" t="str">
            <v>海信(Hisense) 85U7N 电视机 (计价单位：台) 玄武锖</v>
          </cell>
        </row>
        <row r="6854">
          <cell r="B6854" t="str">
            <v>8010310050120002026900115</v>
          </cell>
          <cell r="C6854" t="str">
            <v>忆捷（EAGET） S900L-256G M.2接口 2280NVME协议PCIE通道 SSD固态硬盘 (计价单位：个) 红色</v>
          </cell>
        </row>
        <row r="6855">
          <cell r="B6855" t="str">
            <v>8010310030321489715100004</v>
          </cell>
          <cell r="C6855" t="str">
            <v>摩飞(MORPHY) MR2032 熨烫机 (计价单位：台) 椰奶白</v>
          </cell>
        </row>
        <row r="6856">
          <cell r="B6856" t="str">
            <v>8010310030400002097700019</v>
          </cell>
          <cell r="C6856" t="str">
            <v>小狗(puppy) T11 Pure 吸尘器 (计价单位：台) 灰色</v>
          </cell>
        </row>
        <row r="6857">
          <cell r="B6857" t="str">
            <v>8010310030191489715100011</v>
          </cell>
          <cell r="C6857" t="str">
            <v>摩飞(MORPHY) MR7009 咖啡机 (计价单位：台) 椰奶白</v>
          </cell>
        </row>
        <row r="6858">
          <cell r="B6858" t="str">
            <v>80103100301941d4e37d00001</v>
          </cell>
          <cell r="C6858" t="str">
            <v>百胜图(Barsetto) BAE02 咖啡机 (计价单位：台) 米白色</v>
          </cell>
        </row>
        <row r="6859">
          <cell r="B6859" t="str">
            <v>8010310030140002073000004</v>
          </cell>
          <cell r="C6859" t="str">
            <v>小熊(Bear) DCL-B22H5 电磁炉 (计价单位：台) 米白色</v>
          </cell>
        </row>
        <row r="6860">
          <cell r="B6860" t="str">
            <v>801031015043bee78cb700045</v>
          </cell>
          <cell r="C6860" t="str">
            <v>鲸轩 J603 25.5*28*20.5cm 12L 双耳压圈式 垃圾桶 (计价单位：个) 黑色</v>
          </cell>
        </row>
        <row r="6861">
          <cell r="B6861" t="str">
            <v>8010310030390002510700044</v>
          </cell>
          <cell r="C6861" t="str">
            <v>小天鹅（LittleSwan） TD100VT616WIADY-T1B 10KG 洗衣机 (计价单位：台) 黑色</v>
          </cell>
        </row>
        <row r="6862">
          <cell r="B6862" t="str">
            <v>8010310030390002510700043</v>
          </cell>
          <cell r="C6862" t="str">
            <v>小天鹅（LittleSwan） TG100VT616WIADY-T1B 10KG 洗衣机 (计价单位：台) 黑色</v>
          </cell>
        </row>
        <row r="6863">
          <cell r="B6863" t="str">
            <v>8010310030220002355600010</v>
          </cell>
          <cell r="C6863" t="str">
            <v>美的 F80-A20GA2(H) 80L 热水器 (计价单位：台) 白色</v>
          </cell>
        </row>
        <row r="6864">
          <cell r="B6864" t="str">
            <v>8010310030220002355600009</v>
          </cell>
          <cell r="C6864" t="str">
            <v>美的 F60-A20GA2(H) 60L 热水器 (计价单位：台) 白色</v>
          </cell>
        </row>
        <row r="6865">
          <cell r="B6865" t="str">
            <v>8010310030220002355600008</v>
          </cell>
          <cell r="C6865" t="str">
            <v>美的 F50-A20GA2(H) 50L 热水器 (计价单位：台) 白色</v>
          </cell>
        </row>
        <row r="6866">
          <cell r="B6866" t="str">
            <v>8010310030220002355600007</v>
          </cell>
          <cell r="C6866" t="str">
            <v>美的 F40-A20GA2(H) 40L 热水器 (计价单位：台) 白色</v>
          </cell>
        </row>
        <row r="6867">
          <cell r="B6867" t="str">
            <v>8010310030220002355600006</v>
          </cell>
          <cell r="C6867" t="str">
            <v>美的 F05-15A2(S) 热水器 (计价单位：台) 白色</v>
          </cell>
        </row>
        <row r="6868">
          <cell r="B6868" t="str">
            <v>8010310030070001660600104</v>
          </cell>
          <cell r="C6868" t="str">
            <v>海信(Hisense) 43H3F 电视机 (计价单位：台) 黑</v>
          </cell>
        </row>
        <row r="6869">
          <cell r="B6869" t="str">
            <v>8010310030160002073000027</v>
          </cell>
          <cell r="C6869" t="str">
            <v>小熊(Bear) DFB-C16K1 电饭煲 (计价单位：台) 白色</v>
          </cell>
        </row>
        <row r="6870">
          <cell r="B6870" t="str">
            <v>8010310050120002026900114</v>
          </cell>
          <cell r="C6870" t="str">
            <v>忆捷（EAGET） S300L-1TB M.2接口NGFF协议 SSD固态硬盘 (计价单位：个) 蓝色</v>
          </cell>
        </row>
        <row r="6871">
          <cell r="B6871" t="str">
            <v>8010310050120002026900113</v>
          </cell>
          <cell r="C6871" t="str">
            <v>忆捷（EAGET） S300L-512G M.2接口NGFF协议 SSD固态硬盘 (计价单位：个) 蓝色</v>
          </cell>
        </row>
        <row r="6872">
          <cell r="B6872" t="str">
            <v>8010310020110002572300007</v>
          </cell>
          <cell r="C6872" t="str">
            <v>彩标 220150 220*150mm 打印专用标贴 1.00 卷/张 (计价单位：张) 黄色</v>
          </cell>
        </row>
        <row r="6873">
          <cell r="B6873" t="str">
            <v>8010310050120002026900112</v>
          </cell>
          <cell r="C6873" t="str">
            <v>忆捷（EAGET） S300L-256G M.2接口NGFF协议 SSD固态硬盘 (计价单位：个) 蓝色</v>
          </cell>
        </row>
        <row r="6874">
          <cell r="B6874" t="str">
            <v>80103100201153ddc87900011</v>
          </cell>
          <cell r="C6874" t="str">
            <v>智信悦 TG-BH2403 400*65*2mm 胶贴 1.00 卷/张 (计价单位：张) 绿色</v>
          </cell>
        </row>
        <row r="6875">
          <cell r="B6875" t="str">
            <v>8010310050120002026900111</v>
          </cell>
          <cell r="C6875" t="str">
            <v>忆捷（EAGET） S300L-128G M.2接口NGFF协议 SSD固态硬盘 (计价单位：个) 蓝色</v>
          </cell>
        </row>
        <row r="6876">
          <cell r="B6876" t="str">
            <v>80103100200143a0d62400171</v>
          </cell>
          <cell r="C6876" t="str">
            <v>博翔(BOXIANG) CE278A 打印量2100页一体式带芯片 适用惠普p1566 p1606dn 黑色 硒鼓 (计价单位：只) 黑色</v>
          </cell>
        </row>
        <row r="6877">
          <cell r="B6877" t="str">
            <v>8010310150640002473000093</v>
          </cell>
          <cell r="C6877" t="str">
            <v>敏胤 M2020A  20*20CM/50片 /卷 钢丝球磨砂抹布 1.00 块/卷 (计价单位：卷) 白色</v>
          </cell>
        </row>
        <row r="6878">
          <cell r="B6878" t="str">
            <v>8010310150640002473000091</v>
          </cell>
          <cell r="C6878" t="str">
            <v>敏胤 M2820 尺寸：28*28*20张/卷 竹纤维周抛抹布 1.00 块/卷 (计价单位：卷) 白色</v>
          </cell>
        </row>
        <row r="6879">
          <cell r="B6879" t="str">
            <v>8010310030440002094500006</v>
          </cell>
          <cell r="C6879" t="str">
            <v>海尔(Haier) 5匹铜管 空调加长连接管 1.00 个/米 (计价单位：米) 黑色</v>
          </cell>
        </row>
        <row r="6880">
          <cell r="B6880" t="str">
            <v>8010310030440002094500005</v>
          </cell>
          <cell r="C6880" t="str">
            <v>海尔(Haier) 3匹铜管 空调加长连接管 1.00 个/米 (计价单位：米) 黑色</v>
          </cell>
        </row>
        <row r="6881">
          <cell r="B6881" t="str">
            <v>8010310050120002026900110</v>
          </cell>
          <cell r="C6881" t="str">
            <v>忆捷（EAGET） S600-128G SATA3.0接口 SSD固态硬盘 (计价单位：个) 绿色</v>
          </cell>
        </row>
        <row r="6882">
          <cell r="B6882" t="str">
            <v>8010310050120002026900109</v>
          </cell>
          <cell r="C6882" t="str">
            <v>忆捷（EAGET） GS80-1TB M.2接口PCIe 4.0 x4长江存储晶圆 国产TLC颗粒 SSD固态硬盘 (计价单位：个) 黑色</v>
          </cell>
        </row>
        <row r="6883">
          <cell r="B6883" t="str">
            <v>8010310050120002026900108</v>
          </cell>
          <cell r="C6883" t="str">
            <v>忆捷（EAGET） GS700L-2TB M.2接口(NVMe协议)精选长江存储晶圆 国产TLC颗粒 SSD固态硬盘 (计价单位：个) 黑色</v>
          </cell>
        </row>
        <row r="6884">
          <cell r="B6884" t="str">
            <v>8010400010120002575000075</v>
          </cell>
          <cell r="C6884" t="str">
            <v>惠乐为 ML6020-180 180W 5500~6500K IP66  收起尺寸：200*222*1155mm 移动灯 (计价单位：台) 黑色</v>
          </cell>
        </row>
        <row r="6885">
          <cell r="B6885" t="str">
            <v>80103101200962a5053a00033</v>
          </cell>
          <cell r="C6885" t="str">
            <v>洛菲特 LFT55XD-ZH1 55英寸智慧 会议一体机 (计价单位：套) 黑色</v>
          </cell>
        </row>
        <row r="6886">
          <cell r="B6886" t="str">
            <v>80103101200962a5053a00031</v>
          </cell>
          <cell r="C6886" t="str">
            <v>洛菲特 LFT43XD-WS1 43英寸 卧式双系统 会议一体机 (计价单位：套) 白色</v>
          </cell>
        </row>
        <row r="6887">
          <cell r="B6887" t="str">
            <v>80103101200962a5053a00029</v>
          </cell>
          <cell r="C6887" t="str">
            <v>洛菲特 LFT75XD-QL1 75英寸 麒麟双系统 会议一体机 (计价单位：套) 黑色</v>
          </cell>
        </row>
        <row r="6888">
          <cell r="B6888" t="str">
            <v>80103101200962a5053a00028</v>
          </cell>
          <cell r="C6888" t="str">
            <v>洛菲特 LFT65X-DQ1 65英寸 麒麟双系统 会议一体机 (计价单位：套) 黑色</v>
          </cell>
        </row>
        <row r="6889">
          <cell r="B6889" t="str">
            <v>80103101200962a5053a00027</v>
          </cell>
          <cell r="C6889" t="str">
            <v>洛菲特 LFT55XD-QL2 55英寸 麒麟双系统 会议一体机 (计价单位：套) 黑色</v>
          </cell>
        </row>
        <row r="6890">
          <cell r="B6890" t="str">
            <v>80103101200962a5053a00025</v>
          </cell>
          <cell r="C6890" t="str">
            <v>洛菲特 LFT75X-D 75英寸 会议一体机 (计价单位：套) 黑色</v>
          </cell>
        </row>
        <row r="6891">
          <cell r="B6891" t="str">
            <v>80103101200962a5053a00024</v>
          </cell>
          <cell r="C6891" t="str">
            <v>洛菲特 LFT65X-D 65英寸 会议一体机 (计价单位：套) 黑色</v>
          </cell>
        </row>
        <row r="6892">
          <cell r="B6892" t="str">
            <v>80103101200962a5053a00023</v>
          </cell>
          <cell r="C6892" t="str">
            <v>洛菲特 LFT55X-D 55英寸 会议一体机 (计价单位：套) 黑色</v>
          </cell>
        </row>
        <row r="6893">
          <cell r="B6893" t="str">
            <v>8010400010020002575000049</v>
          </cell>
          <cell r="C6893" t="str">
            <v>惠乐为 ML6009B-P 电筒 (计价单位：个) 黑色</v>
          </cell>
        </row>
        <row r="6894">
          <cell r="B6894" t="str">
            <v>8010400010040002575000094</v>
          </cell>
          <cell r="C6894" t="str">
            <v>惠乐为 AL8016B-40-Q  40W 220V 防水防尘灯 (计价单位：个) 银色</v>
          </cell>
        </row>
        <row r="6895">
          <cell r="B6895" t="str">
            <v>8010400010010002575000038</v>
          </cell>
          <cell r="C6895" t="str">
            <v>惠乐为 ML3013 154*143*165mm 警示灯 (计价单位：盏) 灰色</v>
          </cell>
        </row>
        <row r="6896">
          <cell r="B6896" t="str">
            <v>8010400010010002575000032</v>
          </cell>
          <cell r="C6896" t="str">
            <v>惠乐为 ML3011  10W DC11.1V 频率*0.2Hz 警示灯 (计价单位：盏) 灰色</v>
          </cell>
        </row>
        <row r="6897">
          <cell r="B6897" t="str">
            <v>8010400010040002575000090</v>
          </cell>
          <cell r="C6897" t="str">
            <v>惠乐为 OL9029D 200W AC100~305V  IP66 防水防尘灯 (计价单位：个) 灰色</v>
          </cell>
        </row>
        <row r="6898">
          <cell r="B6898" t="str">
            <v>8010400010040002575000089</v>
          </cell>
          <cell r="C6898" t="str">
            <v>惠乐为 OL9029D-400 5500K~6500K 防水防尘灯 (计价单位：个) 灰色</v>
          </cell>
        </row>
        <row r="6899">
          <cell r="B6899" t="str">
            <v>8010400010040002575000088</v>
          </cell>
          <cell r="C6899" t="str">
            <v>惠乐为 OL9029D-240 5500K~6500K 防水防尘灯 (计价单位：个) 灰色</v>
          </cell>
        </row>
        <row r="6900">
          <cell r="B6900" t="str">
            <v>8010400010010002575000029</v>
          </cell>
          <cell r="C6900" t="str">
            <v>惠乐为 LB6532E-1 0.4W 5000K~6500K 警示灯 (计价单位：盏) 红色</v>
          </cell>
        </row>
        <row r="6901">
          <cell r="B6901" t="str">
            <v>80103101201062a5053a00025</v>
          </cell>
          <cell r="C6901" t="str">
            <v>洛菲特 LFT55XD-LS1 55英寸 广告机 (计价单位：台) 黑色</v>
          </cell>
        </row>
        <row r="6902">
          <cell r="B6902" t="str">
            <v>80103101201062a5053a00024</v>
          </cell>
          <cell r="C6902" t="str">
            <v>洛菲特 LFT49XD-LS1 49英寸 广告机 (计价单位：台) 黑色</v>
          </cell>
        </row>
        <row r="6903">
          <cell r="B6903" t="str">
            <v>80103101201062a5053a00022</v>
          </cell>
          <cell r="C6903" t="str">
            <v>洛菲特 LFT55XD-BG1 55英寸 广告机 (计价单位：台) 黑色</v>
          </cell>
        </row>
        <row r="6904">
          <cell r="B6904" t="str">
            <v>80103101201062a5053a00021</v>
          </cell>
          <cell r="C6904" t="str">
            <v>洛菲特 LFT50XD-BG1 50英寸 广告机 (计价单位：台) 黑色</v>
          </cell>
        </row>
        <row r="6905">
          <cell r="B6905" t="str">
            <v>80103101201062a5053a00020</v>
          </cell>
          <cell r="C6905" t="str">
            <v>洛菲特 LFT43XD-BG1 43英寸 广告机 (计价单位：台) 黑色</v>
          </cell>
        </row>
        <row r="6906">
          <cell r="B6906" t="str">
            <v>801031002001c884d68d00001</v>
          </cell>
          <cell r="C6906" t="str">
            <v>骅威天创 CF500A 硒鼓 1400页 适用HP M254dw M254nw M280nw M281fdw等 硒鼓 (计价单位：只) 黑色</v>
          </cell>
        </row>
        <row r="6907">
          <cell r="B6907" t="str">
            <v>8010310030090002094500052</v>
          </cell>
          <cell r="C6907" t="str">
            <v>海尔(Haier) KFRd-120LW/5YAF82 5匹 二级 变频 分体柜式空调 1.00 台/套 (计价单位：套) 白色</v>
          </cell>
        </row>
        <row r="6908">
          <cell r="B6908" t="str">
            <v>801031015043654637f400003</v>
          </cell>
          <cell r="C6908" t="str">
            <v>稳熠 WY-LJ-001 23*23*26.5cm 塑料圆形 垃圾桶 (计价单位：个) 蓝色</v>
          </cell>
        </row>
        <row r="6909">
          <cell r="B6909" t="str">
            <v>8010400010023610c42c00005</v>
          </cell>
          <cell r="C6909" t="str">
            <v>金思丹博 JSDB-D001 3W Ex ib llC T4 Gb IP65 色温6700K 3.7V 8h（强光）16h（工作光） 35*158MM 可充电 多功能防爆 电筒 (计价单位：个) 黑色</v>
          </cell>
        </row>
        <row r="6910">
          <cell r="B6910" t="str">
            <v>8010430040063610c42c00001</v>
          </cell>
          <cell r="C6910" t="str">
            <v>金思丹博 JSDB-021 内径440mm 外径720mm 全塑成人救生圈 (计价单位：个) 橙色</v>
          </cell>
        </row>
        <row r="6911">
          <cell r="B6911" t="str">
            <v>8010310030253610c42c00024</v>
          </cell>
          <cell r="C6911" t="str">
            <v>金思丹博 JSDB-CFZ15 15Kg/h 220V/50H 水管连续排水 插头接电 无需安装 1082*500*1685mm 适用面积200~400m² 吸湿机 (计价单位：台) 白色</v>
          </cell>
        </row>
        <row r="6912">
          <cell r="B6912" t="str">
            <v>8010400010123610c42c00004</v>
          </cell>
          <cell r="C6912" t="str">
            <v>金思丹博 JSDB-D046 27W IP65 DC11.1V 色温6500K 10Ah 可充电 举升高度630mm LED 轻便式移动灯 (计价单位：台) 黑色</v>
          </cell>
        </row>
        <row r="6913">
          <cell r="B6913" t="str">
            <v>8010400010093610c42c00002</v>
          </cell>
          <cell r="C6913" t="str">
            <v>金思丹博 JSDB-D043 3W DC3.7V 8h（强光）16h（工作光） 模块电源 240流明 色温6500K IP66 Ex ib llC T4 Gb LED 调光头灯 (计价单位：台) 黑色</v>
          </cell>
        </row>
        <row r="6914">
          <cell r="B6914" t="str">
            <v>8010400010023610c42c00002</v>
          </cell>
          <cell r="C6914" t="str">
            <v>金思丹博 JSDB-D041 3W DC3.7V 色温6500K IP65 8h（强光）16h（工作光）φ50*255mm 可充电 LED 多功能转角强光 电筒 (计价单位：个) 黑色</v>
          </cell>
        </row>
        <row r="6915">
          <cell r="B6915" t="str">
            <v>8010400010023610c42c00001</v>
          </cell>
          <cell r="C6915" t="str">
            <v>金思丹博 JSDB-D039 3W DC3.7V 色温6500K IP65 8h（强光）16h（工作光）φ35*158mm 可充电 LED 电筒 (计价单位：个) 黑色</v>
          </cell>
        </row>
        <row r="6916">
          <cell r="B6916" t="str">
            <v>8010400010013610c42c00002</v>
          </cell>
          <cell r="C6916" t="str">
            <v>金思丹博 JSDB-D038 0.3W IP67 DC3V 0.6Ah 75次/min LED 警示灯 (计价单位：盏) 红色</v>
          </cell>
        </row>
        <row r="6917">
          <cell r="B6917" t="str">
            <v>8010400010013610c42c00001</v>
          </cell>
          <cell r="C6917" t="str">
            <v>金思丹博 JSDB-D037 0.6W IP67 DC3V 0.8Ah 75次/min LED 警示灯 (计价单位：盏) 红色</v>
          </cell>
        </row>
        <row r="6918">
          <cell r="B6918" t="str">
            <v>8010400010043610c42c00028</v>
          </cell>
          <cell r="C6918" t="str">
            <v>金思丹博 JSDB-D035 70W IP65 AC220V/50HZ 色温5700K LED 平台灯 (计价单位：个) 灰色</v>
          </cell>
        </row>
        <row r="6919">
          <cell r="B6919" t="str">
            <v>8010400010043610c42c00022</v>
          </cell>
          <cell r="C6919" t="str">
            <v>金思丹博 JSDB-D032 70W IP65 AC220V/50HZ 色温5700K LED 平台灯 (计价单位：个) 灰色</v>
          </cell>
        </row>
        <row r="6920">
          <cell r="B6920" t="str">
            <v>8010400010043610c42c00014</v>
          </cell>
          <cell r="C6920" t="str">
            <v>金思丹博 JSDB-D029 30W IP65 AC220V/50HZ 色温5700K LED 泛光灯 (计价单位：个) 灰色</v>
          </cell>
        </row>
        <row r="6921">
          <cell r="B6921" t="str">
            <v>8010400010033610c42c00011</v>
          </cell>
          <cell r="C6921" t="str">
            <v>金思丹博 JSDB-D014 50W+应急5W Ex ib llC T4 Gb IP66 色温5700K AC220V/50Hz LED 防爆泛光灯 (计价单位：盏) 黄色</v>
          </cell>
        </row>
        <row r="6922">
          <cell r="B6922" t="str">
            <v>80107100101151bbc5aa00009</v>
          </cell>
          <cell r="C6922" t="str">
            <v>中远稳志 ZYWZ-LBX-002 44码 高筒防水 雨鞋 (计价单位：双) 黑色</v>
          </cell>
        </row>
        <row r="6923">
          <cell r="B6923" t="str">
            <v>80107100101151bbc5aa00008</v>
          </cell>
          <cell r="C6923" t="str">
            <v>中远稳志 ZYWZ-LBX-002 43码 高筒防水 雨鞋 (计价单位：双) 黑色</v>
          </cell>
        </row>
        <row r="6924">
          <cell r="B6924" t="str">
            <v>80107100101151bbc5aa00007</v>
          </cell>
          <cell r="C6924" t="str">
            <v>中远稳志 ZYWZ-LBX-002 42码 高筒防水 雨鞋 (计价单位：双) 黑色</v>
          </cell>
        </row>
        <row r="6925">
          <cell r="B6925" t="str">
            <v>80107100101151bbc5aa00006</v>
          </cell>
          <cell r="C6925" t="str">
            <v>中远稳志 ZYWZ-LBX-002 41码 高筒防水 雨鞋 (计价单位：双) 黑色</v>
          </cell>
        </row>
        <row r="6926">
          <cell r="B6926" t="str">
            <v>80107100101151bbc5aa00005</v>
          </cell>
          <cell r="C6926" t="str">
            <v>中远稳志 ZYWZ-LBX-002 40码 高筒防水 雨鞋 (计价单位：双) 黑色</v>
          </cell>
        </row>
        <row r="6927">
          <cell r="B6927" t="str">
            <v>80107100101151bbc5aa00004</v>
          </cell>
          <cell r="C6927" t="str">
            <v>中远稳志 ZYWZ-LBX-002 39码 高筒防水 雨鞋 (计价单位：双) 黑色</v>
          </cell>
        </row>
        <row r="6928">
          <cell r="B6928" t="str">
            <v>80107100101151bbc5aa00003</v>
          </cell>
          <cell r="C6928" t="str">
            <v>中远稳志 ZYWZ-LBX-002 38码 高筒防水 雨鞋 (计价单位：双) 黑色</v>
          </cell>
        </row>
        <row r="6929">
          <cell r="B6929" t="str">
            <v>80107100101151bbc5aa00002</v>
          </cell>
          <cell r="C6929" t="str">
            <v>中远稳志 ZYWZ-LBX-002 37码 高筒防水 雨鞋 (计价单位：双) 黑色</v>
          </cell>
        </row>
        <row r="6930">
          <cell r="B6930" t="str">
            <v>80107100101151bbc5aa00001</v>
          </cell>
          <cell r="C6930" t="str">
            <v>中远稳志 ZYWZ-LBX-002 36码 高筒防水 雨鞋 (计价单位：双) 黑色</v>
          </cell>
        </row>
        <row r="6931">
          <cell r="B6931" t="str">
            <v>801031015043654637f400002</v>
          </cell>
          <cell r="C6931" t="str">
            <v>稳熠 WY-LJ-003 6L 圆形脚踏式 垃圾桶 (计价单位：个) 棕色</v>
          </cell>
        </row>
        <row r="6932">
          <cell r="B6932" t="str">
            <v>801031015043654637f400001</v>
          </cell>
          <cell r="C6932" t="str">
            <v>稳熠 WY-LJ-002 12L 方形敞口 垃圾桶 (计价单位：个) 浅灰色</v>
          </cell>
        </row>
        <row r="6933">
          <cell r="B6933" t="str">
            <v>8010310020010003706600206</v>
          </cell>
          <cell r="C6933" t="str">
            <v>莱盛光标 LSGB-CE341A 再生打印页数：13500页（适用 HP CM-M775）颜色：青色 有芯片 鼓粉一体 硒鼓 硒鼓 1.00 只/支 (计价单位：支) 青色</v>
          </cell>
        </row>
        <row r="6934">
          <cell r="B6934" t="str">
            <v>8010310020010003706600201</v>
          </cell>
          <cell r="C6934" t="str">
            <v>莱盛光标 LSGB-CF283A打印页数：1500页（适用 HP LaserJet Pro M201/M225 MFP M125/M127）颜色：黑色 有芯片 鼓粉一体 硒鼓 1.00 只/支 (计价单位：支) 黑色</v>
          </cell>
        </row>
        <row r="6935">
          <cell r="B6935" t="str">
            <v>8010310020010003706600200</v>
          </cell>
          <cell r="C6935" t="str">
            <v>莱盛光标 LSGB-XER-CT202257打印页数：2000页（适用 Xerox DocuPrint CP118w/CP119w/CP228w/CM118w/CM22 墨粉盒 1.00 只/支 (计价单位：支) 黑色</v>
          </cell>
        </row>
        <row r="6936">
          <cell r="B6936" t="str">
            <v>8010310020010003706600198</v>
          </cell>
          <cell r="C6936" t="str">
            <v>莱盛光标 LSGB-PAT-CTL350K打印页数：2000页（适用 PANTUM CP2510DN/CM7115DN/CP2500DN智享版/CM7000FDN智享版 墨粉盒 1.00 只/支 (计价单位：支) 黑色</v>
          </cell>
        </row>
        <row r="6937">
          <cell r="B6937" t="str">
            <v>8010310020010003706600195</v>
          </cell>
          <cell r="C6937" t="str">
            <v>莱盛光标 LSGB-XER-CT202023打印页数：5000页（适用 FUJI xerox DocuPrint CP405/CM405 C）颜色：青色 有芯片 鼓粉分离 墨粉盒 1.00 只/支 (计价单位：支) 青色</v>
          </cell>
        </row>
        <row r="6938">
          <cell r="B6938" t="str">
            <v>8010310020010003706600194</v>
          </cell>
          <cell r="C6938" t="str">
            <v>莱盛光标 LSGB-CAN-CRG331M打印页数：1500页（适用 CANON LBP-7100Cn/7110Cw CANON IC MF 8210Cn/8230Cn/ 硒鼓 1.00 只/支 (计价单位：支) 品红色</v>
          </cell>
        </row>
        <row r="6939">
          <cell r="B6939" t="str">
            <v>8010310020010003706600193</v>
          </cell>
          <cell r="C6939" t="str">
            <v>莱盛光标 LSGB-CAN-CRG331C打印页数：1500页（适用 CANON LBP-7100Cn/7110Cw CANON IC MF 8210Cn/8230Cn 硒鼓 1.00 只/支 (计价单位：支) 青色</v>
          </cell>
        </row>
        <row r="6940">
          <cell r="B6940" t="str">
            <v>8010310020010003706600191</v>
          </cell>
          <cell r="C6940" t="str">
            <v>莱盛光标 LSGB-CE340A 再生打印页数：16000页（适用 HP CM-M775）颜色：黑色 有芯片 鼓粉一体 硒鼓 1.00 只/支 硒鼓 1.00 只/支 (计价单位：支) 黑色</v>
          </cell>
        </row>
        <row r="6941">
          <cell r="B6941" t="str">
            <v>8010310020010003706600190</v>
          </cell>
          <cell r="C6941" t="str">
            <v>莱盛光标 LSGB-CAN-CRG331Y打印页数：1500页（适用 CANON LBP-7100Cn/7110Cw CANON IC MF 8210Cn/8230Cn/ 硒鼓 1.00 只/支 (计价单位：支) 黄色</v>
          </cell>
        </row>
        <row r="6942">
          <cell r="B6942" t="str">
            <v>8010310020010003706600188</v>
          </cell>
          <cell r="C6942" t="str">
            <v>莱盛光标 LSGB-CF219A打印页数：12000页（适用 HP LaserJet Pro M104/M132）颜色：黑色 有芯片 鼓粉分离 鼓组件 鼓组件 鼓组件 1.00 只/支 (计价单位：支) 黑色</v>
          </cell>
        </row>
        <row r="6943">
          <cell r="B6943" t="str">
            <v>8010310020010003706600187</v>
          </cell>
          <cell r="C6943" t="str">
            <v>莱盛光标 LSGB-CAN-CRG057打印页数：3100页（适用 CANON LBP222/223/225/228/iC MF441/443/449）颜色：黑色 有芯片 硒鼓 1.00 只/支 (计价单位：支) 黑色</v>
          </cell>
        </row>
        <row r="6944">
          <cell r="B6944" t="str">
            <v>8010310020010003706600186</v>
          </cell>
          <cell r="C6944" t="str">
            <v>莱盛光标 LSGB-CAN-CRG045Y打印页数：1300页颜色：黄色 有芯片 鼓粉一体 硒鼓 1.00 只/支 (计价单位：支) 黄色</v>
          </cell>
        </row>
        <row r="6945">
          <cell r="B6945" t="str">
            <v>8010310020010003706600185</v>
          </cell>
          <cell r="C6945" t="str">
            <v>莱盛光标 LSGB-XER-CT202024打印页数：5000页（适用 FUJI xerox DocuPrint CP405/CM405 M）颜色：品红色 有芯片 鼓粉分 墨粉盒 1.00 只/支 (计价单位：支) 品红色</v>
          </cell>
        </row>
        <row r="6946">
          <cell r="B6946" t="str">
            <v>8010310020010003706600181</v>
          </cell>
          <cell r="C6946" t="str">
            <v>莱盛光标 LSGB-XER-CT202022打印页数：7000页（适用 FUJI xerox DocuPrint CP405/CM405 K）颜色：黑色 有芯片 鼓粉分离 墨粉盒 1.00 只/支 (计价单位：支) 黑色</v>
          </cell>
        </row>
        <row r="6947">
          <cell r="B6947" t="str">
            <v>8010310020010003706600178</v>
          </cell>
          <cell r="C6947" t="str">
            <v>莱盛光标 LSGB-CAN-CRG045C打印页数：1300页颜色：青色 有芯片 鼓粉一体 鼓组件 1.00 只/支 (计价单位：支) 青色</v>
          </cell>
        </row>
        <row r="6948">
          <cell r="B6948" t="str">
            <v>8010310020010003706600177</v>
          </cell>
          <cell r="C6948" t="str">
            <v>莱盛光标 LSGB-XER-CT201613打印页数：2200页（适用 XEROX DocuPrint P105b/P158b/P218b/M105b/M158/M21 硒鼓 1.00 只/支 (计价单位：支) 黑色</v>
          </cell>
        </row>
        <row r="6949">
          <cell r="B6949" t="str">
            <v>8010310020010003706600175</v>
          </cell>
          <cell r="C6949" t="str">
            <v>莱盛光标 LSGB-BRO-DR3350打印页数：18000页（适用 BROTHER HL-5440D/5445D/5450DN/6180DW MFC-8510DN/85 硒鼓 1.00 只/支 (计价单位：支) 黑色</v>
          </cell>
        </row>
        <row r="6950">
          <cell r="B6950" t="str">
            <v>8010310020010003706600173</v>
          </cell>
          <cell r="C6950" t="str">
            <v>莱盛光标 LSGB-RIC-M340H 高容打印页数：3000页（适用 RICOH P200/P201/M340,DELI DM34ADN）颜色：黑色 无芯片 鼓粉分离 墨粉盒 1.00 只/支 (计价单位：支) 黑色</v>
          </cell>
        </row>
        <row r="6951">
          <cell r="B6951" t="str">
            <v>8010310020010003706600171</v>
          </cell>
          <cell r="C6951" t="str">
            <v>莱盛光标 LSGB-PAT-TL413H 高容打印页数：3000页（适用 PANTUM P3305DN/3307DN-S/M7105DN/M7107DN-S 专利件）颜色 墨粉盒 1.00 只/支 (计价单位：支) 黑色</v>
          </cell>
        </row>
        <row r="6952">
          <cell r="B6952" t="str">
            <v>8010310020010003706600170</v>
          </cell>
          <cell r="C6952" t="str">
            <v>莱盛光标 LSGB-KYO-TK5233Y打印页数：2200页（适用 KYOCERA ECOSYS P5021cdn/P5021cdw）颜色：黄色 有芯片 鼓粉分离 墨粉 墨粉盒 1.00 只/支 (计价单位：支) 黄色</v>
          </cell>
        </row>
        <row r="6953">
          <cell r="B6953" t="str">
            <v>8010310020010003706600168</v>
          </cell>
          <cell r="C6953" t="str">
            <v>莱盛光标 LSGB-BRO-TN2050打印页数：2500页（适用 BROTHER HL-2040/2045/2070N/2075N DCP-7010/7025 FAX） 鼓组件 1.00 只/支 (计价单位：支) 黑色</v>
          </cell>
        </row>
        <row r="6954">
          <cell r="B6954" t="str">
            <v>8010310020010003706600166</v>
          </cell>
          <cell r="C6954" t="str">
            <v>莱盛光标 LSGB-KYO-TK5233M打印页数：2200页（适用 KYOCERA ECOSYS P5021cdn/P5021cdw）颜色：品红色 有芯片 鼓粉分离 硒 硒鼓 1.00 只/支 (计价单位：支) 品红色</v>
          </cell>
        </row>
        <row r="6955">
          <cell r="B6955" t="str">
            <v>8010310020010003706600165</v>
          </cell>
          <cell r="C6955" t="str">
            <v>莱盛光标 LSGB-XER-CT350976 再生打印页数：100000页（适用 FUJI xerox DP-P455d/M455df）颜色：黑色 有芯片 鼓粉分离 鼓组 鼓组件 1.00 只/支 (计价单位：支) 黑色</v>
          </cell>
        </row>
        <row r="6956">
          <cell r="B6956" t="str">
            <v>8010310020010003706600164</v>
          </cell>
          <cell r="C6956" t="str">
            <v>莱盛光标 LSGB-CAN-CRG331BK打印页数：1400页颜色：黑色 有芯片 鼓粉一体 硒鼓 1.00 只/支 (计价单位：支) 黑色</v>
          </cell>
        </row>
        <row r="6957">
          <cell r="B6957" t="str">
            <v>8010310020010003706600159</v>
          </cell>
          <cell r="C6957" t="str">
            <v>莱盛光标 LSGB-CE271A 再生打印页数：13000页（适用 HP CP5525/M750）颜色：青色 有芯片 鼓粉一体 墨粉盒 墨粉盒 1.00 只/支 (计价单位：支) 青色</v>
          </cell>
        </row>
        <row r="6958">
          <cell r="B6958" t="str">
            <v>8010310020010003706600157</v>
          </cell>
          <cell r="C6958" t="str">
            <v>莱盛光标 LSGB-BRO-TN471-Y打印页数：1800页（适用 Brother HL-L8260CDN/L9310CDW MFC-L8900CDW）颜色：黄色 无芯 硒鼓 1.00 只/支 (计价单位：支) 黄色</v>
          </cell>
        </row>
        <row r="6959">
          <cell r="B6959" t="str">
            <v>8010310020010003706600152</v>
          </cell>
          <cell r="C6959" t="str">
            <v>莱盛光标 LSGB-SAM-MLTD204L打印页数：5000页颜色：黑色 有芯片 鼓粉分离 墨粉盒 1.00 只/支 (计价单位：支) 黑色</v>
          </cell>
        </row>
        <row r="6960">
          <cell r="B6960" t="str">
            <v>8010310020010003706600149</v>
          </cell>
          <cell r="C6960" t="str">
            <v>莱盛光标 LSGB-W2043A打印页数：2100页（适用 HP Color LaserJet Pro M454/M455/MFP M479/M480）颜色：品红色 有芯 墨粉盒 1.00 只/支 (计价单位：支) 品红色</v>
          </cell>
        </row>
        <row r="6961">
          <cell r="B6961" t="str">
            <v>8010310020010003706600148</v>
          </cell>
          <cell r="C6961" t="str">
            <v>莱盛光标 LSGB-CF277X-9.8K 高容打印页数：9800页（适用 HP LaserJet Pro M305/M405/MFP M329/MFP M429）颜色： 墨粉盒 1.00 只/支 (计价单位：支) 黑色</v>
          </cell>
        </row>
        <row r="6962">
          <cell r="B6962" t="str">
            <v>8010310020010003706600146</v>
          </cell>
          <cell r="C6962" t="str">
            <v>莱盛光标 LSGB-W2041A打印页数：2100页（适用 HP Color LaserJet Pro M454/M455/MFP M479/M480）颜色：青色 有芯片 硒鼓 1.00 只/支 (计价单位：支) 青色</v>
          </cell>
        </row>
        <row r="6963">
          <cell r="B6963" t="str">
            <v>8010310020010003706600145</v>
          </cell>
          <cell r="C6963" t="str">
            <v>莱盛光标 LSGB-W2082A打印页数：700页（适用 HP Color Laser 150/MFP 178/MFP 179）颜色：黄色 有芯片 鼓粉分离 墨粉盒 墨粉盒 1.00 只/支 (计价单位：支) 黄色</v>
          </cell>
        </row>
        <row r="6964">
          <cell r="B6964" t="str">
            <v>8010310020010003706600144</v>
          </cell>
          <cell r="C6964" t="str">
            <v>莱盛光标 LSGB-W2042A打印页数：2100页（适用 HP Color LaserJet Pro M454/M455/MFP M479/M480）颜色：黄色 有芯片 墨粉盒 1.00 只/支 (计价单位：支) 黄色</v>
          </cell>
        </row>
        <row r="6965">
          <cell r="B6965" t="str">
            <v>8010310020010003706600140</v>
          </cell>
          <cell r="C6965" t="str">
            <v>莱盛光标 LSGB-CE412A打印页数：2600页（适用 HP CP-M351a/M451/M375nw/M475dn）颜色：黄色 有芯片 鼓粉一体 鼓组件 鼓组件 1.00 只/支 (计价单位：支) 黄色</v>
          </cell>
        </row>
        <row r="6966">
          <cell r="B6966" t="str">
            <v>8010310020010003706600137</v>
          </cell>
          <cell r="C6966" t="str">
            <v>莱盛光标 LSGB-RIC-SP310C打印页数：3500页颜色：黑色 有芯片 鼓粉一体 硒鼓 1.00 只/支 (计价单位：支) 黑色</v>
          </cell>
        </row>
        <row r="6967">
          <cell r="B6967" t="str">
            <v>8010310020010003706600136</v>
          </cell>
          <cell r="C6967" t="str">
            <v>莱盛光标 LSGB-W2040A打印页数：2400页（适用 HP Color LaserJet Pro M454/M455/MFP M479/M480）颜色：黑色 有芯片 鼓组件 1.00 只/支 (计价单位：支) 黑色</v>
          </cell>
        </row>
        <row r="6968">
          <cell r="B6968" t="str">
            <v>8010310020010003706600135</v>
          </cell>
          <cell r="C6968" t="str">
            <v>莱盛光标 LSGB-CAN-CRG040C 再生打印页数：5400页（适用 CANON LBP710Cx/712Cx）颜色：青色 有芯片 鼓粉一体 墨粉盒 1.00 只 墨粉盒 1.00 只/支 (计价单位：支) 青色</v>
          </cell>
        </row>
        <row r="6969">
          <cell r="B6969" t="str">
            <v>8010310020010003706600134</v>
          </cell>
          <cell r="C6969" t="str">
            <v>莱盛光标 LSGB-W2080A打印页数：1000页（适用 HP Color Laser 150/MFP 178/MFP 179）颜色：黑色 有芯片 鼓粉分离 墨粉盒 墨粉盒 1.00 只/支 (计价单位：支) 黑色</v>
          </cell>
        </row>
        <row r="6970">
          <cell r="B6970" t="str">
            <v>8010310020010003706600132</v>
          </cell>
          <cell r="C6970" t="str">
            <v>莱盛光标 LSGB-XER-CWAA0710打印页数：6000页（适用 XEROX DocuPrint 2065/3055）颜色：黑色 有芯片 鼓粉一体 硒鼓 硒鼓 1.00 只/支 (计价单位：支) 黑色</v>
          </cell>
        </row>
        <row r="6971">
          <cell r="B6971" t="str">
            <v>8010310020010003706600127</v>
          </cell>
          <cell r="C6971" t="str">
            <v>莱盛光标 LSGB-CF413A打印页数：2300页（适用 HP CLJ-M452/ MFP M377/M477）颜色：品红色 有芯片 鼓粉一体 墨粉盒 墨粉盒 1.00 只/支 (计价单位：支) 品红色</v>
          </cell>
        </row>
        <row r="6972">
          <cell r="B6972" t="str">
            <v>8010310020010003706600126</v>
          </cell>
          <cell r="C6972" t="str">
            <v>莱盛光标 LSGB-CF411A打印页数：2300页（适用 HP CLJ-M452/ MFP M377/M477）颜色：青色 有芯片 鼓粉一体 硒鼓 硒鼓 1.00 只/支 (计价单位：支) 青色</v>
          </cell>
        </row>
        <row r="6973">
          <cell r="B6973" t="str">
            <v>8010310020010003706600124</v>
          </cell>
          <cell r="C6973" t="str">
            <v>莱盛光标 LSGB-CAN-FX9打印页数：2000页（适用 CANON FAX-L100/100J/120/120J/140/140G/160/160G IC ）颜色： 硒鼓 1.00 只/支 (计价单位：支) 黑色</v>
          </cell>
        </row>
        <row r="6974">
          <cell r="B6974" t="str">
            <v>8010310020010003706600122</v>
          </cell>
          <cell r="C6974" t="str">
            <v>莱盛光标 LSGB-XER-CT202880打印页数：3000页（适用 FUJI XEROX DocuPrint P248/P288/M248/M288）颜色：黑色 无芯 硒鼓 1.00 只/支 (计价单位：支) 黑色</v>
          </cell>
        </row>
        <row r="6975">
          <cell r="B6975" t="str">
            <v>8010310020010003706600119</v>
          </cell>
          <cell r="C6975" t="str">
            <v>莱盛光标 莱盛光标 LSGB-XER-108R00984打印页数：2500页（适用 XEROX Phaser 3155/3160N）颜色：黑色 有芯片 鼓粉一体 硒鼓 硒鼓 1.00 只/支 (计价单位：支) 黑色</v>
          </cell>
        </row>
        <row r="6976">
          <cell r="B6976" t="str">
            <v>8010310020010003706600118</v>
          </cell>
          <cell r="C6976" t="str">
            <v>莱盛光标 LSGB-CF360A 再生打印页数：6000页（适用 HP CP-M552/M553/MFP M577/E55040/E57540）颜色：黑色 有芯片 鼓粉一 硒鼓 1.00 只/支 (计价单位：支) 黑色</v>
          </cell>
        </row>
        <row r="6977">
          <cell r="B6977" t="str">
            <v>8010310020010003706600116</v>
          </cell>
          <cell r="C6977" t="str">
            <v>莱盛光标 LSGB-CF403A打印页数：1400页（适用 HP CLJ-M252/M277 MFP）颜色：品红色 有芯片 鼓粉一体 鼓组件 鼓组件 1.00 只/支 (计价单位：支) 品红色</v>
          </cell>
        </row>
        <row r="6978">
          <cell r="B6978" t="str">
            <v>8010310020010003706600115</v>
          </cell>
          <cell r="C6978" t="str">
            <v>莱盛光标 LSGB-CF218A打印页数：1400页颜色：黑色 有芯片 鼓粉分离 墨粉盒 1.00 只/支 (计价单位：支) 黑色</v>
          </cell>
        </row>
        <row r="6979">
          <cell r="B6979" t="str">
            <v>8010310020010003706600112</v>
          </cell>
          <cell r="C6979" t="str">
            <v>莱盛光标 LSGB-BRO-DR3450打印页数：30000页颜色：黑色 无芯片 鼓粉分离 鼓组件 墨粉盒 1.00 只/支 (计价单位：支) 黑色</v>
          </cell>
        </row>
        <row r="6980">
          <cell r="B6980" t="str">
            <v>8010310020010003706600108</v>
          </cell>
          <cell r="C6980" t="str">
            <v>莱盛光标 LSGB-CF232A打印页数：23000页颜色：黑色 有芯片 鼓粉分离 鼓组件 硒鼓 1.00 只/支 (计价单位：支) 黑色</v>
          </cell>
        </row>
        <row r="6981">
          <cell r="B6981" t="str">
            <v>8010310020010003706600107</v>
          </cell>
          <cell r="C6981" t="str">
            <v>莱盛光标 LSGB-Q2612X 高容打印页数：3000页（适用 HP LJ-1010/1012/1015/1018/1020/1020 plus/1022/M301）颜 墨粉盒 1.00 只/支 (计价单位：支) 黑色</v>
          </cell>
        </row>
        <row r="6982">
          <cell r="B6982" t="str">
            <v>8010310020010003706600106</v>
          </cell>
          <cell r="C6982" t="str">
            <v>莱盛光标 LSGB-BRO-TN2225打印页数：2600页（适用 Brother HL-2240/2250DN/DCP-7057/7060D/FAX-2890/299） 墨粉盒 1.00 只/支 (计价单位：支) 黑色</v>
          </cell>
        </row>
        <row r="6983">
          <cell r="B6983" t="str">
            <v>8010310020010003706600105</v>
          </cell>
          <cell r="C6983" t="str">
            <v>莱盛光标 LSGB-XER-CT351174打印页数：30000页（适用 FUJI XEROX DocuPrint P375/P378/P388/M375/M378）颜色 硒鼓 1.00 只/支 (计价单位：支) 黑色</v>
          </cell>
        </row>
        <row r="6984">
          <cell r="B6984" t="str">
            <v>8010310020010003706600102</v>
          </cell>
          <cell r="C6984" t="str">
            <v>莱盛光标 LSGB-XER-CT203112打印页数：12000页（适用 FUJI XEROX DocuPrint P375/P378/P388/M375/M378）颜色 鼓组件 1.00 只/支 (计价单位：支) 黑色</v>
          </cell>
        </row>
        <row r="6985">
          <cell r="B6985" t="str">
            <v>801040001012b42b01ab00042</v>
          </cell>
          <cell r="C6985" t="str">
            <v>凯瑞(Cary) KLF716A 便携式18.5VDC 80W 6000K LED IP65 电池供电 举升高度2.45米 强光8h 工作光16h 手提式移动工作灯 (计价单位：台) 黑色</v>
          </cell>
        </row>
        <row r="6986">
          <cell r="B6986" t="str">
            <v>801040001004b42b01ab00088</v>
          </cell>
          <cell r="C6986" t="str">
            <v>凯瑞(Cary) KRCP9070 3.7VDC 3W  IP65 LED 6000K 防水防尘灯 (计价单位：个) 黑色</v>
          </cell>
        </row>
        <row r="6987">
          <cell r="B6987" t="str">
            <v>8010310060100c99d85b00001</v>
          </cell>
          <cell r="C6987" t="str">
            <v>紫薇星 A1 60*90cm 25张/卷 白板纸 1.00 盒/卷 (计价单位：卷) 白色</v>
          </cell>
        </row>
        <row r="6988">
          <cell r="B6988" t="str">
            <v>80103100800160aa400b00003</v>
          </cell>
          <cell r="C6988" t="str">
            <v>申士 925 25K 92张 适合6孔A5横线款活页 笔记本替芯 (计价单位：本) 白色</v>
          </cell>
        </row>
        <row r="6989">
          <cell r="B6989" t="str">
            <v>801031002001690fb0c300001</v>
          </cell>
          <cell r="C6989" t="str">
            <v>金格 CC388A 硒鼓 1600页 适用惠普P1007 P1008 P1106 P1108 M1216nfh等 硒鼓 (计价单位：只) 黑色</v>
          </cell>
        </row>
        <row r="6990">
          <cell r="B6990" t="str">
            <v>8010310020010002012200127</v>
          </cell>
          <cell r="C6990" t="str">
            <v>得印(befon) PLUS   CTL-355  打印量：1400页 适用 奔图 CP2515DN CP2505DN CP5515DN 墨粉盒 1.00 只/支 (计价单位：支) 红色</v>
          </cell>
        </row>
        <row r="6991">
          <cell r="B6991" t="str">
            <v>8010310020010002012200126</v>
          </cell>
          <cell r="C6991" t="str">
            <v>得印(befon) PLUS TK-898  打印量：6000页 适用京瓷FS-C8020 FS-C8025 FS-C8520 墨粉盒 1.00 只/支 (计价单位：支) 蓝色</v>
          </cell>
        </row>
        <row r="6992">
          <cell r="B6992" t="str">
            <v>8010310030090002094500051</v>
          </cell>
          <cell r="C6992" t="str">
            <v>海尔(Haier) KFR-50LW/A2KDB81U1 2匹 一级 变频 分体柜式空调 1.00 台/套 (计价单位：套) 白色</v>
          </cell>
        </row>
        <row r="6993">
          <cell r="B6993" t="str">
            <v>8010310050130003825000070</v>
          </cell>
          <cell r="C6993" t="str">
            <v>倍方 37680 显示器支架白抽屉电脑增高架 电脑升降支架 (计价单位：个) 竹木色</v>
          </cell>
        </row>
        <row r="6994">
          <cell r="B6994" t="str">
            <v>8010310020010002012200124</v>
          </cell>
          <cell r="C6994" t="str">
            <v>得印(befon) PLUS CE400A 打印量：5500页 适用HP LaserJet Enterprise 500 color 硒鼓 1.00 只/支 (计价单位：支) 黑色</v>
          </cell>
        </row>
        <row r="6995">
          <cell r="B6995" t="str">
            <v>8010310020010002012200123</v>
          </cell>
          <cell r="C6995" t="str">
            <v>得印(befon) PLUS CLT-C409S 打印量：1500页 适用三星SAMSUNG CLP-310 310N 硒鼓 1.00 只/支 (计价单位：支) 蓝色</v>
          </cell>
        </row>
        <row r="6996">
          <cell r="B6996" t="str">
            <v>8010310020010002012200122</v>
          </cell>
          <cell r="C6996" t="str">
            <v>得印(befon) PLUS CLT-K409S 打印量：1800页 适用三星CLP310 315 310N CLX3170 3175 硒鼓 1.00 只/支 (计价单位：支) 黑色</v>
          </cell>
        </row>
        <row r="6997">
          <cell r="B6997" t="str">
            <v>8010310020010002012200121</v>
          </cell>
          <cell r="C6997" t="str">
            <v>得印(befon) PLUS W2110A 打印量：1500页 适用HP ColorLaserJet Pro MFP M283fdw 硒鼓 1.00 只/支 (计价单位：支) 黑色</v>
          </cell>
        </row>
        <row r="6998">
          <cell r="B6998" t="str">
            <v>8010310020010002012200120</v>
          </cell>
          <cell r="C6998" t="str">
            <v>得印(befon) PLUS D4725A 打印量：3000页 适用三星SAMSUNGSCX-4725F 4725FH 4521HS 硒鼓 1.00 只/支 (计价单位：支) 黑色</v>
          </cell>
        </row>
        <row r="6999">
          <cell r="B6999" t="str">
            <v>8010310020010002012200119</v>
          </cell>
          <cell r="C6999" t="str">
            <v>得印(befon) PLUS Q2612A 打印量：2000页 适用HP 1010 1012 1015 1018 1020 1022 硒鼓 1.00 只/支 (计价单位：支) 黑色</v>
          </cell>
        </row>
        <row r="7000">
          <cell r="B7000" t="str">
            <v>8010310020010002012200118</v>
          </cell>
          <cell r="C7000" t="str">
            <v>得印(befon) PLUS MLT-D111S 打印量：1500页 适用三星SAMSUNG M2020 M2020W M2022W 硒鼓 1.00 只/支 (计价单位：支) 黑色</v>
          </cell>
        </row>
        <row r="7001">
          <cell r="B7001" t="str">
            <v>8010310020010002012200117</v>
          </cell>
          <cell r="C7001" t="str">
            <v>得印(befon) PLUS PD-300 打印量：3000页 适用奔图P3000 P3050D P3100D P3100DN 硒鼓 1.00 只/支 (计价单位：支) 黑色</v>
          </cell>
        </row>
        <row r="7002">
          <cell r="B7002" t="str">
            <v>8010310020010002012200116</v>
          </cell>
          <cell r="C7002" t="str">
            <v>得印(befon) PLUS B1160 打印量：1800页 适用戴尔Del DellB1160 B1160W B1163 硒鼓 1.00 只/支 (计价单位：支) 黑色</v>
          </cell>
        </row>
        <row r="7003">
          <cell r="B7003" t="str">
            <v>8010310020010002012200114</v>
          </cell>
          <cell r="C7003" t="str">
            <v>得印(befon) PLUS CE320A 打印量：2200页 适用HPCM1415FN CM1415FNW 硒鼓 1.00 只/支 (计价单位：支) 黑色</v>
          </cell>
        </row>
        <row r="7004">
          <cell r="B7004" t="str">
            <v>8010310020010002012200113</v>
          </cell>
          <cell r="C7004" t="str">
            <v>得印(befon) PLUS MLT-R116L 打印量：9000页 适用三星SamsungSL-M2625 2626 2825 硒鼓 1.00 只/支 (计价单位：支) 黑色</v>
          </cell>
        </row>
        <row r="7005">
          <cell r="B7005" t="str">
            <v>8010310020010002012200112</v>
          </cell>
          <cell r="C7005" t="str">
            <v>得印(befon) PLUS W2041A 打印量：2400页 适用HP COLOR LASERJET M454DN M454DW 硒鼓 1.00 只/支 (计价单位：支) 蓝色</v>
          </cell>
        </row>
        <row r="7006">
          <cell r="B7006" t="str">
            <v>8010310020010002012200111</v>
          </cell>
          <cell r="C7006" t="str">
            <v>得印(befon) PLUS LD333 打印量：30000页 适用联想Lenovo LJ3303DN LJ3308DN 硒鼓 1.00 只/支 (计价单位：支) 黑色</v>
          </cell>
        </row>
        <row r="7007">
          <cell r="B7007" t="str">
            <v>8010310020010002012200109</v>
          </cell>
          <cell r="C7007" t="str">
            <v>得印(befon) PLUS CE270A 打印量：13500页 适用HP Color LaserJet Enterprise 硒鼓 1.00 只/支 (计价单位：支) 黑色</v>
          </cell>
        </row>
        <row r="7008">
          <cell r="B7008" t="str">
            <v>8010310020010002012200108</v>
          </cell>
          <cell r="C7008" t="str">
            <v>得印(befon) PLUS CTL355 打印量：1400页 适用奔图CP2515DN CP2505DN CP5515DN 墨粉盒 1.00 只/支 (计价单位：支) 蓝色</v>
          </cell>
        </row>
        <row r="7009">
          <cell r="B7009" t="str">
            <v>8010310020010002012200106</v>
          </cell>
          <cell r="C7009" t="str">
            <v>得印(befon) PLUS PD-218 打印量：3000页 适用奔图 P2518NW M6518NW M6568NW 硒鼓 1.00 只/支 (计价单位：支) 黑色</v>
          </cell>
        </row>
        <row r="7010">
          <cell r="B7010" t="str">
            <v>8010310020010002012200105</v>
          </cell>
          <cell r="C7010" t="str">
            <v>得印(befon) PLUS Q7516A 打印量：12000页 适用HP LASERJET 5200L 5200N 5200TN 硒鼓 1.00 只/支 (计价单位：支) 黑色</v>
          </cell>
        </row>
        <row r="7011">
          <cell r="B7011" t="str">
            <v>8010310020010002012200104</v>
          </cell>
          <cell r="C7011" t="str">
            <v>得印(befon) PLUS DR2150 打印量：12000页 适用兄弟HL-2140 2150 2150N 2170W 硒鼓 1.00 只/支 (计价单位：支) 黑色</v>
          </cell>
        </row>
        <row r="7012">
          <cell r="B7012" t="str">
            <v>8010310020010002012200102</v>
          </cell>
          <cell r="C7012" t="str">
            <v>得印(befon) PLUS SPC352C 打印量：9000页 适用理光Ricoh SPC352DN 墨粉盒 1.00 只/支 (计价单位：支) 黄色</v>
          </cell>
        </row>
        <row r="7013">
          <cell r="B7013" t="str">
            <v>801031002001bfab697002785</v>
          </cell>
          <cell r="C7013" t="str">
            <v>国际 LT2822  打印量：2600页 适用联想LT2822 LJ2200L 2922 M7205 7250N 7215 墨粉盒 1.00 只/支 (计价单位：支) 黑色</v>
          </cell>
        </row>
        <row r="7014">
          <cell r="B7014" t="str">
            <v>801031002001bfab697002784</v>
          </cell>
          <cell r="C7014" t="str">
            <v>国际 TNP65 打印量：2600页 适用柯尼卡美能达3000mf 2600P 3080MF 硒鼓 1.00 只/支 (计价单位：支) 黑色</v>
          </cell>
        </row>
        <row r="7015">
          <cell r="B7015" t="str">
            <v>801031002001bfab697002783</v>
          </cell>
          <cell r="C7015" t="str">
            <v>国际 LT415 打印量：38400页 适用联想2510 墨粉盒 1.00 只/支 (计价单位：支) 青色</v>
          </cell>
        </row>
        <row r="7016">
          <cell r="B7016" t="str">
            <v>801031002001bfab697002782</v>
          </cell>
          <cell r="C7016" t="str">
            <v>国际 HC5974 打印量：30000页 适用华讯方舟HS1381 HS1381e HC5974 硒鼓 1.00 只/支 (计价单位：支) 黑色</v>
          </cell>
        </row>
        <row r="7017">
          <cell r="B7017" t="str">
            <v>801031002001bfab697002776</v>
          </cell>
          <cell r="C7017" t="str">
            <v>国际 CTL-1100H 打印量：6500页 适用奔图 CP1100 CP1100DN CP1100DW 硒鼓 4.00 只/套 (计价单位：套) 四色</v>
          </cell>
        </row>
        <row r="7018">
          <cell r="B7018" t="str">
            <v>801031002001bfab697002774</v>
          </cell>
          <cell r="C7018" t="str">
            <v>国际 CTO-910 打印量：18500页 适用奔图CM9100 CM9700 CM9105DN CM9705DN 墨粉盒 1.00 只/支 (计价单位：支) 黑色</v>
          </cell>
        </row>
        <row r="7019">
          <cell r="B7019" t="str">
            <v>801031002001bfab697002770</v>
          </cell>
          <cell r="C7019" t="str">
            <v>国际 HC5840 打印量：5000页 适用华讯方舟HM1780 HS1680 硒鼓 1.00 只/支 (计价单位：支) 黑色</v>
          </cell>
        </row>
        <row r="7020">
          <cell r="B7020" t="str">
            <v>801031002001bfab697002769</v>
          </cell>
          <cell r="C7020" t="str">
            <v>国际 DL-3311 打印量：10000页 适用立思辰LANXUM MA3330dn 成像组件 1.00 只/支 (计价单位：支) 黑色</v>
          </cell>
        </row>
        <row r="7021">
          <cell r="B7021" t="str">
            <v>801031002001bfab697002767</v>
          </cell>
          <cell r="C7021" t="str">
            <v>国际 TD-7301 打印量：15000页 适用立思辰TD-7301 GA3730CDN GB3731CDN 硒鼓 1.00 只/支 (计价单位：支) 黑色</v>
          </cell>
        </row>
        <row r="7022">
          <cell r="B7022" t="str">
            <v>801031002001bfab697002766</v>
          </cell>
          <cell r="C7022" t="str">
            <v>国际 TD237 打印量：3000页 适用立思辰TD237 GA3220n GA7220n 硒鼓 1.00 只/支 (计价单位：支) 黑色</v>
          </cell>
        </row>
        <row r="7023">
          <cell r="B7023" t="str">
            <v>801031002001bfab697002763</v>
          </cell>
          <cell r="C7023" t="str">
            <v>国际 MS310 打印量：60000页 适用利盟MS312dn MS410 510d MS610 415DN MX310 硒鼓 1.00 只/支 (计价单位：支) 黑色</v>
          </cell>
        </row>
        <row r="7024">
          <cell r="B7024" t="str">
            <v>8010310020010002012200101</v>
          </cell>
          <cell r="C7024" t="str">
            <v>得印(befon) PLUS TK898   打印量：6000页 适用京瓷FS-C8020 FS-C8025 FS-C8520 墨粉盒 1.00 只/支 (计价单位：支) 红色</v>
          </cell>
        </row>
        <row r="7025">
          <cell r="B7025" t="str">
            <v>8010310020010002012200100</v>
          </cell>
          <cell r="C7025" t="str">
            <v>得印(befon) PLUS CE742A 打印量：8500页 适用HP CP5220佳能CANONLBP9100CDN 9500 硒鼓 1.00 只/支 (计价单位：支) 黄色</v>
          </cell>
        </row>
        <row r="7026">
          <cell r="B7026" t="str">
            <v>8010310020010002012200099</v>
          </cell>
          <cell r="C7026" t="str">
            <v>得印(befon) BP-CT200 打印量：16000页 适用夏普 SHARP BP-M2322R M2522R M2822R 硒鼓 1.00 只/支 (计价单位：支) 黑色</v>
          </cell>
        </row>
        <row r="7027">
          <cell r="B7027" t="str">
            <v>801031002001bfab697002752</v>
          </cell>
          <cell r="C7027" t="str">
            <v>国际 LT401 打印量：4000页 适用联想LenovoLJ4000DN LJ5000DN M8650D M8950DNF 墨粉盒 1.00 只/支 (计价单位：支) 黑色</v>
          </cell>
        </row>
        <row r="7028">
          <cell r="B7028" t="str">
            <v>801031002001bfab697002748</v>
          </cell>
          <cell r="C7028" t="str">
            <v>国际 CF230A 打印量：3500页 适用HP M227dw M227sdn M203dw 墨粉盒 1.00 只/支 (计价单位：支) 黑色</v>
          </cell>
        </row>
        <row r="7029">
          <cell r="B7029" t="str">
            <v>801031002001bfab697002747</v>
          </cell>
          <cell r="C7029" t="str">
            <v>国际 PD-206 打印量：3000页 适用奔图P2506 P2506W M6506 M6506N 硒鼓 1.00 只/支 (计价单位：支) 黑色</v>
          </cell>
        </row>
        <row r="7030">
          <cell r="B7030" t="str">
            <v>8010310020010002012200098</v>
          </cell>
          <cell r="C7030" t="str">
            <v>得印(befon) MTL-R204 打印量：30000页 适用三星M3325 M3325ND M3375HD M3825D 硒鼓 1.00 只/支 (计价单位：支) 黑色</v>
          </cell>
        </row>
        <row r="7031">
          <cell r="B7031" t="str">
            <v>801031002001bfab697002743</v>
          </cell>
          <cell r="C7031" t="str">
            <v>国际 CP318 打印量：3000页 适用施乐CP315D CM318Z CP318DW CM315Z 墨粉盒 1.00 只/支 (计价单位：支) 黄色</v>
          </cell>
        </row>
        <row r="7032">
          <cell r="B7032" t="str">
            <v>801031002001bfab697002742</v>
          </cell>
          <cell r="C7032" t="str">
            <v>国际 TK1113 打印量：3000页 适用京瓷FS-1025 1040 1020 1120MFP 1520 硒鼓 1.00 只/支 (计价单位：支) 黑色</v>
          </cell>
        </row>
        <row r="7033">
          <cell r="B7033" t="str">
            <v>801031002001bfab697002741</v>
          </cell>
          <cell r="C7033" t="str">
            <v>国际 SC2020 打印量：7000页 适用施乐DocuCentre SC2020DA SC2020CPS 墨粉盒 1.00 只/支 (计价单位：支) 蓝色</v>
          </cell>
        </row>
        <row r="7034">
          <cell r="B7034" t="str">
            <v>8010310020010002012200097</v>
          </cell>
          <cell r="C7034" t="str">
            <v>得印(befon) TL-419H 打印量：3000页 适用奔图TL-419H P3019D P3019DW M6709D 硒鼓 1.00 只/支 (计价单位：支) 黑色</v>
          </cell>
        </row>
        <row r="7035">
          <cell r="B7035" t="str">
            <v>801031002001bfab697002737</v>
          </cell>
          <cell r="C7035" t="str">
            <v>国际 CB436A 打印量：2500页 适用惠普HP P1505 M1120 M1522 M1550 CanonLBP-3250 硒鼓 (计价单位：只) 黑色</v>
          </cell>
        </row>
        <row r="7036">
          <cell r="B7036" t="str">
            <v>8010310020010002012200096</v>
          </cell>
          <cell r="C7036" t="str">
            <v>得印(befon) Q2624A 打印量：2500页 适用HP 1150激光打印机 硒鼓 1.00 只/支 (计价单位：支) 黑色</v>
          </cell>
        </row>
        <row r="7037">
          <cell r="B7037" t="str">
            <v>8010310020010002012200095</v>
          </cell>
          <cell r="C7037" t="str">
            <v>得印(befon) MS310 打印量：5000页 适用利盟 MS410 墨粉盒 1.00 只/支 (计价单位：支) 黑色</v>
          </cell>
        </row>
        <row r="7038">
          <cell r="B7038" t="str">
            <v>801031002001bfab697002732</v>
          </cell>
          <cell r="C7038" t="str">
            <v>国际 CE278A 打印量：1500页 适用惠普HP1560 1566 1506 1606 佳能D520 D550 MF4400 硒鼓 1.00 只/支 (计价单位：支) 黑色</v>
          </cell>
        </row>
        <row r="7039">
          <cell r="B7039" t="str">
            <v>801031002001bfab697002731</v>
          </cell>
          <cell r="C7039" t="str">
            <v>国际 SC2020 打印量：12500页 适用富士施乐DocuCentre SC2020 SC-2020NW DCSC2020NW 墨粉盒 1.00 只/支 (计价单位：支) 黑色</v>
          </cell>
        </row>
        <row r="7040">
          <cell r="B7040" t="str">
            <v>801031002001bfab697002729</v>
          </cell>
          <cell r="C7040" t="str">
            <v>国际 CRG-328 打印量：6000页 适用佳能MF4410 MF4450 MF4712惠普CE278A hp78A hp1536 硒鼓 1.00 只/支 (计价单位：支) 黑色</v>
          </cell>
        </row>
        <row r="7041">
          <cell r="B7041" t="str">
            <v>801031002001bfab697002728</v>
          </cell>
          <cell r="C7041" t="str">
            <v>国际 T-4590C 打印量：24000页 适用东芝 TOSHIBA E-STUDIO 256 306 4356 456 硒鼓 1.00 只/支 (计价单位：支) 黑色</v>
          </cell>
        </row>
        <row r="7042">
          <cell r="B7042" t="str">
            <v>801031002001bfab697002727</v>
          </cell>
          <cell r="C7042" t="str">
            <v>国际 CP318 打印量：3000页 适用施乐CP315DW CM318Z CP318DWCM315Z 墨粉盒 1.00 只/支 (计价单位：支) 红色</v>
          </cell>
        </row>
        <row r="7043">
          <cell r="B7043" t="str">
            <v>801031002001bfab697002725</v>
          </cell>
          <cell r="C7043" t="str">
            <v>国际 CF280X 打印量：7000页 适用惠普M401a HP400 M401d M401n M425dn 2055 硒鼓 1.00 只/支 (计价单位：支) 黑色</v>
          </cell>
        </row>
        <row r="7044">
          <cell r="B7044" t="str">
            <v>801031002001bfab697002724</v>
          </cell>
          <cell r="C7044" t="str">
            <v>国际 TN2325 打印量：2600页 适用用于CANON-IR2520-NPG51-600 墨粉盒 1.00 只/个 (计价单位：个) 黑色</v>
          </cell>
        </row>
        <row r="7045">
          <cell r="B7045" t="str">
            <v>801031002001bfab697002719</v>
          </cell>
          <cell r="C7045" t="str">
            <v>国际 W2030A 打印量：2100页 适用HP M454dn dw MFP M479dw fdn 硒鼓 1.00 只/支 (计价单位：支) 青色</v>
          </cell>
        </row>
        <row r="7046">
          <cell r="B7046" t="str">
            <v>801031002001bfab697002718</v>
          </cell>
          <cell r="C7046" t="str">
            <v>国际 W1003XL 打印量：6000页 适用HPLaser MFP 131a 133pn 硒鼓 1.00 只/支 (计价单位：支) 黑色</v>
          </cell>
        </row>
        <row r="7047">
          <cell r="B7047" t="str">
            <v>801031002001bfab697002716</v>
          </cell>
          <cell r="C7047" t="str">
            <v>国际 NPG-67 打印量：2500页 适用佳能iRC3222L 3130L 3226 C3125 墨粉盒 1.00 只/支 (计价单位：支) 黄色</v>
          </cell>
        </row>
        <row r="7048">
          <cell r="B7048" t="str">
            <v>801031002001bfab697002715</v>
          </cell>
          <cell r="C7048" t="str">
            <v>国际 MX-30CT 打印量：12000页 适用夏普C2621R C3121R c4081 3581 3081 硒鼓 1.00 只/支 (计价单位：支) 黄色</v>
          </cell>
        </row>
        <row r="7049">
          <cell r="B7049" t="str">
            <v>801031002001bfab697002712</v>
          </cell>
          <cell r="C7049" t="str">
            <v>国际 CF350A 打印量：1300页 适用HPcp1025 m175a m176n m177fw m175nw 7010c 墨粉盒 (计价单位：只) 黑色</v>
          </cell>
        </row>
        <row r="7050">
          <cell r="B7050" t="str">
            <v>801031002001bfab697002707</v>
          </cell>
          <cell r="C7050" t="str">
            <v>国际 PD219 打印量：3500页 适用奔图M6509 M6509NW p2509nw M6559nw m6609 硒鼓 1.00 只/支 (计价单位：支) 黑色</v>
          </cell>
        </row>
        <row r="7051">
          <cell r="B7051" t="str">
            <v>8010310020010002012200094</v>
          </cell>
          <cell r="C7051" t="str">
            <v>得印(befon) PLUS D101S 打印量：1500页 适用三星SCX3401FH ML2161 3405F 3400FW 硒鼓 1.00 只/支 (计价单位：支) 黑色</v>
          </cell>
        </row>
        <row r="7052">
          <cell r="B7052" t="str">
            <v>801031002001bfab697002701</v>
          </cell>
          <cell r="C7052" t="str">
            <v>国际 NPG-67 打印量：2500页 适用佳能iRC3222L 3130L 3226 墨粉盒 1.00 只/支 (计价单位：支) 蓝色</v>
          </cell>
        </row>
        <row r="7053">
          <cell r="B7053" t="str">
            <v>8010310020010002012200093</v>
          </cell>
          <cell r="C7053" t="str">
            <v>得印(befon) M288 打印量：12000页 适用施乐M248B M248DB P248DB P288DW M288Z 硒鼓 1.00 只/支 (计价单位：支) 黑色</v>
          </cell>
        </row>
        <row r="7054">
          <cell r="B7054" t="str">
            <v>8010310020010002012200092</v>
          </cell>
          <cell r="C7054" t="str">
            <v>得印(befon) PLUS MS310 打印量：60000页 适用利盟MS312dn MS410 510d MS610 415DN 墨粉盒 1.00 只/支 (计价单位：支) 黑色</v>
          </cell>
        </row>
        <row r="7055">
          <cell r="B7055" t="str">
            <v>8010310020010002012200091</v>
          </cell>
          <cell r="C7055" t="str">
            <v>得印(befon) PLUS CF277A 打印量：3500页 适用HP M329dw M429fdw fdn M405d M305d 硒鼓 1.00 只/支 (计价单位：支) 黑色</v>
          </cell>
        </row>
        <row r="7056">
          <cell r="B7056" t="str">
            <v>8010310020010002012200090</v>
          </cell>
          <cell r="C7056" t="str">
            <v>得印(befon) PLUS CRG-057 打印量：3100页 适用佳能MF449dw MF441dw MF443dw 硒鼓 1.00 只/支 (计价单位：支) 黑色</v>
          </cell>
        </row>
        <row r="7057">
          <cell r="B7057" t="str">
            <v>801031002001bfab697002693</v>
          </cell>
          <cell r="C7057" t="str">
            <v>国际 CF513A 打印量：1600页 适用HP m154a m180n m181fw m154nw 硒鼓 1.00 只/支 (计价单位：支) 红色</v>
          </cell>
        </row>
        <row r="7058">
          <cell r="B7058" t="str">
            <v>801031002001bfab697002688</v>
          </cell>
          <cell r="C7058" t="str">
            <v>国际 LT2451 打印量：5300页 适用联想Lenovo:LJ2400Pro LJ2405 LJ2405DLJ2455D 墨粉盒 1.00 只/支 (计价单位：支) 黑色</v>
          </cell>
        </row>
        <row r="7059">
          <cell r="B7059" t="str">
            <v>801031002001bfab697002684</v>
          </cell>
          <cell r="C7059" t="str">
            <v>国际 TK4108 打印量：7200页 适用京瓷TASKalfa 1800 1801 墨粉盒 1.00 只/支 (计价单位：支) 黑色</v>
          </cell>
        </row>
        <row r="7060">
          <cell r="B7060" t="str">
            <v>8010310020010002012200087</v>
          </cell>
          <cell r="C7060" t="str">
            <v>得印(befon) PLUS CF413A 打印量：2300页 适用HP M452DW dn M377dw M477FDW NW 硒鼓 1.00 只/支 (计价单位：支) 红色</v>
          </cell>
        </row>
        <row r="7061">
          <cell r="B7061" t="str">
            <v>8010310020010002012200085</v>
          </cell>
          <cell r="C7061" t="str">
            <v>得印(befon) PLUS LD-2020 打印量：12000页 适用联想M7120 M7020 LJ2000 M3120 M7030 成像组件 1.00 只/支 (计价单位：支) 黑色</v>
          </cell>
        </row>
        <row r="7062">
          <cell r="B7062" t="str">
            <v>8010310020010002012200083</v>
          </cell>
          <cell r="C7062" t="str">
            <v>得印(befon) PLUS W2040A 打印量：2400页 适用HP 479fdw 479dw m454dw M480f 硒鼓 1.00 只/支 (计价单位：支) 黑色</v>
          </cell>
        </row>
        <row r="7063">
          <cell r="B7063" t="str">
            <v>8010310020010002012200082</v>
          </cell>
          <cell r="C7063" t="str">
            <v>得印(befon) TK6118 打印量：16000页 适用京瓷 Kyocera Ecosys M4125idn 墨粉盒 1.00 只/支 (计价单位：支) 黑色</v>
          </cell>
        </row>
        <row r="7064">
          <cell r="B7064" t="str">
            <v>8010310020010002012200081</v>
          </cell>
          <cell r="C7064" t="str">
            <v>得印(befon) CF280A 打印量：2300页 适用HP M401d M401n M401dn M425dn M425dn 硒鼓 1.00 只/支 (计价单位：支) 黑色</v>
          </cell>
        </row>
        <row r="7065">
          <cell r="B7065" t="str">
            <v>801031002001bfab697002678</v>
          </cell>
          <cell r="C7065" t="str">
            <v>国际 W1333X 打印量：14000页 适用惠普m437n dn\439n 437nda\439nda\dn 硒鼓 1.00 只/支 (计价单位：支) 黑色</v>
          </cell>
        </row>
        <row r="7066">
          <cell r="B7066" t="str">
            <v>801031002001bfab697002674</v>
          </cell>
          <cell r="C7066" t="str">
            <v>国际 TK478 打印量：15000页 适用京瓷Kyocera FS-6025 6030 6525 6530 MFP 墨粉盒 1.00 只/支 (计价单位：支) 黑色</v>
          </cell>
        </row>
        <row r="7067">
          <cell r="B7067" t="str">
            <v>8010310020010002012200078</v>
          </cell>
          <cell r="C7067" t="str">
            <v>得印(befon) PLUS W2111A 打印量：1400页 适用HP M283fdw 206A M282nw M182n nw 硒鼓 1.00 只/支 (计价单位：支) 蓝色</v>
          </cell>
        </row>
        <row r="7068">
          <cell r="B7068" t="str">
            <v>8010310020010002012200077</v>
          </cell>
          <cell r="C7068" t="str">
            <v>得印(befon) PLUS W2112A 打印量：1400页 适用HP M283fdw 206A M282nw M182n nw 硒鼓 1.00 只/支 (计价单位：支) 黄色</v>
          </cell>
        </row>
        <row r="7069">
          <cell r="B7069" t="str">
            <v>8010310020010002012200076</v>
          </cell>
          <cell r="C7069" t="str">
            <v>得印(befon) PLUS W2113A 打印量：1400页 适用HP M283fdw M282nw M182n nw m183fw 硒鼓 1.00 只/支 (计价单位：支) 红色</v>
          </cell>
        </row>
        <row r="7070">
          <cell r="B7070" t="str">
            <v>801031002001bfab697002670</v>
          </cell>
          <cell r="C7070" t="str">
            <v>国际 CRG-328 打印量：1500页 适用佳能 mf4752 4452 4700 4410 mf4712 硒鼓 1.00 只/支 (计价单位：支) 黑色</v>
          </cell>
        </row>
        <row r="7071">
          <cell r="B7071" t="str">
            <v>801031002001bfab697002668</v>
          </cell>
          <cell r="C7071" t="str">
            <v>国际 CF512A 打印量：1600页 适用HP m154a m180n m181fw m154nw 硒鼓 1.00 只/支 (计价单位：支) 黄色</v>
          </cell>
        </row>
        <row r="7072">
          <cell r="B7072" t="str">
            <v>801031002001bfab697002666</v>
          </cell>
          <cell r="C7072" t="str">
            <v>国际 Q7516A 打印量：12000页 适用hp 5200Lx 5200n 5200TN 5200dtn 硒鼓 1.00 只/支 (计价单位：支) 黑色</v>
          </cell>
        </row>
        <row r="7073">
          <cell r="B7073" t="str">
            <v>801031002001bfab697002662</v>
          </cell>
          <cell r="C7073" t="str">
            <v>国际 W2121A 打印量：5000页 适用HP M554dn M555dn M578dn f c z 硒鼓 1.00 只/支 (计价单位：支) 青色</v>
          </cell>
        </row>
        <row r="7074">
          <cell r="B7074" t="str">
            <v>8010310020010002012200074</v>
          </cell>
          <cell r="C7074" t="str">
            <v>得印(befon) PLUS CF280A 打印量：2700页 适用HP M400mf 401dwM401D 401DN 425DN 硒鼓 1.00 只/支 (计价单位：支) 黑色</v>
          </cell>
        </row>
        <row r="7075">
          <cell r="B7075" t="str">
            <v>8010310020010002012200073</v>
          </cell>
          <cell r="C7075" t="str">
            <v>得印(befon) W9060A 打印量：12500页 适用HP E55040dw MFP E57540dn MFPE57540C 硒鼓 1.00 只/支 (计价单位：支) 蓝色</v>
          </cell>
        </row>
        <row r="7076">
          <cell r="B7076" t="str">
            <v>8010310020010002012200072</v>
          </cell>
          <cell r="C7076" t="str">
            <v>得印(befon) MP3554C 打印量：24000页 适用理光MP2554 3054 3554 2555 3055 硒鼓 1.00 只/支 (计价单位：支) 黑色</v>
          </cell>
        </row>
        <row r="7077">
          <cell r="B7077" t="str">
            <v>8010310020010002012200070</v>
          </cell>
          <cell r="C7077" t="str">
            <v>得印(befon) CF410A 打印量：2600页 适用HP M452dw M477fdw M377dw 硒鼓 1.00 只/支 (计价单位：支) 黄色</v>
          </cell>
        </row>
        <row r="7078">
          <cell r="B7078" t="str">
            <v>8010310020010002012200069</v>
          </cell>
          <cell r="C7078" t="str">
            <v>得印(befon) PLUS CF411A 打印量：2300页 适用HP M377dw M452dn M452dw M452nw 硒鼓 1.00 只/支 (计价单位：支) 蓝色</v>
          </cell>
        </row>
        <row r="7079">
          <cell r="B7079" t="str">
            <v>8010310020010002012200068</v>
          </cell>
          <cell r="C7079" t="str">
            <v>得印(befon) PLUS CF228A 打印量：3000页 适用HPM403d M403dn M403dw M403n 硒鼓 1.00 只/支 (计价单位：支) 黑色</v>
          </cell>
        </row>
        <row r="7080">
          <cell r="B7080" t="str">
            <v>8010310020010002012200067</v>
          </cell>
          <cell r="C7080" t="str">
            <v>得印(befon) T-FC415C 打印量：33600页 适用东芝2110AC 2010AC 2510AC 2515AC 硒鼓 1.00 只/支 (计价单位：支) 黄色</v>
          </cell>
        </row>
        <row r="7081">
          <cell r="B7081" t="str">
            <v>8010310020010002012200066</v>
          </cell>
          <cell r="C7081" t="str">
            <v>得印(befon) T-FC415C 打印量：38400页 适用东芝2110AC 2010AC 2510AC 2515AC 硒鼓 1.00 只/支 (计价单位：支) 黑色</v>
          </cell>
        </row>
        <row r="7082">
          <cell r="B7082" t="str">
            <v>8010310020010002012200065</v>
          </cell>
          <cell r="C7082" t="str">
            <v>得印(befon) T-FC415C 打印量：33600页 适用东芝2110AC 2010AC 2510AC 2515AC 3015AC 硒鼓 1.00 只/支 (计价单位：支) 青色</v>
          </cell>
        </row>
        <row r="7083">
          <cell r="B7083" t="str">
            <v>8010310020010002012200064</v>
          </cell>
          <cell r="C7083" t="str">
            <v>得印(befon) TO-400H 打印量：3500页 适用奔图7100ddn m6700d M7300FDW P3320D 硒鼓 1.00 只/支 (计价单位：支) 黑色</v>
          </cell>
        </row>
        <row r="7084">
          <cell r="B7084" t="str">
            <v>801031002001bfab697002650</v>
          </cell>
          <cell r="C7084" t="str">
            <v>国际 CF228X 打印量：9200页 适用HPM403d M403dn M403dw M403n M427fdw 硒鼓 1.00 只/支 (计价单位：支) 黑色</v>
          </cell>
        </row>
        <row r="7085">
          <cell r="B7085" t="str">
            <v>8010310020010002012200063</v>
          </cell>
          <cell r="C7085" t="str">
            <v>得印(befon) PLUS CZ192A 打印量：12000页 适用HP M435nw 93A m701n m701a M706N 硒鼓 1.00 只/支 (计价单位：支) 黑色</v>
          </cell>
        </row>
        <row r="7086">
          <cell r="B7086" t="str">
            <v>8010310020010002012200062</v>
          </cell>
          <cell r="C7086" t="str">
            <v>得印(befon) W1006AC 打印量：30000页 适用HP Laser Printer 407nk 成像组件 1.00 只/支 (计价单位：支) 黑色</v>
          </cell>
        </row>
        <row r="7087">
          <cell r="B7087" t="str">
            <v>8010310020010002012200061</v>
          </cell>
          <cell r="C7087" t="str">
            <v>得印(befon) PLUS Q2612A 打印量：3000页 适用HP 1020 m1005 1010 1015 1018 硒鼓 1.00 只/支 (计价单位：支) 黑色</v>
          </cell>
        </row>
        <row r="7088">
          <cell r="B7088" t="str">
            <v>8010310020010002012200060</v>
          </cell>
          <cell r="C7088" t="str">
            <v>得印(befon) W1110A 打印量：6500页 适用HP136w 136a 136wm 136nw 108w a 138pnw 硒鼓 1.00 只/支 (计价单位：支) 黑色</v>
          </cell>
        </row>
        <row r="7089">
          <cell r="B7089" t="str">
            <v>8010310020010002012200059</v>
          </cell>
          <cell r="C7089" t="str">
            <v>得印(befon) LT333H 打印量：5000页 适用联想LJ3803DN 联想Lenovo LJ3303DN LJ3308DN 墨粉盒 1.00 只/支 (计价单位：支) 黑色</v>
          </cell>
        </row>
        <row r="7090">
          <cell r="B7090" t="str">
            <v>801031002001bfab697002648</v>
          </cell>
          <cell r="C7090" t="str">
            <v>国际 CF230A 打印量：1600页 适用HP M227dw M227sdn M203dw 墨粉盒 1.00 只/支 (计价单位：支) 黑色</v>
          </cell>
        </row>
        <row r="7091">
          <cell r="B7091" t="str">
            <v>8010310020010002012200056</v>
          </cell>
          <cell r="C7091" t="str">
            <v>得印(befon) PLUS CC388A 打印量：2100页 适用HP P1007 P1008 M1136 M1213NF 硒鼓 1.00 只/支 (计价单位：支) 黑色</v>
          </cell>
        </row>
        <row r="7092">
          <cell r="B7092" t="str">
            <v>801031002001b1f51e6a00033</v>
          </cell>
          <cell r="C7092" t="str">
            <v>瑞翔(RUIXIANG) RX-CAN-CRG046Y 含芯片 打印量900页 适用于CANON LBP653Cdw/654Cx iC MF732Cdw 硒鼓（一体式） (计价单位：只) 黄色</v>
          </cell>
        </row>
        <row r="7093">
          <cell r="B7093" t="str">
            <v>801031002001b1f51e6a00031</v>
          </cell>
          <cell r="C7093" t="str">
            <v>瑞翔(RUIXIANG) RX-CAN-CRG046C 含芯片 打印量900页 适用于CANON LBP653Cdw/654Cx iC MF732Cdw 硒鼓（一体式） (计价单位：只) 青色</v>
          </cell>
        </row>
        <row r="7094">
          <cell r="B7094" t="str">
            <v>801031002001b1f51e6a00029</v>
          </cell>
          <cell r="C7094" t="str">
            <v>瑞翔(RUIXIANG) RX-CE742A  含芯片  打印量7300页 适用于HP CP5225 硒鼓（一体式） (计价单位：只) 黄色</v>
          </cell>
        </row>
        <row r="7095">
          <cell r="B7095" t="str">
            <v>801031002001b1f51e6a00025</v>
          </cell>
          <cell r="C7095" t="str">
            <v>瑞翔(RUIXIANG) RX-CF500A  含芯片  打印量1000页 单支装 适用HP m254nw/m254dw/m281fdn 硒鼓（一体式） (计价单位：只) 黑色</v>
          </cell>
        </row>
        <row r="7096">
          <cell r="B7096" t="str">
            <v>801031002001b1f51e6a00024</v>
          </cell>
          <cell r="C7096" t="str">
            <v>瑞翔(RUIXIANG) RX-CE741A  含芯片  打印量7300页 适用于HP CP5225 硒鼓（一体式） (计价单位：只) 青色</v>
          </cell>
        </row>
        <row r="7097">
          <cell r="B7097" t="str">
            <v>801031002001b1f51e6a00023</v>
          </cell>
          <cell r="C7097" t="str">
            <v>瑞翔(RUIXIANG) RX-CE740A  含芯片  打印量7300页 适用于HP CP5225 硒鼓（一体式） (计价单位：只) 黑色</v>
          </cell>
        </row>
        <row r="7098">
          <cell r="B7098" t="str">
            <v>801031002001b1f51e6a00022</v>
          </cell>
          <cell r="C7098" t="str">
            <v>瑞翔(RUIXIANG) RX-CE313A  含芯片  打印量500页 单支装 适用HP CP1025/M175/M275 硒鼓（一体式） (计价单位：只) 红色</v>
          </cell>
        </row>
        <row r="7099">
          <cell r="B7099" t="str">
            <v>801031002001b1f51e6a00019</v>
          </cell>
          <cell r="C7099" t="str">
            <v>瑞翔(RUIXIANG) RX-CE310A  含芯片  打印量600页 单支装 适用HP CP1025/M175/M275 硒鼓（一体式） (计价单位：只) 黑色</v>
          </cell>
        </row>
        <row r="7100">
          <cell r="B7100" t="str">
            <v>801031002001b1f51e6a00016</v>
          </cell>
          <cell r="C7100" t="str">
            <v>瑞翔(RUIXIANG) RX-CF402A  含芯片  打印量900页 适用于HP CLJ-M252/M277 MFP 硒鼓（一体式） (计价单位：只) 黄色</v>
          </cell>
        </row>
        <row r="7101">
          <cell r="B7101" t="str">
            <v>8010310030080002094500046</v>
          </cell>
          <cell r="C7101" t="str">
            <v>海尔(Haier) KFR-35GW/A0X1A181 1.5匹 一级 变频 分体壁挂式空调 1.00 台/套 (计价单位：套) 白色</v>
          </cell>
        </row>
        <row r="7102">
          <cell r="B7102" t="str">
            <v>80103100200146aa39f602625</v>
          </cell>
          <cell r="C7102" t="str">
            <v>科思特 K CTL-350H 打印量5000页 适用奔图CP2510DN/CM7115DN/CP5055DN/CM5055DN 专业版 墨粉盒 1.00 只/支 (计价单位：支) 黄色</v>
          </cell>
        </row>
        <row r="7103">
          <cell r="B7103" t="str">
            <v>80103100200146aa39f602623</v>
          </cell>
          <cell r="C7103" t="str">
            <v>科思特 K TK583 打印量2800页 适用京瓷Kyocera FS-C5150DN 专业版 墨粉盒 1.00 只/支 (计价单位：支) 黄色</v>
          </cell>
        </row>
        <row r="7104">
          <cell r="B7104" t="str">
            <v>80103100200146aa39f602622</v>
          </cell>
          <cell r="C7104" t="str">
            <v>科思特 K TK5263 打印量2200页 适用京瓷Kyocera ECOSYS M5021cdn/M5521cdn 专业版 墨粉盒 1.00 只/支 (计价单位：支) 黄色</v>
          </cell>
        </row>
        <row r="7105">
          <cell r="B7105" t="str">
            <v>80103100200146aa39f602620</v>
          </cell>
          <cell r="C7105" t="str">
            <v>科思特 K TK5223 打印量1200页 适用京瓷 P5021cdw 专业版 墨粉盒 1.00 只/支 (计价单位：支) 黄色</v>
          </cell>
        </row>
        <row r="7106">
          <cell r="B7106" t="str">
            <v>80103100200146aa39f602619</v>
          </cell>
          <cell r="C7106" t="str">
            <v>科思特 K CP305d 打印量3000页 适用富士施乐 CM305df 专业版 墨粉盒 1.00 只/支 (计价单位：支) 红色</v>
          </cell>
        </row>
        <row r="7107">
          <cell r="B7107" t="str">
            <v>80103100200146aa39f602618</v>
          </cell>
          <cell r="C7107" t="str">
            <v>科思特 K CRG069 打印量1900页 适用佳能Canon iC MF756Cx 匠心版 硒鼓 1.00 只/支 (计价单位：支) 红色</v>
          </cell>
        </row>
        <row r="7108">
          <cell r="B7108" t="str">
            <v>80103100200146aa39f602617</v>
          </cell>
          <cell r="C7108" t="str">
            <v>科思特 K SPC250C 打印量1600页 适用理光RICOH Aficio SPC250DN/SPC250sf 匠心版 硒鼓 1.00 只/支 (计价单位：支) 红色</v>
          </cell>
        </row>
        <row r="7109">
          <cell r="B7109" t="str">
            <v>80103100200146aa39f602616</v>
          </cell>
          <cell r="C7109" t="str">
            <v>科思特 K CRG331 打印量1500页 适用佳能LBP7110Cw/LBP7100Cn 匠心版 硒鼓 1.00 只/支 (计价单位：支) 黄色</v>
          </cell>
        </row>
        <row r="7110">
          <cell r="B7110" t="str">
            <v>80103100200146aa39f602615</v>
          </cell>
          <cell r="C7110" t="str">
            <v>科思特 K CRG318/CRG418  打印量2900页 适用佳能 LBP7660Cdn/LBP7200Cd/LBP7200Cdn 匠心版 硒鼓 1.00 只/支 (计价单位：支) 黄色</v>
          </cell>
        </row>
        <row r="7111">
          <cell r="B7111" t="str">
            <v>80103100200146aa39f602614</v>
          </cell>
          <cell r="C7111" t="str">
            <v>科思特 K CRG055 打印量2100页 适用佳能 iC MF742Cdw/iC MF746Cx 匠心版 硒鼓 1.00 只/支 (计价单位：支) 黄色</v>
          </cell>
        </row>
        <row r="7112">
          <cell r="B7112" t="str">
            <v>80103100200146aa39f602613</v>
          </cell>
          <cell r="C7112" t="str">
            <v>科思特 K CRG054 打印量1300页 适用佳能iC MF641Cw/iC MF643Cdw 匠心版 硒鼓 1.00 只/支 (计价单位：支) 黄色</v>
          </cell>
        </row>
        <row r="7113">
          <cell r="B7113" t="str">
            <v>80103100200146aa39f602612</v>
          </cell>
          <cell r="C7113" t="str">
            <v>科思特 K CRG045 打印量1300页 适用佳能iCMF635Cx/iCMF633Cdw 匠心版 硒鼓 1.00 只/支 (计价单位：支) 黄色</v>
          </cell>
        </row>
        <row r="7114">
          <cell r="B7114" t="str">
            <v>80103100200146aa39f602611</v>
          </cell>
          <cell r="C7114" t="str">
            <v>科思特 K CTL-355 打印量1400页 适用奔图CP2515DN/CP5155DN/CP5165DN 专业版 墨粉盒 1.00 只/支 (计价单位：支) 黄色</v>
          </cell>
        </row>
        <row r="7115">
          <cell r="B7115" t="str">
            <v>80103100200146aa39f602610</v>
          </cell>
          <cell r="C7115" t="str">
            <v>科思特 K CTL-350H 打印量5000页 适用奔图CP2510DN/CM7115DN 专业版 墨粉盒 1.00 只/支 (计价单位：支) 红色</v>
          </cell>
        </row>
        <row r="7116">
          <cell r="B7116" t="str">
            <v>80103100200146aa39f602609</v>
          </cell>
          <cell r="C7116" t="str">
            <v>科思特 K 78C3 打印量1400页 适用利盟Lexmark CX622ade/CS421dn 专业版 墨粉盒 1.00 只/支 (计价单位：支) 红色</v>
          </cell>
        </row>
        <row r="7117">
          <cell r="B7117" t="str">
            <v>80103100200146aa39f602608</v>
          </cell>
          <cell r="C7117" t="str">
            <v>科思特 K TK583 打印量2800页 适用京瓷Kyocera FS-C5150DN/FS-P6021CDN 专业版 墨粉盒 1.00 只/支 (计价单位：支) 红色</v>
          </cell>
        </row>
        <row r="7118">
          <cell r="B7118" t="str">
            <v>80103100200146aa39f602607</v>
          </cell>
          <cell r="C7118" t="str">
            <v>科思特 K TK5263 打印量2200页 适用京瓷Kyocera ECOSYS M5021cdn 专业版 墨粉盒 1.00 只/支 (计价单位：支) 红色</v>
          </cell>
        </row>
        <row r="7119">
          <cell r="B7119" t="str">
            <v>80103100200146aa39f602606</v>
          </cell>
          <cell r="C7119" t="str">
            <v>科思特 K TK5243 打印量3000页 适用京瓷Kyocera Ecosys P5026cdn/P5026cdw 专业版 墨粉盒 1.00 只/支 (计价单位：支) 红色</v>
          </cell>
        </row>
        <row r="7120">
          <cell r="B7120" t="str">
            <v>80103100200146aa39f602605</v>
          </cell>
          <cell r="C7120" t="str">
            <v>科思特 K TK5223 打印量1200页 适用京瓷Kyocera Ecosys P5021cdw/P5021cdn 专业版 墨粉盒 1.00 只/支 (计价单位：支) 蓝色</v>
          </cell>
        </row>
        <row r="7121">
          <cell r="B7121" t="str">
            <v>80103100200146aa39f602604</v>
          </cell>
          <cell r="C7121" t="str">
            <v>科思特 K LD3020 打印量5000页 适用联想 CS3320DN 专业版 硒鼓 1.00 只/支 (计价单位：支) 黄色</v>
          </cell>
        </row>
        <row r="7122">
          <cell r="B7122" t="str">
            <v>80103100200146aa39f602603</v>
          </cell>
          <cell r="C7122" t="str">
            <v>科思特 K CP305d 打印量3000页 适用富士施乐Xerox DocuPrint CM305df/CP305d 专业版 墨粉盒 1.00 只/支 (计价单位：支) 蓝色</v>
          </cell>
        </row>
        <row r="7123">
          <cell r="B7123" t="str">
            <v>80103100200146aa39f602602</v>
          </cell>
          <cell r="C7123" t="str">
            <v>科思特 K CRG069 打印量1900页 适用佳能 iC MF756Cx 匠心版 硒鼓 1.00 只/支 (计价单位：支) 黄色</v>
          </cell>
        </row>
        <row r="7124">
          <cell r="B7124" t="str">
            <v>80103100200146aa39f602600</v>
          </cell>
          <cell r="C7124" t="str">
            <v>科思特 K CRG331 打印量1500页 适用佳能LBP7110Cw/LBP7100Cn/iC MF8280Cw 匠心版 硒鼓 1.00 只/支 (计价单位：支) 红色</v>
          </cell>
        </row>
        <row r="7125">
          <cell r="B7125" t="str">
            <v>80103100200146aa39f602599</v>
          </cell>
          <cell r="C7125" t="str">
            <v>科思特 K CRG318/CRG418 打印量2900页 适用佳能LBP7660Cdn 匠心版 硒鼓 1.00 只/支 (计价单位：支) 红色</v>
          </cell>
        </row>
        <row r="7126">
          <cell r="B7126" t="str">
            <v>80103100200146aa39f602598</v>
          </cell>
          <cell r="C7126" t="str">
            <v>科思特 K CRG055 打印量2100页 适用佳能 iC MF742Cdw 匠心版 硒鼓 1.00 只/支 (计价单位：支) 红色</v>
          </cell>
        </row>
        <row r="7127">
          <cell r="B7127" t="str">
            <v>80103100200146aa39f602597</v>
          </cell>
          <cell r="C7127" t="str">
            <v>科思特 K CRG054 打印量1300页 适用佳能iC MF641Cw 匠心版 硒鼓 1.00 只/支 (计价单位：支) 红色</v>
          </cell>
        </row>
        <row r="7128">
          <cell r="B7128" t="str">
            <v>80103100200146aa39f602596</v>
          </cell>
          <cell r="C7128" t="str">
            <v>科思特 K CRG045 打印量1300页 适用佳能iCMF635Cx/iCMF633Cdw/iCMF631Cn 匠心版 硒鼓 1.00 只/支 (计价单位：支) 红色</v>
          </cell>
        </row>
        <row r="7129">
          <cell r="B7129" t="str">
            <v>80103100200146aa39f602595</v>
          </cell>
          <cell r="C7129" t="str">
            <v>科思特 K CTL-355 打印量1400页 适用奔图CP2515DN/CP5155DN 专业版 墨粉盒 1.00 只/支 (计价单位：支) 红色</v>
          </cell>
        </row>
        <row r="7130">
          <cell r="B7130" t="str">
            <v>80103100200146aa39f602594</v>
          </cell>
          <cell r="C7130" t="str">
            <v>科思特 K CTL-350H 打印量5000页 适用奔图CP2510DN/CM7115DN/CP5055DN 专业版 墨粉盒 1.00 只/支 (计价单位：支) 蓝色</v>
          </cell>
        </row>
        <row r="7131">
          <cell r="B7131" t="str">
            <v>80103100200146aa39f602592</v>
          </cell>
          <cell r="C7131" t="str">
            <v>科思特 K TK583 打印量2800页 适用京瓷 FS-C5150DN 专业版 墨粉盒 1.00 只/支 (计价单位：支) 蓝色</v>
          </cell>
        </row>
        <row r="7132">
          <cell r="B7132" t="str">
            <v>80103100200146aa39f602591</v>
          </cell>
          <cell r="C7132" t="str">
            <v>科思特 K TK5263 打印量2200页 适用京瓷 M5021cdn 专业版 墨粉盒 1.00 只/支 (计价单位：支) 蓝色</v>
          </cell>
        </row>
        <row r="7133">
          <cell r="B7133" t="str">
            <v>80103100200146aa39f602590</v>
          </cell>
          <cell r="C7133" t="str">
            <v>科思特 K TK5243 打印量3000页 适用京瓷 P5026cdn 专业版 墨粉盒 1.00 只/支 (计价单位：支) 蓝色</v>
          </cell>
        </row>
        <row r="7134">
          <cell r="B7134" t="str">
            <v>80103100200146aa39f602589</v>
          </cell>
          <cell r="C7134" t="str">
            <v>科思特 K TK5223 打印量1200页 适用京瓷Kyocera Ecosys P5021cdw 专业版 墨粉盒 1.00 只/支 (计价单位：支) 黑色</v>
          </cell>
        </row>
        <row r="7135">
          <cell r="B7135" t="str">
            <v>80103100200146aa39f602588</v>
          </cell>
          <cell r="C7135" t="str">
            <v>科思特 K LD3020 打印量5000页 适用联想Lenovo CS3320DN 专业版 硒鼓 1.00 只/支 (计价单位：支) 红色</v>
          </cell>
        </row>
        <row r="7136">
          <cell r="B7136" t="str">
            <v>80103100200146aa39f602587</v>
          </cell>
          <cell r="C7136" t="str">
            <v>科思特 K CP305d 打印量3000页 适用富士施乐Xerox DocuPrint CM305df 专业版 墨粉盒 1.00 只/支 (计价单位：支) 黑色</v>
          </cell>
        </row>
        <row r="7137">
          <cell r="B7137" t="str">
            <v>80103100200146aa39f602586</v>
          </cell>
          <cell r="C7137" t="str">
            <v>科思特 K CRG069 打印量1900页 适用佳能Canon iC MF756Cx/iC MF752Cdw 匠心版 硒鼓 1.00 只/支 (计价单位：支) 蓝色</v>
          </cell>
        </row>
        <row r="7138">
          <cell r="B7138" t="str">
            <v>80103100200146aa39f602584</v>
          </cell>
          <cell r="C7138" t="str">
            <v>科思特 K CRG331 打印量1500页 适用佳能LBP7110Cw 匠心版 硒鼓 1.00 只/支 (计价单位：支) 蓝色</v>
          </cell>
        </row>
        <row r="7139">
          <cell r="B7139" t="str">
            <v>80103100200146aa39f602583</v>
          </cell>
          <cell r="C7139" t="str">
            <v>科思特 K CRG318/CRG418 打印量2900页 适用佳能LBP7660Cdn/LBP7200Cd 匠心版 硒鼓 1.00 只/支 (计价单位：支) 蓝色</v>
          </cell>
        </row>
        <row r="7140">
          <cell r="B7140" t="str">
            <v>80103100200146aa39f602582</v>
          </cell>
          <cell r="C7140" t="str">
            <v>科思特 K CRG055 打印量2100页 适用佳能 iC MF742Cdw/iC MF746Cx/LBP663Cdw 匠心版 硒鼓 1.00 只/支 (计价单位：支) 蓝色</v>
          </cell>
        </row>
        <row r="7141">
          <cell r="B7141" t="str">
            <v>80103100200146aa39f602581</v>
          </cell>
          <cell r="C7141" t="str">
            <v>科思特 K CRG054 打印量1300页 适用佳能Canon iC MF641Cw 匠心版 硒鼓 1.00 只/支 (计价单位：支) 蓝色</v>
          </cell>
        </row>
        <row r="7142">
          <cell r="B7142" t="str">
            <v>80103100200146aa39f602580</v>
          </cell>
          <cell r="C7142" t="str">
            <v>科思特 K CRG045 打印量1300页 适用佳能iC MF635Cx 匠心版 硒鼓 1.00 只/支 (计价单位：支) 蓝色</v>
          </cell>
        </row>
        <row r="7143">
          <cell r="B7143" t="str">
            <v>8010310020100003001900032</v>
          </cell>
          <cell r="C7143" t="str">
            <v>高宝(COBOL) CZe-931 12mm*8m PET不干胶 适用兄弟 GI100/PT200/PT1000/PT1000BM 标签机色带 (计价单位：个) 银底黑字</v>
          </cell>
        </row>
        <row r="7144">
          <cell r="B7144" t="str">
            <v>8010310020100003001900031</v>
          </cell>
          <cell r="C7144" t="str">
            <v>高宝(COBOL) CZe-631 12mm*8m PET不干胶 适用兄弟 GI100/PT200/PT1000/PT1000BM 标签机色带 (计价单位：个) 黄底黑字</v>
          </cell>
        </row>
        <row r="7145">
          <cell r="B7145" t="str">
            <v>8010310020100003001900030</v>
          </cell>
          <cell r="C7145" t="str">
            <v>高宝(COBOL) CZe-535 12mm*8m PET不干胶 适用兄弟 GI100/PT200/PT1000/PT1000BM 标签机色带 (计价单位：个) 蓝底白字</v>
          </cell>
        </row>
        <row r="7146">
          <cell r="B7146" t="str">
            <v>8010310020100003001900029</v>
          </cell>
          <cell r="C7146" t="str">
            <v>高宝(COBOL) CZe-531 12mm*8m PET不干胶 适用兄弟 GI100/PT200/PT1000/PT1000BM 标签机色带 (计价单位：个) 蓝底黑字</v>
          </cell>
        </row>
        <row r="7147">
          <cell r="B7147" t="str">
            <v>8010310020100003001900028</v>
          </cell>
          <cell r="C7147" t="str">
            <v>高宝(COBOL) CZe-431 12mm*8m PET不干胶 适用兄弟 GI100/PT200/PT1000/PT1000BM 标签机色带 (计价单位：个) 红底黑字</v>
          </cell>
        </row>
        <row r="7148">
          <cell r="B7148" t="str">
            <v>8010310020100003001900027</v>
          </cell>
          <cell r="C7148" t="str">
            <v>高宝(COBOL) CZe-231 12mm*8m PET不干胶 适用兄弟 GI100/PT200/PT1000/PT1000BM 标签机色带 (计价单位：个) 白底黑字</v>
          </cell>
        </row>
        <row r="7149">
          <cell r="B7149" t="str">
            <v>8010310020100003001900026</v>
          </cell>
          <cell r="C7149" t="str">
            <v>高宝(COBOL) CZe-135 12mm*8m PET不干胶 适用兄弟GI100/PT200/PT1000/PT1000BM 标签机色带 (计价单位：个) 透明底白字</v>
          </cell>
        </row>
        <row r="7150">
          <cell r="B7150" t="str">
            <v>8010310020100003001900025</v>
          </cell>
          <cell r="C7150" t="str">
            <v>高宝(COBOL) CZe-131 12mm*8m PET不干胶 适用兄弟 GI100/PT200/PT1000/PT1000BM 标签机色带 (计价单位：个) 透明底黑字</v>
          </cell>
        </row>
        <row r="7151">
          <cell r="B7151" t="str">
            <v>8010310020100003001900024</v>
          </cell>
          <cell r="C7151" t="str">
            <v>高宝(COBOL) CZe-641 18mm*8m PET不干胶 适用兄弟 GI100/PT200/PT1000/PT1000BM 标签机色带 (计价单位：个) 黄底黑字</v>
          </cell>
        </row>
        <row r="7152">
          <cell r="B7152" t="str">
            <v>8010310020100003001900023</v>
          </cell>
          <cell r="C7152" t="str">
            <v>高宝(COBOL) CZe-545 18mm*8m PET不干胶 适用兄弟 GI100/PT200/PT1000/PT1000BM 标签机色带 (计价单位：个) 蓝底白字</v>
          </cell>
        </row>
        <row r="7153">
          <cell r="B7153" t="str">
            <v>8010310020100003001900022</v>
          </cell>
          <cell r="C7153" t="str">
            <v>高宝(COBOL) CZe-441 18mm*8m PET不干胶 适用兄弟 GI100/PT200/PT1000/PT1000BM 标签机色带 (计价单位：个) 红底黑字</v>
          </cell>
        </row>
        <row r="7154">
          <cell r="B7154" t="str">
            <v>8010310020100003001900021</v>
          </cell>
          <cell r="C7154" t="str">
            <v>高宝(COBOL) CZe-241 18mm*8m PET不干胶 适用兄弟 GI100/PT200/PT1000/PT1000BM 标签机色带 (计价单位：个) 白底黑字</v>
          </cell>
        </row>
        <row r="7155">
          <cell r="B7155" t="str">
            <v>8010310020100003001900020</v>
          </cell>
          <cell r="C7155" t="str">
            <v>高宝(COBOL) CZe-145 18mm*8m PET不干胶 适用兄弟 GI100/PT200/PT1000/PT1000BM 标签机色带 (计价单位：个) 透明底白字</v>
          </cell>
        </row>
        <row r="7156">
          <cell r="B7156" t="str">
            <v>8010310020100003001900019</v>
          </cell>
          <cell r="C7156" t="str">
            <v>高宝(COBOL) CZe-951 24mm*8m PET不干胶 适用兄弟 GI100/PT200/PT1000/PT1000BM 标签机色带 (计价单位：个) 银底黑字</v>
          </cell>
        </row>
        <row r="7157">
          <cell r="B7157" t="str">
            <v>8010310020100003001900018</v>
          </cell>
          <cell r="C7157" t="str">
            <v>高宝(COBOL) CZe-651 24mm*8m PET不干胶 适用兄弟 GI100/PT200/PT1000/PT1000BM 标签机色带 (计价单位：个) 黄底黑字</v>
          </cell>
        </row>
        <row r="7158">
          <cell r="B7158" t="str">
            <v>8010310020100003001900017</v>
          </cell>
          <cell r="C7158" t="str">
            <v>高宝(COBOL) CZe-251 24mm*8m PET不干胶 适用兄弟 GI100/PT200/PT1000/PT1000BM 标签机色带 (计价单位：个) 白底黑字</v>
          </cell>
        </row>
        <row r="7159">
          <cell r="B7159" t="str">
            <v>8010310020100003001900016</v>
          </cell>
          <cell r="C7159" t="str">
            <v>高宝(COBOL) CZe-155 24mm*8m PET不干胶 适用兄弟 GI100/PT200/PT1000/PT1000BM 标签机色带 (计价单位：个) 透明底白字</v>
          </cell>
        </row>
        <row r="7160">
          <cell r="B7160" t="str">
            <v>8010310020100003001900015</v>
          </cell>
          <cell r="C7160" t="str">
            <v>高宝(COBOL) CZe-461 36mm*8m PET不干胶 适用兄弟 GI100/PT200/PT1000/PT1000BM 标签机色带 (计价单位：个) 红底黑字</v>
          </cell>
        </row>
        <row r="7161">
          <cell r="B7161" t="str">
            <v>8010310020100003001900014</v>
          </cell>
          <cell r="C7161" t="str">
            <v>高宝(COBOL) CZe-711 6mm*8m PET不干胶 适用兄弟 GI100/PT200/PT1000/PT1000BM 标签机色带 (计价单位：个) 绿底黑字</v>
          </cell>
        </row>
        <row r="7162">
          <cell r="B7162" t="str">
            <v>8010310020100003001900013</v>
          </cell>
          <cell r="C7162" t="str">
            <v>高宝(COBOL) CZe-611 6mm*8m PET不干胶 适用兄弟 GI100/PT200/PT1000/PT1000BM 标签机色带 (计价单位：个) 黄底黑字</v>
          </cell>
        </row>
        <row r="7163">
          <cell r="B7163" t="str">
            <v>8010310020100003001900012</v>
          </cell>
          <cell r="C7163" t="str">
            <v>高宝(COBOL) CZe-515 6mm*8m PET不干胶 适用兄弟标签机GI100/PT200/PT1000/PT1000BM 标签机色带 (计价单位：个) 蓝底白字</v>
          </cell>
        </row>
        <row r="7164">
          <cell r="B7164" t="str">
            <v>8010310020100003001900011</v>
          </cell>
          <cell r="C7164" t="str">
            <v>高宝(COBOL) CZe-511 6mm*8m PET不干胶 适用兄弟 GI100/PT200/PT1000/PT1000BM 标签机色带 (计价单位：个) 蓝底黑字</v>
          </cell>
        </row>
        <row r="7165">
          <cell r="B7165" t="str">
            <v>8010310020100003001900010</v>
          </cell>
          <cell r="C7165" t="str">
            <v>高宝(COBOL) CZe-411 6mm*8m PET不干胶 适用兄弟 GI100/PT200/PT1000/PT1000BM 标签机色带 (计价单位：个) 红底黑字</v>
          </cell>
        </row>
        <row r="7166">
          <cell r="B7166" t="str">
            <v>8010310020100003001900009</v>
          </cell>
          <cell r="C7166" t="str">
            <v>高宝(COBOL) CZe-211 6mm*8m PET不干胶 适用兄弟 GI100/PT200/PT1000/PT1000BM 标签机色带 (计价单位：个) 白底黑字</v>
          </cell>
        </row>
        <row r="7167">
          <cell r="B7167" t="str">
            <v>8010310020100003001900008</v>
          </cell>
          <cell r="C7167" t="str">
            <v>高宝(COBOL) CZe-111 6mm*8m PET不干胶 适用兄弟 GI100/PT200/PT1000/PT1000BM 标签机色带 (计价单位：个) 透明底黑字</v>
          </cell>
        </row>
        <row r="7168">
          <cell r="B7168" t="str">
            <v>8010310020100003001900007</v>
          </cell>
          <cell r="C7168" t="str">
            <v>高宝(COBOL) CZe-721 9mm*8m PET不干胶 适用兄弟GI100/PT200/PT1000/PT1000BM 标签机色带 (计价单位：个) 绿底黑字</v>
          </cell>
        </row>
        <row r="7169">
          <cell r="B7169" t="str">
            <v>8010310020100003001900006</v>
          </cell>
          <cell r="C7169" t="str">
            <v>高宝(COBOL) CZe-621 9mm*8m PET不干胶 适用兄弟GI100/PT200/PT1000/PT1000BM 标签机色带 (计价单位：个) 黄底黑字</v>
          </cell>
        </row>
        <row r="7170">
          <cell r="B7170" t="str">
            <v>8010310020100003001900005</v>
          </cell>
          <cell r="C7170" t="str">
            <v>高宝(COBOL) CZe-525 9mm*8m PET不干胶 适用兄弟GI100/PT200/PT1000/PT1000BM 标签机色带 (计价单位：个) 蓝底白字</v>
          </cell>
        </row>
        <row r="7171">
          <cell r="B7171" t="str">
            <v>8010310020100003001900004</v>
          </cell>
          <cell r="C7171" t="str">
            <v>高宝(COBOL) CZe-521 9mm*8m PET不干胶 适用兄弟 GI100/PT200/PT1000/PT1000BM 标签机色带 (计价单位：个) 蓝底黑字</v>
          </cell>
        </row>
        <row r="7172">
          <cell r="B7172" t="str">
            <v>8010310020100003001900003</v>
          </cell>
          <cell r="C7172" t="str">
            <v>高宝(COBOL) CZe-421 9mm*8m PET不干胶 适用兄弟 GI100/PT200/PT1000/PT1000BM 标签机色带 (计价单位：个) 红底黑字</v>
          </cell>
        </row>
        <row r="7173">
          <cell r="B7173" t="str">
            <v>8010310020100003001900002</v>
          </cell>
          <cell r="C7173" t="str">
            <v>高宝(COBOL) CZe-221 9mm*8m PET不干胶 适用兄弟 GI100/PT200/PT1000/PT1000BM 标签机色带 (计价单位：个) 白底黑字</v>
          </cell>
        </row>
        <row r="7174">
          <cell r="B7174" t="str">
            <v>8010310020100003001900001</v>
          </cell>
          <cell r="C7174" t="str">
            <v>高宝(COBOL) CZe-121 9mm*8m PET不干胶 适用兄弟 GI100/PT200/PT1000/PT1000BM 标签机色带 (计价单位：个) 透明底黑字</v>
          </cell>
        </row>
        <row r="7175">
          <cell r="B7175" t="str">
            <v>8010310010050002672700180</v>
          </cell>
          <cell r="C7175" t="str">
            <v>理光(Ricoh) IM C4510四纸盒 送稿器  每分钟45页 A3彩色激光多功能 复合机 (计价单位：台) 灰色</v>
          </cell>
        </row>
        <row r="7176">
          <cell r="B7176" t="str">
            <v>8010310010050002672700177</v>
          </cell>
          <cell r="C7176" t="str">
            <v>理光(Ricoh) IM C3510四纸盒 送稿器 1000页小册子装订器 每分钟35页 A3彩色多 复合机 (计价单位：台) 灰色</v>
          </cell>
        </row>
        <row r="7177">
          <cell r="B7177" t="str">
            <v>8010310010050002672700173</v>
          </cell>
          <cell r="C7177" t="str">
            <v>理光(Ricoh) IM C3010四纸盒 送稿器 1000页小册子装订器 每分钟30页 A3彩色多 复合机 (计价单位：台) 灰色</v>
          </cell>
        </row>
        <row r="7178">
          <cell r="B7178" t="str">
            <v>8010310010050002672700167</v>
          </cell>
          <cell r="C7178" t="str">
            <v>理光(Ricoh) IM C2510双纸盒 送稿器 内置装订器 每分钟25页 A3彩色多功能 复合机 (计价单位：台) 灰色</v>
          </cell>
        </row>
        <row r="7179">
          <cell r="B7179" t="str">
            <v>8010310020010004041700955</v>
          </cell>
          <cell r="C7179" t="str">
            <v>盈佳(Ink Cartridge) NPG67高容 商专版 带芯片 19000页 适用于佳能Canon iR-ADV 3320L/3325/C3520/3525/3530/3320 墨粉盒 1.00 只/支 (计价单位：支) 青色</v>
          </cell>
        </row>
        <row r="7180">
          <cell r="B7180" t="str">
            <v>8010310010050002672700164</v>
          </cell>
          <cell r="C7180" t="str">
            <v>理光(Ricoh) IM C2010四纸盒 送稿器  每分钟20页 A3彩色多功能 复合机 (计价单位：台) 灰色</v>
          </cell>
        </row>
        <row r="7181">
          <cell r="B7181" t="str">
            <v>801031004001cc7fec0c00001</v>
          </cell>
          <cell r="C7181" t="str">
            <v>梵沐 L17-64G 录音笔 (计价单位：个) 黑色</v>
          </cell>
        </row>
        <row r="7182">
          <cell r="B7182" t="str">
            <v>801031005033518163ea00020</v>
          </cell>
          <cell r="C7182" t="str">
            <v>讯博士 LD305MA 六类非屏蔽低烟无卤 305米/箱 网线 305.00 米/箱 (计价单位：箱) 橙色</v>
          </cell>
        </row>
        <row r="7183">
          <cell r="B7183" t="str">
            <v>801031005033518163ea00015</v>
          </cell>
          <cell r="C7183" t="str">
            <v>讯博士 CWS305MA 超五类室外双护套 305米/箱 网线 305.00 米/箱 (计价单位：箱) 黑色</v>
          </cell>
        </row>
        <row r="7184">
          <cell r="B7184" t="str">
            <v>801031005033518163ea00014</v>
          </cell>
          <cell r="C7184" t="str">
            <v>讯博士 LSLB305MA 六类双屏蔽 305米/箱 网线 305.00 米/箱 (计价单位：箱) 蓝色</v>
          </cell>
        </row>
        <row r="7185">
          <cell r="B7185" t="str">
            <v>801031005033518163ea00013</v>
          </cell>
          <cell r="C7185" t="str">
            <v>讯博士 LSLA305MA 六类双屏蔽 305米/箱 网线 305.00 米/箱 (计价单位：箱) 蓝色</v>
          </cell>
        </row>
        <row r="7186">
          <cell r="B7186" t="str">
            <v>801031005033518163ea00012</v>
          </cell>
          <cell r="C7186" t="str">
            <v>讯博士 LDLB305MA 六类单屏蔽 305米/箱 网线 305.00 米/箱 (计价单位：箱) 蓝色</v>
          </cell>
        </row>
        <row r="7187">
          <cell r="B7187" t="str">
            <v>801031005033518163ea00011</v>
          </cell>
          <cell r="C7187" t="str">
            <v>讯博士 LDLA305MA 六类单屏蔽 305米/箱 网线 305.00 米/箱 (计价单位：箱) 蓝色</v>
          </cell>
        </row>
        <row r="7188">
          <cell r="B7188" t="str">
            <v>801031005033518163ea00009</v>
          </cell>
          <cell r="C7188" t="str">
            <v>讯博士 LFH305MA 六类非屏蔽 305米/箱 网线 305.00 米/箱 (计价单位：箱) 灰色</v>
          </cell>
        </row>
        <row r="7189">
          <cell r="B7189" t="str">
            <v>801031005033518163ea00007</v>
          </cell>
          <cell r="C7189" t="str">
            <v>讯博士 CWSHB305MA 超五类双屏蔽 305米/箱 网线 305.00 米/箱 (计价单位：箱) 灰色</v>
          </cell>
        </row>
        <row r="7190">
          <cell r="B7190" t="str">
            <v>801031005033518163ea00003</v>
          </cell>
          <cell r="C7190" t="str">
            <v>讯博士 CWFH305MB 超五类非屏蔽 305米/箱 网线 305.00 米/箱 (计价单位：箱) 灰色</v>
          </cell>
        </row>
        <row r="7191">
          <cell r="B7191" t="str">
            <v>801031005033518163ea00002</v>
          </cell>
          <cell r="C7191" t="str">
            <v>讯博士 CWFH305MA 超五类非屏蔽 305米/箱 网线 305.00 米/箱 (计价单位：箱) 灰色</v>
          </cell>
        </row>
        <row r="7192">
          <cell r="B7192" t="str">
            <v>8010310150616ac1622000008</v>
          </cell>
          <cell r="C7192" t="str">
            <v>植巾 SI150 200*230cm 亲肤纯色精品 床上四件套 华芙白 床上套件 (计价单位：套) 华芙白</v>
          </cell>
        </row>
        <row r="7193">
          <cell r="B7193" t="str">
            <v>8010310150616ac1622000006</v>
          </cell>
          <cell r="C7193" t="str">
            <v>植巾 SI150 200*230cm 亲肤纯色精品 床上四件套 桑葚格 床上套件 (计价单位：套) 桑葚格</v>
          </cell>
        </row>
        <row r="7194">
          <cell r="B7194" t="str">
            <v>8010310150616ac1622000004</v>
          </cell>
          <cell r="C7194" t="str">
            <v>植巾 SI130 200*230cm 亲肤纯色精品 床上四件套 床上套件 (计价单位：套) 米黄色</v>
          </cell>
        </row>
        <row r="7195">
          <cell r="B7195" t="str">
            <v>8010310150616ac1622000003</v>
          </cell>
          <cell r="C7195" t="str">
            <v>植巾 SI120 200*230cm 亲肤纯色精品 床上四件套 床上套件 (计价单位：套) 橙色</v>
          </cell>
        </row>
        <row r="7196">
          <cell r="B7196" t="str">
            <v>8010310150616ac1622000002</v>
          </cell>
          <cell r="C7196" t="str">
            <v>植巾 SI110 200*230cm 亲肤纯色精品 床上四件套 床上套件 (计价单位：套) 银灰</v>
          </cell>
        </row>
        <row r="7197">
          <cell r="B7197" t="str">
            <v>8010310150646ac1622000006</v>
          </cell>
          <cell r="C7197" t="str">
            <v>植巾 M150 35*75cm 超大加厚细纤维 抹布 (计价单位：块) 蓝色</v>
          </cell>
        </row>
        <row r="7198">
          <cell r="B7198" t="str">
            <v>8010310150646ac1622000005</v>
          </cell>
          <cell r="C7198" t="str">
            <v>植巾 M140 30*30cm 10个每袋 斜纹珊瑚绒 抹布 10.00 块/袋 (计价单位：袋) 灰绿色</v>
          </cell>
        </row>
        <row r="7199">
          <cell r="B7199" t="str">
            <v>8010310150646ac1622000003</v>
          </cell>
          <cell r="C7199" t="str">
            <v>植巾 M120 40*60cm 高密珊瑚绒 抹布 (计价单位：块) 灰蓝色</v>
          </cell>
        </row>
        <row r="7200">
          <cell r="B7200" t="str">
            <v>8010310150646ac1622000002</v>
          </cell>
          <cell r="C7200" t="str">
            <v>植巾 M110 30*30cm 5块/袋 高密珊瑚绒 抹布 5.00 块/袋 (计价单位：袋) 灰黄色</v>
          </cell>
        </row>
        <row r="7201">
          <cell r="B7201" t="str">
            <v>8010310150646ac1622000001</v>
          </cell>
          <cell r="C7201" t="str">
            <v>植巾 M100 30*30cm 5块/袋 高密珊瑚绒 抹布 5.00 块/袋 (计价单位：袋) 灰蓝色</v>
          </cell>
        </row>
        <row r="7202">
          <cell r="B7202" t="str">
            <v>8010710010096ac1622000013</v>
          </cell>
          <cell r="C7202" t="str">
            <v>植巾 YJ150 70*140cm 棉 浴巾 大 毛巾 (计价单位：条) 灰色</v>
          </cell>
        </row>
        <row r="7203">
          <cell r="B7203" t="str">
            <v>8010710010096ac1622000012</v>
          </cell>
          <cell r="C7203" t="str">
            <v>植巾 YJ140 70*140cm 棉 浴巾 大 毛巾 (计价单位：条) 浅黄色</v>
          </cell>
        </row>
        <row r="7204">
          <cell r="B7204" t="str">
            <v>8010710010096ac1622000011</v>
          </cell>
          <cell r="C7204" t="str">
            <v>植巾 YJ130 70*140cm 棉 浴巾 大 毛巾 (计价单位：条) 浅黄色</v>
          </cell>
        </row>
        <row r="7205">
          <cell r="B7205" t="str">
            <v>8010710010096ac1622000010</v>
          </cell>
          <cell r="C7205" t="str">
            <v>植巾 YJ120 70*140cm 棉 浴巾 大 毛巾 (计价单位：条) 浅黄色</v>
          </cell>
        </row>
        <row r="7206">
          <cell r="B7206" t="str">
            <v>8010710010096ac1622000009</v>
          </cell>
          <cell r="C7206" t="str">
            <v>植巾 YJ110 70*140cm 棉 浴巾 大 毛巾 (计价单位：条) 棕色</v>
          </cell>
        </row>
        <row r="7207">
          <cell r="B7207" t="str">
            <v>8010710010096ac1622000008</v>
          </cell>
          <cell r="C7207" t="str">
            <v>植巾 YJ100 70*140cm 棉 浴巾 大 毛巾 (计价单位：条) 浅灰色</v>
          </cell>
        </row>
        <row r="7208">
          <cell r="B7208" t="str">
            <v>8010710010096ac1622000007</v>
          </cell>
          <cell r="C7208" t="str">
            <v>植巾 MJ160 74*34cm 棉 毛巾 (计价单位：条) 浅黄色</v>
          </cell>
        </row>
        <row r="7209">
          <cell r="B7209" t="str">
            <v>8010710010096ac1622000006</v>
          </cell>
          <cell r="C7209" t="str">
            <v>植巾 MJ150 74*34cm 棉 毛巾 (计价单位：条) 浅棕色</v>
          </cell>
        </row>
        <row r="7210">
          <cell r="B7210" t="str">
            <v>8010710010096ac1622000005</v>
          </cell>
          <cell r="C7210" t="str">
            <v>植巾 MJ140 74*34cm 棉 毛巾 (计价单位：条) 米色</v>
          </cell>
        </row>
        <row r="7211">
          <cell r="B7211" t="str">
            <v>8010710010096ac1622000004</v>
          </cell>
          <cell r="C7211" t="str">
            <v>植巾 MJ130 74*34cm 棉 毛巾 (计价单位：条) 浅绿色</v>
          </cell>
        </row>
        <row r="7212">
          <cell r="B7212" t="str">
            <v>8010710010096ac1622000003</v>
          </cell>
          <cell r="C7212" t="str">
            <v>植巾 MJ120 74*34cm 棉 毛巾 (计价单位：条) 绿色</v>
          </cell>
        </row>
        <row r="7213">
          <cell r="B7213" t="str">
            <v>8010710010096ac1622000002</v>
          </cell>
          <cell r="C7213" t="str">
            <v>植巾 MJ110 74*34cm 棉 毛巾 (计价单位：条) 绿色</v>
          </cell>
        </row>
        <row r="7214">
          <cell r="B7214" t="str">
            <v>8010710010096ac1622000001</v>
          </cell>
          <cell r="C7214" t="str">
            <v>植巾 MJ100 74*34cm 棉 毛巾 (计价单位：条) 蓝色</v>
          </cell>
        </row>
        <row r="7215">
          <cell r="B7215" t="str">
            <v>801031013005d15b65c300004</v>
          </cell>
          <cell r="C7215" t="str">
            <v>明壹行 MYX-DA828 310*225*100mm 档案盒 (计价单位：个) 牛皮色</v>
          </cell>
        </row>
        <row r="7216">
          <cell r="B7216" t="str">
            <v>8010310130057764026200002</v>
          </cell>
          <cell r="C7216" t="str">
            <v>文百艺 WBY-D007 310*225*100 档案盒 (计价单位：个) 牛皮纸色</v>
          </cell>
        </row>
        <row r="7217">
          <cell r="B7217" t="str">
            <v>801031013005d15b65c300003</v>
          </cell>
          <cell r="C7217" t="str">
            <v>明壹行 MYX-DA829 370*280*100mm 档案盒 (计价单位：个) 牛皮色</v>
          </cell>
        </row>
        <row r="7218">
          <cell r="B7218" t="str">
            <v>8010310130057764026200001</v>
          </cell>
          <cell r="C7218" t="str">
            <v>文百艺 WBY-D006 370*280*100 档案盒 (计价单位：个) 牛皮纸色</v>
          </cell>
        </row>
        <row r="7219">
          <cell r="B7219" t="str">
            <v>8010310130058d86f99800012</v>
          </cell>
          <cell r="C7219" t="str">
            <v>龙档 370*280*100，材质:900克卡纸 工艺:塑料卡子、松紧带、棉带、模切成型 印刷色:黑色 档案盒 (计价单位：个) 牛皮纸色</v>
          </cell>
        </row>
        <row r="7220">
          <cell r="B7220" t="str">
            <v>801031016019497f9cae00001</v>
          </cell>
          <cell r="C7220" t="str">
            <v>舒妍琦 500ml 洗衣液 (计价单位：瓶) 粉色</v>
          </cell>
        </row>
        <row r="7221">
          <cell r="B7221" t="str">
            <v>8010310150516c3ca1e100001</v>
          </cell>
          <cell r="C7221" t="str">
            <v>奈格鲁(NAIGELU) XYXTB-01 35cmx20cmx44cm 双肩包 (计价单位：个) 黑色</v>
          </cell>
        </row>
        <row r="7222">
          <cell r="B7222" t="str">
            <v>80103101508917c9daa700011</v>
          </cell>
          <cell r="C7222" t="str">
            <v>若叶之季 LR-MJ06 32*78cm 毛巾 (计价单位：条) 米黄色</v>
          </cell>
        </row>
        <row r="7223">
          <cell r="B7223" t="str">
            <v>80103101508917c9daa700010</v>
          </cell>
          <cell r="C7223" t="str">
            <v>若叶之季 LR-MJ07 75*35cm 毛巾 (计价单位：条) 宝石蓝</v>
          </cell>
        </row>
        <row r="7224">
          <cell r="B7224" t="str">
            <v>80103101508917c9daa700009</v>
          </cell>
          <cell r="C7224" t="str">
            <v>若叶之季 LR-MJ08  73*33cm 毛巾 (计价单位：条) 粉红色</v>
          </cell>
        </row>
        <row r="7225">
          <cell r="B7225" t="str">
            <v>801031002001ccec20bd00038</v>
          </cell>
          <cell r="C7225" t="str">
            <v>汉光联创 MDR600 100000页 硒鼓 1.00 只/支 (计价单位：支) 黑色</v>
          </cell>
        </row>
        <row r="7226">
          <cell r="B7226" t="str">
            <v>801031002001ccec20bd00032</v>
          </cell>
          <cell r="C7226" t="str">
            <v>汉光联创 DR7756sY 155000页 硒鼓感光鼓组件 1.00 只/支 (计价单位：支) 黄色</v>
          </cell>
        </row>
        <row r="7227">
          <cell r="B7227" t="str">
            <v>801031002001ccec20bd00031</v>
          </cell>
          <cell r="C7227" t="str">
            <v>汉光联创 DR7756sM 155000页 硒鼓感光鼓组件 1.00 只/支 (计价单位：支) 红色</v>
          </cell>
        </row>
        <row r="7228">
          <cell r="B7228" t="str">
            <v>801031002001ccec20bd00029</v>
          </cell>
          <cell r="C7228" t="str">
            <v>汉光联创 DR7756sC 155000页 硒鼓感光鼓组件 1.00 只/支 (计价单位：支) 蓝色</v>
          </cell>
        </row>
        <row r="7229">
          <cell r="B7229" t="str">
            <v>801031002001ccec20bd00028</v>
          </cell>
          <cell r="C7229" t="str">
            <v>汉光联创 DR6956 400000页 硒鼓感光鼓组件 1.00 只/支 (计价单位：支) 黑色</v>
          </cell>
        </row>
        <row r="7230">
          <cell r="B7230" t="str">
            <v>801031002001ccec20bd00027</v>
          </cell>
          <cell r="C7230" t="str">
            <v>汉光联创 DR6756 260000页 硒鼓感光鼓组件 1.00 只/支 (计价单位：支) 黑色</v>
          </cell>
        </row>
        <row r="7231">
          <cell r="B7231" t="str">
            <v>801031002001ccec20bd00026</v>
          </cell>
          <cell r="C7231" t="str">
            <v>汉光联创 DR5306MY 90000页 硒鼓感光鼓组件 1.00 只/支 (计价单位：支) 黄色</v>
          </cell>
        </row>
        <row r="7232">
          <cell r="B7232" t="str">
            <v>801031002001ccec20bd00025</v>
          </cell>
          <cell r="C7232" t="str">
            <v>汉光联创 DR5306MM 90000页 硒鼓感光鼓组件 1.00 只/支 (计价单位：支) 红色</v>
          </cell>
        </row>
        <row r="7233">
          <cell r="B7233" t="str">
            <v>801031002001ccec20bd00023</v>
          </cell>
          <cell r="C7233" t="str">
            <v>汉光联创 DR5306MC 90000页 硒鼓感光鼓组件 1.00 只/支 (计价单位：支) 蓝色</v>
          </cell>
        </row>
        <row r="7234">
          <cell r="B7234" t="str">
            <v>801031002001ccec20bd00018</v>
          </cell>
          <cell r="C7234" t="str">
            <v>汉光联创 DR5229K 102000页 硒鼓感光鼓组件 1.00 只/支 (计价单位：支) 黑色</v>
          </cell>
        </row>
        <row r="7235">
          <cell r="B7235" t="str">
            <v>801031002001ccec20bd00017</v>
          </cell>
          <cell r="C7235" t="str">
            <v>汉光联创 DR5229C 90000页 硒鼓感光鼓组件 1.00 只/支 (计价单位：支) 蓝色</v>
          </cell>
        </row>
        <row r="7236">
          <cell r="B7236" t="str">
            <v>801031002001ccec20bd00016</v>
          </cell>
          <cell r="C7236" t="str">
            <v>汉光联创 DR5226K 80000页 硒鼓感光鼓组件 1.00 只/支 (计价单位：支) 黑色</v>
          </cell>
        </row>
        <row r="7237">
          <cell r="B7237" t="str">
            <v>801031016023f8c1569000002</v>
          </cell>
          <cell r="C7237" t="str">
            <v>花信町 绵密软毛泡泡 单支装 牙刷 (计价单位：支)</v>
          </cell>
        </row>
        <row r="7238">
          <cell r="B7238" t="str">
            <v>8010310020100004987600019</v>
          </cell>
          <cell r="C7238" t="str">
            <v>贝迪(BRADY) R4300 110mm*300m 色带 1.00 个/卷 (计价单位：卷) 黑色</v>
          </cell>
        </row>
        <row r="7239">
          <cell r="B7239" t="str">
            <v>8010400010130004821100144</v>
          </cell>
          <cell r="C7239" t="str">
            <v>顶火 GMD6802 350W*4 6000K AC220V 7米 LED自动装卸移动照明灯塔(新能源) (计价单位：台) 橙色</v>
          </cell>
        </row>
        <row r="7240">
          <cell r="B7240" t="str">
            <v>8010400010030004821100131</v>
          </cell>
          <cell r="C7240" t="str">
            <v>顶火 GMD8181-18W 18W IP68 220V LED 5700K Ex db ⅡC T6 Gb/Ex tb IIIC T80℃ Db 防爆灯 1.00 盏/个 (计价单位：个) 黄</v>
          </cell>
        </row>
        <row r="7241">
          <cell r="B7241" t="str">
            <v>8010400010120004821100206</v>
          </cell>
          <cell r="C7241" t="str">
            <v>顶火 GMD6208-DS 180W/DC22.2V/26Ah/IP66/6000k/LED 便携升降灯 (计价单位：台) 橙色</v>
          </cell>
        </row>
        <row r="7242">
          <cell r="B7242" t="str">
            <v>8010400010130004821100139</v>
          </cell>
          <cell r="C7242" t="str">
            <v>顶火 GMD6400-DS 200W 380V LED 6000K LED储能移动照明装置 (计价单位：台) 橙色</v>
          </cell>
        </row>
        <row r="7243">
          <cell r="B7243" t="str">
            <v>8010400010130004821100135</v>
          </cell>
          <cell r="C7243" t="str">
            <v>顶火 GMD6400B 2*50W/220V/6000K LED LED智能储能升降照明装置 (计价单位：台) 绿色</v>
          </cell>
        </row>
        <row r="7244">
          <cell r="B7244" t="str">
            <v>801040001010a80df47400002</v>
          </cell>
          <cell r="C7244" t="str">
            <v>欧辉照明(OHUIZAOMIN) OHMP 20W IP20 220 6500K LED灯泡 (计价单位：个) 白色</v>
          </cell>
        </row>
        <row r="7245">
          <cell r="B7245" t="str">
            <v>801040001011a80df47400108</v>
          </cell>
          <cell r="C7245" t="str">
            <v>欧辉照明(OHUIZAOMIN) OHSF9159 40W 300*1200*9mm 40W  IP20 220V 5700K LED面板灯 (计价单位：台) 白色</v>
          </cell>
        </row>
        <row r="7246">
          <cell r="B7246" t="str">
            <v>801040001011a80df47400107</v>
          </cell>
          <cell r="C7246" t="str">
            <v>欧辉照明(OHUIZAOMIN) OHSF9159 40W 600*600 IP20 220V 5700K 面板灯 侧发光白边 (计价单位：台) 白色</v>
          </cell>
        </row>
        <row r="7247">
          <cell r="B7247" t="str">
            <v>801031002012a10f88be00005</v>
          </cell>
          <cell r="C7247" t="str">
            <v>SCSANTU ST150-100 150mm*100mm 标签胶贴 1.00 卷/张 (计价单位：张) 白色</v>
          </cell>
        </row>
        <row r="7248">
          <cell r="B7248" t="str">
            <v>801031002012a10f88be00004</v>
          </cell>
          <cell r="C7248" t="str">
            <v>SCSANTU ST200-160 200mm*160mm 标签胶贴 1.00 卷/张 (计价单位：张) 白色</v>
          </cell>
        </row>
        <row r="7249">
          <cell r="B7249" t="str">
            <v>801031002012a10f88be00003</v>
          </cell>
          <cell r="C7249" t="str">
            <v>SCSANTU ST220-200 220mm*200mm 标签胶贴 1.00 卷/张 (计价单位：张) 白色</v>
          </cell>
        </row>
        <row r="7250">
          <cell r="B7250" t="str">
            <v>8010310020110004987600027</v>
          </cell>
          <cell r="C7250" t="str">
            <v>贝迪(BRADY) B514 100mm*30m 胶贴 (计价单位：卷) 绿色</v>
          </cell>
        </row>
        <row r="7251">
          <cell r="B7251" t="str">
            <v>8010310020110004987600024</v>
          </cell>
          <cell r="C7251" t="str">
            <v>贝迪(BRADY) B595 60-60-200 200张/盒 标签胶贴 1.00 卷/盒 (计价单位：盒) 白色</v>
          </cell>
        </row>
        <row r="7252">
          <cell r="B7252" t="str">
            <v>8010310020110004987600023</v>
          </cell>
          <cell r="C7252" t="str">
            <v>贝迪(BRADY) B595 30-50-200 200张 标签胶贴 (计价单位：盒) 白色</v>
          </cell>
        </row>
        <row r="7253">
          <cell r="B7253" t="str">
            <v>8010310020110004987600021</v>
          </cell>
          <cell r="C7253" t="str">
            <v>贝迪(BRADY) B85-250X15M-595-GN 胶贴 1.00 卷/盒 (计价单位：盒) 绿色</v>
          </cell>
        </row>
        <row r="7254">
          <cell r="B7254" t="str">
            <v>8010310020110004987600019</v>
          </cell>
          <cell r="C7254" t="str">
            <v>贝迪(BRADY) B595 300mm*220mm 标签胶贴 1.00 卷/张 (计价单位：张) 白色</v>
          </cell>
        </row>
        <row r="7255">
          <cell r="B7255" t="str">
            <v>8010310020110004987600015</v>
          </cell>
          <cell r="C7255" t="str">
            <v>贝迪(BRADY) B595 200mm*160mm 标签胶贴 1.00 卷/张 (计价单位：张) 白色</v>
          </cell>
        </row>
        <row r="7256">
          <cell r="B7256" t="str">
            <v>8010310020110004987600014</v>
          </cell>
          <cell r="C7256" t="str">
            <v>贝迪(BRADY) B595 300mm*200mm 标签胶贴 1.00 卷/张 (计价单位：张) 白色</v>
          </cell>
        </row>
        <row r="7257">
          <cell r="B7257" t="str">
            <v>801040001009925d9e9000001</v>
          </cell>
          <cell r="C7257" t="str">
            <v>吉光汇呈 J3302 3W DC3.7V IP66 白光6000K 三档 78*61*65mm 微型防爆调焦头灯 (计价单位：台) 黑色</v>
          </cell>
        </row>
        <row r="7258">
          <cell r="B7258" t="str">
            <v>801040001006925d9e9000002</v>
          </cell>
          <cell r="C7258" t="str">
            <v>吉光汇呈 J4011 3*3W/1000LM DC11.1V IP65 白光 6500K 三档 150*131*272mm 1550g LED光源 DC直充 手提式强光探照灯 (计价单位：盏) 黑色</v>
          </cell>
        </row>
        <row r="7259">
          <cell r="B7259" t="str">
            <v>801040001002925d9e9000003</v>
          </cell>
          <cell r="C7259" t="str">
            <v>吉光汇呈 J3035 5W LED 3.7V IP66 白光 6500K 多功能强光防爆手电筒 (计价单位：个) 黑色</v>
          </cell>
        </row>
        <row r="7260">
          <cell r="B7260" t="str">
            <v>801040001002925d9e9000002</v>
          </cell>
          <cell r="C7260" t="str">
            <v>吉光汇呈 JD1122 3W IP66 强光8h DC3.7V 白光/5500K ExibIICT4Gb 轻便式防爆强光手电筒 (计价单位：个) 黑色</v>
          </cell>
        </row>
        <row r="7261">
          <cell r="B7261" t="str">
            <v>801040001002925d9e9000001</v>
          </cell>
          <cell r="C7261" t="str">
            <v>吉光汇呈 JD1133 10W LED IP68 强光≥5h DC7.2V 白光5500K 防爆强光潜水手电筒 (计价单位：个) 银色</v>
          </cell>
        </row>
        <row r="7262">
          <cell r="B7262" t="str">
            <v>801040001001925d9e9000002</v>
          </cell>
          <cell r="C7262" t="str">
            <v>吉光汇呈 JG12 60mW 1.2V IP68 红光/900K 太阳能警示灯 (计价单位：盏) 银色</v>
          </cell>
        </row>
        <row r="7263">
          <cell r="B7263" t="str">
            <v>8010400010120003005900366</v>
          </cell>
          <cell r="C7263" t="str">
            <v>华荣(WAROM) HRZM-PL7905(GW) DC3.7V、8W、IP65、6500K 便携式工作灯 (计价单位：盏) 白色</v>
          </cell>
        </row>
        <row r="7264">
          <cell r="B7264" t="str">
            <v>8010400010100003005900117</v>
          </cell>
          <cell r="C7264" t="str">
            <v>华荣(WAROM) HRE-OL7401(GW) 20W、AC220V、IP40、6500K 球泡灯 1.00 个/盏 (计价单位：盏) 白色</v>
          </cell>
        </row>
        <row r="7265">
          <cell r="B7265" t="str">
            <v>8010400010010003005900217</v>
          </cell>
          <cell r="C7265" t="str">
            <v>华荣(WAROM) HRZM-SSL115(GW) 1W、3.7V、IP66、800K 声光警示灯 (计价单位：盏) 红色</v>
          </cell>
        </row>
        <row r="7266">
          <cell r="B7266" t="str">
            <v>8010400010010003005900216</v>
          </cell>
          <cell r="C7266" t="str">
            <v>华荣(WAROM) HR-BLJC-1LROEI0.5W-Ex(GW) DC36V 0.5W、IP66、5000K 集中电源集中控制型防爆消防应急标志灯 (计价单位：盏) 灰色</v>
          </cell>
        </row>
        <row r="7267">
          <cell r="B7267" t="str">
            <v>8010400010010003005900215</v>
          </cell>
          <cell r="C7267" t="str">
            <v>华荣(WAROM) HR-BLJC-1LROEI0.5W-3F(GW) DC36V 0.5W、IP66、5000K 集中电源集中控制型应急标志灯 (计价单位：盏) 白色</v>
          </cell>
        </row>
        <row r="7268">
          <cell r="B7268" t="str">
            <v>8010400010010003005900214</v>
          </cell>
          <cell r="C7268" t="str">
            <v>华荣(WAROM) HR-BLZD-1LROEI3.5W-EX(GW) AC220V、3.5W、5000K、IP66 消防应急标志灯 (计价单位：盏) 灰色</v>
          </cell>
        </row>
        <row r="7269">
          <cell r="B7269" t="str">
            <v>8010310040040004821100093</v>
          </cell>
          <cell r="C7269" t="str">
            <v>顶火 GMD-V8 4GB+64GB 供电服务记录仪 (计价单位：台) 黑色</v>
          </cell>
        </row>
        <row r="7270">
          <cell r="B7270" t="str">
            <v>8010310040040004821100092</v>
          </cell>
          <cell r="C7270" t="str">
            <v>顶火 GMD-V8 3GB+16GB 供电服务记录仪 (计价单位：台) 黑色</v>
          </cell>
        </row>
        <row r="7271">
          <cell r="B7271" t="str">
            <v>8010310040040004821100091</v>
          </cell>
          <cell r="C7271" t="str">
            <v>顶火 GMD-V6pro 4GB+256GB 3200mAh 摄像记录仪 (计价单位：台) 黑色</v>
          </cell>
        </row>
        <row r="7272">
          <cell r="B7272" t="str">
            <v>8010310040040004821100088</v>
          </cell>
          <cell r="C7272" t="str">
            <v>顶火 GMD-P2 256G含系统 4G 工牌记录仪 (计价单位：台) 银色</v>
          </cell>
        </row>
        <row r="7273">
          <cell r="B7273" t="str">
            <v>8010310040040004821100087</v>
          </cell>
          <cell r="C7273" t="str">
            <v>顶火 GMD-P2 128G 4G 工牌记录仪 (计价单位：台) 银色</v>
          </cell>
        </row>
        <row r="7274">
          <cell r="B7274" t="str">
            <v>8010310040040004821100086</v>
          </cell>
          <cell r="C7274" t="str">
            <v>顶火 GMD-P2 64G 4G 工牌记录仪 (计价单位：台) 银色</v>
          </cell>
        </row>
        <row r="7275">
          <cell r="B7275" t="str">
            <v>8010310120200004987600016</v>
          </cell>
          <cell r="C7275" t="str">
            <v>贝迪(BRADY) B851 76*139mm  200片/盒 展示铭牌 200.00 个/盒 (计价单位：盒) 白色</v>
          </cell>
        </row>
        <row r="7276">
          <cell r="B7276" t="str">
            <v>8010310120200004987600015</v>
          </cell>
          <cell r="C7276" t="str">
            <v>贝迪(BRADY) B851 32*68mm  200片/盒 展示铭牌 200.00 个/盒 (计价单位：盒) 白色</v>
          </cell>
        </row>
        <row r="7277">
          <cell r="B7277" t="str">
            <v>8010310110089f80f7fc00002</v>
          </cell>
          <cell r="C7277" t="str">
            <v>德拉奇(DELAGE) 271 50ml 液体胶水 10.00 个/盒 (计价单位：盒) 红色</v>
          </cell>
        </row>
        <row r="7278">
          <cell r="B7278" t="str">
            <v>8010310110159f80f7fc00003</v>
          </cell>
          <cell r="C7278" t="str">
            <v>德拉奇(DELAGE) DBK5 12*12cm 黑色自固化防水胶贴 1.00 个/片 (计价单位：片) 黑色</v>
          </cell>
        </row>
        <row r="7279">
          <cell r="B7279" t="str">
            <v>8010310110159f80f7fc00002</v>
          </cell>
          <cell r="C7279" t="str">
            <v>德拉奇(DELAGE) DBK3 10*10cm 黑色自固化防水胶贴 1.00 个/片 (计价单位：片) 黑色</v>
          </cell>
        </row>
        <row r="7280">
          <cell r="B7280" t="str">
            <v>8010310110089f80f7fc00001</v>
          </cell>
          <cell r="C7280" t="str">
            <v>德拉奇(DELAGE) 222 50ml 液体胶水 10.00 个/盒 (计价单位：盒) 蓝色</v>
          </cell>
        </row>
        <row r="7281">
          <cell r="B7281" t="str">
            <v>8010310110159f80f7fc00001</v>
          </cell>
          <cell r="C7281" t="str">
            <v>德拉奇(DELAGE) DBK7 12*12cm 黑色自固化防水胶贴 1.00 个/片 (计价单位：片) 黑色</v>
          </cell>
        </row>
        <row r="7282">
          <cell r="B7282" t="str">
            <v>8010310150029f80f7fc00004</v>
          </cell>
          <cell r="C7282" t="str">
            <v>德拉奇(DELAGE) ER18650/26V 充电电池 (计价单位：节)</v>
          </cell>
        </row>
        <row r="7283">
          <cell r="B7283" t="str">
            <v>801031015051ac30e90000002</v>
          </cell>
          <cell r="C7283" t="str">
            <v>艾伯德 837 44*22*32cm 双肩包 1.00 个/只 (计价单位：只) 橙色</v>
          </cell>
        </row>
        <row r="7284">
          <cell r="B7284" t="str">
            <v>801031015051ac30e90000001</v>
          </cell>
          <cell r="C7284" t="str">
            <v>艾伯德 839 44*22*32cm 双肩包 1.00 个/只 (计价单位：只) 黑色</v>
          </cell>
        </row>
        <row r="7285">
          <cell r="B7285" t="str">
            <v>801071001005ac30e90000001</v>
          </cell>
          <cell r="C7285" t="str">
            <v>艾伯德 PACOONE 190*60cm 户外野营充气垫 1.00 个/件 (计价单位：件) 黑色</v>
          </cell>
        </row>
        <row r="7286">
          <cell r="B7286" t="str">
            <v>801031016002f8c1569000002</v>
          </cell>
          <cell r="C7286" t="str">
            <v>花信町 椰油植萃精华 138g 精华皂 (计价单位：块) 白色</v>
          </cell>
        </row>
        <row r="7287">
          <cell r="B7287" t="str">
            <v>801031002001ccec20bd00013</v>
          </cell>
          <cell r="C7287" t="str">
            <v>汉光联创 DR6216 55000页 硒鼓感光鼓组件 1.00 只/支 (计价单位：支) 黑色</v>
          </cell>
        </row>
        <row r="7288">
          <cell r="B7288" t="str">
            <v>801031002001ccec20bd00012</v>
          </cell>
          <cell r="C7288" t="str">
            <v>汉光联创 DR5456sK 240000页 硒鼓感光鼓组件 1.00 只/支 (计价单位：支) 黑色</v>
          </cell>
        </row>
        <row r="7289">
          <cell r="B7289" t="str">
            <v>801031002001ccec20bd00011</v>
          </cell>
          <cell r="C7289" t="str">
            <v>汉光联创 DR5306sY 90000页 硒鼓感光鼓组件 1.00 只/支 (计价单位：支) 黄色</v>
          </cell>
        </row>
        <row r="7290">
          <cell r="B7290" t="str">
            <v>8010310030089832552000004</v>
          </cell>
          <cell r="C7290" t="str">
            <v>百科特奥 KFRd-51GW/ABp-HD24+B2 2P 分体壁挂式空调 (计价单位：台) 白色</v>
          </cell>
        </row>
        <row r="7291">
          <cell r="B7291" t="str">
            <v>8010310030089832552000003</v>
          </cell>
          <cell r="C7291" t="str">
            <v>百科特奥 KFRd-35GW/DBp-HD24+B1 1.5P 分体壁挂式空调 (计价单位：台) 白色</v>
          </cell>
        </row>
        <row r="7292">
          <cell r="B7292" t="str">
            <v>8010310030099832552000003</v>
          </cell>
          <cell r="C7292" t="str">
            <v>百科特奥 KFRd-120LW3/AHA+23 5匹 二级能效定频冷暖 分体柜式空调 (计价单位：台) 白色</v>
          </cell>
        </row>
        <row r="7293">
          <cell r="B7293" t="str">
            <v>8010400010049bf2b5b200003</v>
          </cell>
          <cell r="C7293" t="str">
            <v>CHAJS TGD200 200W 220V 白光6500K IP65 LED LED投光灯 (计价单位：个) 灰色</v>
          </cell>
        </row>
        <row r="7294">
          <cell r="B7294" t="str">
            <v>8010400010049bf2b5b200001</v>
          </cell>
          <cell r="C7294" t="str">
            <v>CHAJS TGD50 50W 220V 白光 6500K IP65 LED LED投光灯 (计价单位：个) 灰色</v>
          </cell>
        </row>
        <row r="7295">
          <cell r="B7295" t="str">
            <v>8010400010109bf2b5b200002</v>
          </cell>
          <cell r="C7295" t="str">
            <v>CHAJS QP30 30W 220V 白光 6500K E27 约27mm 节能 LED超亮大功率球泡 (计价单位：个) 白色</v>
          </cell>
        </row>
        <row r="7296">
          <cell r="B7296" t="str">
            <v>8010400010109bf2b5b200001</v>
          </cell>
          <cell r="C7296" t="str">
            <v>CHAJS DG9 9W 220V 白光 6500K 长度0.6m  G13 接口尺寸12.6-13mm 节能 T8日光灯管 (计价单位：个) 白色</v>
          </cell>
        </row>
        <row r="7297">
          <cell r="B7297" t="str">
            <v>801040001005925d9e9000001</v>
          </cell>
          <cell r="C7297" t="str">
            <v>吉光汇呈 JD1100 2*3W IP66 DC3.7V 白光5500K 工作光10h LED光源 可充电 237*93*76mm 多功能手持强光工作灯 1.00 个/盏 (计价单位：盏) 黑色</v>
          </cell>
        </row>
        <row r="7298">
          <cell r="B7298" t="str">
            <v>801040001006925d9e9000001</v>
          </cell>
          <cell r="C7298" t="str">
            <v>吉光汇呈 JD2035 3*3W IP68 续航工作光≥16h 11.1V 白光6500K LED ExdiaIICT6Gb φ69*156mm 防爆探照灯 (计价单位：盏) 银色</v>
          </cell>
        </row>
        <row r="7299">
          <cell r="B7299" t="str">
            <v>801040001001925d9e9000001</v>
          </cell>
          <cell r="C7299" t="str">
            <v>吉光汇呈 JD001 IP67 1w 小于36V 红色 900K 外形尺寸：长253.2mm*高216mm 75HZ 太阳能 太阳能警示灯 (计价单位：盏) 红色</v>
          </cell>
        </row>
        <row r="7300">
          <cell r="B7300" t="str">
            <v>801031002001ccec20bd00007</v>
          </cell>
          <cell r="C7300" t="str">
            <v>汉光联创 MT620A 20000页 墨盒墨粉 1.00 只/支 (计价单位：支) 黑色</v>
          </cell>
        </row>
        <row r="7301">
          <cell r="B7301" t="str">
            <v>801031002001ccec20bd00005</v>
          </cell>
          <cell r="C7301" t="str">
            <v>汉光联创 DR5456sC 155000页 硒鼓感光鼓组件 1.00 只/支 (计价单位：支) 蓝色</v>
          </cell>
        </row>
        <row r="7302">
          <cell r="B7302" t="str">
            <v>801031002001ccec20bd00004</v>
          </cell>
          <cell r="C7302" t="str">
            <v>汉光联创 DR5456sM 155000页 硒鼓感光鼓组件 1.00 只/支 (计价单位：支) 红色</v>
          </cell>
        </row>
        <row r="7303">
          <cell r="B7303" t="str">
            <v>801031002001ccec20bd00003</v>
          </cell>
          <cell r="C7303" t="str">
            <v>汉光联创 DR5456sY 155000页 硒鼓感光鼓组件 1.00 只/支 (计价单位：支) 黄色</v>
          </cell>
        </row>
        <row r="7304">
          <cell r="B7304" t="str">
            <v>801031002001ccec20bd00002</v>
          </cell>
          <cell r="C7304" t="str">
            <v>汉光联创 DR5229Y 90000页 硒鼓感光鼓组件 1.00 只/支 (计价单位：支) 黄色</v>
          </cell>
        </row>
        <row r="7305">
          <cell r="B7305" t="str">
            <v>801031002001ccec20bd00001</v>
          </cell>
          <cell r="C7305" t="str">
            <v>汉光联创 DR5229M 90000页 硒鼓感光鼓组件 1.00 只/支 (计价单位：支) 红色</v>
          </cell>
        </row>
        <row r="7306">
          <cell r="B7306" t="str">
            <v>8010310010100002846600024</v>
          </cell>
          <cell r="C7306" t="str">
            <v>方正(Founder) D6150 50页A4高速彩色自动双面馈纸支持国产系统 扫描仪 (计价单位：台) 白色</v>
          </cell>
        </row>
        <row r="7307">
          <cell r="B7307" t="str">
            <v>8010310010100003354800002</v>
          </cell>
          <cell r="C7307" t="str">
            <v>哲林 S6010 A4 幅面 彩色双面CIS 支持双面扫描 扫描仪 (计价单位：台) 白色</v>
          </cell>
        </row>
        <row r="7308">
          <cell r="B7308" t="str">
            <v>8010310010100003354800001</v>
          </cell>
          <cell r="C7308" t="str">
            <v>哲林 S6020 双面彩色高速高清 A4文档（双面扫描） 扫描仪 (计价单位：台) 白色</v>
          </cell>
        </row>
        <row r="7309">
          <cell r="B7309" t="str">
            <v>8010310010030002178700014</v>
          </cell>
          <cell r="C7309" t="str">
            <v>得力(deli) DP25N A4黑白激光 25页/分钟 打印机 (计价单位：台) 白色</v>
          </cell>
        </row>
        <row r="7310">
          <cell r="B7310" t="str">
            <v>80103100200197b0752d01016</v>
          </cell>
          <cell r="C7310" t="str">
            <v>帝威(DW) CRG054 打印量 1300页 (一体式)专业版 （带芯片） 适用佳能CanoniCMF641Cw/iCMF643CDW 硒鼓 1.00 只/支 (计价单位：支) 红色</v>
          </cell>
        </row>
        <row r="7311">
          <cell r="B7311" t="str">
            <v>80103100200197b0752d01015</v>
          </cell>
          <cell r="C7311" t="str">
            <v>帝威(DW) CRG045 打印量1300页（带芯片）专业版 (一体式) 适用佳能iCMF635Cx/iCMF633CDW 硒鼓 1.00 只/支 (计价单位：支) 红色</v>
          </cell>
        </row>
        <row r="7312">
          <cell r="B7312" t="str">
            <v>8010310010040002178700055</v>
          </cell>
          <cell r="C7312" t="str">
            <v>得力(deli) M221CR A3彩色激光 22页/分钟 自动双面 多功能一体机 (计价单位：台) 白色</v>
          </cell>
        </row>
        <row r="7313">
          <cell r="B7313" t="str">
            <v>8010310010040002178700054</v>
          </cell>
          <cell r="C7313" t="str">
            <v>得力(deli) M351Rx+AM1工作台 双纸盒 A3黑白激光35页/分钟 多功能一体机 (计价单位：台) 白色</v>
          </cell>
        </row>
        <row r="7314">
          <cell r="B7314" t="str">
            <v>8010310010040002178700053</v>
          </cell>
          <cell r="C7314" t="str">
            <v>得力(deli) M351Rx A3黑白激光 35页/分钟 多功能一体机 (计价单位：台) 白色</v>
          </cell>
        </row>
        <row r="7315">
          <cell r="B7315" t="str">
            <v>8010310020010002178700072</v>
          </cell>
          <cell r="C7315" t="str">
            <v>得力(deli) DXT35e 6700页 适用得力M351Rx 含芯片 墨粉盒 1.00 只/支 (计价单位：支) 黑色</v>
          </cell>
        </row>
        <row r="7316">
          <cell r="B7316" t="str">
            <v>8010310020010002178700071</v>
          </cell>
          <cell r="C7316" t="str">
            <v>得力(deli) XD22 70300页 适用得力M221N 含芯片 墨粉 1.00 只/支 (计价单位：支) 黑色</v>
          </cell>
        </row>
        <row r="7317">
          <cell r="B7317" t="str">
            <v>8010310020010002178700070</v>
          </cell>
          <cell r="C7317" t="str">
            <v>得力(deli) NPG84 DRUM 172000页 适用得力M351R 含芯片 感光鼓 1.00 只/支 (计价单位：支) 黑色</v>
          </cell>
        </row>
        <row r="7318">
          <cell r="B7318" t="str">
            <v>8010310020010002178700069</v>
          </cell>
          <cell r="C7318" t="str">
            <v>得力(deli) DXD20 63600页 适用得力M201CRx 含芯片 感光鼓 1.00 只/支 (计价单位：支) 黑色</v>
          </cell>
        </row>
        <row r="7319">
          <cell r="B7319" t="str">
            <v>8010310020010002178700068</v>
          </cell>
          <cell r="C7319" t="str">
            <v>得力(deli) DXD35 172000页 适用得力M351Rx 含芯片 感光鼓 1.00 只/支 (计价单位：支) 黑色</v>
          </cell>
        </row>
        <row r="7320">
          <cell r="B7320" t="str">
            <v>8010310010040002178700052</v>
          </cell>
          <cell r="C7320" t="str">
            <v>得力(deli) M2800ADNW A4黑白激光 28页/分钟 多功能一体机 (计价单位：台) 白色</v>
          </cell>
        </row>
        <row r="7321">
          <cell r="B7321" t="str">
            <v>8010310010040002178700051</v>
          </cell>
          <cell r="C7321" t="str">
            <v>得力(deli) M2800ADW A4黑白激光 28页/分钟 多功能一体机 (计价单位：台) 白色</v>
          </cell>
        </row>
        <row r="7322">
          <cell r="B7322" t="str">
            <v>8010310070050002357300027</v>
          </cell>
          <cell r="C7322" t="str">
            <v>齐心(COMIX) MK831  线幅2mm 记号笔 10.00 支/盒 (计价单位：盒) 黑</v>
          </cell>
        </row>
        <row r="7323">
          <cell r="B7323" t="str">
            <v>8010310050120002026900107</v>
          </cell>
          <cell r="C7323" t="str">
            <v>忆捷（EAGET） GS10-1TB SATA3.0接口长江存储晶圆 国产TLC颗粒 SSD固态硬盘 (计价单位：个) 黑色</v>
          </cell>
        </row>
        <row r="7324">
          <cell r="B7324" t="str">
            <v>8010310110010002357300010</v>
          </cell>
          <cell r="C7324" t="str">
            <v>齐心(COMIX) X7 140*20.5mm 美工刀 (计价单位：把) 黑色</v>
          </cell>
        </row>
        <row r="7325">
          <cell r="B7325" t="str">
            <v>8010310080010002357300050</v>
          </cell>
          <cell r="C7325" t="str">
            <v>齐心(COMIX) C4612 25K 74张 笔记本本子 (计价单位：本) 黑色</v>
          </cell>
        </row>
        <row r="7326">
          <cell r="B7326" t="str">
            <v>8010310090050002357300010</v>
          </cell>
          <cell r="C7326" t="str">
            <v>齐心(COMIX) B3055 订书钉 5.00 盒/套 (计价单位：套) 镍色</v>
          </cell>
        </row>
        <row r="7327">
          <cell r="B7327" t="str">
            <v>8010310010140002357300011</v>
          </cell>
          <cell r="C7327" t="str">
            <v>齐心(COMIX) X3 160*103*38mm 计算器 1.00 台/个 (计价单位：个) 黑</v>
          </cell>
        </row>
        <row r="7328">
          <cell r="B7328" t="str">
            <v>8010310010110002357300003</v>
          </cell>
          <cell r="C7328" t="str">
            <v>齐心(COMIX) ST399B 179g 条码扫描器 (计价单位：台) 黑</v>
          </cell>
        </row>
        <row r="7329">
          <cell r="B7329" t="str">
            <v>8010310010080002357300022</v>
          </cell>
          <cell r="C7329" t="str">
            <v>齐心(COMIX) S6215 2*14mm/40L/10-15张 碎纸机 (计价单位：台) 香槟金+黑</v>
          </cell>
        </row>
        <row r="7330">
          <cell r="B7330" t="str">
            <v>8010310150030002357300016</v>
          </cell>
          <cell r="C7330" t="str">
            <v>齐心(COMIX) PC-W325 3位12孔总控 1.5米 插排 (计价单位：个) 白</v>
          </cell>
        </row>
        <row r="7331">
          <cell r="B7331" t="str">
            <v>8010310110090002357300020</v>
          </cell>
          <cell r="C7331" t="str">
            <v>齐心(COMIX) JT5508-6 55mm*80y 胶带 6.00 个/筒 (计价单位：筒) 透明</v>
          </cell>
        </row>
        <row r="7332">
          <cell r="B7332" t="str">
            <v>8010310110090002357300018</v>
          </cell>
          <cell r="C7332" t="str">
            <v>齐心(COMIX) JP5506-6 55mm*60y 胶带 6.00 个/筒 (计价单位：筒) 透明</v>
          </cell>
        </row>
        <row r="7333">
          <cell r="B7333" t="str">
            <v>8010310150500002357300005</v>
          </cell>
          <cell r="C7333" t="str">
            <v>齐心(COMIX) A8167 375*275*50mm 公文包 (计价单位：个) 黑</v>
          </cell>
        </row>
        <row r="7334">
          <cell r="B7334" t="str">
            <v>8010310150500002357300003</v>
          </cell>
          <cell r="C7334" t="str">
            <v>齐心(COMIX) A8166 400*290*38mm 公文包 (计价单位：个) 黑</v>
          </cell>
        </row>
        <row r="7335">
          <cell r="B7335" t="str">
            <v>8010310150500002357300002</v>
          </cell>
          <cell r="C7335" t="str">
            <v>齐心(COMIX) A8118 400*42*290mm 公文包 (计价单位：个) 灰</v>
          </cell>
        </row>
        <row r="7336">
          <cell r="B7336" t="str">
            <v>8010310150670002357300001</v>
          </cell>
          <cell r="C7336" t="str">
            <v>齐心(COMIX) L240 1杆1头 棉头长28CM 拖把 (计价单位：把) 白</v>
          </cell>
        </row>
        <row r="7337">
          <cell r="B7337" t="str">
            <v>8010310110070002357300011</v>
          </cell>
          <cell r="C7337" t="str">
            <v>齐心(COMIX) X6 180*78*13mm 剪刀 (计价单位：把) 黑</v>
          </cell>
        </row>
        <row r="7338">
          <cell r="B7338" t="str">
            <v>8010310090070002357300019</v>
          </cell>
          <cell r="C7338" t="str">
            <v>齐心(COMIX) X4 20张 92*38*69mm 订书机 (计价单位：个) 黑</v>
          </cell>
        </row>
        <row r="7339">
          <cell r="B7339" t="str">
            <v>8010310010110002357300001</v>
          </cell>
          <cell r="C7339" t="str">
            <v>齐心(COMIX) ST359B 157*70*112mm 179g 条码扫描器 (计价单位：台) 黑</v>
          </cell>
        </row>
        <row r="7340">
          <cell r="B7340" t="str">
            <v>8010310070020002357300017</v>
          </cell>
          <cell r="C7340" t="str">
            <v>齐心(COMIX) R5 0.5mm 子弹头 中性笔笔芯 (计价单位：支) 黑</v>
          </cell>
        </row>
        <row r="7341">
          <cell r="B7341" t="str">
            <v>8010310110080002357300014</v>
          </cell>
          <cell r="C7341" t="str">
            <v>齐心(COMIX) B2644 21g 胶棒 1.00 个/支 (计价单位：支) 白</v>
          </cell>
        </row>
        <row r="7342">
          <cell r="B7342" t="str">
            <v>80103100200197b0752d01003</v>
          </cell>
          <cell r="C7342" t="str">
            <v>帝威(DW) TO-405 打印量1500页（带芯片）专业版 适用奔图 P3370DN/M6705DN/M6863FDN 墨粉盒 1.00 只/支 (计价单位：支) 黑色</v>
          </cell>
        </row>
        <row r="7343">
          <cell r="B7343" t="str">
            <v>80103100200197b0752d00987</v>
          </cell>
          <cell r="C7343" t="str">
            <v>帝威(DW) CE272A（650A） 打印量15000页 (一体式)（带芯片）专业版 适用惠普CP5525 硒鼓 1.00 只/支 (计价单位：支) 黄色</v>
          </cell>
        </row>
        <row r="7344">
          <cell r="B7344" t="str">
            <v>80103100200197b0752d00983</v>
          </cell>
          <cell r="C7344" t="str">
            <v>帝威(DW) CRG054 打印量：1300页 (一体式)（带芯片）专业版 适用佳能CanoniCMF641Cw/iCMF643CDW 硒鼓 1.00 只/支 (计价单位：支) 黄色</v>
          </cell>
        </row>
        <row r="7345">
          <cell r="B7345" t="str">
            <v>80103100200197b0752d00982</v>
          </cell>
          <cell r="C7345" t="str">
            <v>帝威(DW) CRG054 打印量1300页 (一体式)（带芯片）专业版 适用佳能CanoniCMF641Cw/iCMF643CDW 硒鼓 1.00 只/支 (计价单位：支) 蓝色</v>
          </cell>
        </row>
        <row r="7346">
          <cell r="B7346" t="str">
            <v>80103100200197b0752d00981</v>
          </cell>
          <cell r="C7346" t="str">
            <v>帝威(DW) CRG054 打印量1400页 (一体式)（带芯片）专业版 适用佳能CanoniCMF641Cw/iCMF643CDW 硒鼓 1.00 只/支 (计价单位：支) 黑色</v>
          </cell>
        </row>
        <row r="7347">
          <cell r="B7347" t="str">
            <v>80103100200197b0752d00970</v>
          </cell>
          <cell r="C7347" t="str">
            <v>帝威(DW) CRG045 打印量 1300页 (一体式)（带芯片）专业版 适用佳能iCMF635Cx/iCMF633CDW 硒鼓 1.00 只/支 (计价单位：支) 蓝色</v>
          </cell>
        </row>
        <row r="7348">
          <cell r="B7348" t="str">
            <v>80103100200197b0752d00969</v>
          </cell>
          <cell r="C7348" t="str">
            <v>帝威(DW) CRG045 打印量1400页 (一体式)（带芯片）专业版 适用佳能iCMF635Cx/iCMF633CDW 硒鼓 1.00 只/支 (计价单位：支) 黑色</v>
          </cell>
        </row>
        <row r="7349">
          <cell r="B7349" t="str">
            <v>80103100200197b0752d00966</v>
          </cell>
          <cell r="C7349" t="str">
            <v>帝威(DW) PD-218 打印量1600页 (一体式)（带芯片）专业版 适用奔图 M6568NW/M6518NW/P2518NW 硒鼓 1.00 只/支 (计价单位：支) 黑色</v>
          </cell>
        </row>
        <row r="7350">
          <cell r="B7350" t="str">
            <v>80103100200197b0752d00962</v>
          </cell>
          <cell r="C7350" t="str">
            <v>帝威(DW) CTL-355K 打印量2000页（带芯片）专业版 适用奔图 CP2515DN/CP5155DN 墨粉盒 1.00 只/支 (计价单位：支) 黑色</v>
          </cell>
        </row>
        <row r="7351">
          <cell r="B7351" t="str">
            <v>80103100200197b0752d00960</v>
          </cell>
          <cell r="C7351" t="str">
            <v>帝威(DW) DL-463 打印量12000页 (分离式)（带芯片）专业版 适用奔图P3301DN 鼓组件 1.00 只/支 (计价单位：支) 黑色</v>
          </cell>
        </row>
        <row r="7352">
          <cell r="B7352" t="str">
            <v>80103100200197b0752d00957</v>
          </cell>
          <cell r="C7352" t="str">
            <v>帝威(DW) TL-413 打印量1500页（带芯片）专业版 适用奔图 P3305DN/M7105Dn 墨粉盒 1.00 只/支 (计价单位：支) 黑色</v>
          </cell>
        </row>
        <row r="7353">
          <cell r="B7353" t="str">
            <v>80103100200197b0752d00955</v>
          </cell>
          <cell r="C7353" t="str">
            <v>帝威(DW) PD-211 打印量1600页 (一体式)（带芯片）专业版 适用奔图 P2505 硒鼓 1.00 只/支 (计价单位：支) 黑色</v>
          </cell>
        </row>
        <row r="7354">
          <cell r="B7354" t="str">
            <v>80103100200197b0752d00954</v>
          </cell>
          <cell r="C7354" t="str">
            <v>帝威(DW) PD-203 打印量1600页 (一体式)（带芯片）专业版 适用奔图 P2228/P2200W/M6203/M6200W 硒鼓 1.00 只/支 (计价单位：支) 黑色</v>
          </cell>
        </row>
        <row r="7355">
          <cell r="B7355" t="str">
            <v>80103100200197b0752d00949</v>
          </cell>
          <cell r="C7355" t="str">
            <v>帝威(DW) P355d 打印量4000页（带芯片）专业版 适用施乐M355df/P355d/P355db/P368d 墨粉盒 1.00 只/支 (计价单位：支) 黑色</v>
          </cell>
        </row>
        <row r="7356">
          <cell r="B7356" t="str">
            <v>80103100200197b0752d00948</v>
          </cell>
          <cell r="C7356" t="str">
            <v>帝威(DW) MS310/MS610（50F3H0E） 打印量5000页（带芯片）专业版 适用利盟MS310d/MS312dn 墨粉盒 1.00 只/支 (计价单位：支) 黑色</v>
          </cell>
        </row>
        <row r="7357">
          <cell r="B7357" t="str">
            <v>80103100200197b0752d00945</v>
          </cell>
          <cell r="C7357" t="str">
            <v>帝威(DW) CRG051 打印量23000页 (分离式)（带芯片）专业版 适用佳能LBP162DW/LBP161dn 鼓组件 1.00 只/支 (计价单位：支) 黑色</v>
          </cell>
        </row>
        <row r="7358">
          <cell r="B7358" t="str">
            <v>80103100200197b0752d00943</v>
          </cell>
          <cell r="C7358" t="str">
            <v>帝威(DW) LD333 打印量30000页 (分离式)（带芯片）专业版 适用联想LJ3303DN/LJ3803DN 鼓组件 1.00 只/支 (计价单位：支) 黑色</v>
          </cell>
        </row>
        <row r="7359">
          <cell r="B7359" t="str">
            <v>80103100200197b0752d00938</v>
          </cell>
          <cell r="C7359" t="str">
            <v>帝威(DW) LT401 打印量3000页（无芯片）专业版 适用联想LJ4000D/LJ5000DN/M8650DN 墨粉盒 1.00 只/支 (计价单位：支) 黑色</v>
          </cell>
        </row>
        <row r="7360">
          <cell r="B7360" t="str">
            <v>80103100200197b0752d00930</v>
          </cell>
          <cell r="C7360" t="str">
            <v>帝威(DW) CF411A 打印量2300页 (一体式)（带芯片）专业版 适用惠普ColorLaserJetM452/M377/M477 硒鼓 1.00 只/支 (计价单位：支) 蓝色</v>
          </cell>
        </row>
        <row r="7361">
          <cell r="B7361" t="str">
            <v>80103100200197b0752d00927</v>
          </cell>
          <cell r="C7361" t="str">
            <v>帝威(DW) DR3150/LD2435 打印量25000页 (分离式)（无芯片）专业版 适用兄弟MFC-8460N/MFC-8860DN 鼓组件 1.00 只/支 (计价单位：支) 黑色</v>
          </cell>
        </row>
        <row r="7362">
          <cell r="B7362" t="str">
            <v>80103100200197b0752d00912</v>
          </cell>
          <cell r="C7362" t="str">
            <v>帝威(DW) DR3450 打印量30000页 (分离式)（无芯片）专业版 适用兄弟HL-5580D/HL-5585D/HL-5590DN 鼓组件 1.00 只/支 (计价单位：支) 黑色</v>
          </cell>
        </row>
        <row r="7363">
          <cell r="B7363" t="str">
            <v>80103100200197b0752d00910</v>
          </cell>
          <cell r="C7363" t="str">
            <v>帝威(DW) DR2245 打印量12000页 (分离式)（无芯片）专业版 适用兄弟DCP-7055/HL-2130 鼓组件 1.00 只/支 (计价单位：支) 黑色</v>
          </cell>
        </row>
        <row r="7364">
          <cell r="B7364" t="str">
            <v>80103100200197b0752d00906</v>
          </cell>
          <cell r="C7364" t="str">
            <v>帝威(DW) TN2225 打印量2600页（无芯片）专业版 适用兄弟HL-2240D/2240DN/2241 墨粉盒 1.00 只/支 (计价单位：支) 黑色</v>
          </cell>
        </row>
        <row r="7365">
          <cell r="B7365" t="str">
            <v>80103100200197b0752d00905</v>
          </cell>
          <cell r="C7365" t="str">
            <v>帝威(DW) DR1035/LD201 打印量10000页 (分离式)（无芯片）专业版 适用兄弟DCP-1519/DCP-1608 鼓组件 1.00 只/支 (计价单位：支) 黑色</v>
          </cell>
        </row>
        <row r="7366">
          <cell r="B7366" t="str">
            <v>80103100200197b0752d00900</v>
          </cell>
          <cell r="C7366" t="str">
            <v>帝威(DW) CTL-350C 打印量1400页（带芯片）专业版 适用奔图 CP2510DN/CM7115DN 墨粉盒 1.00 只/支 (计价单位：支) 蓝色</v>
          </cell>
        </row>
        <row r="7367">
          <cell r="B7367" t="str">
            <v>80103100200197b0752d00899</v>
          </cell>
          <cell r="C7367" t="str">
            <v>帝威(DW) CTL-350K 打印量2000页（带芯片）专业版 适用奔图 CP2510DN/CM7115DN 墨粉盒 1.00 只/支 (计价单位：支) 黑色</v>
          </cell>
        </row>
        <row r="7368">
          <cell r="B7368" t="str">
            <v>80103100200197b0752d00898</v>
          </cell>
          <cell r="C7368" t="str">
            <v>帝威(DW) FX-9/CRG303 打印量2000页 (一体式)（无芯片）专业版 适用佳能2900/3000/L1121E/L1112E 硒鼓 1.00 只/支 (计价单位：支) 黑色</v>
          </cell>
        </row>
        <row r="7369">
          <cell r="B7369" t="str">
            <v>80103100200197b0752d00896</v>
          </cell>
          <cell r="C7369" t="str">
            <v>帝威(DW) CTL-300Y 打印量1400页（带芯片）专业版 适用奔图 CP2506DN PLUS/CM7105DN 墨粉盒 1.00 只/支 (计价单位：支) 黄色</v>
          </cell>
        </row>
        <row r="7370">
          <cell r="B7370" t="str">
            <v>80103100200197b0752d00895</v>
          </cell>
          <cell r="C7370" t="str">
            <v>帝威(DW) CTL-300M 打印量1400页（带芯片）专业版 适用奔图 CP2506DN PLUS/CM7105DN 墨粉盒 1.00 只/支 (计价单位：支) 红色</v>
          </cell>
        </row>
        <row r="7371">
          <cell r="B7371" t="str">
            <v>80103100200197b0752d00892</v>
          </cell>
          <cell r="C7371" t="str">
            <v>帝威(DW) TK1183 打印量3000页（带芯片）专业版 适用京瓷M2135dn/M2635dn 墨粉盒 1.00 只/支 (计价单位：支) 黑色</v>
          </cell>
        </row>
        <row r="7372">
          <cell r="B7372" t="str">
            <v>80103100200197b0752d00888</v>
          </cell>
          <cell r="C7372" t="str">
            <v>帝威(DW) CRG328/CRG326 打印量2000页 (一体式)（带芯片）专业版 适用佳能iCD520/iCMF4420w 硒鼓 1.00 只/支 (计价单位：支) 黑色</v>
          </cell>
        </row>
        <row r="7373">
          <cell r="B7373" t="str">
            <v>80103100200197b0752d00887</v>
          </cell>
          <cell r="C7373" t="str">
            <v>帝威(DW) DR2350/P228 打印量12000页 (分离式)（无芯片）专业版 适用兄弟DCP-7080/DCP-7080D 鼓组件 1.00 只/支 (计价单位：支) 黑色</v>
          </cell>
        </row>
        <row r="7374">
          <cell r="B7374" t="str">
            <v>80103100200197b0752d00882</v>
          </cell>
          <cell r="C7374" t="str">
            <v>帝威(DW) 416A（W2042A） 打印量2100页 (一体式)（带芯片）专业版 适用惠普M454/MFPM479/m480f 硒鼓 1.00 只/支 (计价单位：支) 黄色</v>
          </cell>
        </row>
        <row r="7375">
          <cell r="B7375" t="str">
            <v>80103100200197b0752d00876</v>
          </cell>
          <cell r="C7375" t="str">
            <v>帝威(DW) CF510A（204A） 打印量1100页 (一体式)（带芯片）专业版 适用惠普M154a/M154nw/MFPM180n 硒鼓 1.00 只/支 (计价单位：支) 黑色</v>
          </cell>
        </row>
        <row r="7376">
          <cell r="B7376" t="str">
            <v>80103100200197b0752d00867</v>
          </cell>
          <cell r="C7376" t="str">
            <v>帝威(DW) T2 打印量4500页 (一体式)（带芯片）专业版 适用得力 M2000DNW/M2000DW/M2000DN/M2000D 硒鼓 1.00 只/支 (计价单位：支) 黑色</v>
          </cell>
        </row>
        <row r="7377">
          <cell r="B7377" t="str">
            <v>80103100200197b0752d00866</v>
          </cell>
          <cell r="C7377" t="str">
            <v>帝威(DW) T1 打印量3500页 (一体式)（带芯片）专业版 适用得力 P2500D/P2500DN/P2500DW 硒鼓 1.00 只/支 (计价单位：支) 黑色</v>
          </cell>
        </row>
        <row r="7378">
          <cell r="B7378" t="str">
            <v>80103100200197b0752d00862</v>
          </cell>
          <cell r="C7378" t="str">
            <v>帝威(DW) CZ192A 打印量12000页 (一体式)（带芯片）专业版 适用惠普LaserJetM435nw/M701a/M701n 硒鼓 1.00 只/支 (计价单位：支) 黑色</v>
          </cell>
        </row>
        <row r="7379">
          <cell r="B7379" t="str">
            <v>80103100200197b0752d00860</v>
          </cell>
          <cell r="C7379" t="str">
            <v>帝威(DW) CF230A 打印量1600页（带芯片）专业版 适用惠普M203dn/M203/M227FDW 墨粉盒 1.00 只/支 (计价单位：支) 黑色</v>
          </cell>
        </row>
        <row r="7380">
          <cell r="B7380" t="str">
            <v>80103100200197b0752d00853</v>
          </cell>
          <cell r="C7380" t="str">
            <v>帝威(DW) CC388A 打印量1500页 (一体式)（带芯片）专业版 适用惠普P1007/1008/1106/1108/1136 硒鼓 1.00 只/支 (计价单位：支) 黑色</v>
          </cell>
        </row>
        <row r="7381">
          <cell r="B7381" t="str">
            <v>8010310030210004188100068</v>
          </cell>
          <cell r="C7381" t="str">
            <v>安吉尔(Angel) AHR3526-4030K2 全自动净化加热一体 RO反渗透 商务直饮 净水器 (计价单位：台) 黑色</v>
          </cell>
        </row>
        <row r="7382">
          <cell r="B7382" t="str">
            <v>8010310050010001722400087</v>
          </cell>
          <cell r="C7382" t="str">
            <v>朗科（Netac） US7-512GB-USB3.2 U盘 (计价单位：个) 锖色</v>
          </cell>
        </row>
        <row r="7383">
          <cell r="B7383" t="str">
            <v>8010310050010001722400086</v>
          </cell>
          <cell r="C7383" t="str">
            <v>朗科（Netac） US7-256GB-USB3.2 U盘 (计价单位：个) 锖色</v>
          </cell>
        </row>
        <row r="7384">
          <cell r="B7384" t="str">
            <v>8010310050010001722400083</v>
          </cell>
          <cell r="C7384" t="str">
            <v>朗科（Netac） G726-32G-USB3.2 旋转金属 U盘 (计价单位：个) 黑色</v>
          </cell>
        </row>
        <row r="7385">
          <cell r="B7385" t="str">
            <v>8010310050010001722400082</v>
          </cell>
          <cell r="C7385" t="str">
            <v>朗科（Netac） US15-128G-USB3.2 双接口 U盘 (计价单位：个) 珍珠镍色</v>
          </cell>
        </row>
        <row r="7386">
          <cell r="B7386" t="str">
            <v>8010310050010001722400081</v>
          </cell>
          <cell r="C7386" t="str">
            <v>朗科（Netac） US15-64G-USB3.2 双接口 U盘 (计价单位：个) 珍珠镍色</v>
          </cell>
        </row>
        <row r="7387">
          <cell r="B7387" t="str">
            <v>8010310040042f72b41b00005</v>
          </cell>
          <cell r="C7387" t="str">
            <v>简鼎 JD6612 3000mAh IP68 续航时间≥6h 数码摄像机 1.00 台/个 (计价单位：个) 黑色</v>
          </cell>
        </row>
        <row r="7388">
          <cell r="B7388" t="str">
            <v>8010310040042f72b41b00004</v>
          </cell>
          <cell r="C7388" t="str">
            <v>简鼎 JD6618 IP68 3000mAh 像素：1600W  续航时间≥6h 数码摄像机 (计价单位：台) 黑色</v>
          </cell>
        </row>
        <row r="7389">
          <cell r="B7389" t="str">
            <v>8010400010052f72b41b00014</v>
          </cell>
          <cell r="C7389" t="str">
            <v>简鼎 JD6318A 12W DC11.1V 5700K IP66 5000mAh  LED 强光：≥8h 工作光：≥16h 手持工作灯 (计价单位：盏) 黑色</v>
          </cell>
        </row>
        <row r="7390">
          <cell r="B7390" t="str">
            <v>8010400010052f72b41b00013</v>
          </cell>
          <cell r="C7390" t="str">
            <v>简鼎 JD6127 5W DC22.2V 1800mAh IP65  LED 强光：≥4h  频闪：6~8h 5700K 手持工作灯 1.00 盏/个 (计价单位：个) 黄色</v>
          </cell>
        </row>
        <row r="7391">
          <cell r="B7391" t="str">
            <v>8010400010132f72b41b00004</v>
          </cell>
          <cell r="C7391" t="str">
            <v>简鼎 JD6713 LED2x350W金卤灯2x1000W IP65 5700K  LED 注满油≥15h AC380V 工作灯（自动化灯） (计价单位：台) 黄色</v>
          </cell>
        </row>
        <row r="7392">
          <cell r="B7392" t="str">
            <v>8010400010112f72b41b00018</v>
          </cell>
          <cell r="C7392" t="str">
            <v>简鼎 JD7413 18W AC220V LED 5700K 工作灯（吸顶灯） 1.00 台/个 (计价单位：个) 白色</v>
          </cell>
        </row>
        <row r="7393">
          <cell r="B7393" t="str">
            <v>8010400010042f72b41b00019</v>
          </cell>
          <cell r="C7393" t="str">
            <v>简鼎 JD7113 300W AC220V IP66 LED  5700K 防水防尘灯 (计价单位：个) 灰色</v>
          </cell>
        </row>
        <row r="7394">
          <cell r="B7394" t="str">
            <v>8010310150260002164200100</v>
          </cell>
          <cell r="C7394" t="str">
            <v>三极户外(Tri-Polar) TP1108办公休闲单人折叠床免安装午休简易床190x67x35cm 午休椅 (计价单位：把) 藏青色</v>
          </cell>
        </row>
        <row r="7395">
          <cell r="B7395" t="str">
            <v>8010310050010001722400071</v>
          </cell>
          <cell r="C7395" t="str">
            <v>朗科（Netac） U336-64GB-USB3.0 U盘 (计价单位：个) 黑色</v>
          </cell>
        </row>
        <row r="7396">
          <cell r="B7396" t="str">
            <v>8010310050010001722400068</v>
          </cell>
          <cell r="C7396" t="str">
            <v>朗科（Netac） U681-128GB-USB3.0 U盘 (计价单位：个) 铁灰色</v>
          </cell>
        </row>
        <row r="7397">
          <cell r="B7397" t="str">
            <v>8010310050120001722400014</v>
          </cell>
          <cell r="C7397" t="str">
            <v>朗科（Netac） N6S-256GB-SATA3.0 2.5英寸 固态硬盘 (计价单位：个) 蓝色</v>
          </cell>
        </row>
        <row r="7398">
          <cell r="B7398" t="str">
            <v>8010310050120001722400013</v>
          </cell>
          <cell r="C7398" t="str">
            <v>朗科（Netac） N6S-1TB-SATA3.0 2.5英寸 固态硬盘 (计价单位：个) 蓝色</v>
          </cell>
        </row>
        <row r="7399">
          <cell r="B7399" t="str">
            <v>8010310150710002769300060</v>
          </cell>
          <cell r="C7399" t="str">
            <v>得力工具 DL9050 卷尺软尺 (计价单位：个) 黄色</v>
          </cell>
        </row>
        <row r="7400">
          <cell r="B7400" t="str">
            <v>8010310150710002769300058</v>
          </cell>
          <cell r="C7400" t="str">
            <v>得力工具 DL9150 卷尺软尺 (计价单位：个) 银色</v>
          </cell>
        </row>
        <row r="7401">
          <cell r="B7401" t="str">
            <v>8010310150710002769300056</v>
          </cell>
          <cell r="C7401" t="str">
            <v>得力工具 DL9920 卷尺软尺 (计价单位：个) 黄色</v>
          </cell>
        </row>
        <row r="7402">
          <cell r="B7402" t="str">
            <v>8010310150710002769300055</v>
          </cell>
          <cell r="C7402" t="str">
            <v>得力工具 DL9005Y 卷尺软尺 (计价单位：个) 黄色</v>
          </cell>
        </row>
        <row r="7403">
          <cell r="B7403" t="str">
            <v>8010310150710002769300052</v>
          </cell>
          <cell r="C7403" t="str">
            <v>得力工具 DL9075B 卷尺软尺 (计价单位：个) 黄色</v>
          </cell>
        </row>
        <row r="7404">
          <cell r="B7404" t="str">
            <v>80103101508164d7c7da00008</v>
          </cell>
          <cell r="C7404" t="str">
            <v>情往情来 QWLX-001 洗漱包 (计价单位：个) 透明色</v>
          </cell>
        </row>
        <row r="7405">
          <cell r="B7405" t="str">
            <v>8010430040062e60988100001</v>
          </cell>
          <cell r="C7405" t="str">
            <v>海亚森 TK-8098 实心 均码 救生圈 (计价单位：个) 橙色</v>
          </cell>
        </row>
        <row r="7406">
          <cell r="B7406" t="str">
            <v>8010310150720002179300008</v>
          </cell>
          <cell r="C7406" t="str">
            <v>金隆兴(Glosen) B091 投票意见箱 (计价单位：个) 红色</v>
          </cell>
        </row>
        <row r="7407">
          <cell r="B7407" t="str">
            <v>8010310070090001703900006</v>
          </cell>
          <cell r="C7407" t="str">
            <v>毕加索(pimio) PS-916 签字笔 (计价单位：支) 黑色</v>
          </cell>
        </row>
        <row r="7408">
          <cell r="B7408" t="str">
            <v>8010310020110002326700012</v>
          </cell>
          <cell r="C7408" t="str">
            <v>开玛(k-marking) GW2230 220mm*300mm 标签胶贴 1.00 卷/张 (计价单位：张) 白色</v>
          </cell>
        </row>
        <row r="7409">
          <cell r="B7409" t="str">
            <v>8010310020110002326700011</v>
          </cell>
          <cell r="C7409" t="str">
            <v>开玛(k-marking) GW2630 260mm*300mm 标签胶贴 1.00 卷/张 (计价单位：张) 白色</v>
          </cell>
        </row>
        <row r="7410">
          <cell r="B7410" t="str">
            <v>8010310020110002326700009</v>
          </cell>
          <cell r="C7410" t="str">
            <v>开玛(k-marking) GW23-20WH 230mm*20m 20米/卷 标签胶贴 (计价单位：卷) 白色</v>
          </cell>
        </row>
        <row r="7411">
          <cell r="B7411" t="str">
            <v>8010310020120002326700004</v>
          </cell>
          <cell r="C7411" t="str">
            <v>开玛(k-marking) GW50100 50mm*100mm 150片/卷 标签胶贴 1.00 盒/卷 (计价单位：卷) 黄色</v>
          </cell>
        </row>
        <row r="7412">
          <cell r="B7412" t="str">
            <v>8010310020120002326700002</v>
          </cell>
          <cell r="C7412" t="str">
            <v>开玛(k-marking) GW8050 80mm*50mm 200张/卷 打印标签 1.00 盒/卷 (计价单位：卷) 白色</v>
          </cell>
        </row>
        <row r="7413">
          <cell r="B7413" t="str">
            <v>8010310020120002326700001</v>
          </cell>
          <cell r="C7413" t="str">
            <v>开玛(k-marking) GW5090 50mm*90mm 150张/卷 打印标签 1.00 盒/卷 (计价单位：卷) 白色</v>
          </cell>
        </row>
        <row r="7414">
          <cell r="B7414" t="str">
            <v>8010310020110002326700008</v>
          </cell>
          <cell r="C7414" t="str">
            <v>开玛(k-marking) GW14-220WH 220mm*20M 标签胶贴 (计价单位：卷) 白色</v>
          </cell>
        </row>
        <row r="7415">
          <cell r="B7415" t="str">
            <v>8010310020110002326700007</v>
          </cell>
          <cell r="C7415" t="str">
            <v>开玛(k-marking) GW14-220GN 220mm*20M 标签胶贴 (计价单位：卷) 绿色</v>
          </cell>
        </row>
        <row r="7416">
          <cell r="B7416" t="str">
            <v>8010310020110002326700006</v>
          </cell>
          <cell r="C7416" t="str">
            <v>开玛(k-marking) GW14-220BU 220mm*20M 标签胶贴 (计价单位：卷) 蓝色</v>
          </cell>
        </row>
        <row r="7417">
          <cell r="B7417" t="str">
            <v>8010310020110002326700004</v>
          </cell>
          <cell r="C7417" t="str">
            <v>开玛(k-marking) GW14-260WH 260mm*20M 标签胶贴 (计价单位：卷) 白色</v>
          </cell>
        </row>
        <row r="7418">
          <cell r="B7418" t="str">
            <v>8010310020110002326700003</v>
          </cell>
          <cell r="C7418" t="str">
            <v>开玛(k-marking) GW14-260GN 260mm*20M 标签胶贴 (计价单位：卷) 绿色</v>
          </cell>
        </row>
        <row r="7419">
          <cell r="B7419" t="str">
            <v>8010310020110002326700002</v>
          </cell>
          <cell r="C7419" t="str">
            <v>开玛(k-marking) GW14-260BU 260mm*20M 标签胶贴 (计价单位：卷) 蓝色</v>
          </cell>
        </row>
        <row r="7420">
          <cell r="B7420" t="str">
            <v>8010310120010002326700001</v>
          </cell>
          <cell r="C7420" t="str">
            <v>开玛(k-marking) GW100120 1000mm*1200mm 展示白板 (计价单位：个) 白色</v>
          </cell>
        </row>
        <row r="7421">
          <cell r="B7421" t="str">
            <v>8010310030130002098600038</v>
          </cell>
          <cell r="C7421" t="str">
            <v>先锋(SINGFUN) CY52MM-15（DS1585） 电热油汀14片 电取暖器 (计价单位：台) 白色</v>
          </cell>
        </row>
        <row r="7422">
          <cell r="B7422" t="str">
            <v>8010310030130002098600036</v>
          </cell>
          <cell r="C7422" t="str">
            <v>先锋(SINGFUN) HD2028RC-22R（DF2028R） 踢脚线 电取暖器 (计价单位：台) 米黄色</v>
          </cell>
        </row>
        <row r="7423">
          <cell r="B7423" t="str">
            <v>8010310030130002098600035</v>
          </cell>
          <cell r="C7423" t="str">
            <v>先锋(SINGFUN) HD613RC-20（DF1613） 电取暖器 (计价单位：台) 白色</v>
          </cell>
        </row>
        <row r="7424">
          <cell r="B7424" t="str">
            <v>8010310030120002075100020</v>
          </cell>
          <cell r="C7424" t="str">
            <v>艾美特(Airmate) FT-X15 机械塔扇 电风扇 (计价单位：台) 白色</v>
          </cell>
        </row>
        <row r="7425">
          <cell r="B7425" t="str">
            <v>8010310030120002098600018</v>
          </cell>
          <cell r="C7425" t="str">
            <v>先锋(SINGFUN) FS40-16D（DD1607） 机械式 落地扇 电风扇 (计价单位：台) 白色</v>
          </cell>
        </row>
        <row r="7426">
          <cell r="B7426" t="str">
            <v>8010310030120002098600017</v>
          </cell>
          <cell r="C7426" t="str">
            <v>先锋(SINGFUN) FS40-21AR 落地扇 电风扇 (计价单位：台) 黑色</v>
          </cell>
        </row>
        <row r="7427">
          <cell r="B7427" t="str">
            <v>8010310030120002098600016</v>
          </cell>
          <cell r="C7427" t="str">
            <v>先锋(SINGFUN) FT35-10A 台扇 电风扇 (计价单位：台) 白色</v>
          </cell>
        </row>
        <row r="7428">
          <cell r="B7428" t="str">
            <v>8010310030130002098600034</v>
          </cell>
          <cell r="C7428" t="str">
            <v>先锋(SINGFUN) HN2035PS-22（DQ2035） 立式暖风机 电取暖器 (计价单位：台) 米黄色</v>
          </cell>
        </row>
        <row r="7429">
          <cell r="B7429" t="str">
            <v>8010310030130002098600033</v>
          </cell>
          <cell r="C7429" t="str">
            <v>先锋(SINGFUN) DYT-SS6R（DS2015R） 电取暖器 (计价单位：台) 白色</v>
          </cell>
        </row>
        <row r="7430">
          <cell r="B7430" t="str">
            <v>8010310030130002098600032</v>
          </cell>
          <cell r="C7430" t="str">
            <v>先锋(SINGFUN) DQ1706（HN76PT-18） 电取暖器 (计价单位：台) 黑色</v>
          </cell>
        </row>
        <row r="7431">
          <cell r="B7431" t="str">
            <v>8010310030120002075100019</v>
          </cell>
          <cell r="C7431" t="str">
            <v>艾美特(Airmate) FA18-RD36 遥控循环扇 电风扇 (计价单位：台) 白色</v>
          </cell>
        </row>
        <row r="7432">
          <cell r="B7432" t="str">
            <v>8010310030130002098600031</v>
          </cell>
          <cell r="C7432" t="str">
            <v>先锋(SINGFUN) CY55MM-15（DS1555） 14片 电油汀 电取暖器 (计价单位：台) 白色</v>
          </cell>
        </row>
        <row r="7433">
          <cell r="B7433" t="str">
            <v>801031003016bde31d3100002</v>
          </cell>
          <cell r="C7433" t="str">
            <v>摩飞电器(Morphyrichards) MR8501 2+2L双胆 电饭煲 (计价单位：台) 白色</v>
          </cell>
        </row>
        <row r="7434">
          <cell r="B7434" t="str">
            <v>801031003012bde31d3100002</v>
          </cell>
          <cell r="C7434" t="str">
            <v>摩飞电器(Morphyrichards) MR3700 7叶 电风扇 (计价单位：台) 白色</v>
          </cell>
        </row>
        <row r="7435">
          <cell r="B7435" t="str">
            <v>801031003012bde31d3100001</v>
          </cell>
          <cell r="C7435" t="str">
            <v>摩飞电器(Morphyrichards) MR3801 3叶 电风扇 (计价单位：台) 灰色</v>
          </cell>
        </row>
        <row r="7436">
          <cell r="B7436" t="str">
            <v>801031003018bde31d3100008</v>
          </cell>
          <cell r="C7436" t="str">
            <v>摩飞电器(Morphyrichards) MR6085 0.6L 电热壶 (计价单位：台) 绿色</v>
          </cell>
        </row>
        <row r="7437">
          <cell r="B7437" t="str">
            <v>801031003018bde31d3100007</v>
          </cell>
          <cell r="C7437" t="str">
            <v>摩飞电器(Morphyrichards) MR7456A 1.5L 电热壶 (计价单位：台) 绿色</v>
          </cell>
        </row>
        <row r="7438">
          <cell r="B7438" t="str">
            <v>8010310030160002074400063</v>
          </cell>
          <cell r="C7438" t="str">
            <v>苏泊尔(SUPOR) SF40HC82 4L 电饭煲 (计价单位：台) 棕色</v>
          </cell>
        </row>
        <row r="7439">
          <cell r="B7439" t="str">
            <v>801031003018bde31d3100005</v>
          </cell>
          <cell r="C7439" t="str">
            <v>摩飞电器(Morphyrichards) MR6087 1.8L 电热壶 (计价单位：台) 蓝色</v>
          </cell>
        </row>
        <row r="7440">
          <cell r="B7440" t="str">
            <v>8010310030170002074400001</v>
          </cell>
          <cell r="C7440" t="str">
            <v>苏泊尔(SUPOR) SW-CBJ08 饮水机 (计价单位：台) 黑色</v>
          </cell>
        </row>
        <row r="7441">
          <cell r="B7441" t="str">
            <v>801031003016bde31d3100001</v>
          </cell>
          <cell r="C7441" t="str">
            <v>摩飞电器(Morphyrichards) MR8500 3L 电饭煲 (计价单位：台) 白色</v>
          </cell>
        </row>
        <row r="7442">
          <cell r="B7442" t="str">
            <v>8010310030160002074400061</v>
          </cell>
          <cell r="C7442" t="str">
            <v>苏泊尔(SUPOR) SF30FC71 3L 电饭煲 (计价单位：台) 蓝色</v>
          </cell>
        </row>
        <row r="7443">
          <cell r="B7443" t="str">
            <v>801031003018bde31d3100003</v>
          </cell>
          <cell r="C7443" t="str">
            <v>摩飞电器(Morphyrichards) MR6086 0.6L 电热壶 (计价单位：台) 白色</v>
          </cell>
        </row>
        <row r="7444">
          <cell r="B7444" t="str">
            <v>801031003018bde31d3100002</v>
          </cell>
          <cell r="C7444" t="str">
            <v>摩飞电器(Morphyrichards) MR6088 1.7L 电热壶 (计价单位：台) 灰色</v>
          </cell>
        </row>
        <row r="7445">
          <cell r="B7445" t="str">
            <v>8010310150610002137000068</v>
          </cell>
          <cell r="C7445" t="str">
            <v>博洋家纺(BEYOND) W91704040236全棉四件套—闻香 床上套件 (计价单位：套) 花色</v>
          </cell>
        </row>
        <row r="7446">
          <cell r="B7446" t="str">
            <v>8010310150610002137000066</v>
          </cell>
          <cell r="C7446" t="str">
            <v>博洋家纺(BEYOND) W91504037219全棉四件套—途 床上套件 (计价单位：套) 灰色</v>
          </cell>
        </row>
        <row r="7447">
          <cell r="B7447" t="str">
            <v>8010310150610002137000064</v>
          </cell>
          <cell r="C7447" t="str">
            <v>博洋家纺(BEYOND) W91804040206全棉四件套—格爵 床上套件 (计价单位：套) 黑白</v>
          </cell>
        </row>
        <row r="7448">
          <cell r="B7448" t="str">
            <v>8010310150610002137000063</v>
          </cell>
          <cell r="C7448" t="str">
            <v>博洋家纺(BEYOND) W91804040106全棉四件套—格爵 床上套件 (计价单位：套) 黑白</v>
          </cell>
        </row>
        <row r="7449">
          <cell r="B7449" t="str">
            <v>8010310150310002473000074</v>
          </cell>
          <cell r="C7449" t="str">
            <v>敏胤 MYL-6646 60x60cm 20只 加厚背心点断式 垃圾袋 1.00 包/卷 (计价单位：卷) 黑色</v>
          </cell>
        </row>
        <row r="7450">
          <cell r="B7450" t="str">
            <v>8010310150310002473000072</v>
          </cell>
          <cell r="C7450" t="str">
            <v>敏胤 MYL-6689 120x130cm 10个 可降解 垃圾袋 (计价单位：包) 黑色</v>
          </cell>
        </row>
        <row r="7451">
          <cell r="B7451" t="str">
            <v>8010310150310002473000070</v>
          </cell>
          <cell r="C7451" t="str">
            <v>敏胤 MYL-100120-2 100x120cm 20只 强韧型 垃圾袋 (计价单位：包) 咖啡色</v>
          </cell>
        </row>
        <row r="7452">
          <cell r="B7452" t="str">
            <v>8010310150310002473000064</v>
          </cell>
          <cell r="C7452" t="str">
            <v>敏胤 MYL-4550 45x50cm 30只x3卷 加厚点断式 垃圾袋 (计价单位：包) 黑色</v>
          </cell>
        </row>
        <row r="7453">
          <cell r="B7453" t="str">
            <v>8010310150310002473000062</v>
          </cell>
          <cell r="C7453" t="str">
            <v>敏胤 MYL-6643 80x100cm 20只 强韧型 垃圾袋 (计价单位：包) 黑色</v>
          </cell>
        </row>
        <row r="7454">
          <cell r="B7454" t="str">
            <v>8010310150310002473000059</v>
          </cell>
          <cell r="C7454" t="str">
            <v>敏胤 MYL-6693 48x70（100PC) 可降解背心 垃圾袋 (计价单位：包) 黑色</v>
          </cell>
        </row>
        <row r="7455">
          <cell r="B7455" t="str">
            <v>8010310150312e60988100083</v>
          </cell>
          <cell r="C7455" t="str">
            <v>海亚森 TK-8105 50*60cm 单面1.5s 加厚抽绳式 30只/卷 垃圾袋 1.00 包/卷 (计价单位：卷) 黑色</v>
          </cell>
        </row>
        <row r="7456">
          <cell r="B7456" t="str">
            <v>8010310150312e60988100082</v>
          </cell>
          <cell r="C7456" t="str">
            <v>海亚森 TK-8102 100*110cm 单面3s 加厚型 平口式 20只/包 垃圾袋 (计价单位：包) 蓝色</v>
          </cell>
        </row>
        <row r="7457">
          <cell r="B7457" t="str">
            <v>8010310150312e60988100081</v>
          </cell>
          <cell r="C7457" t="str">
            <v>海亚森 TK-8101 100*110cm 单面3s 加厚型 平口式 20只/包 垃圾袋 (计价单位：包) 棕色</v>
          </cell>
        </row>
        <row r="7458">
          <cell r="B7458" t="str">
            <v>8010310150312e60988100080</v>
          </cell>
          <cell r="C7458" t="str">
            <v>海亚森 TK-8085 45*60cm 单面1s 背心式 30只/卷 垃圾袋 1.00 包/卷 (计价单位：卷) 黑色</v>
          </cell>
        </row>
        <row r="7459">
          <cell r="B7459" t="str">
            <v>8010310150312e60988100079</v>
          </cell>
          <cell r="C7459" t="str">
            <v>海亚森 TK-8084 50*70cm 单面1s 背心式 25只/卷 垃圾袋 1.00 包/卷 (计价单位：卷) 黑色</v>
          </cell>
        </row>
        <row r="7460">
          <cell r="B7460" t="str">
            <v>8010310150742e60988100004</v>
          </cell>
          <cell r="C7460" t="str">
            <v>海亚森 TK-7028  75*酒精湿巾18*16cm 50g平纹 独立包装 50片/包 湿巾纸 (计价单位：包) 白色</v>
          </cell>
        </row>
        <row r="7461">
          <cell r="B7461" t="str">
            <v>8010310150742e60988100003</v>
          </cell>
          <cell r="C7461" t="str">
            <v>海亚森 TK-7027  18*16cm 50g平纹  75*酒精湿巾 60片/包 湿巾纸 (计价单位：包) 白色</v>
          </cell>
        </row>
        <row r="7462">
          <cell r="B7462" t="str">
            <v>8010310150672e60988100028</v>
          </cell>
          <cell r="C7462" t="str">
            <v>海亚森 TK-2032 32.5*42*34.5cm 塑料地拖桶 拖把 1.00 把/个 (计价单位：个) 天蓝色</v>
          </cell>
        </row>
        <row r="7463">
          <cell r="B7463" t="str">
            <v>8010310130102e60988100014</v>
          </cell>
          <cell r="C7463" t="str">
            <v>海亚森 TK-8096 35*40cm 帆布袋 文件袋 (计价单位：个) 白色</v>
          </cell>
        </row>
        <row r="7464">
          <cell r="B7464" t="str">
            <v>8010310130102e60988100013</v>
          </cell>
          <cell r="C7464" t="str">
            <v>海亚森 TK-8095 28*35cm 帆布袋 文件袋 (计价单位：个) 白色</v>
          </cell>
        </row>
        <row r="7465">
          <cell r="B7465" t="str">
            <v>8010310150672e60988100027</v>
          </cell>
          <cell r="C7465" t="str">
            <v>海亚森 TK-2010 pro款 拖把134*37cm 桶身49.3*24.8cm 旋转拖把桶套装 拖把 1.00 把/套 (计价单位：套) 绿色</v>
          </cell>
        </row>
        <row r="7466">
          <cell r="B7466" t="str">
            <v>8010310150672e60988100026</v>
          </cell>
          <cell r="C7466" t="str">
            <v>海亚森 TK-2024 pro款 拖把135*32cm 桶身40*20cm洗脱一体平板 刮刮乐 拖把 1.00 把/套 (计价单位：套) 灰色</v>
          </cell>
        </row>
        <row r="7467">
          <cell r="B7467" t="str">
            <v>8010310150672e60988100025</v>
          </cell>
          <cell r="C7467" t="str">
            <v>海亚森 TK-2038 pro款 42*135cm超大款免手洗平板 拖把 (计价单位：把) 灰色</v>
          </cell>
        </row>
        <row r="7468">
          <cell r="B7468" t="str">
            <v>8010310150342e60988100004</v>
          </cell>
          <cell r="C7468" t="str">
            <v>海亚森 TK-3077 30*52cm背心点断式 食品 保鲜袋 100.00 个/卷 (计价单位：卷) 透明色</v>
          </cell>
        </row>
        <row r="7469">
          <cell r="B7469" t="str">
            <v>8010310150342e60988100003</v>
          </cell>
          <cell r="C7469" t="str">
            <v>海亚森 TK-3076 22*43cm背心点断式  食品 保鲜袋 100.00 个/卷 (计价单位：卷) 透明色</v>
          </cell>
        </row>
        <row r="7470">
          <cell r="B7470" t="str">
            <v>8010310150342e60988100002</v>
          </cell>
          <cell r="C7470" t="str">
            <v>海亚森 TK-3075 18*35cm 背心点断式 食品 保鲜袋 100.00 个/卷 (计价单位：卷) 透明色</v>
          </cell>
        </row>
        <row r="7471">
          <cell r="B7471" t="str">
            <v>8010310150362e60988100007</v>
          </cell>
          <cell r="C7471" t="str">
            <v>海亚森 TK-3051 容量1.2L一次性塑料带盖方形五格餐盒 保鲜盒 150.00 个/箱 (计价单位：箱) 透明色</v>
          </cell>
        </row>
        <row r="7472">
          <cell r="B7472" t="str">
            <v>8010310160282e60988100002</v>
          </cell>
          <cell r="C7472" t="str">
            <v>海亚森 TK-9207 2.5KG 金属清洗剂 1.00 瓶/桶 (计价单位：桶) 白色</v>
          </cell>
        </row>
        <row r="7473">
          <cell r="B7473" t="str">
            <v>8010710010132e60988100002</v>
          </cell>
          <cell r="C7473" t="str">
            <v>海亚森 TK-9206 3*6m 遮阳伞棚 1.00 顶/把 (计价单位：把) 墨绿色</v>
          </cell>
        </row>
        <row r="7474">
          <cell r="B7474" t="str">
            <v>8010710010132e60988100001</v>
          </cell>
          <cell r="C7474" t="str">
            <v>海亚森 TK-9205 3*3m 遮阳伞棚 1.00 顶/把 (计价单位：把) 墨绿色</v>
          </cell>
        </row>
        <row r="7475">
          <cell r="B7475" t="str">
            <v>8010710010042e60988100001</v>
          </cell>
          <cell r="C7475" t="str">
            <v>海亚森 TK-8099 金属 打火机 1.00 只/个 (计价单位：个) 银色</v>
          </cell>
        </row>
        <row r="7476">
          <cell r="B7476" t="str">
            <v>8010310150652e60988100001</v>
          </cell>
          <cell r="C7476" t="str">
            <v>海亚森 TK-3015 20g 钢丝球 20个/包 洗碗巾 (计价单位：包) 金属色</v>
          </cell>
        </row>
        <row r="7477">
          <cell r="B7477" t="str">
            <v>8010310150812e60988100001</v>
          </cell>
          <cell r="C7477" t="str">
            <v>海亚森 TK-9112 旅行收纳包 洗漱包 10.00 个/套 (计价单位：套) 蓝色</v>
          </cell>
        </row>
        <row r="7478">
          <cell r="B7478" t="str">
            <v>8010310150432e60988100006</v>
          </cell>
          <cell r="C7478" t="str">
            <v>海亚森 TK-9020 29.5*29cm 12L 垃圾桶 (计价单位：个) 天蓝色</v>
          </cell>
        </row>
        <row r="7479">
          <cell r="B7479" t="str">
            <v>8010310170082e60988100001</v>
          </cell>
          <cell r="C7479" t="str">
            <v>海亚森 TK-5012  70*30*47mm 素色塑料 漱口杯 (计价单位：个) 浅蓝色</v>
          </cell>
        </row>
        <row r="7480">
          <cell r="B7480" t="str">
            <v>8010310150322e60988100007</v>
          </cell>
          <cell r="C7480" t="str">
            <v>海亚森 TK-4005 2L 升级款气压喷壶 带卡扣泄压阀 喷壶 (计价单位：个) 天蓝色</v>
          </cell>
        </row>
        <row r="7481">
          <cell r="B7481" t="str">
            <v>8010310150662e60988100015</v>
          </cell>
          <cell r="C7481" t="str">
            <v>海亚森 TK-2014 扫把90*35cm 簸箕80*29cm 扫帚 1.00 把/套 (计价单位：套) 绿色</v>
          </cell>
        </row>
        <row r="7482">
          <cell r="B7482" t="str">
            <v>8010310150662e60988100014</v>
          </cell>
          <cell r="C7482" t="str">
            <v>海亚森 TK-2082 长220-240cm，幅面宽80-100cm，重量1.8-2.2公斤大号竹柄竹扫把 扫帚 (计价单位：把) 黄色</v>
          </cell>
        </row>
        <row r="7483">
          <cell r="B7483" t="str">
            <v>8010310150662e60988100013</v>
          </cell>
          <cell r="C7483" t="str">
            <v>海亚森 TK-2081 长220-230cm，幅面70-90cm，重1.5公斤左右大号塑料丝竹扫把 扫帚 (计价单位：把) 红色</v>
          </cell>
        </row>
        <row r="7484">
          <cell r="B7484" t="str">
            <v>8010310150662e60988100012</v>
          </cell>
          <cell r="C7484" t="str">
            <v>海亚森 TK-2080 长185-200cm，幅面宽80-100cm，重1.8-2.2公斤大号竹制竹连体扫把 扫帚 (计价单位：把) 黄色</v>
          </cell>
        </row>
        <row r="7485">
          <cell r="B7485" t="str">
            <v>8010310150662e60988100011</v>
          </cell>
          <cell r="C7485" t="str">
            <v>海亚森 TK-2079 总长215×扫把宽60cm  加长加大重 1.15kg 塑料丝钢杆大扫把 扫帚 (计价单位：把) 红色</v>
          </cell>
        </row>
        <row r="7486">
          <cell r="B7486" t="str">
            <v>8010310150422e60988100001</v>
          </cell>
          <cell r="C7486" t="str">
            <v>海亚森 TK-2067  26cm*27cm  茶水桶带筛篮 茶根桶 (计价单位：个) 灰色</v>
          </cell>
        </row>
        <row r="7487">
          <cell r="B7487" t="str">
            <v>8010310160052e60988100004</v>
          </cell>
          <cell r="C7487" t="str">
            <v>海亚森 TK-9218 3.8L商用中性清洁剂 清洁药剂 1.00 瓶/桶 (计价单位：桶) 白色</v>
          </cell>
        </row>
        <row r="7488">
          <cell r="B7488" t="str">
            <v>8010310160052e60988100003</v>
          </cell>
          <cell r="C7488" t="str">
            <v>海亚森 TK-9217 3.8L商用多功能清洁剂 清洁药剂 1.00 瓶/桶 (计价单位：桶) 白色</v>
          </cell>
        </row>
        <row r="7489">
          <cell r="B7489" t="str">
            <v>8010310160082e60988100001</v>
          </cell>
          <cell r="C7489" t="str">
            <v>海亚森 TK-9216 3.8L商用强效洁厕剂 洁厕灵 1.00 瓶/桶 (计价单位：桶) 白色</v>
          </cell>
        </row>
        <row r="7490">
          <cell r="B7490" t="str">
            <v>8010310160052e60988100002</v>
          </cell>
          <cell r="C7490" t="str">
            <v>海亚森 TK-9215 3.8L商用全能绿水 清洁药剂 1.00 瓶/桶 (计价单位：桶) 白色</v>
          </cell>
        </row>
        <row r="7491">
          <cell r="B7491" t="str">
            <v>8010310160282e60988100001</v>
          </cell>
          <cell r="C7491" t="str">
            <v>海亚森 TK-9213  500ml 金属清洗剂 (计价单位：瓶) 白色</v>
          </cell>
        </row>
        <row r="7492">
          <cell r="B7492" t="str">
            <v>8010710010082e60988100001</v>
          </cell>
          <cell r="C7492" t="str">
            <v>海亚森 TK-9212 档案防霉驱虫剂 30小包/盒 防蚊虫药具 1.00 套/盒 (计价单位：盒) 绿色</v>
          </cell>
        </row>
        <row r="7493">
          <cell r="B7493" t="str">
            <v>8010310150152e60988100001</v>
          </cell>
          <cell r="C7493" t="str">
            <v>海亚森 TK-9211 防汛草袋 50*70cm 草袋子 (计价单位：个) 黄色</v>
          </cell>
        </row>
        <row r="7494">
          <cell r="B7494" t="str">
            <v>8010310150142e60988100003</v>
          </cell>
          <cell r="C7494" t="str">
            <v>海亚森 TK-9210 40*80cm涤纶 塑料编织袋 (计价单位：个) 绿色</v>
          </cell>
        </row>
        <row r="7495">
          <cell r="B7495" t="str">
            <v>8010310150142e60988100002</v>
          </cell>
          <cell r="C7495" t="str">
            <v>海亚森 TK-9209 60*90cm 塑料编织袋 (计价单位：个) 灰色</v>
          </cell>
        </row>
        <row r="7496">
          <cell r="B7496" t="str">
            <v>8010710010122e60988100006</v>
          </cell>
          <cell r="C7496" t="str">
            <v>海亚森 TK-5011 一次性PE 均码 雨衣 (计价单位：件) 蓝色</v>
          </cell>
        </row>
        <row r="7497">
          <cell r="B7497" t="str">
            <v>8010710010122e60988100005</v>
          </cell>
          <cell r="C7497" t="str">
            <v>海亚森 TK-5010 加厚款EVA 长款均码 雨衣 (计价单位：件) 白色</v>
          </cell>
        </row>
        <row r="7498">
          <cell r="B7498" t="str">
            <v>8010710010122e60988100004</v>
          </cell>
          <cell r="C7498" t="str">
            <v>海亚森 TK-DZG11 连体式 均码 雨衣 (计价单位：件) 藏青色</v>
          </cell>
        </row>
        <row r="7499">
          <cell r="B7499" t="str">
            <v>8010310150310002473000050</v>
          </cell>
          <cell r="C7499" t="str">
            <v>敏胤 MYL-6607 100x120 20个 可降解 垃圾袋 (计价单位：包) 黑色</v>
          </cell>
        </row>
        <row r="7500">
          <cell r="B7500" t="str">
            <v>801031018006557fa7c900137</v>
          </cell>
          <cell r="C7500" t="str">
            <v>捷瑞特(JOROTO) AR40 双轮回弹智能款健腹轮 力量训练器 (计价单位：台) 红色</v>
          </cell>
        </row>
        <row r="7501">
          <cell r="B7501" t="str">
            <v>801031018013557fa7c900003</v>
          </cell>
          <cell r="C7501" t="str">
            <v>捷瑞特(JOROTO) TS2205 跳绳长绳 (计价单位：个) 蓝色</v>
          </cell>
        </row>
        <row r="7502">
          <cell r="B7502" t="str">
            <v>801031018003557fa7c900008</v>
          </cell>
          <cell r="C7502" t="str">
            <v>捷瑞特(JOROTO) MF25 椭圆机 (计价单位：台) 银色</v>
          </cell>
        </row>
        <row r="7503">
          <cell r="B7503" t="str">
            <v>801031018004557fa7c900006</v>
          </cell>
          <cell r="C7503" t="str">
            <v>捷瑞特(JOROTO) S3000 律动机 (计价单位：台) 白色</v>
          </cell>
        </row>
        <row r="7504">
          <cell r="B7504" t="str">
            <v>801031018001557fa7c900023</v>
          </cell>
          <cell r="C7504" t="str">
            <v>捷瑞特(JOROTO) DT50 健身跑步机 (计价单位：台) 黑色</v>
          </cell>
        </row>
        <row r="7505">
          <cell r="B7505" t="str">
            <v>8010310150510003723900026</v>
          </cell>
          <cell r="C7505" t="str">
            <v>山业(SANWA) BAG-BPC9BK 双肩包 (计价单位：个) 黑色</v>
          </cell>
        </row>
        <row r="7506">
          <cell r="B7506" t="str">
            <v>8010310150510002783500039</v>
          </cell>
          <cell r="C7506" t="str">
            <v>泰格斯(Targus) TBB943 双肩包 (计价单位：个) 黑色</v>
          </cell>
        </row>
        <row r="7507">
          <cell r="B7507" t="str">
            <v>8010310150510002783500038</v>
          </cell>
          <cell r="C7507" t="str">
            <v>泰格斯(Targus) TBB636 双肩包 (计价单位：个) 灰色</v>
          </cell>
        </row>
        <row r="7508">
          <cell r="B7508" t="str">
            <v>8010310160140002359000007</v>
          </cell>
          <cell r="C7508" t="str">
            <v>施华蔻(Schwarzkopf) 金纯盈润精油400ml 护发素 (计价单位：瓶)</v>
          </cell>
        </row>
        <row r="7509">
          <cell r="B7509" t="str">
            <v>8010310050010001722400054</v>
          </cell>
          <cell r="C7509" t="str">
            <v>朗科（Netac） US7-1TB-USB3.2 U盘 (计价单位：个) 锖色</v>
          </cell>
        </row>
        <row r="7510">
          <cell r="B7510" t="str">
            <v>8010310050120001722400008</v>
          </cell>
          <cell r="C7510" t="str">
            <v>朗科（Netac） N6S-128GB-SATA3.0 2.5英寸 固态硬盘 (计价单位：个) 蓝色</v>
          </cell>
        </row>
        <row r="7511">
          <cell r="B7511" t="str">
            <v>8010310050010001722400043</v>
          </cell>
          <cell r="C7511" t="str">
            <v>朗科（Netac） G473-256GB-USB3.0 双接口 U盘 (计价单位：个) 珍珠镍色</v>
          </cell>
        </row>
        <row r="7512">
          <cell r="B7512" t="str">
            <v>8010310050120001722400007</v>
          </cell>
          <cell r="C7512" t="str">
            <v>朗科（Netac） N6S-512GB-SATA3.0 2.5英寸 固态硬盘 (计价单位：个) 蓝色</v>
          </cell>
        </row>
        <row r="7513">
          <cell r="B7513" t="str">
            <v>8010310050010001722400040</v>
          </cell>
          <cell r="C7513" t="str">
            <v>朗科（Netac） U681-16GB-USB3.0 U盘 (计价单位：个) 铁灰色</v>
          </cell>
        </row>
        <row r="7514">
          <cell r="B7514" t="str">
            <v>8010310150240002474300008</v>
          </cell>
          <cell r="C7514" t="str">
            <v>安赛瑞 12602 折叠式（载重300kg） 手推平板车 (计价单位：辆) 蓝色</v>
          </cell>
        </row>
        <row r="7515">
          <cell r="B7515" t="str">
            <v>801040001010fa4e63da00054</v>
          </cell>
          <cell r="C7515" t="str">
            <v>贝工 BG-QPT05B白光 灯泡 (计价单位：个) 白色</v>
          </cell>
        </row>
        <row r="7516">
          <cell r="B7516" t="str">
            <v>801040001010fa4e63da00031</v>
          </cell>
          <cell r="C7516" t="str">
            <v>贝工 BG-QP03B-3W白光 灯泡 (计价单位：个) 白色</v>
          </cell>
        </row>
        <row r="7517">
          <cell r="B7517" t="str">
            <v>8010310010100002178700021</v>
          </cell>
          <cell r="C7517" t="str">
            <v>得力(deli) S3400 A3幅面 馈纸式 120ppm/240ipm 彩色双面自动扫描 国产化 高速文档扫描仪高速文档扫描仪 扫描仪 (计价单位：台) 白色</v>
          </cell>
        </row>
        <row r="7518">
          <cell r="B7518" t="str">
            <v>8010310010100002178700017</v>
          </cell>
          <cell r="C7518" t="str">
            <v>得力(deli) S3100 A3幅面 馈纸式 100ppm/200ipm 彩色双面自动扫描 国产化 高速文档扫描仪 扫描仪 (计价单位：台) 白色</v>
          </cell>
        </row>
        <row r="7519">
          <cell r="B7519" t="str">
            <v>8010310010100002178700015</v>
          </cell>
          <cell r="C7519" t="str">
            <v>得力(deli) S3080 A3幅面 馈纸式 80ppm/160ipm 彩色双面自动扫描 国产化 高速文档扫描仪 扫描仪 (计价单位：台) 白色</v>
          </cell>
        </row>
        <row r="7520">
          <cell r="B7520" t="str">
            <v>8010310010100002178700014</v>
          </cell>
          <cell r="C7520" t="str">
            <v>得力(deli) DL9080 A3幅面 馈纸式 80ppm/160ipm 彩色双面自动扫描 国产化 高速文档扫描仪 扫描仪 (计价单位：台) 黑色</v>
          </cell>
        </row>
        <row r="7521">
          <cell r="B7521" t="str">
            <v>8010310010100002178700006</v>
          </cell>
          <cell r="C7521" t="str">
            <v>得力(deli) S2060 A4幅面 馈纸式 60ppm/120ipm 彩色双面自动扫描 国产化 高速文档扫描仪 扫描仪 (计价单位：台) 黑色</v>
          </cell>
        </row>
        <row r="7522">
          <cell r="B7522" t="str">
            <v>8010310070090001703900004</v>
          </cell>
          <cell r="C7522" t="str">
            <v>毕加索(pimio) PS-917 签字笔 (计价单位：支) 黑色</v>
          </cell>
        </row>
        <row r="7523">
          <cell r="B7523" t="str">
            <v>8010310070090001703900003</v>
          </cell>
          <cell r="C7523" t="str">
            <v>毕加索(pimio) PS-902 签字笔 (计价单位：支) 黑色</v>
          </cell>
        </row>
        <row r="7524">
          <cell r="B7524" t="str">
            <v>8010310150710002769300018</v>
          </cell>
          <cell r="C7524" t="str">
            <v>得力工具 DL280525 卷尺软尺 (计价单位：个) 黄色</v>
          </cell>
        </row>
        <row r="7525">
          <cell r="B7525" t="str">
            <v>8010310150710002769300017</v>
          </cell>
          <cell r="C7525" t="str">
            <v>得力工具 DL9003B 卷尺软尺 (计价单位：个) 黄色</v>
          </cell>
        </row>
        <row r="7526">
          <cell r="B7526" t="str">
            <v>8010310150710002769300001</v>
          </cell>
          <cell r="C7526" t="str">
            <v>得力工具 DL9025B 卷尺软尺 (计价单位：个) 黄色</v>
          </cell>
        </row>
        <row r="7527">
          <cell r="B7527" t="str">
            <v>801031002012927a9e7100045</v>
          </cell>
          <cell r="C7527" t="str">
            <v>Makeid CE50-80-75(RF5006） 50mm*80mm 标签纸 1.00 盒/卷 (计价单位：卷) 白绿</v>
          </cell>
        </row>
        <row r="7528">
          <cell r="B7528" t="str">
            <v>801031002012927a9e7100043</v>
          </cell>
          <cell r="C7528" t="str">
            <v>Makeid S-1550T 15mm*50mm 标签纸 1.00 盒/卷 (计价单位：卷) 白色</v>
          </cell>
        </row>
        <row r="7529">
          <cell r="B7529" t="str">
            <v>801031002012927a9e7100042</v>
          </cell>
          <cell r="C7529" t="str">
            <v>Makeid ZPL50-30/H 50mm*30mm 标签纸 (计价单位：盒) 白色</v>
          </cell>
        </row>
        <row r="7530">
          <cell r="B7530" t="str">
            <v>801031002012927a9e7100041</v>
          </cell>
          <cell r="C7530" t="str">
            <v>Makeid CE50-60-150(217)/H 50mm*60mm 标签纸 1.00 盒/卷 (计价单位：卷) 白绿</v>
          </cell>
        </row>
        <row r="7531">
          <cell r="B7531" t="str">
            <v>801031002012927a9e7100040</v>
          </cell>
          <cell r="C7531" t="str">
            <v>Makeid CE75-30-250(427)/H 75mm*30mm 标签纸 1.00 盒/卷 (计价单位：卷) 白绿</v>
          </cell>
        </row>
        <row r="7532">
          <cell r="B7532" t="str">
            <v>801031002012927a9e7100039</v>
          </cell>
          <cell r="C7532" t="str">
            <v>Makeid CE50-90C-150(427)/H 50mm*90mm 标签纸 1.00 盒/卷 (计价单位：卷) 白色</v>
          </cell>
        </row>
        <row r="7533">
          <cell r="B7533" t="str">
            <v>801031002012927a9e7100038</v>
          </cell>
          <cell r="C7533" t="str">
            <v>Makeid CE85-60-250(427)/H 85mm*60mm 标签纸 1.00 盒/卷 (计价单位：卷) 白绿</v>
          </cell>
        </row>
        <row r="7534">
          <cell r="B7534" t="str">
            <v>801031002012927a9e7100037</v>
          </cell>
          <cell r="C7534" t="str">
            <v>Makeid CE85-140-120(427)/H 85mm*140mm 标签纸 1.00 盒/卷 (计价单位：卷) 白绿</v>
          </cell>
        </row>
        <row r="7535">
          <cell r="B7535" t="str">
            <v>801031002012927a9e7100036</v>
          </cell>
          <cell r="C7535" t="str">
            <v>Makeid CE75-30RE-250(3DRF524GS)/H 75mm*30mm 标签纸 1.00 盒/卷 (计价单位：卷) 白绿</v>
          </cell>
        </row>
        <row r="7536">
          <cell r="B7536" t="str">
            <v>801031002012927a9e7100035</v>
          </cell>
          <cell r="C7536" t="str">
            <v>Makeid L-16O3 16mm*4m 标签纸 1.00 盒/卷 (计价单位：卷) 南瓜橘</v>
          </cell>
        </row>
        <row r="7537">
          <cell r="B7537" t="str">
            <v>801031002012927a9e7100034</v>
          </cell>
          <cell r="C7537" t="str">
            <v>Makeid RZ-16T 16mm*10m 标签纸 1.00 盒/卷 (计价单位：卷) 透明</v>
          </cell>
        </row>
        <row r="7538">
          <cell r="B7538" t="str">
            <v>801031001011927a9e7100003</v>
          </cell>
          <cell r="C7538" t="str">
            <v>Makeid A50-H 168mm*97mm*145mm 条码扫描器 (计价单位：台) 黑色</v>
          </cell>
        </row>
        <row r="7539">
          <cell r="B7539" t="str">
            <v>8010400010120003005900360</v>
          </cell>
          <cell r="C7539" t="str">
            <v>华荣(WAROM) HRZM-IE5006(GW)、120W、22.2V、IP66、6500K 手提式移动工作灯 (计价单位：台) 黑色</v>
          </cell>
        </row>
        <row r="7540">
          <cell r="B7540" t="str">
            <v>8010400010050003005900368</v>
          </cell>
          <cell r="C7540" t="str">
            <v>华荣(WAROM) HRZM-HL7210(GW)、8W、DC14.8V、IP66、6500K 轻便工作灯 (计价单位：盏) 银色</v>
          </cell>
        </row>
        <row r="7541">
          <cell r="B7541" t="str">
            <v>80103101508164d7c7da00004</v>
          </cell>
          <cell r="C7541" t="str">
            <v>情往情来 QWLX-003 洗漱包 (计价单位：个) 红色</v>
          </cell>
        </row>
        <row r="7542">
          <cell r="B7542" t="str">
            <v>80103101508164d7c7da00003</v>
          </cell>
          <cell r="C7542" t="str">
            <v>情往情来 QWLX-002 洗漱包 (计价单位：个) 红色</v>
          </cell>
        </row>
        <row r="7543">
          <cell r="B7543" t="str">
            <v>80103101506164d7c7da00001</v>
          </cell>
          <cell r="C7543" t="str">
            <v>情往情来 QWL-6600轮值室150cmX200cm 床上套件 (计价单位：套) 军绿色</v>
          </cell>
        </row>
        <row r="7544">
          <cell r="B7544" t="str">
            <v>80103101301064d7c7da00002</v>
          </cell>
          <cell r="C7544" t="str">
            <v>情往情来 QWL 6902  30cm10cm35cm 文件袋 (计价单位：个) 绿色</v>
          </cell>
        </row>
        <row r="7545">
          <cell r="B7545" t="str">
            <v>8010310050120002026900106</v>
          </cell>
          <cell r="C7545" t="str">
            <v>忆捷（EAGET） GS10-512GB  SATA3.0接口长江存储晶圆 国产TLC颗粒 SSD固态硬盘 (计价单位：个) 黑色</v>
          </cell>
        </row>
        <row r="7546">
          <cell r="B7546" t="str">
            <v>8010710010090002460000002</v>
          </cell>
          <cell r="C7546" t="str">
            <v>伊伊爱 MJ0KKM2200155 一次性浴巾5包一组装 毛巾 5.00 条/组 (计价单位：组) 白色</v>
          </cell>
        </row>
        <row r="7547">
          <cell r="B7547" t="str">
            <v>8010310020010002081900040</v>
          </cell>
          <cell r="C7547" t="str">
            <v>夏普(SHARP) SF-60CT-BB 40000页 SF-S501/601DC/SF-S351/401/262/312RC机型 墨粉 1.00 只/盒 (计价单位：盒) 黑色</v>
          </cell>
        </row>
        <row r="7548">
          <cell r="B7548" t="str">
            <v>8010310020010002081900039</v>
          </cell>
          <cell r="C7548" t="str">
            <v>夏普(SHARP) SF-60CT-CB 24000页 SF-S501/601DC/SF-S351/401/262/312RC机型 墨粉 1.00 只/盒 (计价单位：盒) 青色</v>
          </cell>
        </row>
        <row r="7549">
          <cell r="B7549" t="str">
            <v>8010310020010002081900038</v>
          </cell>
          <cell r="C7549" t="str">
            <v>夏普(SHARP) SF-60CT-MB 24000页 SF-S501/601DC/SF-S351/401/262/312RC机型 墨粉 1.00 只/盒 (计价单位：盒) 红色</v>
          </cell>
        </row>
        <row r="7550">
          <cell r="B7550" t="str">
            <v>8010310020010002081900037</v>
          </cell>
          <cell r="C7550" t="str">
            <v>夏普(SHARP) SF-60CT-YB 24000页 SF-S501/601DC/SF-S351/401/262/312RC机型 墨粉 1.00 只/盒 (计价单位：盒) 黄色</v>
          </cell>
        </row>
        <row r="7551">
          <cell r="B7551" t="str">
            <v>8010310020010003986400294</v>
          </cell>
          <cell r="C7551" t="str">
            <v>惠普(HP) W1470A 10500页 HP LaserJet Enterprise M610/M611/M612 series 硒鼓 1.00 只/盒 (计价单位：盒) 黑色</v>
          </cell>
        </row>
        <row r="7552">
          <cell r="B7552" t="str">
            <v>8010310130130003831100006</v>
          </cell>
          <cell r="C7552" t="str">
            <v>晨光(M&amp;G) ADM95083 A4 蜂窝形收纳筐 (计价单位：个) 蓝色</v>
          </cell>
        </row>
        <row r="7553">
          <cell r="B7553" t="str">
            <v>8010310110070003831100023</v>
          </cell>
          <cell r="C7553" t="str">
            <v>晨光(M&amp;G) ASS913H7 160mm 黑刃剪刀 (计价单位：把) 黑色</v>
          </cell>
        </row>
        <row r="7554">
          <cell r="B7554" t="str">
            <v>8010310090070003831100133</v>
          </cell>
          <cell r="C7554" t="str">
            <v>晨光(M&amp;G) ABS92748 10号 105*43*20mm 10号订书机 (计价单位：个) 蓝色</v>
          </cell>
        </row>
        <row r="7555">
          <cell r="B7555" t="str">
            <v>8010310090070003831100130</v>
          </cell>
          <cell r="C7555" t="str">
            <v>晨光(M&amp;G) ABS92748 10页 省力型金属订书机自带起钉器 (计价单位：个) 黑色</v>
          </cell>
        </row>
        <row r="7556">
          <cell r="B7556" t="str">
            <v>8010310090050002877300010</v>
          </cell>
          <cell r="C7556" t="str">
            <v>益而高(EaGLE) 2313S #23/13 不锈钢订书针 (计价单位：盒)</v>
          </cell>
        </row>
        <row r="7557">
          <cell r="B7557" t="str">
            <v>8010310090050002877300008</v>
          </cell>
          <cell r="C7557" t="str">
            <v>益而高(EaGLE) 2323 #23/23 订书针 (计价单位：盒)</v>
          </cell>
        </row>
        <row r="7558">
          <cell r="B7558" t="str">
            <v>8010310110020003831100025</v>
          </cell>
          <cell r="C7558" t="str">
            <v>晨光(M&amp;G) ABT98403 圆形 85×100 金属铁质笔筒 (计价单位：个) 黑色</v>
          </cell>
        </row>
        <row r="7559">
          <cell r="B7559" t="str">
            <v>8010310010140003831100071</v>
          </cell>
          <cell r="C7559" t="str">
            <v>晨光(M&amp;G) ADG98104 165*135mm 标朗 数字显示水晶按键语音型计算器 (计价单位：台) 银色</v>
          </cell>
        </row>
        <row r="7560">
          <cell r="B7560" t="str">
            <v>8010310070120003831100025</v>
          </cell>
          <cell r="C7560" t="str">
            <v>晨光(M&amp;G) ARP50801 0.5 mm 拔帽直液式全针管睿朗水性签字笔中性笔 (计价单位：支) 黑色</v>
          </cell>
        </row>
        <row r="7561">
          <cell r="B7561" t="str">
            <v>8010310070120003831100024</v>
          </cell>
          <cell r="C7561" t="str">
            <v>晨光(M&amp;G) GP-1530 0.5mm 拔帽中性笔 (计价单位：支) 黑色</v>
          </cell>
        </row>
        <row r="7562">
          <cell r="B7562" t="str">
            <v>8010310070120003831100023</v>
          </cell>
          <cell r="C7562" t="str">
            <v>晨光(M&amp;G) AGP87902 0.5 mm 蓝色 按动中性笔 (计价单位：支) 蓝色</v>
          </cell>
        </row>
        <row r="7563">
          <cell r="B7563" t="str">
            <v>8010310070120003831100014</v>
          </cell>
          <cell r="C7563" t="str">
            <v>晨光(M&amp;G) ARP50901 0.5 mm 直液式中性笔全针管笔签字笔水笔 (计价单位：支) 黑色</v>
          </cell>
        </row>
        <row r="7564">
          <cell r="B7564" t="str">
            <v>8010310070120003831100009</v>
          </cell>
          <cell r="C7564" t="str">
            <v>晨光(M&amp;G) ARP57901 0.5 mm 拔帽优品直液式全针管签字笔 (计价单位：支) 黑色</v>
          </cell>
        </row>
        <row r="7565">
          <cell r="B7565" t="str">
            <v>8010310070120003831100007</v>
          </cell>
          <cell r="C7565" t="str">
            <v>晨光(M&amp;G) AKP61108 0.5 mm 黑色 拔帽热可擦中性笔 (计价单位：支) 黑色</v>
          </cell>
        </row>
        <row r="7566">
          <cell r="B7566" t="str">
            <v>8010310070130003831100023</v>
          </cell>
          <cell r="C7566" t="str">
            <v>晨光(M&amp;G) AMP33701 2B 自动铅笔电脑考试 (计价单位：支) 黑色</v>
          </cell>
        </row>
        <row r="7567">
          <cell r="B7567" t="str">
            <v>8010310070110003831100006</v>
          </cell>
          <cell r="C7567" t="str">
            <v>晨光(M&amp;G) AHM27301 单头 橘色 单头按动荧光笔 (计价单位：支) 橘色</v>
          </cell>
        </row>
        <row r="7568">
          <cell r="B7568" t="str">
            <v>8010310070110003831100005</v>
          </cell>
          <cell r="C7568" t="str">
            <v>晨光(M&amp;G) AHM27301 单头 黄色 单头按动荧光笔 (计价单位：支) 黄色</v>
          </cell>
        </row>
        <row r="7569">
          <cell r="B7569" t="str">
            <v>8010310070110003831100004</v>
          </cell>
          <cell r="C7569" t="str">
            <v>晨光(M&amp;G) AHM27301 单头 紫色 单头按动荧光笔 (计价单位：支) 紫色</v>
          </cell>
        </row>
        <row r="7570">
          <cell r="B7570" t="str">
            <v>8010310070110003831100003</v>
          </cell>
          <cell r="C7570" t="str">
            <v>晨光(M&amp;G) AHM27301 单头 绿色 单头按动荧光笔 (计价单位：支) 绿色</v>
          </cell>
        </row>
        <row r="7571">
          <cell r="B7571" t="str">
            <v>801031011018f09ff4aa00002</v>
          </cell>
          <cell r="C7571" t="str">
            <v>三菱(uni) CLP-300/CLP-300N 1.5mm 8ml/支 修正笔 1.00 个/支 (计价单位：支) 白色</v>
          </cell>
        </row>
        <row r="7572">
          <cell r="B7572" t="str">
            <v>8010310110180003831100002</v>
          </cell>
          <cell r="C7572" t="str">
            <v>晨光(M&amp;G) T-504 12ml/瓶 修正液 1.00 个/支 (计价单位：支) 白色</v>
          </cell>
        </row>
        <row r="7573">
          <cell r="B7573" t="str">
            <v>8010310070090003831100039</v>
          </cell>
          <cell r="C7573" t="str">
            <v>晨光(M&amp;G) ABPW3002  0.7 mm 中油圆珠笔 (计价单位：支) 黑色</v>
          </cell>
        </row>
        <row r="7574">
          <cell r="B7574" t="str">
            <v>8010310070050003831100013</v>
          </cell>
          <cell r="C7574" t="str">
            <v>晨光(M&amp;G) MG-2130 细头2.0mm  极细头0.5mm 小双头记号笔 (计价单位：支) 蓝色</v>
          </cell>
        </row>
        <row r="7575">
          <cell r="B7575" t="str">
            <v>8010310070050003831100006</v>
          </cell>
          <cell r="C7575" t="str">
            <v>晨光(M&amp;G) SPM21302 双头 双头史努比海洋风记号笔 (计价单位：支) 黑色</v>
          </cell>
        </row>
        <row r="7576">
          <cell r="B7576" t="str">
            <v>8010310070020003831100084</v>
          </cell>
          <cell r="C7576" t="str">
            <v>晨光(M&amp;G) MG-007 0.5  mm 中性替芯 (计价单位：支) 蓝色</v>
          </cell>
        </row>
        <row r="7577">
          <cell r="B7577" t="str">
            <v>8010310070020003831100083</v>
          </cell>
          <cell r="C7577" t="str">
            <v>晨光(M&amp;G) AGR640C3 0.5mm 考试万岁中性替芯 (计价单位：支) 黑色</v>
          </cell>
        </row>
        <row r="7578">
          <cell r="B7578" t="str">
            <v>8010310020010003724600827</v>
          </cell>
          <cell r="C7578" t="str">
            <v>欣格 NT-CS116CS 1500页SamsungSL-M2626/2626D/2676N/2676FH/2826ND/2876HN 硒鼓 1.00 只/支 (计价单位：支) 黑色</v>
          </cell>
        </row>
        <row r="7579">
          <cell r="B7579" t="str">
            <v>8010310020010003724600825</v>
          </cell>
          <cell r="C7579" t="str">
            <v>欣格 NT-DB3450S 30000页BROTHER HL-5580D/5585D/5590DN/5595DN、MFC-8530DN/8535DN 鼓组件 1.00 只/支 (计价单位：支) 黑色</v>
          </cell>
        </row>
        <row r="7580">
          <cell r="B7580" t="str">
            <v>8010310020010003724600824</v>
          </cell>
          <cell r="C7580" t="str">
            <v>欣格 NT-PC045SM 1400页Canon imageCLASS MF634Cdw/MF632Cdw/LBP612Cdw 硒鼓 1.00 只/支 (计价单位：支) 红色</v>
          </cell>
        </row>
        <row r="7581">
          <cell r="B7581" t="str">
            <v>8010310020010003724600822</v>
          </cell>
          <cell r="C7581" t="str">
            <v>欣格 NT-CB283FSY 1300页Brother HL-3160CDW/HL-3190CDW/DCP-9030CDN/MFC-9150CDN 硒鼓 1.00 只/支 (计价单位：支) 黄色</v>
          </cell>
        </row>
        <row r="7582">
          <cell r="B7582" t="str">
            <v>8010310020010003724600821</v>
          </cell>
          <cell r="C7582" t="str">
            <v>欣格 NT-CB283FSM 1300页Brother HL-3160CDW/HL-3190CDW/DCP-9030CDN/MFC-9150CDN 硒鼓 1.00 只/支 (计价单位：支) 红色</v>
          </cell>
        </row>
        <row r="7583">
          <cell r="B7583" t="str">
            <v>8010310020010003724600820</v>
          </cell>
          <cell r="C7583" t="str">
            <v>欣格 NT-CB285FSM 2200页Brother 3170CDW/3150CDN/9020CDN/9140CDN/9340CDW 硒鼓 1.00 只/支 (计价单位：支) 红色</v>
          </cell>
        </row>
        <row r="7584">
          <cell r="B7584" t="str">
            <v>8010310020010003724600816</v>
          </cell>
          <cell r="C7584" t="str">
            <v>欣格 NT-PC051CS 1700页Canon imageCLASS LBP161dn/LBP162dw//MF263dn/MF266dn/MF269dw 硒鼓 1.00 只/支 (计价单位：支) 黑色</v>
          </cell>
        </row>
        <row r="7585">
          <cell r="B7585" t="str">
            <v>8010310020010003724600810</v>
          </cell>
          <cell r="C7585" t="str">
            <v>欣格 NT-CH7516XCFS 12000页HP LaserJet 5200/5200tn/5200dtn/Canon LBP-3500/3900 硒鼓 1.00 只/个 (计价单位：个) 黑色</v>
          </cell>
        </row>
        <row r="7586">
          <cell r="B7586" t="str">
            <v>8010310020010003724600807</v>
          </cell>
          <cell r="C7586" t="str">
            <v>欣格 NT-CH416FSY 2100页HP Color LaserJet Pro M454dn/M454dw/M454nw/MFP M479dw/M479fnw 硒鼓 1.00 只/支 (计价单位：支) 黄色</v>
          </cell>
        </row>
        <row r="7587">
          <cell r="B7587" t="str">
            <v>8010310020010003724600802</v>
          </cell>
          <cell r="C7587" t="str">
            <v>欣格 NT-CC328CS(金装版) 2100页Canon imageCLASS MF4410/MF4412/MF4420n/D520/D530 硒鼓 1.00 只/支 (计价单位：支) 黑色</v>
          </cell>
        </row>
        <row r="7588">
          <cell r="B7588" t="str">
            <v>8010310020010003724600801</v>
          </cell>
          <cell r="C7588" t="str">
            <v>欣格 NT-CLS5353SBK 4000页Lanxum GA7530cdn GA3530CDN 墨粉盒 1.00 只/支 (计价单位：支) 黑色</v>
          </cell>
        </row>
        <row r="7589">
          <cell r="B7589" t="str">
            <v>8010310020010003724600800</v>
          </cell>
          <cell r="C7589" t="str">
            <v>欣格 NT-CH280CS(金装版） 2700页HP LaserJet Pro 400 M401/M401a/M401n/M401d/M401dn/M401dne 硒鼓 1.00 只/支 (计价单位：支) 黑色</v>
          </cell>
        </row>
        <row r="7590">
          <cell r="B7590" t="str">
            <v>8010310020010003724600799</v>
          </cell>
          <cell r="C7590" t="str">
            <v>欣格 NT-CH278CS(金装版) 2100页HP LaserJet Pro P1560/P1566/P1606/P1606dn/M1536dnf MFP 硒鼓 1.00 只/支 (计价单位：支) 黑色</v>
          </cell>
        </row>
        <row r="7591">
          <cell r="B7591" t="str">
            <v>8010310020010003724600798</v>
          </cell>
          <cell r="C7591" t="str">
            <v>欣格 NT-C0505CS(金装版) 2800页HP LaserJet P2035/P2035n/P2055d/P2055dn/P2055x 硒鼓 1.00 只/支 (计价单位：支) 黑色</v>
          </cell>
        </row>
        <row r="7592">
          <cell r="B7592" t="str">
            <v>8010310020010003706600100</v>
          </cell>
          <cell r="C7592" t="str">
            <v>莱盛光标 LSGB-CF212A 1800页HP CP-M251n/M276 CANON LBP-7100Cn/7110Cw 硒鼓 1.00 只/支 (计价单位：支) 黄色</v>
          </cell>
        </row>
        <row r="7593">
          <cell r="B7593" t="str">
            <v>8010310020010003706600099</v>
          </cell>
          <cell r="C7593" t="str">
            <v>莱盛光标 LSGB-CE255A 6000页HP LJ-P3015/M521/M525 CANON LBP-6750/6780 硒鼓 1.00 只/支 (计价单位：支) 黑色</v>
          </cell>
        </row>
        <row r="7594">
          <cell r="B7594" t="str">
            <v>8010310020010003706600092</v>
          </cell>
          <cell r="C7594" t="str">
            <v>莱盛光标 LSGB-CF237A 11000页CANON LBP-8100n/8750n/8780x 硒鼓 1.00 只/支 (计价单位：支) 黑色</v>
          </cell>
        </row>
        <row r="7595">
          <cell r="B7595" t="str">
            <v>8010310020010003706600091</v>
          </cell>
          <cell r="C7595" t="str">
            <v>莱盛光标 LSGB-W1003AC 1500页HP LJ-M607/M608/M609/M631mfp/M632mfp/M633mfp 硒鼓 1.00 只/支 (计价单位：支) 黑色</v>
          </cell>
        </row>
        <row r="7596">
          <cell r="B7596" t="str">
            <v>8010310020010003706600089</v>
          </cell>
          <cell r="C7596" t="str">
            <v>莱盛光标 LSGB-LEN-LD205M 4000页LENOVO CS2010DW/CF2090DWA 硒鼓 (计价单位：只) 品红色</v>
          </cell>
        </row>
        <row r="7597">
          <cell r="B7597" t="str">
            <v>8010310020010003706600088</v>
          </cell>
          <cell r="C7597" t="str">
            <v>莱盛光标 LSGB-CF501A 1300页HP CLJ Pro M252/M254/MFP M274/M277/M280/M281 硒鼓 1.00 只/支 (计价单位：支) 青色</v>
          </cell>
        </row>
        <row r="7598">
          <cell r="B7598" t="str">
            <v>80103100200146aa39f602573</v>
          </cell>
          <cell r="C7598" t="str">
            <v>科思特 K W9090MC 打印量8600页 适用惠普HP Color LaserJet Managed E45028dn 硒鼓 1.00 只/支 (计价单位：支) 黑色</v>
          </cell>
        </row>
        <row r="7599">
          <cell r="B7599" t="str">
            <v>80103100200146aa39f602571</v>
          </cell>
          <cell r="C7599" t="str">
            <v>科思特 K 118A（W2083A） 打印量700页 适用惠普HP Laser 150a/150w/Laser 178nw 粉盒 1.00 只/个 (计价单位：个) 红色</v>
          </cell>
        </row>
        <row r="7600">
          <cell r="B7600" t="str">
            <v>80103100200146aa39f602570</v>
          </cell>
          <cell r="C7600" t="str">
            <v>科思特 K 118A（W2082A） 打印量700页 适用惠普HP Laser 150a/150w/Laser 178nw 粉盒 1.00 只/个 (计价单位：个) 黄色</v>
          </cell>
        </row>
        <row r="7601">
          <cell r="B7601" t="str">
            <v>80103100200146aa39f602568</v>
          </cell>
          <cell r="C7601" t="str">
            <v>科思特 K 118A（W2080A） 打印量1000页 适用惠普HP Laser 150a/150w/Laser 178nw 粉盒 1.00 只/个 (计价单位：个) 黑色</v>
          </cell>
        </row>
        <row r="7602">
          <cell r="B7602" t="str">
            <v>80103100200146aa39f602563</v>
          </cell>
          <cell r="C7602" t="str">
            <v>科思特 K 212A（W2120A） 打印量5500页 适用惠普HP Color LaserJet Enterprise M554 硒鼓 1.00 只/支 (计价单位：支) 黑色</v>
          </cell>
        </row>
        <row r="7603">
          <cell r="B7603" t="str">
            <v>80103100200146aa39f602561</v>
          </cell>
          <cell r="C7603" t="str">
            <v>科思特 K 78C3 打印量1400页 适用 利盟Lexmark CX622ade/CS421dn/CS521dn/CX522ade 粉盒 1.00 只/支 (计价单位：支) 红色</v>
          </cell>
        </row>
        <row r="7604">
          <cell r="B7604" t="str">
            <v>80103100200146aa39f602560</v>
          </cell>
          <cell r="C7604" t="str">
            <v>科思特 K 78C3 打印量1400页 适用于利盟Lexmark CX622ade/CS421dn/CS521dn/CX522ade 粉盒 1.00 只/支 (计价单位：支) 蓝色</v>
          </cell>
        </row>
        <row r="7605">
          <cell r="B7605" t="str">
            <v>80103100200146aa39f602559</v>
          </cell>
          <cell r="C7605" t="str">
            <v>科思特 K 78C3 打印量2000页 适用利盟Lexmark CX622ade/CS421dn/CS521dn/CX522ade 粉盒 1.00 只/支 (计价单位：支) 黑色</v>
          </cell>
        </row>
        <row r="7606">
          <cell r="B7606" t="str">
            <v>80103100200146aa39f602554</v>
          </cell>
          <cell r="C7606" t="str">
            <v>科思特 K PD-300 打印量3000页 适用奔图PANTUM P3205/P3225/P3255/P3405/P3425 硒鼓 1.00 只/支 (计价单位：支) 黑色</v>
          </cell>
        </row>
        <row r="7607">
          <cell r="B7607" t="str">
            <v>80103100200146aa39f602552</v>
          </cell>
          <cell r="C7607" t="str">
            <v>科思特 K DL-415 打印量12000页 适用奔图PANTUM P3370DN/M6705DN/M6863FDN 鼓架 1.00 只/支 (计价单位：支) 黑色</v>
          </cell>
        </row>
        <row r="7608">
          <cell r="B7608" t="str">
            <v>80103100200146aa39f602550</v>
          </cell>
          <cell r="C7608" t="str">
            <v>科思特 K CTL-1100H 打印量1500页 适用奔图PANTUM CP1100/CP1100DN/CP1100DW 硒鼓 1.00 只/支 (计价单位：支) 红色</v>
          </cell>
        </row>
        <row r="7609">
          <cell r="B7609" t="str">
            <v>80103100200146aa39f602549</v>
          </cell>
          <cell r="C7609" t="str">
            <v>科思特 K TN5226Y 打印量20000页 适用汉光C5226/C5266/C5220/C5260 粉盒 1.00 只/支 (计价单位：支) 黄色</v>
          </cell>
        </row>
        <row r="7610">
          <cell r="B7610" t="str">
            <v>80103100200146aa39f602548</v>
          </cell>
          <cell r="C7610" t="str">
            <v>科思特 K TN5226M 打印量20000页 适用汉光C5226/C5266/C5220/C5260 粉盒 1.00 只/支 (计价单位：支) 红色</v>
          </cell>
        </row>
        <row r="7611">
          <cell r="B7611" t="str">
            <v>80103100200146aa39f602547</v>
          </cell>
          <cell r="C7611" t="str">
            <v>科思特 K TN5226C 打印量20000页 适用汉光C5226/C5266/C5220/C5260 粉盒 1.00 只/支 (计价单位：支) 蓝色</v>
          </cell>
        </row>
        <row r="7612">
          <cell r="B7612" t="str">
            <v>80103100200146aa39f602545</v>
          </cell>
          <cell r="C7612" t="str">
            <v>科思特 K TN328Y 打印量23000页 适用柯美bizhub C250i/C300i/C360i/C7130i 粉盒 1.00 只/支 (计价单位：支) 黄色</v>
          </cell>
        </row>
        <row r="7613">
          <cell r="B7613" t="str">
            <v>80103100200146aa39f602544</v>
          </cell>
          <cell r="C7613" t="str">
            <v>科思特 K TN328M 打印量23000页 适用柯美bizhub C250i/C300i/C360i/C7130i 粉盒 1.00 只/支 (计价单位：支) 红色</v>
          </cell>
        </row>
        <row r="7614">
          <cell r="B7614" t="str">
            <v>80103100200146aa39f602542</v>
          </cell>
          <cell r="C7614" t="str">
            <v>科思特 K TN328K 打印量27000页 适用柯美bizhub C250i/C300i/C360i/C7130i 粉盒 1.00 只/支 (计价单位：支) 黑色</v>
          </cell>
        </row>
        <row r="7615">
          <cell r="B7615" t="str">
            <v>80103100200146aa39f602540</v>
          </cell>
          <cell r="C7615" t="str">
            <v>科思特 K TN324HM 打印量26000页 适用柯美bizhub C308/C368/C258/C7930 粉盒 1.00 只/支 (计价单位：支) 红色</v>
          </cell>
        </row>
        <row r="7616">
          <cell r="B7616" t="str">
            <v>80103100200146aa39f602539</v>
          </cell>
          <cell r="C7616" t="str">
            <v>科思特 K TN324HC 打印量26000页 适用柯美bizhub C308/C368/C258/C7930 粉盒 1.00 只/支 (计价单位：支) 蓝色</v>
          </cell>
        </row>
        <row r="7617">
          <cell r="B7617" t="str">
            <v>80103100200146aa39f602538</v>
          </cell>
          <cell r="C7617" t="str">
            <v>科思特 K TN324HK 打印量28000页 适用柯美bizhub C308/C368/C258/C7930 粉盒 1.00 只/支 (计价单位：支) 黑色</v>
          </cell>
        </row>
        <row r="7618">
          <cell r="B7618" t="str">
            <v>80103100200146aa39f602535</v>
          </cell>
          <cell r="C7618" t="str">
            <v>科思特 K TN216Y 打印量20000页 适用柯美bizhub C220/C280/bizhub C360/C7722 粉盒 1.00 只/支 (计价单位：支) 黄色</v>
          </cell>
        </row>
        <row r="7619">
          <cell r="B7619" t="str">
            <v>80103100200146aa39f602534</v>
          </cell>
          <cell r="C7619" t="str">
            <v>科思特 K TN216M 打印量20000页 适用柯美bizhub C220/C280/bizhub C360/C7722 粉盒 1.00 只/支 (计价单位：支) 红色</v>
          </cell>
        </row>
        <row r="7620">
          <cell r="B7620" t="str">
            <v>80103100200146aa39f602533</v>
          </cell>
          <cell r="C7620" t="str">
            <v>科思特 K TN216C 打印量20000页 适用柯美bizhub C220/C280/bizhub C360/C7722 粉盒 1.00 只/支 (计价单位：支) 蓝色</v>
          </cell>
        </row>
        <row r="7621">
          <cell r="B7621" t="str">
            <v>80103100200146aa39f602532</v>
          </cell>
          <cell r="C7621" t="str">
            <v>科思特 K TN216K 打印量23000页 适用柯美bizhub C220/C280/bizhub C360/C7722 粉盒 1.00 只/支 (计价单位：支) 黑色</v>
          </cell>
        </row>
        <row r="7622">
          <cell r="B7622" t="str">
            <v>80103100200146aa39f602531</v>
          </cell>
          <cell r="C7622" t="str">
            <v>科思特 K TL-8568K 打印量30000页 适用立思辰GA9540cdn 粉盒 1.00 只/支 (计价单位：支) 黑色</v>
          </cell>
        </row>
        <row r="7623">
          <cell r="B7623" t="str">
            <v>80103100200146aa39f602530</v>
          </cell>
          <cell r="C7623" t="str">
            <v>科思特 K TK-8328M 打印量12000页 适用京瓷 TASKalfa 2551ci 粉盒 1.00 只/支 (计价单位：支) 红色</v>
          </cell>
        </row>
        <row r="7624">
          <cell r="B7624" t="str">
            <v>80103100200146aa39f602529</v>
          </cell>
          <cell r="C7624" t="str">
            <v>科思特 K TK-8118Y 打印量5500页 适用京瓷ECOSYS M8124cidn 粉盒 1.00 只/支 (计价单位：支) 黄色</v>
          </cell>
        </row>
        <row r="7625">
          <cell r="B7625" t="str">
            <v>80103100200146aa39f602528</v>
          </cell>
          <cell r="C7625" t="str">
            <v>科思特 K TK-8118M 打印量5500页 适用京瓷ECOSYS M8124cidn 粉盒 1.00 只/支 (计价单位：支) 红色</v>
          </cell>
        </row>
        <row r="7626">
          <cell r="B7626" t="str">
            <v>80103100200146aa39f602527</v>
          </cell>
          <cell r="C7626" t="str">
            <v>科思特 K TK-8118C 打印量5500页 适用京瓷ECOSYS M8124cidn 粉盒 1.00 只/支 (计价单位：支) 蓝色</v>
          </cell>
        </row>
        <row r="7627">
          <cell r="B7627" t="str">
            <v>80103100200146aa39f602526</v>
          </cell>
          <cell r="C7627" t="str">
            <v>科思特 K TK-8118K 打印量11000页 适用京瓷ECOSYS M8124cidn 粉盒 1.00 只/支 (计价单位：支) 黑色</v>
          </cell>
        </row>
        <row r="7628">
          <cell r="B7628" t="str">
            <v>80103100200146aa39f602523</v>
          </cell>
          <cell r="C7628" t="str">
            <v>科思特 K TK-6308 打印量35000页 适用京瓷TASKalfa 3501i/4501i/5501i/3500i 粉盒 1.00 只/支 (计价单位：支) 黑色</v>
          </cell>
        </row>
        <row r="7629">
          <cell r="B7629" t="str">
            <v>80103100200146aa39f602522</v>
          </cell>
          <cell r="C7629" t="str">
            <v>科思特 K TK-6108 打印量18000页 适用京瓷TASKalfa M4028/M4028IDN 粉盒 1.00 只/支 (计价单位：支) 黑色</v>
          </cell>
        </row>
        <row r="7630">
          <cell r="B7630" t="str">
            <v>80103100200146aa39f602519</v>
          </cell>
          <cell r="C7630" t="str">
            <v>科思特 K NPG-50/51/56/57DR 打印量50000页 适用佳能IR2520/2525/2530i/2535i 鼓组件 1.00 只/支 (计价单位：支) 黑色</v>
          </cell>
        </row>
        <row r="7631">
          <cell r="B7631" t="str">
            <v>80103100200146aa39f602518</v>
          </cell>
          <cell r="C7631" t="str">
            <v>科思特 K NPG-32 打印量8300页 适用佳能iR-1018/1020/1022/1024 粉盒 1.00 只/支 (计价单位：支) 黑色</v>
          </cell>
        </row>
        <row r="7632">
          <cell r="B7632" t="str">
            <v>80103100200146aa39f602517</v>
          </cell>
          <cell r="C7632" t="str">
            <v>科思特 K NPG-28DR 打印量50000页 适用佳能iR2016/2020/2016J/2020J/2016i/2020i 鼓组件 1.00 只/支 (计价单位：支) 黑色</v>
          </cell>
        </row>
        <row r="7633">
          <cell r="B7633" t="str">
            <v>80103100200146aa39f602516</v>
          </cell>
          <cell r="C7633" t="str">
            <v>科思特 K MX-312CT 打印量18000页 适用夏普MX-M261/M261N/M311/M311N/MX-M2608(U) 粉盒 1.00 只/支 (计价单位：支) 黑色</v>
          </cell>
        </row>
        <row r="7634">
          <cell r="B7634" t="str">
            <v>80103100200146aa39f602511</v>
          </cell>
          <cell r="C7634" t="str">
            <v>科思特 K MPC3503CY 打印量16000页 适用理光Ricoh MP C3003SP/C3503SP 粉盒 1.00 只/支 (计价单位：支) 黄色</v>
          </cell>
        </row>
        <row r="7635">
          <cell r="B7635" t="str">
            <v>80103100200146aa39f602508</v>
          </cell>
          <cell r="C7635" t="str">
            <v>科思特 K MPC3503CK 打印量27000页 适用理光Ricoh MP C3003SP/C3503SP 粉盒 1.00 只/支 (计价单位：支) 黑色</v>
          </cell>
        </row>
        <row r="7636">
          <cell r="B7636" t="str">
            <v>80103100200146aa39f602504</v>
          </cell>
          <cell r="C7636" t="str">
            <v>科思特 K Y404S 打印量1000页 适用三星Samsung SL-C430/SL-C430w/SL-C432 粉盒 1.00 只/支 (计价单位：支) 黄色</v>
          </cell>
        </row>
        <row r="7637">
          <cell r="B7637" t="str">
            <v>80103100200146aa39f602502</v>
          </cell>
          <cell r="C7637" t="str">
            <v>科思特 K K404S 打印量1500页 适用三星Samsung SL-C430/SL-C430w/SL-C432 粉盒 1.00 只/支 (计价单位：支) 黑色</v>
          </cell>
        </row>
        <row r="7638">
          <cell r="B7638" t="str">
            <v>80103100200146aa39f602500</v>
          </cell>
          <cell r="C7638" t="str">
            <v>科思特 K FC-50CM 打印量27000页 适用东芝 E-studio 2555c/3055c/3555c/4555c 粉盒 1.00 只/支 (计价单位：支) 红色</v>
          </cell>
        </row>
        <row r="7639">
          <cell r="B7639" t="str">
            <v>80103100200146aa39f602499</v>
          </cell>
          <cell r="C7639" t="str">
            <v>科思特 K FC-50CC 打印量27000页 适用东芝 E-studio 2555c/3055c/3555c/4555c 粉盒 1.00 只/支 (计价单位：支) 蓝色</v>
          </cell>
        </row>
        <row r="7640">
          <cell r="B7640" t="str">
            <v>80103100200146aa39f602498</v>
          </cell>
          <cell r="C7640" t="str">
            <v>科思特 K FC-50CK 打印量32000页 适用东芝 E-studio 2555c/3055c/3555c/4555c 粉盒 1.00 只/支 (计价单位：支) 黑色</v>
          </cell>
        </row>
        <row r="7641">
          <cell r="B7641" t="str">
            <v>80103100200146aa39f602496</v>
          </cell>
          <cell r="C7641" t="str">
            <v>科思特 K FC-505CM 打印量27000页 适用东芝E-studio 2000ac/2500ac/e-studio 2505 粉盒 1.00 只/支 (计价单位：支) 红色</v>
          </cell>
        </row>
        <row r="7642">
          <cell r="B7642" t="str">
            <v>80103100200146aa39f602494</v>
          </cell>
          <cell r="C7642" t="str">
            <v>科思特 K FC-505CK 打印量32000页 适用东芝E-studio 2000ac/2500ac/e-studio 2505 粉盒 1.00 只/支 (计价单位：支) 黑色</v>
          </cell>
        </row>
        <row r="7643">
          <cell r="B7643" t="str">
            <v>80103100200146aa39f602487</v>
          </cell>
          <cell r="C7643" t="str">
            <v>科思特 K TN333 打印量3000页 适用立思辰Lanxum GA7030DN/GB3031dn/GB7031dn 粉盒 1.00 只/支 (计价单位：支) 黑色</v>
          </cell>
        </row>
        <row r="7644">
          <cell r="B7644" t="str">
            <v>80103100200146aa39f602486</v>
          </cell>
          <cell r="C7644" t="str">
            <v>科思特 K DR328U 打印量12000页 适用立思辰Lanxum GA3032dn/GA7029dn/SP1800 鼓架 1.00 只/支 (计价单位：支) 黑色</v>
          </cell>
        </row>
        <row r="7645">
          <cell r="B7645" t="str">
            <v>80103100200146aa39f602485</v>
          </cell>
          <cell r="C7645" t="str">
            <v>科思特 K TN328 打印量3000页 适用立思辰Lanxum GA3032dn/SP1800 粉盒 1.00 只/支 (计价单位：支) 黑色</v>
          </cell>
        </row>
        <row r="7646">
          <cell r="B7646" t="str">
            <v>80103100200146aa39f602484</v>
          </cell>
          <cell r="C7646" t="str">
            <v>科思特 K DR281/DR285 打印量15000页 适用兄弟Brother HL 3140CW/3150CN 鼓架 1.00 只/支 (计价单位：支) 四色通用</v>
          </cell>
        </row>
        <row r="7647">
          <cell r="B7647" t="str">
            <v>80103100200146aa39f602483</v>
          </cell>
          <cell r="C7647" t="str">
            <v>科思特 K TK583 打印量2800页 适用 京瓷Kyocera FS-C5150DN/FS-P6021CDN 粉筒 1.00 只/支 (计价单位：支) 红色</v>
          </cell>
        </row>
        <row r="7648">
          <cell r="B7648" t="str">
            <v>80103100200146aa39f602482</v>
          </cell>
          <cell r="C7648" t="str">
            <v>科思特 K TK583 打印量2800页 适用于京瓷Kyocera FS-C5150DN/FS-P6021CDN 粉筒 1.00 只/支 (计价单位：支) 蓝色</v>
          </cell>
        </row>
        <row r="7649">
          <cell r="B7649" t="str">
            <v>80103100200146aa39f602480</v>
          </cell>
          <cell r="C7649" t="str">
            <v>科思特 K TK5263 打印量2200页 适用于京瓷Kyocera ECOSYS M5021cdn/M5521cdn 粉筒 1.00 只/支 (计价单位：支) 红色</v>
          </cell>
        </row>
        <row r="7650">
          <cell r="B7650" t="str">
            <v>80103100200146aa39f602478</v>
          </cell>
          <cell r="C7650" t="str">
            <v>科思特 K TK5263 打印量2600页 适用京瓷Kyocera ECOSYS M5021cdn/M5521cdn 粉筒 1.00 只/支 (计价单位：支) 黑色</v>
          </cell>
        </row>
        <row r="7651">
          <cell r="B7651" t="str">
            <v>80103100200146aa39f602477</v>
          </cell>
          <cell r="C7651" t="str">
            <v>科思特 K TK5243 打印量3000页 适用 京瓷Kyocera Ecosys P5026cdn/P5026cdw 粉盒 1.00 只/支 (计价单位：支) 红色</v>
          </cell>
        </row>
        <row r="7652">
          <cell r="B7652" t="str">
            <v>80103100200146aa39f602476</v>
          </cell>
          <cell r="C7652" t="str">
            <v>科思特 K TK5243 打印量3000页 适用于京瓷Kyocera Ecosys P5026cdn/P5026cdw 粉盒 1.00 只/支 (计价单位：支) 蓝色</v>
          </cell>
        </row>
        <row r="7653">
          <cell r="B7653" t="str">
            <v>80103100200146aa39f602474</v>
          </cell>
          <cell r="C7653" t="str">
            <v>科思特 K TK5223 打印量1200页 适用京瓷Kyocera Ecosys P5021cdn/P5021cdw 粉盒 1.00 只/支 (计价单位：支) 黄色</v>
          </cell>
        </row>
        <row r="7654">
          <cell r="B7654" t="str">
            <v>80103100200146aa39f602473</v>
          </cell>
          <cell r="C7654" t="str">
            <v>科思特 K TK5223 打印量1200页 适用京瓷Kyocera Ecosys P5021cdw/P5021cdn 粉盒 1.00 只/支 (计价单位：支) 蓝色</v>
          </cell>
        </row>
        <row r="7655">
          <cell r="B7655" t="str">
            <v>80103100200146aa39f602472</v>
          </cell>
          <cell r="C7655" t="str">
            <v>科思特 K TK5223 打印量1200页 适用京瓷Kyocera Ecosys P5021cdw P5021cdn 粉盒 1.00 只/支 (计价单位：支) 黑色</v>
          </cell>
        </row>
        <row r="7656">
          <cell r="B7656" t="str">
            <v>80103100200146aa39f602471</v>
          </cell>
          <cell r="C7656" t="str">
            <v>科思特 K TK5143 打印量7000页 适用京瓷Kyocera Ecosys M6030cdn/M6530cdn 粉筒 1.00 只/支 (计价单位：支) 黑色</v>
          </cell>
        </row>
        <row r="7657">
          <cell r="B7657" t="str">
            <v>80103100200146aa39f602470</v>
          </cell>
          <cell r="C7657" t="str">
            <v>科思特 K ZT-5018CM（专卖店特供版） 打印量10000页 适用东芝Toshiba e-STUDIO 2518A 粉筒 1.00 只/支 (计价单位：支) 黑色</v>
          </cell>
        </row>
        <row r="7658">
          <cell r="B7658" t="str">
            <v>80103100200146aa39f602469</v>
          </cell>
          <cell r="C7658" t="str">
            <v>科思特 K SP4500 打印量20000页 适用理光 SP 3600SF/DN/3610SF/4510SF/DN 鼓架 1.00 只/支 (计价单位：支) 黑色</v>
          </cell>
        </row>
        <row r="7659">
          <cell r="B7659" t="str">
            <v>80103100200146aa39f602468</v>
          </cell>
          <cell r="C7659" t="str">
            <v>科思特 K SP4500 打印量6000页 适用理光 SP 3600SF/DN/3610SF/4510SF/DN 粉筒 1.00 只/支 (计价单位：支) 黑色</v>
          </cell>
        </row>
        <row r="7660">
          <cell r="B7660" t="str">
            <v>80103100200146aa39f602467</v>
          </cell>
          <cell r="C7660" t="str">
            <v>科思特 K SP330L 打印量3500页 适用理光 SP330DN/SP330SN/SP330SFN 硒鼓 1.00 只/支 (计价单位：支) 黑色</v>
          </cell>
        </row>
        <row r="7661">
          <cell r="B7661" t="str">
            <v>80103100200146aa39f602466</v>
          </cell>
          <cell r="C7661" t="str">
            <v>科思特 K SP200 打印量2600页 适用理光Ricoh SP200/SP200C/SP200N/SP200S 硒鼓 1.00 只/支 (计价单位：支) 黑色</v>
          </cell>
        </row>
        <row r="7662">
          <cell r="B7662" t="str">
            <v>80103100200146aa39f602465</v>
          </cell>
          <cell r="C7662" t="str">
            <v>科思特 K S1810/2011/2110L 打印量9000页 适用富士施乐XEROX S1810/S2010/2220/2420 粉盒 1.00 只/支 (计价单位：支) 黑色</v>
          </cell>
        </row>
        <row r="7663">
          <cell r="B7663" t="str">
            <v>80103100200146aa39f602463</v>
          </cell>
          <cell r="C7663" t="str">
            <v>科思特 K P355X 打印量10000页 适用富士施乐Xerox DocuPrint M355df/P355d/P355db 粉筒 1.00 只/支 (计价单位：支) 黑色</v>
          </cell>
        </row>
        <row r="7664">
          <cell r="B7664" t="str">
            <v>80103100200146aa39f602460</v>
          </cell>
          <cell r="C7664" t="str">
            <v>科思特 K LT-FC415CY 打印量27500页 适用联想2510 粉盒 1.00 只/支 (计价单位：支) 黄色</v>
          </cell>
        </row>
        <row r="7665">
          <cell r="B7665" t="str">
            <v>80103100200146aa39f602459</v>
          </cell>
          <cell r="C7665" t="str">
            <v>科思特 K LT-FC415CM 打印量27500页 适用联想2510 粉盒 1.00 只/支 (计价单位：支) 红色</v>
          </cell>
        </row>
        <row r="7666">
          <cell r="B7666" t="str">
            <v>80103100200146aa39f602458</v>
          </cell>
          <cell r="C7666" t="str">
            <v>科思特 K LT-FC415CC 打印量27500页 适用联想2510 粉盒 1.00 只/支 (计价单位：支) 蓝色</v>
          </cell>
        </row>
        <row r="7667">
          <cell r="B7667" t="str">
            <v>80103100200146aa39f602457</v>
          </cell>
          <cell r="C7667" t="str">
            <v>科思特 K LT-FC415CK 打印量31500页 适用联想2510 粉盒 1.00 只/支 (计价单位：支) 黑色</v>
          </cell>
        </row>
        <row r="7668">
          <cell r="B7668" t="str">
            <v>80103100200146aa39f602454</v>
          </cell>
          <cell r="C7668" t="str">
            <v>科思特 K LD3310 打印量12000页 适用联想Lenovo G331 鼓架 1.00 只/支 (计价单位：支) 黑色</v>
          </cell>
        </row>
        <row r="7669">
          <cell r="B7669" t="str">
            <v>80103100200146aa39f602450</v>
          </cell>
          <cell r="C7669" t="str">
            <v>科思特 K HM-1441H 打印量3000页 适用华讯方舟HC4900L/HC4900S/HM1440/HM1441 粉盒 1.00 只/支 (计价单位：支) 黑色</v>
          </cell>
        </row>
        <row r="7670">
          <cell r="B7670" t="str">
            <v>80103100200146aa39f602448</v>
          </cell>
          <cell r="C7670" t="str">
            <v>科思特 K CP305d 打印量3000页  适用富士施乐Xerox DocuPrint CM305df/CP305d 粉筒 1.00 只/支 (计价单位：支) 黑色</v>
          </cell>
        </row>
        <row r="7671">
          <cell r="B7671" t="str">
            <v>80103100200146aa39f602446</v>
          </cell>
          <cell r="C7671" t="str">
            <v>科思特 K AD-310 打印量12000页 适用震旦Aurora AD310PDN/AD310MC/AD330MWC 鼓架 1.00 只/支 (计价单位：支) 黑色</v>
          </cell>
        </row>
        <row r="7672">
          <cell r="B7672" t="str">
            <v>80103100200146aa39f602445</v>
          </cell>
          <cell r="C7672" t="str">
            <v>科思特 K 415 打印量2500页 适用松下Panasonic KX-MB 228/238/258/278/271/781 粉筒 1.00 只/支 (计价单位：支) 黑色</v>
          </cell>
        </row>
        <row r="7673">
          <cell r="B7673" t="str">
            <v>8010310020010003690901668</v>
          </cell>
          <cell r="C7673" t="str">
            <v>格之格 NT-PH192A商用专业版 12000页HP LaserJet Pro M435nw/M701/M706 硒鼓 1.00 只/支 (计价单位：支) 黑色</v>
          </cell>
        </row>
        <row r="7674">
          <cell r="B7674" t="str">
            <v>8010310020010003690901666</v>
          </cell>
          <cell r="C7674" t="str">
            <v>格之格 NF-TN223XFY-精品 23000页Konica Minolta bizhub C226/C256/C266/C7222/C7226 墨粉盒 1.00 只/个 (计价单位：个) 黄色</v>
          </cell>
        </row>
        <row r="7675">
          <cell r="B7675" t="str">
            <v>8010310020010003690901663</v>
          </cell>
          <cell r="C7675" t="str">
            <v>格之格 NT-DP463C商用专业版 12000页PANTUM P3301DN 鼓组件 1.00 只/支 (计价单位：支) 黑色</v>
          </cell>
        </row>
        <row r="7676">
          <cell r="B7676" t="str">
            <v>8010310020010003690901662</v>
          </cell>
          <cell r="C7676" t="str">
            <v>格之格 NT-CH658FMPLUS+ 6000页HP Color LaserJet Enterprise M751/M751n/M751dn 硒鼓 1.00 只/支 (计价单位：支) 红色</v>
          </cell>
        </row>
        <row r="7677">
          <cell r="B7677" t="str">
            <v>8010310020010003690901659</v>
          </cell>
          <cell r="C7677" t="str">
            <v>格之格 NT-CH658FBKPLUS+ 7000页HP Color LaserJet Enterprise M751/M751n/M751dn 硒鼓 1.00 只/支 (计价单位：支) 黑色</v>
          </cell>
        </row>
        <row r="7678">
          <cell r="B7678" t="str">
            <v>8010310020010003690901658</v>
          </cell>
          <cell r="C7678" t="str">
            <v>格之格 NT-CX355XC商用专业版 10000页Xerox DocuPrint P355d/M355df 硒鼓 1.00 只/支 (计价单位：支) 黑色</v>
          </cell>
        </row>
        <row r="7679">
          <cell r="B7679" t="str">
            <v>8010310020010003690901657</v>
          </cell>
          <cell r="C7679" t="str">
            <v>格之格 NT-PH277C（商用专业版） 3100页HP Laserjet Pro M305d/305dn/329mw/329dn/405d/405dn/405dw 硒鼓 1.00 只/支 (计价单位：支) 黑色</v>
          </cell>
        </row>
        <row r="7680">
          <cell r="B7680" t="str">
            <v>8010310020010003690901656</v>
          </cell>
          <cell r="C7680" t="str">
            <v>格之格 NT-PB3435（商用专业版） 3000页BROTHER HL-5580D/5585D/5590DN/5595DN/MFC-8530DN 硒鼓 1.00 只/支 (计价单位：支) 黑色</v>
          </cell>
        </row>
        <row r="7681">
          <cell r="B7681" t="str">
            <v>8010310020010003690901655</v>
          </cell>
          <cell r="C7681" t="str">
            <v>格之格 NT-PH1110C(商用专业版) 1500页HP Laser 108a/108w/MFP136a/136nw/136w/138p/138pn/138pnw 硒鼓 1.00 只/支 (计价单位：支) 黑色</v>
          </cell>
        </row>
        <row r="7682">
          <cell r="B7682" t="str">
            <v>8010310020010003690901654</v>
          </cell>
          <cell r="C7682" t="str">
            <v>格之格 NT-CX228商用专业版（自动复位） 2600页Xerox DocuPrint M228b/M228db/M228fb/M228z/M268dw/M268z 硒鼓 1.00 只/支 (计价单位：支) 黑色</v>
          </cell>
        </row>
        <row r="7683">
          <cell r="B7683" t="str">
            <v>8010310020010003690901653</v>
          </cell>
          <cell r="C7683" t="str">
            <v>格之格 NT-CC337C（商用专业版） 2400页Canon Image Class MF229dw/MF216n/MF222dw 硒鼓 1.00 只/支 (计价单位：支) 黑色</v>
          </cell>
        </row>
        <row r="7684">
          <cell r="B7684" t="str">
            <v>8010310020010003690901652</v>
          </cell>
          <cell r="C7684" t="str">
            <v>格之格 NT-DP413C商用专业版 12000页PANTUM P3305DN/M7105DN 鼓组件 1.00 只/支 (计价单位：支) 黑色</v>
          </cell>
        </row>
        <row r="7685">
          <cell r="B7685" t="str">
            <v>8010310020010003690901651</v>
          </cell>
          <cell r="C7685" t="str">
            <v>格之格 NT-CP910XFY信创（商用专业版） 34000页CM9105DN/CM9705DN 硒鼓 1.00 只/支 (计价单位：支) 黄色</v>
          </cell>
        </row>
        <row r="7686">
          <cell r="B7686" t="str">
            <v>8010310020010003690901650</v>
          </cell>
          <cell r="C7686" t="str">
            <v>格之格 NT-CP910XFM信创（商用专业版） 34000页CM9105DN/CM9705DN 硒鼓 1.00 只/支 (计价单位：支) 红色</v>
          </cell>
        </row>
        <row r="7687">
          <cell r="B7687" t="str">
            <v>8010310020010003690901649</v>
          </cell>
          <cell r="C7687" t="str">
            <v>格之格 NT-CP910XFC信创（商用专业版） 34000页CM9105DN/CM9705DN 硒鼓 1.00 只/支 (计价单位：支) 青色</v>
          </cell>
        </row>
        <row r="7688">
          <cell r="B7688" t="str">
            <v>8010310020010003690901648</v>
          </cell>
          <cell r="C7688" t="str">
            <v>格之格 NT-CP910XFBK信创（商用专业版） 34000页CM9105DN/CM9705DN 硒鼓 1.00 只/支 (计价单位：支) 黑色</v>
          </cell>
        </row>
        <row r="7689">
          <cell r="B7689" t="str">
            <v>8010310020010003690901647</v>
          </cell>
          <cell r="C7689" t="str">
            <v>格之格 NT-CP5105XC商用专业版 6000页Pantum BP5102DN/BM5102ADN 硒鼓 1.00 只/支 (计价单位：支) 黑色</v>
          </cell>
        </row>
        <row r="7690">
          <cell r="B7690" t="str">
            <v>8010310020010003690901646</v>
          </cell>
          <cell r="C7690" t="str">
            <v>格之格 NT-CP5105C商用专业版 3000页Pantum BP5102DN/BM5102ADN 硒鼓 1.00 只/支 (计价单位：支) 黑色</v>
          </cell>
        </row>
        <row r="7691">
          <cell r="B7691" t="str">
            <v>8010310020010003690901645</v>
          </cell>
          <cell r="C7691" t="str">
            <v>格之格 NT-CP5102XC商用专业版 6000页Pantum BP5105DN/BM5105ADN/BM5105FDN 硒鼓 1.00 只/支 (计价单位：支) 黑色</v>
          </cell>
        </row>
        <row r="7692">
          <cell r="B7692" t="str">
            <v>8010310020010003690901644</v>
          </cell>
          <cell r="C7692" t="str">
            <v>格之格 NT-CP5102C商用专业版 3000页Pantum BP5102DN/BM5102ADN 硒鼓 1.00 只/支 (计价单位：支) 黑色</v>
          </cell>
        </row>
        <row r="7693">
          <cell r="B7693" t="str">
            <v>8010310020010003690901643</v>
          </cell>
          <cell r="C7693" t="str">
            <v>格之格 NT-CP2200FM商用专业版-GZ 1500页Pantum CP2250DN/CM2270ADN 硒鼓 1.00 只/支 (计价单位：支) 红色</v>
          </cell>
        </row>
        <row r="7694">
          <cell r="B7694" t="str">
            <v>8010310020010003690901642</v>
          </cell>
          <cell r="C7694" t="str">
            <v>格之格 NT-CP2200FC商用专业版-GZ 1500页Pantum CP2250DN/CM2270ADN 硒鼓 1.00 只/支 (计价单位：支) 青色</v>
          </cell>
        </row>
        <row r="7695">
          <cell r="B7695" t="str">
            <v>8010310020010003690901640</v>
          </cell>
          <cell r="C7695" t="str">
            <v>格之格 NT-CP200XM商用专业版 3000页Pantum CP2506DN/CM7006FDN 硒鼓 1.00 只/支 (计价单位：支) 红色</v>
          </cell>
        </row>
        <row r="7696">
          <cell r="B7696" t="str">
            <v>8010310020010003690901639</v>
          </cell>
          <cell r="C7696" t="str">
            <v>格之格 NT-CP200XC商用专业版 3000页Pantum CP2506DN/CM7006FDN 硒鼓 1.00 只/支 (计价单位：支) 青色</v>
          </cell>
        </row>
        <row r="7697">
          <cell r="B7697" t="str">
            <v>8010310020010003690901638</v>
          </cell>
          <cell r="C7697" t="str">
            <v>格之格 NT-CP200XBK商用专业版 4000页Pantum CP2506DN/CM7006FDN 硒鼓 1.00 只/支 (计价单位：支) 黑色</v>
          </cell>
        </row>
        <row r="7698">
          <cell r="B7698" t="str">
            <v>8010310020010003690901637</v>
          </cell>
          <cell r="C7698" t="str">
            <v>格之格 NT-CP1150XBK商用专业版-GZ 2000页Pantum CP1155DN/CP1150DN/CM1155ADN/CM1150ADN 硒鼓 1.00 只/支 (计价单位：支) 黑色</v>
          </cell>
        </row>
        <row r="7699">
          <cell r="B7699" t="str">
            <v>8010310020010003690901636</v>
          </cell>
          <cell r="C7699" t="str">
            <v>格之格 NT-CX4421XBK 商用专业版 15000页Xeror CP475AP/C4421/C3321 硒鼓 1.00 只/支 (计价单位：支) 黑色</v>
          </cell>
        </row>
        <row r="7700">
          <cell r="B7700" t="str">
            <v>8010310020010003690901635</v>
          </cell>
          <cell r="C7700" t="str">
            <v>格之格 NT-CP300Y(商用专业版) 1400页PantumCP2300DN/CP2506DNPLUS/CM7105DN 硒鼓 1.00 只/支 (计价单位：支) 黄色</v>
          </cell>
        </row>
        <row r="7701">
          <cell r="B7701" t="str">
            <v>8010310020010003690901634</v>
          </cell>
          <cell r="C7701" t="str">
            <v>格之格 NT-CP300M(商用专业版) 1400页PantumCP2300DN/CP2506DNPLUS/CM7105DN 硒鼓 1.00 只/支 (计价单位：支) 红色</v>
          </cell>
        </row>
        <row r="7702">
          <cell r="B7702" t="str">
            <v>8010310020010003690901633</v>
          </cell>
          <cell r="C7702" t="str">
            <v>格之格 NT-CP300C(商用专业版) 1400页PantumCP2300DN/CP2506DNPLUS/CM7105DN 硒鼓 1.00 只/支 (计价单位：支) 青色</v>
          </cell>
        </row>
        <row r="7703">
          <cell r="B7703" t="str">
            <v>8010310020010003690901632</v>
          </cell>
          <cell r="C7703" t="str">
            <v>格之格 NT-DB2350(商用专业版) 10000页Brother HL-2560DN/HL-2260D/HL-2260/DCP-7180DN/DCP-7080D 鼓组件 1.00 只/支 (计价单位：支) 黑色</v>
          </cell>
        </row>
        <row r="7704">
          <cell r="B7704" t="str">
            <v>8010310020010003690901631</v>
          </cell>
          <cell r="C7704" t="str">
            <v>格之格 NT-PL721XCF商用专业版 35000页LexmarkMS821dn/MX822adxe/MX826ade/MS821n/MX822ade 硒鼓 1.00 只/支 (计价单位：支) 黑色</v>
          </cell>
        </row>
        <row r="7705">
          <cell r="B7705" t="str">
            <v>8010310020010003690901630</v>
          </cell>
          <cell r="C7705" t="str">
            <v>格之格 NT-PL701Y商用专业版 1000页Lexmark CS310dn/CS310n/CS310dn/CS410dtn/CS410n/CS410dn 硒鼓 1.00 只/支 (计价单位：支) 黄色</v>
          </cell>
        </row>
        <row r="7706">
          <cell r="B7706" t="str">
            <v>8010310020010003690901629</v>
          </cell>
          <cell r="C7706" t="str">
            <v>格之格 NT-PL701M商用专业版 1000页Lexmark CS310dn/CS310n/CS310dn/CS410dtn/CS410n/CS410dn 硒鼓 1.00 只/支 (计价单位：支) 红色</v>
          </cell>
        </row>
        <row r="7707">
          <cell r="B7707" t="str">
            <v>8010310020010003690901627</v>
          </cell>
          <cell r="C7707" t="str">
            <v>格之格 NT-PL701BK商用专业版 1000页Lexmark CS310dn/CS310n/CS310dn/CS410dtn/CS410n 硒鼓 1.00 只/支 (计价单位：支) 黑色</v>
          </cell>
        </row>
        <row r="7708">
          <cell r="B7708" t="str">
            <v>8010310020010003690901626</v>
          </cell>
          <cell r="C7708" t="str">
            <v>格之格 NT-PL421XC(商用专业版) 15000页Lexmark MS321dn/MX321adw/MX321adn/MS421dn/MS421dw 硒鼓 1.00 只/支 (计价单位：支) 黑色</v>
          </cell>
        </row>
        <row r="7709">
          <cell r="B7709" t="str">
            <v>8010310020010003690901625</v>
          </cell>
          <cell r="C7709" t="str">
            <v>格之格 NT-PH9024C商用专业版 10000页HP LaserJet Managed E40040/E42540 硒鼓 1.00 只/支 (计价单位：支) 黑色</v>
          </cell>
        </row>
        <row r="7710">
          <cell r="B7710" t="str">
            <v>8010310020010003690901622</v>
          </cell>
          <cell r="C7710" t="str">
            <v>格之格 NT-PH416FC商用专业版全新芯片 2100页HP Color LaserJet Pro M454dn/M454dw/M454nw 硒鼓 1.00 只/支 (计价单位：支) 青色</v>
          </cell>
        </row>
        <row r="7711">
          <cell r="B7711" t="str">
            <v>8010310020010003690901621</v>
          </cell>
          <cell r="C7711" t="str">
            <v>格之格 NT-PH416FBK商用专业版全新芯片 2400页HP Color LaserJet Pro M454dn/M454dw/M454nw 硒鼓 1.00 只/支 (计价单位：支) 黑色</v>
          </cell>
        </row>
        <row r="7712">
          <cell r="B7712" t="str">
            <v>8010310020010003690901620</v>
          </cell>
          <cell r="C7712" t="str">
            <v>格之格 NT-PH287XC(商用专业版) 18000页HP LaserJet Enterprise M506dn/ M506x/M506n 硒鼓 1.00 只/支 (计价单位：支) 黑色</v>
          </cell>
        </row>
        <row r="7713">
          <cell r="B7713" t="str">
            <v>8010310020010003690901619</v>
          </cell>
          <cell r="C7713" t="str">
            <v>格之格 NT-PH277XC（商用专业版） 9800页HP Laserjet Pro M305d/305dn/329mw/329dn/405d/405dn 硒鼓 1.00 只/支 (计价单位：支) 黑色</v>
          </cell>
        </row>
        <row r="7714">
          <cell r="B7714" t="str">
            <v>8010310020010003690901617</v>
          </cell>
          <cell r="C7714" t="str">
            <v>格之格 NT-PH230C（商用专业版） 1600页HP Laserjet M203d/M203dn/ M203dw;M227fdn/M277fdw/M277sdn 硒鼓 1.00 只/支 (计价单位：支) 黑色</v>
          </cell>
        </row>
        <row r="7715">
          <cell r="B7715" t="str">
            <v>8010310020010003690901616</v>
          </cell>
          <cell r="C7715" t="str">
            <v>格之格 NT-PH228C(商用专业版） 3000页HP LaserJet Pro M403d/M403dn/M403dw/M403n/MFP 硒鼓 1.00 只/个 (计价单位：个) 黑色</v>
          </cell>
        </row>
        <row r="7716">
          <cell r="B7716" t="str">
            <v>8010310020010003690901615</v>
          </cell>
          <cell r="C7716" t="str">
            <v>格之格 NT-PH218C（商用专业版） 1400页HP LaserJet Ultra MFP M132a/m132nw/m132fn 硒鼓 1.00 只/个 (计价单位：个) 黑色</v>
          </cell>
        </row>
        <row r="7717">
          <cell r="B7717" t="str">
            <v>8010310020010003690901614</v>
          </cell>
          <cell r="C7717" t="str">
            <v>格之格 NT-PH1520XC商用专业版-GC 9800页HP LaserJet Pro MFP 4104dw/4104fdn/4104fdw/4004dn 硒鼓 1.00 只/支 (计价单位：支) 黑色</v>
          </cell>
        </row>
        <row r="7718">
          <cell r="B7718" t="str">
            <v>8010310020010003690901613</v>
          </cell>
          <cell r="C7718" t="str">
            <v>格之格 NT-PH1470XC商用专业版 25200页HP LaserJet Enterprise M611dn/M611x/M612dn 硒鼓 1.00 只/支 (计价单位：支) 黑色</v>
          </cell>
        </row>
        <row r="7719">
          <cell r="B7719" t="str">
            <v>8010310020010003690901612</v>
          </cell>
          <cell r="C7719" t="str">
            <v>格之格 NT-PH1460C商用专业版-GC 1700页HP Laser Jet Pro 3004dn/3004dw/MFP 3104fdn/MFP 3104fdw 硒鼓 1.00 只/支 (计价单位：支) 黑色</v>
          </cell>
        </row>
        <row r="7720">
          <cell r="B7720" t="str">
            <v>8010310020010003690901611</v>
          </cell>
          <cell r="C7720" t="str">
            <v>格之格 NT-PH1370XC商用专业版 2600页HP LaserJetM233sdw/M233dw/M233sdn/M232dw/M232dwc/M208dw 硒鼓 1.00 只/支 (计价单位：支) 黑色</v>
          </cell>
        </row>
        <row r="7721">
          <cell r="B7721" t="str">
            <v>8010310020010003690901610</v>
          </cell>
          <cell r="C7721" t="str">
            <v>格之格 NT-PH1370C商用专业版 1150页HP LaserJetM233sdw/M233dw/M233sdn/M232dw/M232dwc/M208dw 硒鼓 1.00 只/支 (计价单位：支) 黑色</v>
          </cell>
        </row>
        <row r="7722">
          <cell r="B7722" t="str">
            <v>8010310020010003690901609</v>
          </cell>
          <cell r="C7722" t="str">
            <v>格之格 NT-PH1003C商用专业版 1500页HP Laser 103a/131a/MFP133pn 硒鼓 1.00 只/支 (计价单位：支) 黑色</v>
          </cell>
        </row>
        <row r="7723">
          <cell r="B7723" t="str">
            <v>8010310020010003690901608</v>
          </cell>
          <cell r="C7723" t="str">
            <v>格之格 NT-DP5102C商用专业版-GZ 30000页pantum BP5102DN/BM5102ADN 鼓组件 1.00 只/支 (计价单位：支) 黑色</v>
          </cell>
        </row>
        <row r="7724">
          <cell r="B7724" t="str">
            <v>8010310020010003690901607</v>
          </cell>
          <cell r="C7724" t="str">
            <v>格之格 NT-DP480C商用专业版 12000页Pantum P3380DN M7180DN 鼓组件 1.00 只/支 (计价单位：支) 黑色</v>
          </cell>
        </row>
        <row r="7725">
          <cell r="B7725" t="str">
            <v>8010310020010003690901606</v>
          </cell>
          <cell r="C7725" t="str">
            <v>格之格 NT-DL2451（商用专业版） 12000页Lenovo LJ2405D/LJ2455D/LJ2605D/LJ2655DN/M7455DNF/M7605D 鼓组件 1.00 只/支 (计价单位：支) 黑色</v>
          </cell>
        </row>
        <row r="7726">
          <cell r="B7726" t="str">
            <v>8010310020010003690901605</v>
          </cell>
          <cell r="C7726" t="str">
            <v>格之格 NT-DGDM30商用专业版 12000页TOEC OEM3000DN 鼓组件 1.00 只/支 (计价单位：支) 黑色</v>
          </cell>
        </row>
        <row r="7727">
          <cell r="B7727" t="str">
            <v>8010310020010003690901604</v>
          </cell>
          <cell r="C7727" t="str">
            <v>格之格 NT-CY388C（商用专业版） 3500页（处方单）HP Laserjet P1007/P1008/1106/1108/M126a/M126nw 硒鼓 1.00 只/支 (计价单位：支) 黑色</v>
          </cell>
        </row>
        <row r="7728">
          <cell r="B7728" t="str">
            <v>8010310020010003690901603</v>
          </cell>
          <cell r="C7728" t="str">
            <v>格之格 NT-CY204FY(商用专业版) 900页HP Color Laserjet M154A/M154NW,M180/180N/M181/M181FW 硒鼓 1.00 只/支 (计价单位：支) 黄色</v>
          </cell>
        </row>
        <row r="7729">
          <cell r="B7729" t="str">
            <v>8010310020010003690901602</v>
          </cell>
          <cell r="C7729" t="str">
            <v>格之格 NT-CY204FM(商用专业版) 900页HP Color Laserjet M154A/M154NW,M180/180N/M181/M181FW 硒鼓 1.00 只/支 (计价单位：支) 红色</v>
          </cell>
        </row>
        <row r="7730">
          <cell r="B7730" t="str">
            <v>8010310020010003690901601</v>
          </cell>
          <cell r="C7730" t="str">
            <v>格之格 NT-CY204FC(商用专业版) 900页HP Color Laserjet M154A/M154NW,M180/180N/M181/M181FW 硒鼓 1.00 只/支 (计价单位：支) 青色</v>
          </cell>
        </row>
        <row r="7731">
          <cell r="B7731" t="str">
            <v>8010310020010003690901600</v>
          </cell>
          <cell r="C7731" t="str">
            <v>格之格 NT-CY204FBK(商用专业版) 1100页HP Color Laserjet M154A/M154NW,M180/180N/M181/M181FW 硒鼓 1.00 只/支 (计价单位：支) 黑色</v>
          </cell>
        </row>
        <row r="7732">
          <cell r="B7732" t="str">
            <v>8010310020010003690901599</v>
          </cell>
          <cell r="C7732" t="str">
            <v>格之格 NT-CY202FY(商用专业版) 1300页HP Colour Laserjet M254dw/M254nw/M281FDN/M281FDW/M280NW 硒鼓 1.00 只/支 (计价单位：支) 黄色</v>
          </cell>
        </row>
        <row r="7733">
          <cell r="B7733" t="str">
            <v>8010310020010003690901598</v>
          </cell>
          <cell r="C7733" t="str">
            <v>格之格 NT-CY202FM(商用专业版) 1300页HP Colour Laserjet M254dw/M254nw/M281FDN/M281FDW/M280NW 硒鼓 1.00 只/支 (计价单位：支) 红色</v>
          </cell>
        </row>
        <row r="7734">
          <cell r="B7734" t="str">
            <v>8010310020010003690901597</v>
          </cell>
          <cell r="C7734" t="str">
            <v>格之格 NT-CY202FC(商用专业版) 1300页HP Colour Laserjet M254dw/M254nw/M281FDN/M281FDW/M280NW 硒鼓 1.00 只/支 (计价单位：支) 青色</v>
          </cell>
        </row>
        <row r="7735">
          <cell r="B7735" t="str">
            <v>8010310020010003690901596</v>
          </cell>
          <cell r="C7735" t="str">
            <v>格之格 NT-CY202FBK(商用专业版) 1400页HP Colour Laserjet M254dw/M254nw/M281FDN/M281FDW/M280NW 硒鼓 1.00 只/支 (计价单位：支) 黑色</v>
          </cell>
        </row>
        <row r="7736">
          <cell r="B7736" t="str">
            <v>8010310020010003690901595</v>
          </cell>
          <cell r="C7736" t="str">
            <v>格之格 NT-CX4421XY 商用专业版 11000页Xeror CP475AP/C4421/C3321 硒鼓 1.00 只/支 (计价单位：支) 黄色</v>
          </cell>
        </row>
        <row r="7737">
          <cell r="B7737" t="str">
            <v>8010310020010003690901594</v>
          </cell>
          <cell r="C7737" t="str">
            <v>格之格 NT-CX4421XM 商用专业版 11000页Xeror CP475AP/C4421/C3321 硒鼓 1.00 只/支 (计价单位：支) 红色</v>
          </cell>
        </row>
        <row r="7738">
          <cell r="B7738" t="str">
            <v>8010310020010003690901593</v>
          </cell>
          <cell r="C7738" t="str">
            <v>格之格 NT-CX4421XC 商用专业版 11000页Xeror CP475AP/C4421/C3321 硒鼓 1.00 只/支 (计价单位：支) 青色</v>
          </cell>
        </row>
        <row r="7739">
          <cell r="B7739" t="str">
            <v>8010310020010003690901592</v>
          </cell>
          <cell r="C7739" t="str">
            <v>格之格 NT-CPD300C商用专业版 3000页Pantum P3205/P3225/P3255/P3405/P3425 硒鼓 1.00 只/支 (计价单位：支) 黑色</v>
          </cell>
        </row>
        <row r="7740">
          <cell r="B7740" t="str">
            <v>8010310020010003690901591</v>
          </cell>
          <cell r="C7740" t="str">
            <v>格之格 NT-CP910FY信创（商用专业版） 11500页CM9105DN/CM9705DN 硒鼓 1.00 只/支 (计价单位：支) 黄色</v>
          </cell>
        </row>
        <row r="7741">
          <cell r="B7741" t="str">
            <v>8010310020010003690901590</v>
          </cell>
          <cell r="C7741" t="str">
            <v>格之格 NT-CP910FM信创（商用专业版） 11500页CM9105DN/CM9705DN 硒鼓 1.00 只/支 (计价单位：支) 红色</v>
          </cell>
        </row>
        <row r="7742">
          <cell r="B7742" t="str">
            <v>8010310020010003690901589</v>
          </cell>
          <cell r="C7742" t="str">
            <v>格之格 NT-CP910FC信创（商用专业版） 11500页CM9105DN/CM9705DN 硒鼓 1.00 只/支 (计价单位：支) 青色</v>
          </cell>
        </row>
        <row r="7743">
          <cell r="B7743" t="str">
            <v>8010310020010003690901588</v>
          </cell>
          <cell r="C7743" t="str">
            <v>格之格 NT-CP910FBK信创（商用专业版） 18500页CM9105DN/CM9705DN 硒鼓 1.00 只/支 (计价单位：支) 黑色</v>
          </cell>
        </row>
        <row r="7744">
          <cell r="B7744" t="str">
            <v>8010310020010003690901587</v>
          </cell>
          <cell r="C7744" t="str">
            <v>格之格 NT-CP850XFY信创（商用专业版） 34000页PantumCM8506DN/CP9502DN 硒鼓 1.00 只/支 (计价单位：支) 黄色</v>
          </cell>
        </row>
        <row r="7745">
          <cell r="B7745" t="str">
            <v>8010310020010003690901586</v>
          </cell>
          <cell r="C7745" t="str">
            <v>格之格 NT-CP850XFM信创（商用专业版） 34000页PantumCM8506DN/CP9502DN 硒鼓 1.00 只/支 (计价单位：支) 红色</v>
          </cell>
        </row>
        <row r="7746">
          <cell r="B7746" t="str">
            <v>8010310020010003690901585</v>
          </cell>
          <cell r="C7746" t="str">
            <v>格之格 NT-CP850XFC信创（商用专业版） 34000页Pantum CM8506DN/CP9502DN 硒鼓 1.00 只/支 (计价单位：支) 青色</v>
          </cell>
        </row>
        <row r="7747">
          <cell r="B7747" t="str">
            <v>8010310020010003690901584</v>
          </cell>
          <cell r="C7747" t="str">
            <v>格之格 NT-CP850XFBK信创（商用专业版） 34000页Pantum CM8506DN/CP9502DN 硒鼓 1.00 只/支 (计价单位：支) 黑色</v>
          </cell>
        </row>
        <row r="7748">
          <cell r="B7748" t="str">
            <v>8010310020010003690901583</v>
          </cell>
          <cell r="C7748" t="str">
            <v>格之格 NT-CP850FY信创（商用专业版） 11500页Pantum CM8506DN/CP9502DN 硒鼓 1.00 只/支 (计价单位：支) 黄色</v>
          </cell>
        </row>
        <row r="7749">
          <cell r="B7749" t="str">
            <v>8010310020010003690901582</v>
          </cell>
          <cell r="C7749" t="str">
            <v>格之格 NT-CP850FM信创（商用专业版） 11500页Pantum CM8506DN/CP9502DN 硒鼓 1.00 只/支 (计价单位：支) 红色</v>
          </cell>
        </row>
        <row r="7750">
          <cell r="B7750" t="str">
            <v>8010310020010003690901581</v>
          </cell>
          <cell r="C7750" t="str">
            <v>格之格 NT-CP850FC信创（商用专业版） 11500页Pantum CM8506DN/CP9502DN 硒鼓 1.00 只/支 (计价单位：支) 青色</v>
          </cell>
        </row>
        <row r="7751">
          <cell r="B7751" t="str">
            <v>8010310020010003690901580</v>
          </cell>
          <cell r="C7751" t="str">
            <v>格之格 NT-CP850FBK信创（商用专业版） 18500页Pantum CM8506DN/CP9502DN 硒鼓 1.00 只/支 (计价单位：支) 黑色</v>
          </cell>
        </row>
        <row r="7752">
          <cell r="B7752" t="str">
            <v>8010310020010003690901579</v>
          </cell>
          <cell r="C7752" t="str">
            <v>格之格 NT-CP480XC-6K商用专业版 6000页Pantum P3380DN M7180DN 墨粉盒 1.00 只/支 (计价单位：支) 黑色</v>
          </cell>
        </row>
        <row r="7753">
          <cell r="B7753" t="str">
            <v>8010310020010003690901578</v>
          </cell>
          <cell r="C7753" t="str">
            <v>格之格 NT-CP480C商用专业版 1500页Pantum P3380DN M7180DN 硒鼓 1.00 只/支 (计价单位：支) 黑色</v>
          </cell>
        </row>
        <row r="7754">
          <cell r="B7754" t="str">
            <v>8010310020010003690901577</v>
          </cell>
          <cell r="C7754" t="str">
            <v>格之格 NT-CP463C商用专用版 1500页Pantum P3301DN 硒鼓 1.00 只/支 (计价单位：支) 黑色</v>
          </cell>
        </row>
        <row r="7755">
          <cell r="B7755" t="str">
            <v>8010310020010003690901575</v>
          </cell>
          <cell r="C7755" t="str">
            <v>格之格 NT-CP355Y(商用专业版) 1400页PantumCP2515DN/2505DN/5515DN 硒鼓 1.00 只/支 (计价单位：支) 黄色</v>
          </cell>
        </row>
        <row r="7756">
          <cell r="B7756" t="str">
            <v>8010310020010003690901574</v>
          </cell>
          <cell r="C7756" t="str">
            <v>格之格 NT-CP355XY（商用专业版） 5000页PantumCP2515DN/2505DN/5515DN 硒鼓 1.00 只/支 (计价单位：支) 黄色</v>
          </cell>
        </row>
        <row r="7757">
          <cell r="B7757" t="str">
            <v>8010310020010003690901572</v>
          </cell>
          <cell r="C7757" t="str">
            <v>格之格 NT-CP355XC（商用专业版） 5000页PantumCP2515DN/2505DN/5515DN 硒鼓 1.00 只/支 (计价单位：支) 青色</v>
          </cell>
        </row>
        <row r="7758">
          <cell r="B7758" t="str">
            <v>8010310020010003690901571</v>
          </cell>
          <cell r="C7758" t="str">
            <v>格之格 NT-CP355XBK（商用专业版） 8500页PantumCP2515DN/2505DN/5515DN 硒鼓 1.00 只/支 (计价单位：支) 黑色</v>
          </cell>
        </row>
        <row r="7759">
          <cell r="B7759" t="str">
            <v>8010310020010003690901570</v>
          </cell>
          <cell r="C7759" t="str">
            <v>格之格 NT-CP355M(商用专业版) 1400页PantumCP2515DN/2505DN/5515DN 硒鼓 1.00 只/支 (计价单位：支) 红色</v>
          </cell>
        </row>
        <row r="7760">
          <cell r="B7760" t="str">
            <v>8010310020010003690901569</v>
          </cell>
          <cell r="C7760" t="str">
            <v>格之格 NT-CP355C(商用专业版) 1400页PantumCP2515DN/2505DN/5515DN 硒鼓 1.00 只/支 (计价单位：支) 青色</v>
          </cell>
        </row>
        <row r="7761">
          <cell r="B7761" t="str">
            <v>8010310020010003690901568</v>
          </cell>
          <cell r="C7761" t="str">
            <v>格之格 NT-CP355BK(商用专业版) 2000页PantumCP2515DN/2505DN/5515DN 硒鼓 1.00 只/支 (计价单位：支) 黑色</v>
          </cell>
        </row>
        <row r="7762">
          <cell r="B7762" t="str">
            <v>8010310020010003690901567</v>
          </cell>
          <cell r="C7762" t="str">
            <v>格之格 NT-CP300XY（商用专业版） 5000页PantumCP2300DN/CP2506DNPLUS/CM7105DN 硒鼓 1.00 只/支 (计价单位：支) 黄色</v>
          </cell>
        </row>
        <row r="7763">
          <cell r="B7763" t="str">
            <v>8010310020010003690901566</v>
          </cell>
          <cell r="C7763" t="str">
            <v>格之格 NT-CP300XM（商用专业版） 5000页PantumCP2300DN/CP2506DNPLUS/CM7105DN 硒鼓 1.00 只/支 (计价单位：支) 红色</v>
          </cell>
        </row>
        <row r="7764">
          <cell r="B7764" t="str">
            <v>8010310020010003690901565</v>
          </cell>
          <cell r="C7764" t="str">
            <v>格之格 NT-CP300XC（商用专业版） 5000页PantumCP2300DN/CP2506DNPLUS/CM7105DN 硒鼓 1.00 只/支 (计价单位：支) 青色</v>
          </cell>
        </row>
        <row r="7765">
          <cell r="B7765" t="str">
            <v>8010310020010003690901564</v>
          </cell>
          <cell r="C7765" t="str">
            <v>格之格 NT-CP300XBK（商用专业版） 8500页PantumCP2300DN/CP2506DNPLUS/CM7105DN 硒鼓 1.00 只/支 (计价单位：支) 黑色</v>
          </cell>
        </row>
        <row r="7766">
          <cell r="B7766" t="str">
            <v>8010310020010003690901563</v>
          </cell>
          <cell r="C7766" t="str">
            <v>格之格 NT-CP300BK(商用专业版) 2000页PantumCP2300DN/CP2506DNPLUS/CM7105DN 硒鼓 1.00 只/支 (计价单位：支) 黑色</v>
          </cell>
        </row>
        <row r="7767">
          <cell r="B7767" t="str">
            <v>8010310020010003690901562</v>
          </cell>
          <cell r="C7767" t="str">
            <v>格之格 NT-CP2257FY商用专业版-GZ 1500页Pantum CP2257DN/CM2277ADN 硒鼓 1.00 只/支 (计价单位：支) 黄色</v>
          </cell>
        </row>
        <row r="7768">
          <cell r="B7768" t="str">
            <v>8010310020010003690901561</v>
          </cell>
          <cell r="C7768" t="str">
            <v>格之格 NT-CP2257FM商用专业版-GZ 1500页Pantum CP2257DN/CM2277ADN 硒鼓 1.00 只/支 (计价单位：支) 红色</v>
          </cell>
        </row>
        <row r="7769">
          <cell r="B7769" t="str">
            <v>8010310020010003690901560</v>
          </cell>
          <cell r="C7769" t="str">
            <v>格之格 NT-CP2257FC商用专业版-GZ 1500页Pantum CP2257DN/CM2277ADN 硒鼓 1.00 只/支 (计价单位：支) 兰色</v>
          </cell>
        </row>
        <row r="7770">
          <cell r="B7770" t="str">
            <v>8010310020010003690901558</v>
          </cell>
          <cell r="C7770" t="str">
            <v>格之格 NT-CP2200XFY商用专业版-GZ 3500页Pantum CP2250DN/CM2270ADN 硒鼓 1.00 只/支 (计价单位：支) 黄色</v>
          </cell>
        </row>
        <row r="7771">
          <cell r="B7771" t="str">
            <v>8010310020010003690901557</v>
          </cell>
          <cell r="C7771" t="str">
            <v>格之格 NT-CP2200XFM商用专业版-GZ 3500页Pantum CP2250DN/CM2270ADN 硒鼓 1.00 只/支 (计价单位：支) 红色</v>
          </cell>
        </row>
        <row r="7772">
          <cell r="B7772" t="str">
            <v>8010310020010003690901556</v>
          </cell>
          <cell r="C7772" t="str">
            <v>格之格 NT-CP2200XFC商用专业版-GZ 3500页Pantum CP2250DN/CM2270ADN 硒鼓 1.00 只/支 (计价单位：支) 青色</v>
          </cell>
        </row>
        <row r="7773">
          <cell r="B7773" t="str">
            <v>8010310020010003690901555</v>
          </cell>
          <cell r="C7773" t="str">
            <v>格之格 NT-CP2200XFBK商用专业版-GZ 3500页Pantum CP2250DN/CM2270ADN 硒鼓 1.00 只/支 (计价单位：支) 黑色</v>
          </cell>
        </row>
        <row r="7774">
          <cell r="B7774" t="str">
            <v>8010310020010003690901554</v>
          </cell>
          <cell r="C7774" t="str">
            <v>格之格 NT-CP2200FY商用专业版-GZ 1500页Pantum CP2250DN/CM2270ADN 硒鼓 1.00 只/支 (计价单位：支) 黄色</v>
          </cell>
        </row>
        <row r="7775">
          <cell r="B7775" t="str">
            <v>8010310020010003690901553</v>
          </cell>
          <cell r="C7775" t="str">
            <v>格之格 NT-CP2200FBK商用专业版-GZ 1500页Pantum CP2250DN/CM2270ADN 硒鼓 1.00 只/支 (计价单位：支) 黑色</v>
          </cell>
        </row>
        <row r="7776">
          <cell r="B7776" t="str">
            <v>8010310020010003690901552</v>
          </cell>
          <cell r="C7776" t="str">
            <v>格之格 NT-CP2000XFY商用专业版-GZ 3500页PANTUM CP2200DW/CM2200FDW 硒鼓 1.00 只/支 (计价单位：支) 黄色</v>
          </cell>
        </row>
        <row r="7777">
          <cell r="B7777" t="str">
            <v>8010310020010003690901551</v>
          </cell>
          <cell r="C7777" t="str">
            <v>格之格 NT-CP2000XFM商用专业版-GZ 3500页PANTUM CP2200DW/CM2200FDW 硒鼓 1.00 只/支 (计价单位：支) 红色</v>
          </cell>
        </row>
        <row r="7778">
          <cell r="B7778" t="str">
            <v>8010310020010003690901550</v>
          </cell>
          <cell r="C7778" t="str">
            <v>格之格 NT-CP2000XFC商用专业版-GZ 3500页PANTUM CP2200DW/CM2200FDW 硒鼓 1.00 只/支 (计价单位：支) 青色</v>
          </cell>
        </row>
        <row r="7779">
          <cell r="B7779" t="str">
            <v>8010310020010003690901549</v>
          </cell>
          <cell r="C7779" t="str">
            <v>格之格 NT-CP2000XFBK商用专业版-GZ 3500页PANTUM CP2200DW/CM2200FDW 硒鼓 1.00 只/支 (计价单位：支) 黑色</v>
          </cell>
        </row>
        <row r="7780">
          <cell r="B7780" t="str">
            <v>8010310020010003690901548</v>
          </cell>
          <cell r="C7780" t="str">
            <v>格之格 NT-CP2000FY商用专业版-GZ 1500页PANTUM CP2200DW/CM2200FDW 硒鼓 1.00 只/支 (计价单位：支) 黄色</v>
          </cell>
        </row>
        <row r="7781">
          <cell r="B7781" t="str">
            <v>8010310020010003690901547</v>
          </cell>
          <cell r="C7781" t="str">
            <v>格之格 NT-CP2000FM商用专业版-GZ 1500页PANTUM CP2200DW/CM2200FDW 硒鼓 1.00 只/支 (计价单位：支) 红色</v>
          </cell>
        </row>
        <row r="7782">
          <cell r="B7782" t="str">
            <v>8010310020010003690901546</v>
          </cell>
          <cell r="C7782" t="str">
            <v>格之格 NT-CP2000FC商用专业版-GZ 1500页PANTUM CP2200DW/CM2200FDW 硒鼓 1.00 只/支 (计价单位：支) 青色</v>
          </cell>
        </row>
        <row r="7783">
          <cell r="B7783" t="str">
            <v>8010310020010003690901545</v>
          </cell>
          <cell r="C7783" t="str">
            <v>格之格 NT-CP2000FBK商用专业版-GZ 1500页PANTUM CP2200DW/CM2200FDW 硒鼓 1.00 只/支 (计价单位：支) 黑色</v>
          </cell>
        </row>
        <row r="7784">
          <cell r="B7784" t="str">
            <v>8010310020010003690901544</v>
          </cell>
          <cell r="C7784" t="str">
            <v>格之格 NT-CP1150XY商用专业版-GZ 1500页Pantum CP1155DN/CP1150DN/CM1155ADN/CM1150ADN 硒鼓 1.00 只/支 (计价单位：支) 黄色</v>
          </cell>
        </row>
        <row r="7785">
          <cell r="B7785" t="str">
            <v>8010310020010003690901543</v>
          </cell>
          <cell r="C7785" t="str">
            <v>格之格 NT-CP1150XM商用专业版-GZ 1500页Pantum CP1155DN/CP1150DN/CM1155ADN/CM1150ADN 硒鼓 1.00 只/支 (计价单位：支) 红色</v>
          </cell>
        </row>
        <row r="7786">
          <cell r="B7786" t="str">
            <v>8010310020010003690901542</v>
          </cell>
          <cell r="C7786" t="str">
            <v>格之格 NT-CP1150XC商用专业版-GZ 1500页Pantum CP1155DN/CP1150DN/CM1155ADN/CM1150ADN 硒鼓 1.00 只/支 (计价单位：支) 青色</v>
          </cell>
        </row>
        <row r="7787">
          <cell r="B7787" t="str">
            <v>8010310020010003690901541</v>
          </cell>
          <cell r="C7787" t="str">
            <v>格之格 NT-CP1100Y商用专业版 700页Pantum CM1100DN/CM1100DW/CM1100ADN/CM1100ADW 硒鼓 1.00 只/支 (计价单位：支) 黄色</v>
          </cell>
        </row>
        <row r="7788">
          <cell r="B7788" t="str">
            <v>8010310020010003690901540</v>
          </cell>
          <cell r="C7788" t="str">
            <v>格之格 NT-CP1100XC商用专业版 1500页Pantum CM1100DN/CM1100DW/CM1100ADN/CM1100ADW 硒鼓 1.00 只/支 (计价单位：支) 青色</v>
          </cell>
        </row>
        <row r="7789">
          <cell r="B7789" t="str">
            <v>8010310020010003690901539</v>
          </cell>
          <cell r="C7789" t="str">
            <v>格之格 NT-CP1100M商用专业版 700页Pantum CM1100DN/CM1100DW/CM1100ADN/CM1100ADW 硒鼓 1.00 只/支 (计价单位：支) 红色</v>
          </cell>
        </row>
        <row r="7790">
          <cell r="B7790" t="str">
            <v>8010310020010003690901538</v>
          </cell>
          <cell r="C7790" t="str">
            <v>格之格 NT-CP1100C商用专业版 700页Pantum CM1100DN/CM1100DW/CM1100ADN/CM1100ADW 硒鼓 1.00 只/支 (计价单位：支) 青色</v>
          </cell>
        </row>
        <row r="7791">
          <cell r="B7791" t="str">
            <v>8010310020010003690901537</v>
          </cell>
          <cell r="C7791" t="str">
            <v>格之格 NT-CP1100BK商用专业版 1000页Pantum CM1100DN/CM1100DW/CM1100ADN/CM1100ADW 硒鼓 1.00 只/支 (计价单位：支) 黑色</v>
          </cell>
        </row>
        <row r="7792">
          <cell r="B7792" t="str">
            <v>8010310020010003690901536</v>
          </cell>
          <cell r="C7792" t="str">
            <v>格之格 NT-CLSTN328商用专业版 3000页Lanxum GA7030/GA3032DN/SP1800 硒鼓 1.00 只/支 (计价单位：支) 黑色</v>
          </cell>
        </row>
        <row r="7793">
          <cell r="B7793" t="str">
            <v>8010310020010003690901535</v>
          </cell>
          <cell r="C7793" t="str">
            <v>格之格 NT-CLSTD237商用专业版 3000页Lanxum GA7220n 硒鼓 1.00 只/支 (计价单位：支) 黑色</v>
          </cell>
        </row>
        <row r="7794">
          <cell r="B7794" t="str">
            <v>8010310020010003690901534</v>
          </cell>
          <cell r="C7794" t="str">
            <v>格之格 NT-CLSDR328商用专业版 12000页Lanxum GA7030/GA3032DN/SP1800 硒鼓 1.00 只/支 (计价单位：支) 黑色</v>
          </cell>
        </row>
        <row r="7795">
          <cell r="B7795" t="str">
            <v>8010310020010003690901533</v>
          </cell>
          <cell r="C7795" t="str">
            <v>格之格 NT-CLS8568Y商用专业版 20000页GA 9540CDN 硒鼓 1.00 只/支 (计价单位：支) 黄色</v>
          </cell>
        </row>
        <row r="7796">
          <cell r="B7796" t="str">
            <v>8010310020010003690901532</v>
          </cell>
          <cell r="C7796" t="str">
            <v>格之格 NT-CLS8568M商用专业版 20000页GA 9540CDN 硒鼓 1.00 只/支 (计价单位：支) 红色</v>
          </cell>
        </row>
        <row r="7797">
          <cell r="B7797" t="str">
            <v>8010310020010003690901531</v>
          </cell>
          <cell r="C7797" t="str">
            <v>格之格 NT-CLS8568C商用专业版 20000页GA 9540CDN 硒鼓 1.00 只/支 (计价单位：支) 青色</v>
          </cell>
        </row>
        <row r="7798">
          <cell r="B7798" t="str">
            <v>8010310020010003690901530</v>
          </cell>
          <cell r="C7798" t="str">
            <v>格之格 NT-CLS8568BK商用专业版 30000页GA 9540CDN 硒鼓 1.00 只/支 (计价单位：支) 黑色</v>
          </cell>
        </row>
        <row r="7799">
          <cell r="B7799" t="str">
            <v>8010310020010003690901529</v>
          </cell>
          <cell r="C7799" t="str">
            <v>格之格 NT-CLS5353C商用专业版 3000页GA 7530CDN/3530CDN/3535CDN 硒鼓 1.00 只/支 (计价单位：支) 青色</v>
          </cell>
        </row>
        <row r="7800">
          <cell r="B7800" t="str">
            <v>8010310020010003690901528</v>
          </cell>
          <cell r="C7800" t="str">
            <v>格之格 NT-CLS4R4商用专业版 1500页Lanxum GA2630dn 硒鼓 1.00 只/支 (计价单位：支) 红色</v>
          </cell>
        </row>
        <row r="7801">
          <cell r="B7801" t="str">
            <v>8010310020010003690901527</v>
          </cell>
          <cell r="C7801" t="str">
            <v>格之格 NT-CLS4K4商用专业版 3000页Lanxum GA2630dn 硒鼓 1.00 只/支 (计价单位：支) 黑色</v>
          </cell>
        </row>
        <row r="7802">
          <cell r="B7802" t="str">
            <v>8010310020010003690901526</v>
          </cell>
          <cell r="C7802" t="str">
            <v>格之格 NT-CLS333商用专业版 3000页Lanxum GA7030dn 硒鼓 1.00 只/支 (计价单位：支) 黑色</v>
          </cell>
        </row>
        <row r="7803">
          <cell r="B7803" t="str">
            <v>8010310020010003690901525</v>
          </cell>
          <cell r="C7803" t="str">
            <v>格之格 NT-CL431FC商用专业版 3000页Lexmark MS331/MS431dn/MX331/431adn 硒鼓 1.00 只/支 (计价单位：支) 黑色</v>
          </cell>
        </row>
        <row r="7804">
          <cell r="B7804" t="str">
            <v>8010310020010003690901523</v>
          </cell>
          <cell r="C7804" t="str">
            <v>格之格 NT-CHF413FM（商用专业版） 2300页HP Color LaserJet M452DW/DN/NW,M477FDW/DN/NW 硒鼓 1.00 只/支 (计价单位：支) 红色</v>
          </cell>
        </row>
        <row r="7805">
          <cell r="B7805" t="str">
            <v>8010310020010003690901522</v>
          </cell>
          <cell r="C7805" t="str">
            <v>格之格 NT-CHF412FY（商用专业版） 2300页HP Color LaserJet M452DW/DN/NW,M477FDW/DN/NW 硒鼓 1.00 只/支 (计价单位：支) 黄色</v>
          </cell>
        </row>
        <row r="7806">
          <cell r="B7806" t="str">
            <v>8010310020010003690901521</v>
          </cell>
          <cell r="C7806" t="str">
            <v>格之格 NT-CHF411FC（商用专业版） 2300页HP Color LaserJet M452DW/DN/NW,M477FDW/DN/NW 硒鼓 1.00 只/支 (计价单位：支) 青色</v>
          </cell>
        </row>
        <row r="7807">
          <cell r="B7807" t="str">
            <v>8010310020010003690901520</v>
          </cell>
          <cell r="C7807" t="str">
            <v>格之格 NT-CHF410FBK（商用专业版） 2300页HP Color LaserJet M452DW/DN/NW,M477FDW/DN/NW 硒鼓 1.00 只/支 (计价单位：支) 黑色</v>
          </cell>
        </row>
        <row r="7808">
          <cell r="B7808" t="str">
            <v>8010310020010003690901519</v>
          </cell>
          <cell r="C7808" t="str">
            <v>格之格 NT-CH743FM(商用专业版） 7300页HP Color laserjet CP5225/CP5225N/CP5225DN 硒鼓 1.00 只/支 (计价单位：支) 红色</v>
          </cell>
        </row>
        <row r="7809">
          <cell r="B7809" t="str">
            <v>8010310020010003690901518</v>
          </cell>
          <cell r="C7809" t="str">
            <v>格之格 NT-CH742FY(商用专业版） 7300页HP Color laserjet CP5225/CP5225N/CP5225DN 硒鼓 1.00 只/支 (计价单位：支) 黄色</v>
          </cell>
        </row>
        <row r="7810">
          <cell r="B7810" t="str">
            <v>8010310020010003690901517</v>
          </cell>
          <cell r="C7810" t="str">
            <v>格之格 NT-CH741FC(商用专业版） 7300页HP Color laserjet CP5225/CP5225N/CP5225DN 硒鼓 1.00 只/支 (计价单位：支) 青色</v>
          </cell>
        </row>
        <row r="7811">
          <cell r="B7811" t="str">
            <v>8010310020010003690901516</v>
          </cell>
          <cell r="C7811" t="str">
            <v>格之格 NT-CH740FBK(商用专业版） 7000页HP Color laserjet CP5225/CP5225N/CP5225DN 硒鼓 1.00 只/支 (计价单位：支) 黑色</v>
          </cell>
        </row>
        <row r="7812">
          <cell r="B7812" t="str">
            <v>8010310020010003690901512</v>
          </cell>
          <cell r="C7812" t="str">
            <v>格之格 NT-CH655FBK（商用专业版） 12000页HP Color LaserJet Enterprise M652dn/M653dn/M653x 硒鼓 1.00 只/支 (计价单位：支) 黑色</v>
          </cell>
        </row>
        <row r="7813">
          <cell r="B7813" t="str">
            <v>8010310020010003690901511</v>
          </cell>
          <cell r="C7813" t="str">
            <v>格之格 NT-CH363FM（商用专业版） 5000页HP LaserJet M553N/M553DN/M553X/M577C/M577Z/M577F/M577DN 硒鼓 1.00 只/支 (计价单位：支) 红色</v>
          </cell>
        </row>
        <row r="7814">
          <cell r="B7814" t="str">
            <v>8010310020010003690901510</v>
          </cell>
          <cell r="C7814" t="str">
            <v>格之格 NT-CH362FY（商用专业版） 5000页HP LaserJet M553N/M553DN/M553X/M577C/M577Z/M577F/M577DN 硒鼓 1.00 只/支 (计价单位：支) 黄色</v>
          </cell>
        </row>
        <row r="7815">
          <cell r="B7815" t="str">
            <v>8010310020010003690901509</v>
          </cell>
          <cell r="C7815" t="str">
            <v>格之格 NT-CH361FC（商用专业版） 5000页HP LaserJet M553N/M553DN/M553X/M577C/M577Z/M577F/M577DN 硒鼓 1.00 只/支 (计价单位：支) 青色</v>
          </cell>
        </row>
        <row r="7816">
          <cell r="B7816" t="str">
            <v>8010310020010003690901508</v>
          </cell>
          <cell r="C7816" t="str">
            <v>格之格 NT-CH360FBK（商用专业版） 6000页HP LaserJet M553N/M553DN/M553X/M577C/M577Z/M577F/M577DN 硒鼓 1.00 只/支 (计价单位：支) 黑色</v>
          </cell>
        </row>
        <row r="7817">
          <cell r="B7817" t="str">
            <v>8010310020010003690901507</v>
          </cell>
          <cell r="C7817" t="str">
            <v>格之格 NT-CH280C（商用专业版） 2700页HP LaserJet Pro 400 M401/M401a/M401n/M401d/M401dn 硒鼓 1.00 只/支 (计价单位：支) 黑色</v>
          </cell>
        </row>
        <row r="7818">
          <cell r="B7818" t="str">
            <v>8010310020010003690901497</v>
          </cell>
          <cell r="C7818" t="str">
            <v>格之格 NT-CH228XC（商用专业版） 9000页HP LaserJet Pro M403d/M403dn/M403dw/M403n 硒鼓 1.00 只/支 (计价单位：支) 黑色</v>
          </cell>
        </row>
        <row r="7819">
          <cell r="B7819" t="str">
            <v>8010310020010003690901496</v>
          </cell>
          <cell r="C7819" t="str">
            <v>格之格 NT-CH204FY（商用专业版） 900页HP Color Laserjet M154A/M154NW,M180/180N/M181/M181FW 硒鼓 1.00 只/支 (计价单位：支) 黄色</v>
          </cell>
        </row>
        <row r="7820">
          <cell r="B7820" t="str">
            <v>8010310020010003690901488</v>
          </cell>
          <cell r="C7820" t="str">
            <v>格之格 NT-CH201FCY（商专版） 1400页HP Color LaserJet M252/252N/252DN/252DW,M277n/M277DW 硒鼓 1.00 只/支 (计价单位：支) 黄色</v>
          </cell>
        </row>
        <row r="7821">
          <cell r="B7821" t="str">
            <v>8010310020010003690901487</v>
          </cell>
          <cell r="C7821" t="str">
            <v>格之格 NT-CH201FCM（商专版） 1400页HP Color LaserJet M252/252N/252DN/252DW,M277n/M277DW 硒鼓 1.00 只/支 (计价单位：支) 红色</v>
          </cell>
        </row>
        <row r="7822">
          <cell r="B7822" t="str">
            <v>8010310020010003690901486</v>
          </cell>
          <cell r="C7822" t="str">
            <v>格之格 NT-CH201FCC（商专版） 1400页HP Color LaserJet M252/252N/252DN/252DW,M277n/M277DW 硒鼓 1.00 只/支 (计价单位：支) 青色</v>
          </cell>
        </row>
        <row r="7823">
          <cell r="B7823" t="str">
            <v>8010310020010003690901479</v>
          </cell>
          <cell r="C7823" t="str">
            <v>格之格 NT-CGD1833BK商用专业版 10000页TOEC 3300CDN/3310CDN 硒鼓 1.00 只/支 (计价单位：支) 黑色</v>
          </cell>
        </row>
        <row r="7824">
          <cell r="B7824" t="str">
            <v>8010310020010003690901478</v>
          </cell>
          <cell r="C7824" t="str">
            <v>格之格 NT-CGD1832Y商用专业版 7000页TOEC 3300CDN/3310CDN 硒鼓 1.00 只/支 (计价单位：支) 黄色</v>
          </cell>
        </row>
        <row r="7825">
          <cell r="B7825" t="str">
            <v>8010310020010003690901477</v>
          </cell>
          <cell r="C7825" t="str">
            <v>格之格 NT-CGD1831M商用专业版 7000页TOEC 3300CDN/3310CDN 硒鼓 1.00 只/支 (计价单位：支) 红色</v>
          </cell>
        </row>
        <row r="7826">
          <cell r="B7826" t="str">
            <v>8010310020010003690901476</v>
          </cell>
          <cell r="C7826" t="str">
            <v>格之格 NT-CGD1830C商用专业版 7000页TOEC 3300CDN/3310CDN 硒鼓 1.00 只/支 (计价单位：支) 青色</v>
          </cell>
        </row>
        <row r="7827">
          <cell r="B7827" t="str">
            <v>8010310020010003690901474</v>
          </cell>
          <cell r="C7827" t="str">
            <v>格之格 NT-CB285FM（商用专业版) 2200页Brother 3170CDW/3150CDN/9020CDN/9140CDN/9340CDW 硒鼓 1.00 只/支 (计价单位：支) 红色</v>
          </cell>
        </row>
        <row r="7828">
          <cell r="B7828" t="str">
            <v>8010310020010003690901473</v>
          </cell>
          <cell r="C7828" t="str">
            <v>格之格 NT-CB285FC（商用专业版) 2200页Brother 3170CDW/3150CDN/9020CDN/9140CDN/9340CDW 硒鼓 1.00 只/支 (计价单位：支) 青色</v>
          </cell>
        </row>
        <row r="7829">
          <cell r="B7829" t="str">
            <v>8010310020010003690901470</v>
          </cell>
          <cell r="C7829" t="str">
            <v>格之格 NT-C40003商用专业版 3000页TOEC TOEC400DN/TOEC4010DN/MP4020DN/MP4025DN 硒鼓 1.00 只/支 (计价单位：支) 黑色</v>
          </cell>
        </row>
        <row r="7830">
          <cell r="B7830" t="str">
            <v>8010310020010003690901469</v>
          </cell>
          <cell r="C7830" t="str">
            <v>格之格 NT-C31Y商用专业版 6500页TOEC mp3150cdn、3100cdn、TOEC2100、TOEC7100 硒鼓 1.00 只/支 (计价单位：支) 黄色</v>
          </cell>
        </row>
        <row r="7831">
          <cell r="B7831" t="str">
            <v>8010310020010003690901468</v>
          </cell>
          <cell r="C7831" t="str">
            <v>格之格 NT-C31M商用专业版 6500页TOEC mp3150cdn、3100cdn、TOEC2100、TOEC7100 硒鼓 1.00 只/支 (计价单位：支) 红色</v>
          </cell>
        </row>
        <row r="7832">
          <cell r="B7832" t="str">
            <v>8010310020010003690901467</v>
          </cell>
          <cell r="C7832" t="str">
            <v>格之格 NT-C31C商用专业版 6500页TOEC mp3150cdn、3100cdn、TOEC2100、TOEC7100 硒鼓 1.00 只/支 (计价单位：支) 青色</v>
          </cell>
        </row>
        <row r="7833">
          <cell r="B7833" t="str">
            <v>8010310020010003690901466</v>
          </cell>
          <cell r="C7833" t="str">
            <v>格之格 NT-C31BK商用专业版 6500页TOEC mp3150cdn、3100cdn、TOEC2100、TOEC7100 硒鼓 1.00 只/支 (计价单位：支) 黑色</v>
          </cell>
        </row>
        <row r="7834">
          <cell r="B7834" t="str">
            <v>8010310020010003690901465</v>
          </cell>
          <cell r="C7834" t="str">
            <v>格之格 NT-C2612X（商用专业版） 2500页HP LaserJet 1010/1012/1015/1018/1020/1022/1022n 硒鼓 1.00 只/支 (计价单位：支) 黑色</v>
          </cell>
        </row>
        <row r="7835">
          <cell r="B7835" t="str">
            <v>8010310020010003690901464</v>
          </cell>
          <cell r="C7835" t="str">
            <v>格之格 NT-C0505XC（商用专业版） 6500页HP LaserJet P2055d/P2055dn/P2055x 硒鼓 1.00 只/支 (计价单位：支) 黑色</v>
          </cell>
        </row>
        <row r="7836">
          <cell r="B7836" t="str">
            <v>8010310020010003690901461</v>
          </cell>
          <cell r="C7836" t="str">
            <v>格之格 NF-NPG67XFY 19000页Canon IR CAdvance C3020/3320/3325/3330/3520 墨粉盒 1.00 只/个 (计价单位：个) 黄色</v>
          </cell>
        </row>
        <row r="7837">
          <cell r="B7837" t="str">
            <v>8010310020010003690901460</v>
          </cell>
          <cell r="C7837" t="str">
            <v>格之格 NF-NPG67XFC 19000页Canon IR CAdvance C3020/3320/3325/3330/3520 墨粉盒 1.00 只/个 (计价单位：个) 蓝色</v>
          </cell>
        </row>
        <row r="7838">
          <cell r="B7838" t="str">
            <v>8010310020010003690901459</v>
          </cell>
          <cell r="C7838" t="str">
            <v>格之格 NF-NPG67XFM 19000页Canon IR CAdvance C3020/3320/3325/3330/3520 墨粉盒 1.00 只/个 (计价单位：个) 红色</v>
          </cell>
        </row>
        <row r="7839">
          <cell r="B7839" t="str">
            <v>8010310020010003690901455</v>
          </cell>
          <cell r="C7839" t="str">
            <v>格之格 NF-W1333 7400页HP laser Jet MFP M437n/437dn/437nda/439n/439dn/439nda 墨粉盒 1.00 只/支 (计价单位：支) 黑色</v>
          </cell>
        </row>
        <row r="7840">
          <cell r="B7840" t="str">
            <v>8010310020010003690901453</v>
          </cell>
          <cell r="C7840" t="str">
            <v>格之格 NT-CS305XCPLUS+ 15000页Samsung ML-3750ND 硒鼓 1.00 只/支 (计价单位：支) 黑色</v>
          </cell>
        </row>
        <row r="7841">
          <cell r="B7841" t="str">
            <v>8010310020010003690901452</v>
          </cell>
          <cell r="C7841" t="str">
            <v>格之格 NT-CS609FMPLUS+ 7000页Samsung CLP-770ND/775ND 硒鼓 1.00 只/支 (计价单位：支) 红色</v>
          </cell>
        </row>
        <row r="7842">
          <cell r="B7842" t="str">
            <v>8010310020010003690901451</v>
          </cell>
          <cell r="C7842" t="str">
            <v>格之格 NT-CS609FCPLUS+ 7000页Samsung CLP-770ND/775ND 硒鼓 1.00 只/支 (计价单位：支) 蓝色</v>
          </cell>
        </row>
        <row r="7843">
          <cell r="B7843" t="str">
            <v>8010310020010003690901450</v>
          </cell>
          <cell r="C7843" t="str">
            <v>格之格 NT-CGDC31Mplus+-GZ 6500页OEP mp3150cdn/3100cdn/OEP2100/OEP7100 硒鼓 1.00 只/支 (计价单位：支) 红色</v>
          </cell>
        </row>
        <row r="7844">
          <cell r="B7844" t="str">
            <v>8010310020010003690901449</v>
          </cell>
          <cell r="C7844" t="str">
            <v>格之格 NT-CGDC31Yplus+-GZ 6500页OEP mp3150cdn/3100cdn/OEP2100/OEP7100 硒鼓 1.00 只/支 (计价单位：支) 黄色</v>
          </cell>
        </row>
        <row r="7845">
          <cell r="B7845" t="str">
            <v>8010310020010003690901448</v>
          </cell>
          <cell r="C7845" t="str">
            <v>格之格 NT-CGDC31Cplus+-GZ 6500页OEP mp3150cdn/3100cdn/OEP2100/OEP7100 硒鼓 1.00 只/支 (计价单位：支) 蓝色</v>
          </cell>
        </row>
        <row r="7846">
          <cell r="B7846" t="str">
            <v>8010310020010003690901447</v>
          </cell>
          <cell r="C7846" t="str">
            <v>格之格 NT-CGDC31BKplus+-GZ 6500页OEP mp3150cdn/3100cdn/OEP2100/OEP7100 硒鼓 1.00 只/支 (计价单位：支) 黑色</v>
          </cell>
        </row>
        <row r="7847">
          <cell r="B7847" t="str">
            <v>8010310020010003690901446</v>
          </cell>
          <cell r="C7847" t="str">
            <v>格之格 NT-CLS5353Yplus+-GZ 3000页Lanxum GA7530cdn GA3530CDN 硒鼓 1.00 只/支 (计价单位：支) 黄色</v>
          </cell>
        </row>
        <row r="7848">
          <cell r="B7848" t="str">
            <v>8010310020010003690901445</v>
          </cell>
          <cell r="C7848" t="str">
            <v>格之格 NT-CLS5353Mplus+-GZ 3000页Lanxum GA7530cdn GA3530CDN 硒鼓 1.00 只/支 (计价单位：支) 红色</v>
          </cell>
        </row>
        <row r="7849">
          <cell r="B7849" t="str">
            <v>8010310020010003690901444</v>
          </cell>
          <cell r="C7849" t="str">
            <v>格之格 NT-CLS5353Cplus+-GZ 3000页Lanxum GA7530cdn GA3530CDN 硒鼓 1.00 只/支 (计价单位：支) 蓝色</v>
          </cell>
        </row>
        <row r="7850">
          <cell r="B7850" t="str">
            <v>8010310020010003690901443</v>
          </cell>
          <cell r="C7850" t="str">
            <v>格之格 NT-CLS5353BKplus+-GZ 4000页Lanxum GA7530cdn GA3530CDN 硒鼓 1.00 只/支 (计价单位：支) 黑色</v>
          </cell>
        </row>
        <row r="7851">
          <cell r="B7851" t="str">
            <v>8010310020010003690901441</v>
          </cell>
          <cell r="C7851" t="str">
            <v>格之格 NT-CX355XCplus+ 10000页Xerox DocuPrint P355d/M355df 硒鼓 1.00 只/个 (计价单位：个) 黑色</v>
          </cell>
        </row>
        <row r="7852">
          <cell r="B7852" t="str">
            <v>8010310020010003690901439</v>
          </cell>
          <cell r="C7852" t="str">
            <v>格之格 NT-CC040FMPLUS+ 5400页Canon imageCLASS LBP712Cdn/LBP712Cx/Canon i-Sensys LBP710Cx 硒鼓 1.00 只/支 (计价单位：支) 红色</v>
          </cell>
        </row>
        <row r="7853">
          <cell r="B7853" t="str">
            <v>8010310020010003690901438</v>
          </cell>
          <cell r="C7853" t="str">
            <v>格之格 NT-CC040FCPLUS+ 5400页Canon imageCLASS LBP712Cdn/LBP712Cx/Canon i-Sensys LBP710Cx 硒鼓 1.00 只/支 (计价单位：支) 蓝色</v>
          </cell>
        </row>
        <row r="7854">
          <cell r="B7854" t="str">
            <v>8010310020010003690901437</v>
          </cell>
          <cell r="C7854" t="str">
            <v>格之格 NT-PC337CPLUS+ 2600页Canon Image Class MF249dw/iC MF246dn/iC MF236n 硒鼓 (计价单位：只) 黑色</v>
          </cell>
        </row>
        <row r="7855">
          <cell r="B7855" t="str">
            <v>8010310020010003690901436</v>
          </cell>
          <cell r="C7855" t="str">
            <v>格之格 NT-CB287FBKPLUS+ 3000页Brother HL-3160CDW/HL-3190CDW/DCP-9030CDN 硒鼓 1.00 只/个 (计价单位：个) 黑色</v>
          </cell>
        </row>
        <row r="7856">
          <cell r="B7856" t="str">
            <v>8010310020010003690901435</v>
          </cell>
          <cell r="C7856" t="str">
            <v>格之格 NT-CB283FYplus+ 1300页Brother HL-3160CDW/HL-3190CDW/DCP-9030CDN 硒鼓 1.00 只/个 (计价单位：个) 黄色</v>
          </cell>
        </row>
        <row r="7857">
          <cell r="B7857" t="str">
            <v>8010310020010003690901434</v>
          </cell>
          <cell r="C7857" t="str">
            <v>格之格 NT-CB283FCplus+ 1300页Brother HL-3160CDW/HL-3190CDW/DCP-9030CDN 硒鼓 1.00 只/个 (计价单位：个) 蓝色</v>
          </cell>
        </row>
        <row r="7858">
          <cell r="B7858" t="str">
            <v>8010310020010003690901433</v>
          </cell>
          <cell r="C7858" t="str">
            <v>格之格 NT-CB283FBKplus+ 1400页Brother HL-3160CDW/HL-3190CDW/DCP-9030CDN 硒鼓 1.00 只/个 (计价单位：个) 黑色</v>
          </cell>
        </row>
        <row r="7859">
          <cell r="B7859" t="str">
            <v>8010310020010003690901432</v>
          </cell>
          <cell r="C7859" t="str">
            <v>格之格 NT-DB020PLUS+ 12000页Brother HL-B2000D/HL-B2050DN/DCP-B7500D 鼓组件 1.00 只/个 (计价单位：个) 黑色</v>
          </cell>
        </row>
        <row r="7860">
          <cell r="B7860" t="str">
            <v>8010310020010003690901431</v>
          </cell>
          <cell r="C7860" t="str">
            <v>格之格 NT-CB471YPLUS+ 1800页Brother HL-L8260CDN/HL-L9310CDW/MFC-L8900CDW 硒鼓 1.00 只/个 (计价单位：个) 黄色</v>
          </cell>
        </row>
        <row r="7861">
          <cell r="B7861" t="str">
            <v>8010310020010003690901430</v>
          </cell>
          <cell r="C7861" t="str">
            <v>格之格 NT-CB471MPLUS+ 1800页Brother HL-L8260CDN/HL-L9310CDW/MFC-L8900CDW 硒鼓 1.00 只/个 (计价单位：个) 红色</v>
          </cell>
        </row>
        <row r="7862">
          <cell r="B7862" t="str">
            <v>8010310020010003690901429</v>
          </cell>
          <cell r="C7862" t="str">
            <v>格之格 NT-CB471CPLUS+ 1800页Brother HL-L8260CDN/HL-L9310CDW/MFC-L8900CDW 硒鼓 1.00 只/个 (计价单位：个) 蓝色</v>
          </cell>
        </row>
        <row r="7863">
          <cell r="B7863" t="str">
            <v>8010310020010003690901428</v>
          </cell>
          <cell r="C7863" t="str">
            <v>格之格 NT-DB2250/DL2441/2641FPLUS+ 12000页Brother HL-HL-2240/HL-2250DN 鼓组件 1.00 只/支 (计价单位：支) 黑色</v>
          </cell>
        </row>
        <row r="7864">
          <cell r="B7864" t="str">
            <v>8010310020010003690901427</v>
          </cell>
          <cell r="C7864" t="str">
            <v>格之格 NT-CB2425PLUS+ 3000页Brother HL-2595DW/DCP-7195DW/MFC-7895D 硒鼓 1.00 只/个 (计价单位：个) 黑色</v>
          </cell>
        </row>
        <row r="7865">
          <cell r="B7865" t="str">
            <v>8010310020010003690901426</v>
          </cell>
          <cell r="C7865" t="str">
            <v>格之格 NT-CP1100XYPLUS+ 1500页Pantum CM1100DN/CM1100DW/CM1100ADN/CM1100ADW 硒鼓 1.00 只/支 (计价单位：支) 黄色</v>
          </cell>
        </row>
        <row r="7866">
          <cell r="B7866" t="str">
            <v>8010310020010003690901425</v>
          </cell>
          <cell r="C7866" t="str">
            <v>格之格 NT-CP1100XMPLUS+ 1500页Pantum CM1100DN/CM1100DW/CM1100ADN/CM1100ADW 硒鼓 1.00 只/支 (计价单位：支) 红色</v>
          </cell>
        </row>
        <row r="7867">
          <cell r="B7867" t="str">
            <v>8010310020010003690901424</v>
          </cell>
          <cell r="C7867" t="str">
            <v>格之格 NT-CP1100XCPLUS+ 1500页Pantum CM1100DN/CM1100DW/CM1100ADN/CM1100ADW 硒鼓 1.00 只/支 (计价单位：支) 蓝色</v>
          </cell>
        </row>
        <row r="7868">
          <cell r="B7868" t="str">
            <v>8010310020010003690901423</v>
          </cell>
          <cell r="C7868" t="str">
            <v>格之格 NT-CP1100XBKPLUS+ 2000页Pantum CM1100DN/CM1100DW/CM1100ADN/CM1100ADW 硒鼓 1.00 只/支 (计价单位：支) 黑色</v>
          </cell>
        </row>
        <row r="7869">
          <cell r="B7869" t="str">
            <v>8010310020010003690901422</v>
          </cell>
          <cell r="C7869" t="str">
            <v>格之格 NT-CP350XYplus+-GZ 5000页Pantum CP2510DN/CM7115DN/CP2500DN/CM7000FDN 硒鼓 1.00 只/支 (计价单位：支) 黄色</v>
          </cell>
        </row>
        <row r="7870">
          <cell r="B7870" t="str">
            <v>8010310020010003690901421</v>
          </cell>
          <cell r="C7870" t="str">
            <v>格之格 NT-CP350XMplus+-GZ 5000页Pantum CP2510DN/CM7115DN/CP2500DN/CM7000FDN 硒鼓 1.00 只/支 (计价单位：支) 红色</v>
          </cell>
        </row>
        <row r="7871">
          <cell r="B7871" t="str">
            <v>8010310020010003690901420</v>
          </cell>
          <cell r="C7871" t="str">
            <v>格之格 NT-CP350XCplus+-GZ 5000页Pantum CP2510DN/CM7115DN/CP2500DN/CM7000FDN 硒鼓 1.00 只/支 (计价单位：支) 蓝色</v>
          </cell>
        </row>
        <row r="7872">
          <cell r="B7872" t="str">
            <v>8010310020010003690901419</v>
          </cell>
          <cell r="C7872" t="str">
            <v>格之格 NT-CP350XBKplus+-GZ 8500页Pantum CP2510DN/CM7115DN/CP2500DN/CM7000FDN 硒鼓 1.00 只/支 (计价单位：支) 黑色</v>
          </cell>
        </row>
        <row r="7873">
          <cell r="B7873" t="str">
            <v>8010310020010003690901418</v>
          </cell>
          <cell r="C7873" t="str">
            <v>格之格 NT-CP350Yplus+-GZ 1400页Pantum CP2510DN/CM7115DN/CP2500DN/CM7000FDN 硒鼓 1.00 只/支 (计价单位：支) 黄色</v>
          </cell>
        </row>
        <row r="7874">
          <cell r="B7874" t="str">
            <v>8010310020010003690901417</v>
          </cell>
          <cell r="C7874" t="str">
            <v>格之格 NT-CP350Mplus+-GZ 1400页Pantum CP2510DN/CM7115DN/CP2500DN/CM7000FDN 硒鼓 1.00 只/支 (计价单位：支) 红色</v>
          </cell>
        </row>
        <row r="7875">
          <cell r="B7875" t="str">
            <v>8010310020010003690901416</v>
          </cell>
          <cell r="C7875" t="str">
            <v>格之格 NT-CP350Cplus+-GZ 1400页Pantum CP2510DN/CM7115DN/CP2500DN/CM7000FDN 硒鼓 1.00 只/支 (计价单位：支) 蓝色</v>
          </cell>
        </row>
        <row r="7876">
          <cell r="B7876" t="str">
            <v>8010310020010003690901415</v>
          </cell>
          <cell r="C7876" t="str">
            <v>格之格 NT-CP350BKplus+-GZ 2000页Pantum CP2510DN/CM7115DN/CP2500DN/CM7000FDN 硒鼓 1.00 只/支 (计价单位：支) 黑色</v>
          </cell>
        </row>
        <row r="7877">
          <cell r="B7877" t="str">
            <v>8010310020010003690901412</v>
          </cell>
          <cell r="C7877" t="str">
            <v>格之格 NT-PH1370CPLUS+ 1150页HP LaserJetM233sdw/M233dw/M233sdn/M232dw/M232dwc/M208dw 硒鼓 1.00 只/支 (计价单位：支) 黑色</v>
          </cell>
        </row>
        <row r="7878">
          <cell r="B7878" t="str">
            <v>8010310020010003690901411</v>
          </cell>
          <cell r="C7878" t="str">
            <v>格之格 NT-PH416FYPLUS+全新芯片 2100页HP Color LaserJet Pro M454dn/M454dw/M454nw 硒鼓 1.00 只/支 (计价单位：支) 黄色</v>
          </cell>
        </row>
        <row r="7879">
          <cell r="B7879" t="str">
            <v>8010310020010003690901410</v>
          </cell>
          <cell r="C7879" t="str">
            <v>格之格 NT-PH416FMPLUS+全新芯片 2100页HP Color LaserJet Pro M454dn/M454dw/M454nw 硒鼓 1.00 只/支 (计价单位：支) 红色</v>
          </cell>
        </row>
        <row r="7880">
          <cell r="B7880" t="str">
            <v>8010310020010003690901409</v>
          </cell>
          <cell r="C7880" t="str">
            <v>格之格 NT-PH416FCPLUS+全新芯片 2100页HP Color LaserJet Pro M454dn/M454dw/M454nw 硒鼓 1.00 只/支 (计价单位：支) 蓝色</v>
          </cell>
        </row>
        <row r="7881">
          <cell r="B7881" t="str">
            <v>8010310020010003690901408</v>
          </cell>
          <cell r="C7881" t="str">
            <v>格之格 NT-PH416FBKPLUS+全新芯片 2400页HP Color LaserJet Pro M454dn/M454dw/M454nw 硒鼓 1.00 只/支 (计价单位：支) 黑色</v>
          </cell>
        </row>
        <row r="7882">
          <cell r="B7882" t="str">
            <v>8010310020010003690901406</v>
          </cell>
          <cell r="C7882" t="str">
            <v>格之格 NT-CH118FMPLUS+ 700页HP Color Laser 150a/150nw/MFP 179fnw/178nw 硒鼓 1.00 只/个 (计价单位：个) 红色</v>
          </cell>
        </row>
        <row r="7883">
          <cell r="B7883" t="str">
            <v>8010310020010003690901405</v>
          </cell>
          <cell r="C7883" t="str">
            <v>格之格 NT-PH277CPLUS+ 4000页HP Laserjet Pro M305d/305dn/329mw/329dn/405d/405dn 硒鼓 1.00 只/支 (计价单位：支) 黑色</v>
          </cell>
        </row>
        <row r="7884">
          <cell r="B7884" t="str">
            <v>8010310020010001704600854</v>
          </cell>
          <cell r="C7884" t="str">
            <v>彩格 CHG-CRG335  16500页  适用于佳能Canon LBP841C;LBP842C;LBP843Ci;LBP9660C 硒鼓 1.00 只/支 (计价单位：支) 红色</v>
          </cell>
        </row>
        <row r="7885">
          <cell r="B7885" t="str">
            <v>8010310160180002060500006</v>
          </cell>
          <cell r="C7885" t="str">
            <v>雕牌 茉莉清香 518g 洗衣粉 1.00 包/袋 (计价单位：袋) 红色</v>
          </cell>
        </row>
        <row r="7886">
          <cell r="B7886" t="str">
            <v>8010310020010003699300655</v>
          </cell>
          <cell r="C7886" t="str">
            <v>杰思特 JT-PH277CT 带芯片一体式  打印量3800页  适用HP Laserjet Pro M305d/305dn/329mw 硒鼓 1.00 只/支 (计价单位：支) 黑色</v>
          </cell>
        </row>
        <row r="7887">
          <cell r="B7887" t="str">
            <v>8010310020010003699300654</v>
          </cell>
          <cell r="C7887" t="str">
            <v>杰思特 JT-CP1100XY铂金版 带芯片一体式  打印量1500页  适用Pantum CP1100/CP1100DN/CP1100D 硒鼓 1.00 只/支 (计价单位：支) 黄色</v>
          </cell>
        </row>
        <row r="7888">
          <cell r="B7888" t="str">
            <v>8010310020010003699300653</v>
          </cell>
          <cell r="C7888" t="str">
            <v>杰思特 JT-CP1100XM铂金版 带芯片一体式  打印量1500页  适用Pantum CP1100/CP1100DN/CP1100D 硒鼓 1.00 只/支 (计价单位：支) 红色</v>
          </cell>
        </row>
        <row r="7889">
          <cell r="B7889" t="str">
            <v>8010310020010003699300652</v>
          </cell>
          <cell r="C7889" t="str">
            <v>杰思特 JT-CP1100XC铂金版 带芯片一体式  打印量1500页  适用Pantum CP1100/CP1100DN/CP1100D 硒鼓 1.00 只/支 (计价单位：支) 青色</v>
          </cell>
        </row>
        <row r="7890">
          <cell r="B7890" t="str">
            <v>8010310020010003699300651</v>
          </cell>
          <cell r="C7890" t="str">
            <v>杰思特 JT-CP1100XBK铂金版 带芯片一体式  打印量2000页 适用Pantum CP1100/CP1100DN/CP1100D 硒鼓 1.00 只/支 (计价单位：支) 黑色</v>
          </cell>
        </row>
        <row r="7891">
          <cell r="B7891" t="str">
            <v>8010310020010003699300650</v>
          </cell>
          <cell r="C7891" t="str">
            <v>杰思特 JT-CP405XC铂金版 带芯片一体式  打印量3000页  适用Pantum P3370DN/M6705DN/M6863FDN 硒鼓 1.00 只/支 (计价单位：支) 黑色</v>
          </cell>
        </row>
        <row r="7892">
          <cell r="B7892" t="str">
            <v>8010310020010003699300649</v>
          </cell>
          <cell r="C7892" t="str">
            <v>杰思特 JT-CH280XC铂金版 带芯片一体式  打印量6900页  适用HP LaserJet Pro 400 M401/M401a 硒鼓 1.00 只/支 (计价单位：支) 黑色</v>
          </cell>
        </row>
        <row r="7893">
          <cell r="B7893" t="str">
            <v>8010310020010003699300646</v>
          </cell>
          <cell r="C7893" t="str">
            <v>杰思特 JT-DH1109C 硒鼓109C 打印量：20000页 适用机型：HP Laser NS 1020/1020c/1020w/MFP 1005/1005c/10 鼓组件 1.00 只/支 (计价单位：支) 黑色</v>
          </cell>
        </row>
        <row r="7894">
          <cell r="B7894" t="str">
            <v>8010310020010003699300644</v>
          </cell>
          <cell r="C7894" t="str">
            <v>杰思特 JT-CDT1XCT铂金版 带芯片一体式  打印量3500页 适用DeliP2500D/P2500DN/P2500DW 硒鼓 1.00 只/支 (计价单位：支) 黑色</v>
          </cell>
        </row>
        <row r="7895">
          <cell r="B7895" t="str">
            <v>8010310020010003699300643</v>
          </cell>
          <cell r="C7895" t="str">
            <v>杰思特 JT-CH388CTF 带芯片一体式  打印量1500页  适用HP Laserjet P1007/P1008/1106/1108 硒鼓 1.00 只/支 (计价单位：支) 黑色</v>
          </cell>
        </row>
        <row r="7896">
          <cell r="B7896" t="str">
            <v>8010310020010003699300641</v>
          </cell>
          <cell r="C7896" t="str">
            <v>杰思特 JT-CP400XC铂金版 带芯片一体式  打印量3000页  适用Pantum P3010D/P3010DW/P3300DN 硒鼓 1.00 只/支 (计价单位：支) 黑色</v>
          </cell>
        </row>
        <row r="7897">
          <cell r="B7897" t="str">
            <v>8010310020010003699300640</v>
          </cell>
          <cell r="C7897" t="str">
            <v>杰思特 JT-CP400C铂金版 带芯片一体式  打印量1500页  适用Pantum P3010D/P3010DW/P3300DN 硒鼓 1.00 只/支 (计价单位：支) 黑色</v>
          </cell>
        </row>
        <row r="7898">
          <cell r="B7898" t="str">
            <v>8010310020010003699300639</v>
          </cell>
          <cell r="C7898" t="str">
            <v>杰思特 JT-CP201CT铂金版 带芯片一体式  打印量1600页  适用PantumP2200/P2500/P2500N/P2500W 硒鼓 1.00 只/支 (计价单位：支) 黑色</v>
          </cell>
        </row>
        <row r="7899">
          <cell r="B7899" t="str">
            <v>8010310020010003699300638</v>
          </cell>
          <cell r="C7899" t="str">
            <v>杰思特 JT-CP206CT铂金版 带芯片一体式  打印量1600页  适用PANTUMP2506/P2506W/P2506NW 硒鼓 1.00 只/支 (计价单位：支) 黑色</v>
          </cell>
        </row>
        <row r="7900">
          <cell r="B7900" t="str">
            <v>8010310020010003699300634</v>
          </cell>
          <cell r="C7900" t="str">
            <v>杰思特 JT-C2020/C2050(通用版) 不带芯片一体式  打印量2500页  适用Brother DCP 7020/7010 硒鼓 1.00 只/支 (计价单位：支) 黑色</v>
          </cell>
        </row>
        <row r="7901">
          <cell r="B7901" t="str">
            <v>8010310020010003699300633</v>
          </cell>
          <cell r="C7901" t="str">
            <v>杰思特 JT-DB1035/DL201/DX115（通用版） 不带芯片 打印量10000页  适用Brother HL-1118 鼓组件 1.00 只/支 (计价单位：支) 黑色</v>
          </cell>
        </row>
        <row r="7902">
          <cell r="B7902" t="str">
            <v>8010310020010003699300630</v>
          </cell>
          <cell r="C7902" t="str">
            <v>杰思特 JT-DH219C 带芯片 打印量12000页  适用HP LaserJet Ultra MFP M132a/m132nw/m132fn 鼓组件 1.00 只/支 (计价单位：支) 黑色</v>
          </cell>
        </row>
        <row r="7903">
          <cell r="B7903" t="str">
            <v>8010310020010003699300617</v>
          </cell>
          <cell r="C7903" t="str">
            <v>杰思特 JT-DB2350F/DL2451F/DX228F铂金版（通用版） 带芯片 打印量12000页 鼓组件 1.00 只/支 (计价单位：支) 黑色</v>
          </cell>
        </row>
        <row r="7904">
          <cell r="B7904" t="str">
            <v>8010310020010003699300613</v>
          </cell>
          <cell r="C7904" t="str">
            <v>杰思特 JT-CH281XCF铂金版 带芯片一体式  打印量24000 硒鼓 1.00 只/支 (计价单位：支) 黑色</v>
          </cell>
        </row>
        <row r="7905">
          <cell r="B7905" t="str">
            <v>8010310020010003699300610</v>
          </cell>
          <cell r="C7905" t="str">
            <v>杰思特 JT-CB2425/X248(通用版）自动复位 不带芯片一体式  打印量3000页 硒鼓 1.00 只/支 (计价单位：支) 黑色</v>
          </cell>
        </row>
        <row r="7906">
          <cell r="B7906" t="str">
            <v>8010310020010003699300608</v>
          </cell>
          <cell r="C7906" t="str">
            <v>杰思特 JT-CK5243Y 带芯片一体式  打印量3000页  适用Kyocera ECOSYS P5026cdn/P5026cdw 硒鼓 1.00 只/支 (计价单位：支) 黄色</v>
          </cell>
        </row>
        <row r="7907">
          <cell r="B7907" t="str">
            <v>8010310020010003699300607</v>
          </cell>
          <cell r="C7907" t="str">
            <v>杰思特 JT-CK5243M 带芯片一体式  打印量3000页  适用Kyocera ECOSYS P5026cdn/P5026cdw 硒鼓 1.00 只/支 (计价单位：支) 红色</v>
          </cell>
        </row>
        <row r="7908">
          <cell r="B7908" t="str">
            <v>8010310020010003699300606</v>
          </cell>
          <cell r="C7908" t="str">
            <v>杰思特 JT-CK5243C 带芯片一体式  打印量3000页  适用Kyocera ECOSYS P5026cdn/P5026cdw 硒鼓 1.00 只/支 (计价单位：支) 青色</v>
          </cell>
        </row>
        <row r="7909">
          <cell r="B7909" t="str">
            <v>8010310020010003699300605</v>
          </cell>
          <cell r="C7909" t="str">
            <v>杰思特 JT-PH1460CT-GC 带芯片一体式  打印量2000页  适用HPLaser Jet Pro 3004dn/3004dw 硒鼓 1.00 只/支 (计价单位：支) 黑色</v>
          </cell>
        </row>
        <row r="7910">
          <cell r="B7910" t="str">
            <v>8010310020010003699300604</v>
          </cell>
          <cell r="C7910" t="str">
            <v>杰思特 JT-DB283 带芯片 打印量18000页  适用Brother HL-3160CDW/HL-3190CDW/DCP-9030CDN 鼓组件 1.00 只/支 (计价单位：支) 黑色</v>
          </cell>
        </row>
        <row r="7911">
          <cell r="B7911" t="str">
            <v>8010310020010003699300601</v>
          </cell>
          <cell r="C7911" t="str">
            <v>杰思特 JT-CC333C 带芯片一体式  打印量10000页  适用 Canon LBP8100 8100n 8730 8750 8780 硒鼓 1.00 只/支 (计价单位：支) 黑色</v>
          </cell>
        </row>
        <row r="7912">
          <cell r="B7912" t="str">
            <v>8010310020010003699300600</v>
          </cell>
          <cell r="C7912" t="str">
            <v>杰思特 JT-PC052C 带芯片一体式  打印量3100页  适用Canon imageCLASS LBP211dn/213dn/214dw 硒鼓 1.00 只/支 (计价单位：支) 黑色</v>
          </cell>
        </row>
        <row r="7913">
          <cell r="B7913" t="str">
            <v>8010310020010003699300599</v>
          </cell>
          <cell r="C7913" t="str">
            <v>杰思特 JT-CL228CT 带芯片一体式  打印量1500页  适用Lenovo LJ2218/LJ2218W/LJ2208/LJ2208W 硒鼓 1.00 只/支 (计价单位：支) 黑色</v>
          </cell>
        </row>
        <row r="7914">
          <cell r="B7914" t="str">
            <v>8010310020010003699300598</v>
          </cell>
          <cell r="C7914" t="str">
            <v>杰思特 JT-CS506XFY 带芯片一体式  打印量3500页  适用Samsung CLP-680nd/CLP-680dw 硒鼓 1.00 只/支 (计价单位：支) 黄色</v>
          </cell>
        </row>
        <row r="7915">
          <cell r="B7915" t="str">
            <v>8010310020010003699300597</v>
          </cell>
          <cell r="C7915" t="str">
            <v>杰思特 JT-CS506XFM 带芯片一体式  打印量3500页  适用Samsung CLP-680nd/CLP-680dw 硒鼓 1.00 只/支 (计价单位：支) 红色</v>
          </cell>
        </row>
        <row r="7916">
          <cell r="B7916" t="str">
            <v>8010310020010003699300595</v>
          </cell>
          <cell r="C7916" t="str">
            <v>杰思特 JT-CS506XFBK 带芯片一体式  打印量6000页  适用Samsung CLP-680nd/CLP-680dw 硒鼓 1.00 只/支 (计价单位：支) 黑色</v>
          </cell>
        </row>
        <row r="7917">
          <cell r="B7917" t="str">
            <v>8010310020010003699300590</v>
          </cell>
          <cell r="C7917" t="str">
            <v>杰思特 JT-CB2425/X248X通用版 不带芯片一体式  打印量3000页  适用Brother HL-2595DW 硒鼓 1.00 只/支 (计价单位：支) 黑色</v>
          </cell>
        </row>
        <row r="7918">
          <cell r="B7918" t="str">
            <v>8010310020010003699300589</v>
          </cell>
          <cell r="C7918" t="str">
            <v>杰思特 JT-PH237XC 硒鼓37X 打印量：25000页 适用机型：HP LaserJet Enterprise M607n/M607dn/M608n/M608 硒鼓 1.00 只/支 (计价单位：支) 黑色</v>
          </cell>
        </row>
        <row r="7919">
          <cell r="B7919" t="str">
            <v>8010310020010003699300588</v>
          </cell>
          <cell r="C7919" t="str">
            <v>杰思特 JT-PH237C 带芯片一体式  打印量11000页  适用HP LaserJet Enterprise M607n/M607dn 硒鼓 1.00 只/支 (计价单位：支) 黑色</v>
          </cell>
        </row>
        <row r="7920">
          <cell r="B7920" t="str">
            <v>8010310020010003699300587</v>
          </cell>
          <cell r="C7920" t="str">
            <v>杰思特 JT-CH7516A 带芯片一体式  打印量9000页  适用HP LaserJet 5200L/5200/5200N/5200TN 硒鼓 1.00 只/支 (计价单位：支) 黑色</v>
          </cell>
        </row>
        <row r="7921">
          <cell r="B7921" t="str">
            <v>8010310020010003699300586</v>
          </cell>
          <cell r="C7921" t="str">
            <v>杰思特 JT-D2822/D2922/D2150(通用版) 不带芯片 打印量12000页  适用Lenovo LJ2200/2250 鼓组件 1.00 只/支 (计价单位：支) 黑色</v>
          </cell>
        </row>
        <row r="7922">
          <cell r="B7922" t="str">
            <v>8010310020010003699300585</v>
          </cell>
          <cell r="C7922" t="str">
            <v>杰思特 JT-DB3350 不带芯片 打印量30000页  适用Brother HL-5440D/5450DN/5470DW/5470DWT 鼓组件 1.00 只/支 (计价单位：支) 黑色</v>
          </cell>
        </row>
        <row r="7923">
          <cell r="B7923" t="str">
            <v>8010310020010003699300583</v>
          </cell>
          <cell r="C7923" t="str">
            <v>杰思特 JT-CH313/CH353/CC329M（通用版)带芯片 硒鼓 打印量：1000页 适用机型：HP LaserJet Pro 100 color MFP M1 硒鼓 1.00 只/支 (计价单位：支) 红色</v>
          </cell>
        </row>
        <row r="7924">
          <cell r="B7924" t="str">
            <v>8010310020010003699300581</v>
          </cell>
          <cell r="C7924" t="str">
            <v>杰思特 JT-CH212/542/322FY（通用版） 带芯片一体式  打印量1200页 硒鼓 1.00 只/支 (计价单位：支) 黄色</v>
          </cell>
        </row>
        <row r="7925">
          <cell r="B7925" t="str">
            <v>8010310020010003699300580</v>
          </cell>
          <cell r="C7925" t="str">
            <v>杰思特 JT-CH213/543/323FM（通用版） 带芯片一体式  打印量1200页 硒鼓 1.00 只/支 (计价单位：支) 红色</v>
          </cell>
        </row>
        <row r="7926">
          <cell r="B7926" t="str">
            <v>8010310020010003699300579</v>
          </cell>
          <cell r="C7926" t="str">
            <v>杰思特 JT-CB471BK 带芯片鼓粉分离式 打印量3000页  适用Brother HL-L8260CDN/HL-L9310CDW 硒鼓 1.00 只/支 (计价单位：支) 黑色</v>
          </cell>
        </row>
        <row r="7927">
          <cell r="B7927" t="str">
            <v>8010310020010003699300570</v>
          </cell>
          <cell r="C7927" t="str">
            <v>杰思特 JT-PS101CT 硒鼓MLT-D101S 打印量：1500页 适用机型：Samsung ML-2161/2162G/2166W、SCX-3401/3406 硒鼓 1.00 只/支 (计价单位：支) 黑色</v>
          </cell>
        </row>
        <row r="7928">
          <cell r="B7928" t="str">
            <v>8010310020010003699300568</v>
          </cell>
          <cell r="C7928" t="str">
            <v>杰思特 JT-CB281FBK铂金版 带芯片鼓粉分离式 打印量2500页  适用Brother 3170CDW/3150CDN 硒鼓 1.00 只/支 (计价单位：支) 黑色</v>
          </cell>
        </row>
        <row r="7929">
          <cell r="B7929" t="str">
            <v>8010310020010003699300565</v>
          </cell>
          <cell r="C7929" t="str">
            <v>杰思特 JT-CB287FM红头文件铂金版 带芯片鼓粉分离式 打印量2300页  适用BrotherHL-3160CDW 硒鼓 1.00 只/支 (计价单位：支) 红色</v>
          </cell>
        </row>
        <row r="7930">
          <cell r="B7930" t="str">
            <v>8010310020010003699300564</v>
          </cell>
          <cell r="C7930" t="str">
            <v>杰思特 JT-CB287FC红头文件铂金版 带芯片鼓粉分离式 打印量2300页  适用BrotherHL-3160CDW 硒鼓 1.00 只/支 (计价单位：支) 青色</v>
          </cell>
        </row>
        <row r="7931">
          <cell r="B7931" t="str">
            <v>8010310020010003699300562</v>
          </cell>
          <cell r="C7931" t="str">
            <v>杰思特 JT-CH202FM红头文件铂金版 带芯片一体式  打印量1300页 硒鼓 1.00 只/支 (计价单位：支) 红色</v>
          </cell>
        </row>
        <row r="7932">
          <cell r="B7932" t="str">
            <v>8010310020010003699300561</v>
          </cell>
          <cell r="C7932" t="str">
            <v>杰思特 JT-CH202FBK红头文件铂金版 带芯片一体式  打印量1400页 硒鼓 1.00 只/支 (计价单位：支) 黑色</v>
          </cell>
        </row>
        <row r="7933">
          <cell r="B7933" t="str">
            <v>8010310020010003699300556</v>
          </cell>
          <cell r="C7933" t="str">
            <v>杰思特 JT-CH201FC红头文件铂金版 带芯片一体式  打印量1400页  适用HP Color LaserJet M252 硒鼓 1.00 只/支 (计价单位：支) 青色</v>
          </cell>
        </row>
        <row r="7934">
          <cell r="B7934" t="str">
            <v>8010310020010003699300554</v>
          </cell>
          <cell r="C7934" t="str">
            <v>杰思特 JT-CB2225/L2441/L2461铂金版(自动复位） 不带芯片一体式  打印量2600页  适用Brother 硒鼓 1.00 只/支 (计价单位：支) 黑色</v>
          </cell>
        </row>
        <row r="7935">
          <cell r="B7935" t="str">
            <v>8010310020010003699300553</v>
          </cell>
          <cell r="C7935" t="str">
            <v>杰思特 JT-CP1150XY铂金版 带芯片一体式  打印量1500页  适用Pantum CP1155DN/CP1150DN/CM115 硒鼓 1.00 只/支 (计价单位：支) 黄色</v>
          </cell>
        </row>
        <row r="7936">
          <cell r="B7936" t="str">
            <v>8010310020010003699300552</v>
          </cell>
          <cell r="C7936" t="str">
            <v>杰思特 JT-CP1150XM铂金版 带芯片一体式  打印量1500页  适用Pantum CP1155DN/CP1150DN/CM115 硒鼓 1.00 只/支 (计价单位：支) 红色</v>
          </cell>
        </row>
        <row r="7937">
          <cell r="B7937" t="str">
            <v>8010310020010003699300551</v>
          </cell>
          <cell r="C7937" t="str">
            <v>杰思特 JT-CP1150XC铂金版 带芯片一体式  打印量1500页  适用Pantum CP1155DN/CP1150DN/CM115 硒鼓 1.00 只/支 (计价单位：支) 青色</v>
          </cell>
        </row>
        <row r="7938">
          <cell r="B7938" t="str">
            <v>8010310020010003699300550</v>
          </cell>
          <cell r="C7938" t="str">
            <v>杰思特 JT-CP1150XBK铂金版 带芯片一体式  打印量2000页  适用Pantum CP1155DN/CP1150DN/CM11 硒鼓 1.00 只/支 (计价单位：支) 黑色</v>
          </cell>
        </row>
        <row r="7939">
          <cell r="B7939" t="str">
            <v>8010310020010003699300549</v>
          </cell>
          <cell r="C7939" t="str">
            <v>杰思特 JT-CB285FY铂金版 带芯片鼓粉分离式 打印量2200页  适用Brother 3170CDW/3150CDN/9020 硒鼓 1.00 只/支 (计价单位：支) 黄色</v>
          </cell>
        </row>
        <row r="7940">
          <cell r="B7940" t="str">
            <v>8010310020010003699300548</v>
          </cell>
          <cell r="C7940" t="str">
            <v>杰思特 JT-CB285FM铂金版 带芯片鼓粉分离式 打印量2200页  适用Brother 3170CDW/3150CDN/9020 硒鼓 1.00 只/支 (计价单位：支) 红色</v>
          </cell>
        </row>
        <row r="7941">
          <cell r="B7941" t="str">
            <v>8010310020010003699300545</v>
          </cell>
          <cell r="C7941" t="str">
            <v>杰思特 JT-CP350XY铂金版 带芯片鼓粉分离式 打印量5000页  适用Pantum CP2510DN/CM7115DN/CP2 硒鼓 1.00 只/支 (计价单位：支) 黄色</v>
          </cell>
        </row>
        <row r="7942">
          <cell r="B7942" t="str">
            <v>8010310020010003699300542</v>
          </cell>
          <cell r="C7942" t="str">
            <v>杰思特 JT-CP350XBK铂金版 带芯片鼓粉分离式 打印量8500页  适用Pantum CP2510DN/CM7115DN/CP 硒鼓 1.00 只/支 (计价单位：支) 黑色</v>
          </cell>
        </row>
        <row r="7943">
          <cell r="B7943" t="str">
            <v>8010310020010003699300541</v>
          </cell>
          <cell r="C7943" t="str">
            <v>杰思特 JT-CP219CT铂金版 带芯片一体式  打印量1600页  适用Pantum P2509/P2509NW/M6509/M650 硒鼓 1.00 只/支 (计价单位：支) 黑色</v>
          </cell>
        </row>
        <row r="7944">
          <cell r="B7944" t="str">
            <v>8010310020010003699300538</v>
          </cell>
          <cell r="C7944" t="str">
            <v>杰思特 JT-CP350C铂金版 带芯片鼓粉分离式 打印量1400页  适用Pantum CP2510DN/CM7115DN 硒鼓 1.00 只/支 (计价单位：支) 青色</v>
          </cell>
        </row>
        <row r="7945">
          <cell r="B7945" t="str">
            <v>8010310020010003699300535</v>
          </cell>
          <cell r="C7945" t="str">
            <v>杰思特 JT-CP460XC铂金版 带芯片一体式  打印量3000页  适用PANTUM P3022D/P3022DWS/P3060D 硒鼓 1.00 只/支 (计价单位：支) 黑色</v>
          </cell>
        </row>
        <row r="7946">
          <cell r="B7946" t="str">
            <v>8010310020010003699300532</v>
          </cell>
          <cell r="C7946" t="str">
            <v>杰思特 JT-CH343FM铂金版 带芯片一体式  打印量16000  适用HP laserJet Enterprise 700 color 硒鼓 1.00 只/支 (计价单位：支) 红色</v>
          </cell>
        </row>
        <row r="7947">
          <cell r="B7947" t="str">
            <v>8010310020010003699300531</v>
          </cell>
          <cell r="C7947" t="str">
            <v>杰思特 JT-CH342FY铂金版 带芯片一体式  打印量16000  适用HP laserJet Enterprise 700 color 硒鼓 1.00 只/支 (计价单位：支) 黄色</v>
          </cell>
        </row>
        <row r="7948">
          <cell r="B7948" t="str">
            <v>8010310020010003699300530</v>
          </cell>
          <cell r="C7948" t="str">
            <v>杰思特 JT-DB3450铂金版 带芯片 打印量30000  适用BROTHER HL-5580D/5585D/5590DN/5595DN 鼓组件 1.00 只/支 (计价单位：支) 黑色</v>
          </cell>
        </row>
        <row r="7949">
          <cell r="B7949" t="str">
            <v>8010310020010003699300529</v>
          </cell>
          <cell r="C7949" t="str">
            <v>杰思特 JT-P2115/2822/2922铂金版 不带芯片一体式  打印量1500  适用Brother HL-2140/2170W 硒鼓 1.00 只/支 (计价单位：支) 黑色</v>
          </cell>
        </row>
        <row r="7950">
          <cell r="B7950" t="str">
            <v>8010310020010003699300528</v>
          </cell>
          <cell r="C7950" t="str">
            <v>杰思特 JT-CH410/530/380XFBK铂金版（通用版） 带芯片一体式  打印量4000 硒鼓 1.00 只/支 (计价单位：支) 黑色</v>
          </cell>
        </row>
        <row r="7951">
          <cell r="B7951" t="str">
            <v>8010310020010003699300527</v>
          </cell>
          <cell r="C7951" t="str">
            <v>杰思特 JT-CB283FY铂金版 带芯片鼓粉分离式 打印量1300  适用Brother HL-3160CDW/HL-3190CDW 硒鼓 1.00 只/支 (计价单位：支) 黄色</v>
          </cell>
        </row>
        <row r="7952">
          <cell r="B7952" t="str">
            <v>8010310020010003699300526</v>
          </cell>
          <cell r="C7952" t="str">
            <v>杰思特 JT-DB1035铂金版 不带芯片 打印量10000  适用Brother HL-1118/MFC-1813/1818/DCP-1518 鼓组件 1.00 只/支 (计价单位：支) 黑色</v>
          </cell>
        </row>
        <row r="7953">
          <cell r="B7953" t="str">
            <v>8010310020010003699300524</v>
          </cell>
          <cell r="C7953" t="str">
            <v>杰思特 JT-CH353FM铂金版 带芯片鼓粉分离式 打印量1000 硒鼓 1.00 只/支 (计价单位：支) 红色</v>
          </cell>
        </row>
        <row r="7954">
          <cell r="B7954" t="str">
            <v>8010310020010003699300523</v>
          </cell>
          <cell r="C7954" t="str">
            <v>杰思特 JT-CH352FY铂金版 带芯片鼓粉分离式 打印量1000 硒鼓 1.00 只/支 (计价单位：支) 黄色</v>
          </cell>
        </row>
        <row r="7955">
          <cell r="B7955" t="str">
            <v>8010310020010003699300522</v>
          </cell>
          <cell r="C7955" t="str">
            <v>杰思特 JT-CH351FC铂金版 带芯片鼓粉分离式 打印量1000 硒鼓 1.00 只/支 (计价单位：支) 青色</v>
          </cell>
        </row>
        <row r="7956">
          <cell r="B7956" t="str">
            <v>8010310020010003699300521</v>
          </cell>
          <cell r="C7956" t="str">
            <v>杰思特 JT-CH350FBK铂金版 带芯片鼓粉分离式 打印量1300 硒鼓 1.00 只/支 (计价单位：支) 黑色</v>
          </cell>
        </row>
        <row r="7957">
          <cell r="B7957" t="str">
            <v>8010310020010003699300519</v>
          </cell>
          <cell r="C7957" t="str">
            <v>杰思特 JT-DL401 带芯片 打印量25000页  适用Lenovo LJ4000D/LJ4000DN/LJ5000DN/M8650DN 鼓组件 1.00 只/支 (计价单位：支) 黑色</v>
          </cell>
        </row>
        <row r="7958">
          <cell r="B7958" t="str">
            <v>8010310020010003699300518</v>
          </cell>
          <cell r="C7958" t="str">
            <v>杰思特 JT-PS111CT 带芯片一体式  打印量1000页  适用SamsungML2020W/ML2022W/ML2070FW 硒鼓 1.00 只/支 (计价单位：支) 黑色</v>
          </cell>
        </row>
        <row r="7959">
          <cell r="B7959" t="str">
            <v>8010310020010003699300516</v>
          </cell>
          <cell r="C7959" t="str">
            <v>杰思特 JT-CH204TFAM 硒鼓204A 打印量：1300页 适用机型：HP Color Laserjet Pro M154a/M154nw/MPF M180/1 硒鼓 1.00 只/支 (计价单位：支) 红色</v>
          </cell>
        </row>
        <row r="7960">
          <cell r="B7960" t="str">
            <v>8010310020010003699300515</v>
          </cell>
          <cell r="C7960" t="str">
            <v>杰思特 JT-CH204TFAC 带芯片一体式  打印量1300页  适用HP Color Laserjet Pro M154a 硒鼓 1.00 只/支 (计价单位：支) 青色</v>
          </cell>
        </row>
        <row r="7961">
          <cell r="B7961" t="str">
            <v>8010310020010003699300514</v>
          </cell>
          <cell r="C7961" t="str">
            <v>杰思特 JT-CH204TFABK 带芯片一体式  打印量1400页  适用HP Color Laserjet Pro M154a 硒鼓 1.00 只/支 (计价单位：支) 黑色</v>
          </cell>
        </row>
        <row r="7962">
          <cell r="B7962" t="str">
            <v>8010310020010003699300511</v>
          </cell>
          <cell r="C7962" t="str">
            <v>杰思特 JT-C2612X铂金版 不带芯片一体式  打印量2500页  适用HP LaserJet 1010/1012/1015 硒鼓 1.00 只/支 (计价单位：支) 黑色</v>
          </cell>
        </row>
        <row r="7963">
          <cell r="B7963" t="str">
            <v>8010310020010003699300510</v>
          </cell>
          <cell r="C7963" t="str">
            <v>杰思特 JT-CB2225/CL2441/2641X（通用版） 不带芯片一体式  打印量2600页 硒鼓 1.00 只/支 (计价单位：支) 黑色</v>
          </cell>
        </row>
        <row r="7964">
          <cell r="B7964" t="str">
            <v>8010310020010003699300509</v>
          </cell>
          <cell r="C7964" t="str">
            <v>杰思特 JT-PH1110CT 带芯片一体式  打印量1500页  适用HP Laser 108a/108w/MFP136a/136nw 硒鼓 1.00 只/支 (计价单位：支) 黑色</v>
          </cell>
        </row>
        <row r="7965">
          <cell r="B7965" t="str">
            <v>8010310020010003699300508</v>
          </cell>
          <cell r="C7965" t="str">
            <v>杰思特 JT-CH1108C 带芯片一体式  打印量2500页  适用HP Laser NS 1020/1020c/1020w/MFP 1005 硒鼓 1.00 只/支 (计价单位：支) 黑色</v>
          </cell>
        </row>
        <row r="7966">
          <cell r="B7966" t="str">
            <v>8010310020010003699300507</v>
          </cell>
          <cell r="C7966" t="str">
            <v>杰思特 JT-PH218CT 打印量：1600页 适用机型：HP LaserJet Ultra MFP M132a/m132nw/m132fn/m132fp/Lase 硒鼓 1.00 只/支 (计价单位：支) 黑色</v>
          </cell>
        </row>
        <row r="7967">
          <cell r="B7967" t="str">
            <v>8010310020010003699300505</v>
          </cell>
          <cell r="C7967" t="str">
            <v>杰思特 JT-CH201/202/045/054TFY（通用版） 带芯片一体式  打印量1600页 硒鼓 1.00 只/支 (计价单位：支) 黄色</v>
          </cell>
        </row>
        <row r="7968">
          <cell r="B7968" t="str">
            <v>8010310020010003699300504</v>
          </cell>
          <cell r="C7968" t="str">
            <v>杰思特 JT-CH201/202/045/054TFM(通用版） 带芯片一体式  打印量1600页 硒鼓 1.00 只/支 (计价单位：支) 红色</v>
          </cell>
        </row>
        <row r="7969">
          <cell r="B7969" t="str">
            <v>8010310020010003699300503</v>
          </cell>
          <cell r="C7969" t="str">
            <v>杰思特 JT-CH201/202/045/054TFC(通用版） 带芯片一体式  打印量1600页 硒鼓 1.00 只/支 (计价单位：支) 青色</v>
          </cell>
        </row>
        <row r="7970">
          <cell r="B7970" t="str">
            <v>8010310020010003699300494</v>
          </cell>
          <cell r="C7970" t="str">
            <v>杰思特 JT-PH1370CT-RC 带芯片一体式  打印量1150页  适用HP LaserJetM233sdw/M233dw/M233sdn 硒鼓 1.00 只/支 (计价单位：支) 黑色</v>
          </cell>
        </row>
        <row r="7971">
          <cell r="B7971" t="str">
            <v>8010310020010003699300491</v>
          </cell>
          <cell r="C7971" t="str">
            <v>杰思特 JT-CP400CT 带芯片一体式  打印量1500页  适用Pantum P3010D/P3010DW/P3300DN/P3300DW 硒鼓 1.00 只/支 (计价单位：支) 黑色</v>
          </cell>
        </row>
        <row r="7972">
          <cell r="B7972" t="str">
            <v>8010310020010003699300490</v>
          </cell>
          <cell r="C7972" t="str">
            <v>杰思特 JT-DC051C 带芯片 打印量23000页  适用Canon imageCLASS LBP161dn/LBP162dw//MF263dn 鼓组件 1.00 只/支 (计价单位：支) 黑色</v>
          </cell>
        </row>
        <row r="7973">
          <cell r="B7973" t="str">
            <v>8010310020010003699300489</v>
          </cell>
          <cell r="C7973" t="str">
            <v>杰思特 JT-PH2612XX 不带芯片一体式  打印量6000页  适用HP LaserJet 1010/1012/1015/1018 硒鼓 1.00 只/支 (计价单位：支) 黑色</v>
          </cell>
        </row>
        <row r="7974">
          <cell r="B7974" t="str">
            <v>8010310020010003699300488</v>
          </cell>
          <cell r="C7974" t="str">
            <v>杰思特 JT-DB2250/DL2441/2641F(通用版)  打印量：12000页 适用机型：Brother HL-2240/2240D/2250DN/FAX-29 鼓组件 1.00 只/支 (计价单位：支) 黑色</v>
          </cell>
        </row>
        <row r="7975">
          <cell r="B7975" t="str">
            <v>8010310020010003699300487</v>
          </cell>
          <cell r="C7975" t="str">
            <v>杰思特 JT-CH312/CH352/CC329Y（通用版） 带芯片鼓粉分离式 打印量1000页 硒鼓 1.00 只/支 (计价单位：支) 黄色</v>
          </cell>
        </row>
        <row r="7976">
          <cell r="B7976" t="str">
            <v>8010310020010003699300486</v>
          </cell>
          <cell r="C7976" t="str">
            <v>杰思特 JT-CH310/CH350/CC329BK（通用版） 带芯片鼓粉分离式 打印量1200页 硒鼓 1.00 只/支 (计价单位：支) 黑色</v>
          </cell>
        </row>
        <row r="7977">
          <cell r="B7977" t="str">
            <v>8010310020010003699300485</v>
          </cell>
          <cell r="C7977" t="str">
            <v>杰思特 JT-DH232C 带芯片 打印量23000页  适用HP Laserjet Pro M203d/M203dn/M203dw 鼓组件 1.00 只/支 (计价单位：支) 黑色</v>
          </cell>
        </row>
        <row r="7978">
          <cell r="B7978" t="str">
            <v>8010310020010003699300484</v>
          </cell>
          <cell r="C7978" t="str">
            <v>杰思特 JT-CHF413TFM 带芯片一体式  打印量2300页  适用HP Color LaserJet M452DW/M452DN 硒鼓 1.00 只/支 (计价单位：支) 红色</v>
          </cell>
        </row>
        <row r="7979">
          <cell r="B7979" t="str">
            <v>8010310020010003699300483</v>
          </cell>
          <cell r="C7979" t="str">
            <v>杰思特 JT-CHF412TFY 带芯片一体式  打印量2300页  适用HP Color LaserJet M452DW/M452DN 硒鼓 1.00 只/支 (计价单位：支) 黄色</v>
          </cell>
        </row>
        <row r="7980">
          <cell r="B7980" t="str">
            <v>8010310020010003699300482</v>
          </cell>
          <cell r="C7980" t="str">
            <v>杰思特 JT-CHF411TFC 带芯片一体式  打印量2300页  适用HP Color LaserJet M452DW/M452DN 硒鼓 1.00 只/支 (计价单位：支) 青色</v>
          </cell>
        </row>
        <row r="7981">
          <cell r="B7981" t="str">
            <v>8010310020010003699300481</v>
          </cell>
          <cell r="C7981" t="str">
            <v>杰思特 杰思特  JT-CHF410TFBK 硒鼓410A 打印量：2300页 适用机型：HP Color LaserJet M452DW/M452DN/M452NW/ 硒鼓 1.00 只/支 (计价单位：支) 黑色</v>
          </cell>
        </row>
        <row r="7982">
          <cell r="B7982" t="str">
            <v>8010310020010003699300480</v>
          </cell>
          <cell r="C7982" t="str">
            <v>杰思特 JT-PH505CT/PH280CT(通用版) 打印量：2300页 适用机型：HP LaserJet P2035/P2035n/P2055d;Canon i- 硒鼓 1.00 只/支 (计价单位：支) 黑色</v>
          </cell>
        </row>
        <row r="7983">
          <cell r="B7983" t="str">
            <v>8010310020010003699300479</v>
          </cell>
          <cell r="C7983" t="str">
            <v>杰思特 JT-PH277XC铂金版 带芯片一体式  打印量9800页  适用HP Laserjet Pro M305d/305dn 硒鼓 1.00 只/支 (计价单位：支) 黑色</v>
          </cell>
        </row>
        <row r="7984">
          <cell r="B7984" t="str">
            <v>8010310020010003699300475</v>
          </cell>
          <cell r="C7984" t="str">
            <v>杰思特 JT-CH201/202/045/054XFBK铂金版（通用版） 带芯片一体式  打印量3200页 硒鼓 1.00 只/支 (计价单位：支) 黑色</v>
          </cell>
        </row>
        <row r="7985">
          <cell r="B7985" t="str">
            <v>8010310020010003699300474</v>
          </cell>
          <cell r="C7985" t="str">
            <v>杰思特 JT-CH416FM铂金版 带芯片一体式  打印量2300页  适用HP Color LaserJet Pro M454dn 硒鼓 1.00 只/支 (计价单位：支) 黄色</v>
          </cell>
        </row>
        <row r="7986">
          <cell r="B7986" t="str">
            <v>8010310020010003699300471</v>
          </cell>
          <cell r="C7986" t="str">
            <v>杰思特 JT-CH416FBK铂金版 带芯片一体式  打印量2600页  适用HP Color LaserJet Pro M454dn 硒鼓 1.00 只/支 (计价单位：支) 黑色</v>
          </cell>
        </row>
        <row r="7987">
          <cell r="B7987" t="str">
            <v>8010310020010003699300470</v>
          </cell>
          <cell r="C7987" t="str">
            <v>杰思特 JT-CH204FY红头文件铂金版 带芯片一体式  打印量900页  适用HP Color Laserjet M154A 硒鼓 1.00 只/支 (计价单位：支) 黄色</v>
          </cell>
        </row>
        <row r="7988">
          <cell r="B7988" t="str">
            <v>8010310020010003699300466</v>
          </cell>
          <cell r="C7988" t="str">
            <v>杰思特 JT-CP419C铂金版 带芯片一体式  打印量1500页  适用Pantum P3019D/P3019DW/M6709D 硒鼓 1.00 只/支 (计价单位：支) 黑色</v>
          </cell>
        </row>
        <row r="7989">
          <cell r="B7989" t="str">
            <v>8010310020010003699300465</v>
          </cell>
          <cell r="C7989" t="str">
            <v>杰思特 JT-CH1370XC铂金版 带芯片 打印量2600页  适用HP LaserJetM233sdw/M233dw/M233sdn 硒鼓 1.00 只/支 (计价单位：支) 黑色</v>
          </cell>
        </row>
        <row r="7990">
          <cell r="B7990" t="str">
            <v>8010310020010003699300464</v>
          </cell>
          <cell r="C7990" t="str">
            <v>杰思特 JT-PH1370CT铂金版 带芯片一体式  打印量1150页  适用HP LaserJetM233sdw/M233dw 硒鼓 1.00 只/支 (计价单位：支) 黑色</v>
          </cell>
        </row>
        <row r="7991">
          <cell r="B7991" t="str">
            <v>8010310020010003699300461</v>
          </cell>
          <cell r="C7991" t="str">
            <v>杰思特 JT-CB2325/L2451/X228铂金版（自动复位） 带芯片一体式  打印量2600 硒鼓 1.00 只/支 (计价单位：支) 黑色</v>
          </cell>
        </row>
        <row r="7992">
          <cell r="B7992" t="str">
            <v>8010310020010003699300459</v>
          </cell>
          <cell r="C7992" t="str">
            <v>杰思特 JT-CH211/541/321FC铂金版（通用版） 带芯片一体式  打印量1800 硒鼓 1.00 只/支 (计价单位：支) 青色</v>
          </cell>
        </row>
        <row r="7993">
          <cell r="B7993" t="str">
            <v>8010310020010003699300457</v>
          </cell>
          <cell r="C7993" t="str">
            <v>杰思特 JT-DB2250/DL2441/2641F铂金版（通用版） 不带芯片 打印量12000  适用Lenovo LJ2400 鼓组件 1.00 只/支 (计价单位：支) 黑色</v>
          </cell>
        </row>
        <row r="7994">
          <cell r="B7994" t="str">
            <v>8010310020010003699300456</v>
          </cell>
          <cell r="C7994" t="str">
            <v>杰思特 JT-P2441/2641铂金版 不带芯片一体式  打印量1500  适用Lenovo LJ2400/2400L/M7400 硒鼓 1.00 只/支 (计价单位：支) 黑色</v>
          </cell>
        </row>
        <row r="7995">
          <cell r="B7995" t="str">
            <v>8010310020010003699300455</v>
          </cell>
          <cell r="C7995" t="str">
            <v>杰思特 JT-CC337C铂金版带芯片一体式  打印量2400  适用Canon Image Class MF229dw/MF216n 硒鼓 1.00 只/支 (计价单位：支) 黑色</v>
          </cell>
        </row>
        <row r="7996">
          <cell r="B7996" t="str">
            <v>8010310020010003699300454</v>
          </cell>
          <cell r="C7996" t="str">
            <v>杰思特 JT-C0388XC铂金版带芯片一体式  打印量2000  适用HP Laserjet P1007/P1008/1106 硒鼓 1.00 只/支 (计价单位：支) 黑色</v>
          </cell>
        </row>
        <row r="7997">
          <cell r="B7997" t="str">
            <v>801043004005c457a94a00003</v>
          </cell>
          <cell r="C7997" t="str">
            <v>奥赛孚 ASF-W103 均码 泡沫救生衣 (计价单位：套) 黑黄色</v>
          </cell>
        </row>
        <row r="7998">
          <cell r="B7998" t="str">
            <v>801071001009a00e2fca00002</v>
          </cell>
          <cell r="C7998" t="str">
            <v>菲品欧造 F05001 贝柔系列 100*棉  34*72cm 90g 1*150 毛巾 (计价单位：条) 甜橘粉</v>
          </cell>
        </row>
        <row r="7999">
          <cell r="B7999" t="str">
            <v>8010310020010003177600193</v>
          </cell>
          <cell r="C7999" t="str">
            <v>扬帆耐立（YFHC） 05A CE505/CN319 商专版 带芯片 2300页 (一体式) 适用于惠普HP LaserJetP2035 P2035n 黑色 硒鼓 1.00 只/支 (计价单位：支) 黑色</v>
          </cell>
        </row>
        <row r="8000">
          <cell r="B8000" t="str">
            <v>8010310020010004041700950</v>
          </cell>
          <cell r="C8000" t="str">
            <v>盈佳(Ink Cartridge) PD-213E 商专版 带芯片 1600页 (一体式) 适用于奔图PANTUM M6202W青春版 黑色 硒鼓 1.00 只/支 (计价单位：支) 黑色</v>
          </cell>
        </row>
        <row r="8001">
          <cell r="B8001" t="str">
            <v>801031002001f39f309200681</v>
          </cell>
          <cell r="C8001" t="str">
            <v>智通(ZT) W2000A 658A PLUS版 带芯片 7000页 适用于惠普HP M751dn/751n 黑色 墨粉盒 1.00 只/支 (计价单位：支) 黑色</v>
          </cell>
        </row>
        <row r="8002">
          <cell r="B8002" t="str">
            <v>801031002001f39f309200678</v>
          </cell>
          <cell r="C8002" t="str">
            <v>智通(ZT) W2001A 658A PLUS版 带芯片 6000页 适用于惠普HP M751dn/751n 青色 墨粉盒 1.00 只/支 (计价单位：支) 青色</v>
          </cell>
        </row>
        <row r="8003">
          <cell r="B8003" t="str">
            <v>8010310020010003699300448</v>
          </cell>
          <cell r="C8003" t="str">
            <v>杰思特 JT-CP5105C铂金版 带芯片一体式  打印页数：3000页  适用机型：Pantum BP5105DN/BM5105ADN/BM5105FDN 硒鼓 1.00 只/支 (计价单位：支) 黑色</v>
          </cell>
        </row>
        <row r="8004">
          <cell r="B8004" t="str">
            <v>8010310020010003699300447</v>
          </cell>
          <cell r="C8004" t="str">
            <v>杰思特 JT-DP405C 带芯片 打印页数：12000页  适用机型：PANTUM P3370DN/M6705DN/M6863FDN/M 鼓组件 1.00 只/支 (计价单位：支) 黑色</v>
          </cell>
        </row>
        <row r="8005">
          <cell r="B8005" t="str">
            <v>8010310020010003699300446</v>
          </cell>
          <cell r="C8005" t="str">
            <v>杰思特 JT-PH287C 带芯片一体式  打印页数：1000  适用机型：HP Color Laser 150a/150nw/MFP 179fnw/178nw 硒鼓 1.00 只/支 (计价单位：支) 黑色</v>
          </cell>
        </row>
        <row r="8006">
          <cell r="B8006" t="str">
            <v>8010310020010003699300445</v>
          </cell>
          <cell r="C8006" t="str">
            <v>杰思特 JT-CP208CT铂金版 带芯片一体式  打印页数：1600页  适用机型：Pantum P2508/M6508/M6558/M6608 硒鼓 1.00 只/支 (计价单位：支) 黑色</v>
          </cell>
        </row>
        <row r="8007">
          <cell r="B8007" t="str">
            <v>8010310020010003699300444</v>
          </cell>
          <cell r="C8007" t="str">
            <v>杰思特 JT-CP2200XFY铂金版 带芯片一体式  打印页数：3500页  适用机型：Pantum CP2250DN/CM2270ADN 硒鼓 1.00 只/支 (计价单位：支) 黄色</v>
          </cell>
        </row>
        <row r="8008">
          <cell r="B8008" t="str">
            <v>8010310020010003699300443</v>
          </cell>
          <cell r="C8008" t="str">
            <v>杰思特 JT-CP2200XFM铂金版 带芯片一体式  打印页数：3500页  适用机型：Pantum CP2250DN/CM2270ADN 硒鼓 1.00 只/支 (计价单位：支) 红色</v>
          </cell>
        </row>
        <row r="8009">
          <cell r="B8009" t="str">
            <v>8010310020010003699300442</v>
          </cell>
          <cell r="C8009" t="str">
            <v>杰思特 JT-CP2200XFC铂金版 带芯片一体式  打印页数：3500页  适用机型：Pantum CP2250DN/CM2270ADN 硒鼓 1.00 只/支 (计价单位：支) 青色</v>
          </cell>
        </row>
        <row r="8010">
          <cell r="B8010" t="str">
            <v>8010310020010003699300441</v>
          </cell>
          <cell r="C8010" t="str">
            <v>杰思特 JT-CP2200XFBK铂金版 带芯片一体式  打印页数：3500页  适用机型：Pantum CP2250DN/CM2270ADN 硒鼓 1.00 只/支 (计价单位：支) 黑色</v>
          </cell>
        </row>
        <row r="8011">
          <cell r="B8011" t="str">
            <v>8010310020010003699300440</v>
          </cell>
          <cell r="C8011" t="str">
            <v>杰思特 JT-CH256C 带芯片一体式  打印页数：7400页  适用机型：HP LaserJet MFP M436N/M436NDA 硒鼓 1.00 只/支 (计价单位：支) 黑色</v>
          </cell>
        </row>
        <row r="8012">
          <cell r="B8012" t="str">
            <v>8010310020010003699300428</v>
          </cell>
          <cell r="C8012" t="str">
            <v>杰思特 JT-DH314 带芯片 打印页数：14000页  适用机型：HP Color Laserjet CP1025/ CP1025NW 鼓组件 1.00 只/支 (计价单位：支) 黑色</v>
          </cell>
        </row>
        <row r="8013">
          <cell r="B8013" t="str">
            <v>8010310020010003699300427</v>
          </cell>
          <cell r="C8013" t="str">
            <v>杰思特 JT-CH1160CT 带芯片一体式  打印页数：1500页  适用机型：HP Laser 1139a/HP Laser 1003a/1003w 硒鼓 1.00 只/支 (计价单位：支) 黑色</v>
          </cell>
        </row>
        <row r="8014">
          <cell r="B8014" t="str">
            <v>8010310020010003699300426</v>
          </cell>
          <cell r="C8014" t="str">
            <v>杰思特 JT-DP413C 带芯片 打印页数：12000页  适用机型：PANTUM P3305DN/M7105DN 鼓组件 1.00 只/支 (计价单位：支) 黑色</v>
          </cell>
        </row>
        <row r="8015">
          <cell r="B8015" t="str">
            <v>8010310020010003699300425</v>
          </cell>
          <cell r="C8015" t="str">
            <v>杰思特 JT-CP213CT 带芯片一体式 PD-213粉盒打印页数：1600页  适用机型：Pantum P2206/P2206NW/M6202/M6202NW 硒鼓 1.00 只/支 (计价单位：支) 黑色</v>
          </cell>
        </row>
        <row r="8016">
          <cell r="B8016" t="str">
            <v>8010310020010003699300424</v>
          </cell>
          <cell r="C8016" t="str">
            <v>杰思特 JT-CP850XFM 带芯片鼓粉分离式 打印页数：34000页  适用机型：Pantum CM8506DN/CP9502DN 硒鼓 1.00 只/支 (计价单位：支) 红色</v>
          </cell>
        </row>
        <row r="8017">
          <cell r="B8017" t="str">
            <v>8010310020010003699300423</v>
          </cell>
          <cell r="C8017" t="str">
            <v>杰思特 JT-CP850XFY 带芯片鼓粉分离式 打印页数：34000页  适用机型：Pantum CM8506DN/CP9502DN 硒鼓 1.00 只/支 (计价单位：支) 黄色</v>
          </cell>
        </row>
        <row r="8018">
          <cell r="B8018" t="str">
            <v>8010310020010003699300422</v>
          </cell>
          <cell r="C8018" t="str">
            <v>杰思特 JT-CP850XFC 带芯片鼓粉分离式 打印页数：34000页  适用机型：Pantum CM8506DN/CP9502DN 硒鼓 1.00 只/支 (计价单位：支) 青色</v>
          </cell>
        </row>
        <row r="8019">
          <cell r="B8019" t="str">
            <v>8010310020010003699300421</v>
          </cell>
          <cell r="C8019" t="str">
            <v>杰思特 JT-CP850XFBK 带芯片鼓粉分离式 打印页数：34000页  适用机型：Pantum CM8506DN/CP9502DN 硒鼓 1.00 只/支 (计价单位：支) 黑色</v>
          </cell>
        </row>
        <row r="8020">
          <cell r="B8020" t="str">
            <v>8010310020010003699300420</v>
          </cell>
          <cell r="C8020" t="str">
            <v>杰思特 CRG047硒鼓 JT-PC047C 打印量：1600页 适用机型：Canon imageCLASS LBP112/LBP113w/MF112  计价单位(支) 硒鼓 1.00 只/支 (计价单位：支) 黑色</v>
          </cell>
        </row>
        <row r="8021">
          <cell r="B8021" t="str">
            <v>8010310020010003699300419</v>
          </cell>
          <cell r="C8021" t="str">
            <v>杰思特 JT-CP413CT 带芯片一体式  打印页数：1500页  适用机型：Pantum P3305DN/M7105DN 硒鼓 1.00 只/支 (计价单位：支) 黑色</v>
          </cell>
        </row>
        <row r="8022">
          <cell r="B8022" t="str">
            <v>8010310020010003699300418</v>
          </cell>
          <cell r="C8022" t="str">
            <v>杰思特 JT-CP1100Y 带芯片一体式  打印页数：700页  适用机型：Pantum CM1100DN/CM1100DW/CM1100ADN/CM1100ADW 硒鼓 1.00 只/支 (计价单位：支) 黄色</v>
          </cell>
        </row>
        <row r="8023">
          <cell r="B8023" t="str">
            <v>8010310020010003699300417</v>
          </cell>
          <cell r="C8023" t="str">
            <v>杰思特 JT-CP1100M 硒鼓CTL-1100M 打印量：700页 适用机型：Pantum CM1100DN/CM1100DW/CM1100ADN/CM1 硒鼓 1.00 只/支 (计价单位：支) 红色</v>
          </cell>
        </row>
        <row r="8024">
          <cell r="B8024" t="str">
            <v>8010310020010003699300416</v>
          </cell>
          <cell r="C8024" t="str">
            <v>杰思特 JT-CP1100C 硒鼓 CTL-1100C打印量：700页 适用机型：Pantum CM1100DN/CM1100DW/CM1100ADN/CM1100A 硒鼓 1.00 只/支 (计价单位：支) 青色</v>
          </cell>
        </row>
        <row r="8025">
          <cell r="B8025" t="str">
            <v>8010310020010003699300415</v>
          </cell>
          <cell r="C8025" t="str">
            <v>杰思特 JT-CK5233BK 带芯片一体式  打印页数：2600页  适用机型：Kyocera ECOSYS P5021cdn/P5021cdw 硒鼓 1.00 只/支 (计价单位：支) 黑色</v>
          </cell>
        </row>
        <row r="8026">
          <cell r="B8026" t="str">
            <v>8010310020010003699300414</v>
          </cell>
          <cell r="C8026" t="str">
            <v>杰思特 JT-CF328Y 带芯片一体式CT203501打印页数：2000页  适用机型：ApeosPrint C328df/dw；Apeos C328df/dw 硒鼓 1.00 只/支 (计价单位：支) 黄色</v>
          </cell>
        </row>
        <row r="8027">
          <cell r="B8027" t="str">
            <v>8010310020010003699300413</v>
          </cell>
          <cell r="C8027" t="str">
            <v>杰思特 JT-CF328M 带芯片一体式 CT203500硒鼓打印页数：2000页  适用机型:ApeosPrint C328df/dw；Apeos C328df/d 硒鼓 1.00 只/支 (计价单位：支) 红色</v>
          </cell>
        </row>
        <row r="8028">
          <cell r="B8028" t="str">
            <v>8010310020010003699300412</v>
          </cell>
          <cell r="C8028" t="str">
            <v>杰思特 JT-CF328C 带芯片一体式  打印页数：2000页  适用机型：ApeosPrint C328df/dw；Apeos C328df/dw 硒鼓 1.00 只/支 (计价单位：支) 青色</v>
          </cell>
        </row>
        <row r="8029">
          <cell r="B8029" t="str">
            <v>8010310020010003699300411</v>
          </cell>
          <cell r="C8029" t="str">
            <v>杰思特 JT-CF328BK 带芯片一体式  打印页数：3000页  适用机型：ApeosPrint C328df/dw；Apeos C328df/dw 硒鼓 1.00 只/支 (计价单位：支) 黑色</v>
          </cell>
        </row>
        <row r="8030">
          <cell r="B8030" t="str">
            <v>8010310020010003699300410</v>
          </cell>
          <cell r="C8030" t="str">
            <v>杰思特 JT-CH118FM 带芯片鼓粉分离式 打印页数：700页  适用机型：HP Color Laser 150a/150nw/MFP 179fnw/178nw 硒鼓 1.00 只/支 (计价单位：支) 红色</v>
          </cell>
        </row>
        <row r="8031">
          <cell r="B8031" t="str">
            <v>8010310020010003699300409</v>
          </cell>
          <cell r="C8031" t="str">
            <v>杰思特 JT-CH118FC 带芯片鼓粉分离式 打印页数：700页  适用机型：HP Color Laser 150a/150nw/MFP 179fnw/178nw 硒鼓 1.00 只/支 (计价单位：支) 青色</v>
          </cell>
        </row>
        <row r="8032">
          <cell r="B8032" t="str">
            <v>8010310020010003699300408</v>
          </cell>
          <cell r="C8032" t="str">
            <v>杰思特 JT-CX355XC 硒鼓CT201940 打印量：10000页 适用机型：Xerox DocuPrint P355d/P355db/P368d  计价单位( 硒鼓 1.00 只/支 (计价单位：支) 黑色</v>
          </cell>
        </row>
        <row r="8033">
          <cell r="B8033" t="str">
            <v>8010310020010003699300406</v>
          </cell>
          <cell r="C8033" t="str">
            <v>杰思特 JT-CP205XM铂金版 带芯片鼓粉分离式 打印页数：2000页  适用机型：Pantum CP2505DN 硒鼓 1.00 只/支 (计价单位：支) 红色</v>
          </cell>
        </row>
        <row r="8034">
          <cell r="B8034" t="str">
            <v>8010310020010003699300405</v>
          </cell>
          <cell r="C8034" t="str">
            <v>杰思特 JT-CP205XY铂金版 带芯片鼓粉分离式 打印页数：7000页  适用机型：Pantum CP2505DN 硒鼓 1.00 只/支 (计价单位：支) 黄色</v>
          </cell>
        </row>
        <row r="8035">
          <cell r="B8035" t="str">
            <v>8010310020010003699300404</v>
          </cell>
          <cell r="C8035" t="str">
            <v>杰思特 JT-CP205XC铂金版 带芯片鼓粉分离式 打印页数：7000页  适用机型：Pantum CP2505DN 硒鼓 1.00 只/支 (计价单位：支) 青色</v>
          </cell>
        </row>
        <row r="8036">
          <cell r="B8036" t="str">
            <v>8010310020010003699300403</v>
          </cell>
          <cell r="C8036" t="str">
            <v>杰思特 JT-CP205XBK铂金版 带芯片鼓粉分离式 打印页数：4000页  适用机型：Pantum CP2505DN 硒鼓 1.00 只/支 (计价单位：支) 黑色</v>
          </cell>
        </row>
        <row r="8037">
          <cell r="B8037" t="str">
            <v>8010310020010003699300402</v>
          </cell>
          <cell r="C8037" t="str">
            <v>杰思特 JT-DP480C铂金版 带芯片 打印页数：12000页  适用机型：Pantum P3380DN M7180DN 鼓组件 1.00 只/支 (计价单位：支) 黑色</v>
          </cell>
        </row>
        <row r="8038">
          <cell r="B8038" t="str">
            <v>8010310020010003699300401</v>
          </cell>
          <cell r="C8038" t="str">
            <v>杰思特 JT-DP438C铂金版 带芯片 打印页数：12000页  适用机型：Pantum P3018D 鼓组件 1.00 只/支 (计价单位：支) 黑色</v>
          </cell>
        </row>
        <row r="8039">
          <cell r="B8039" t="str">
            <v>8010310020010003699300400</v>
          </cell>
          <cell r="C8039" t="str">
            <v>杰思特 JT-DP435C铂金版 带芯片 打印页数：12000页  适用机型：Pantum P3365DN/P3385DN/M7165DN/M7185DN 鼓组件 1.00 只/支 (计价单位：支) 黑色</v>
          </cell>
        </row>
        <row r="8040">
          <cell r="B8040" t="str">
            <v>8010310020010003699300399</v>
          </cell>
          <cell r="C8040" t="str">
            <v>杰思特 JT-DP418C铂金版 带芯片 打印页数：12000页  适用机型：PANTUM M6708D/P3308DW/P3030D 鼓组件 1.00 只/支 (计价单位：支) 黑色</v>
          </cell>
        </row>
        <row r="8041">
          <cell r="B8041" t="str">
            <v>8010310020010003699300398</v>
          </cell>
          <cell r="C8041" t="str">
            <v>杰思特 JT-DP463C铂金版 带芯片 打印页数：12000页  适用机型：PANTUM P3301DN 鼓组件 1.00 只/支 (计价单位：支) 黑色</v>
          </cell>
        </row>
        <row r="8042">
          <cell r="B8042" t="str">
            <v>8010310020010003699300397</v>
          </cell>
          <cell r="C8042" t="str">
            <v>杰思特 JT-DP413C铂金版 带芯片 打印页数：12000页  适用机型：PANTUM P3305DN/M7105DN 鼓组件 1.00 只/支 (计价单位：支) 黑色</v>
          </cell>
        </row>
        <row r="8043">
          <cell r="B8043" t="str">
            <v>8010310020010003699300396</v>
          </cell>
          <cell r="C8043" t="str">
            <v>杰思特 JT-CP355Y铂金版 带芯片鼓粉分离式 打印页数：1400页  适用机型：Pantum CP2515DN/2505DN/5515DN 硒鼓 1.00 只/支 (计价单位：支) 黄色</v>
          </cell>
        </row>
        <row r="8044">
          <cell r="B8044" t="str">
            <v>8010310020010003699300395</v>
          </cell>
          <cell r="C8044" t="str">
            <v>杰思特 JT-CP355M铂金版 带芯片鼓粉分离式 打印页数：1400页  适用机型：Pantum CP2515DN/2505DN/5515DN 硒鼓 1.00 只/支 (计价单位：支) 红色</v>
          </cell>
        </row>
        <row r="8045">
          <cell r="B8045" t="str">
            <v>8010310020010003699300394</v>
          </cell>
          <cell r="C8045" t="str">
            <v>杰思特 JT-CP355C铂金版 带芯片鼓粉分离式 打印页数：1400页  适用机型：Pantum CP2515DN/2505DN/5515DN 硒鼓 1.00 只/支 (计价单位：支) 青色</v>
          </cell>
        </row>
        <row r="8046">
          <cell r="B8046" t="str">
            <v>8010310020010003699300393</v>
          </cell>
          <cell r="C8046" t="str">
            <v>杰思特 JT-CP355BK铂金版 带芯片鼓粉分离式 打印页数：2000页  适用机型：Pantum CP2515DN/2505DN/5515DN 硒鼓 1.00 只/支 (计价单位：支) 黑色</v>
          </cell>
        </row>
        <row r="8047">
          <cell r="B8047" t="str">
            <v>8010310020010003699300392</v>
          </cell>
          <cell r="C8047" t="str">
            <v>杰思特 JT-CP355XY铂金版 带芯片鼓粉分离式 打印页数：5000页  适用机型：Pantum CP2515DN/2505DN/5515DN 硒鼓 1.00 只/支 (计价单位：支) 黄色</v>
          </cell>
        </row>
        <row r="8048">
          <cell r="B8048" t="str">
            <v>8010310020010003699300391</v>
          </cell>
          <cell r="C8048" t="str">
            <v>杰思特 JT-CP355XM铂金版 带芯片鼓粉分离式 打印页数：5000页  适用机型：Pantum CP2515DN/2505DN/5515DN 硒鼓 1.00 只/支 (计价单位：支) 红色</v>
          </cell>
        </row>
        <row r="8049">
          <cell r="B8049" t="str">
            <v>8010310020010003699300390</v>
          </cell>
          <cell r="C8049" t="str">
            <v>杰思特 JT-CP355XC铂金版 带芯片鼓粉分离式 打印页数：5000页  适用机型：Pantum CP2515DN/2505DN/5515DN 硒鼓 1.00 只/支 (计价单位：支) 青色</v>
          </cell>
        </row>
        <row r="8050">
          <cell r="B8050" t="str">
            <v>8010310020010003699300389</v>
          </cell>
          <cell r="C8050" t="str">
            <v>杰思特 JT-CP355XBK铂金版 带芯片鼓粉分离式 打印页数：8500页  适用机型：Pantum CP2515DN/2505DN/5515DN 硒鼓 1.00 只/支 (计价单位：支) 黑色</v>
          </cell>
        </row>
        <row r="8051">
          <cell r="B8051" t="str">
            <v>8010310020010003699300388</v>
          </cell>
          <cell r="C8051" t="str">
            <v>杰思特 JT-CP666CF铂金版 带芯片一体式  打印页数：1600页  适用机型：PANTUM P2535NW/M6535NW 硒鼓 1.00 只/支 (计价单位：支) 黑色</v>
          </cell>
        </row>
        <row r="8052">
          <cell r="B8052" t="str">
            <v>8010310020010003699300387</v>
          </cell>
          <cell r="C8052" t="str">
            <v>杰思特 JT-CP470XC铂金版 带芯片一体式  打印页数：3000页  适用机型：PANTUM M7170DW 硒鼓 1.00 只/支 (计价单位：支) 黑色</v>
          </cell>
        </row>
        <row r="8053">
          <cell r="B8053" t="str">
            <v>8010310020010003699300386</v>
          </cell>
          <cell r="C8053" t="str">
            <v>杰思特 JT-CP426XC铂金版 带芯片一体式  打印页数：3000页  适用机型：PANTUM P3016D/P3306DN/M7115DN 硒鼓 1.00 只/支 (计价单位：支) 黑色</v>
          </cell>
        </row>
        <row r="8054">
          <cell r="B8054" t="str">
            <v>8010310020010003699300385</v>
          </cell>
          <cell r="C8054" t="str">
            <v>杰思特 JT-CP413C铂金版 带芯片一体式  打印页数：1500页  适用机型：Pantum P3305DN/M7105DN 硒鼓 1.00 只/支 (计价单位：支) 黑色</v>
          </cell>
        </row>
        <row r="8055">
          <cell r="B8055" t="str">
            <v>8010310020010003699300384</v>
          </cell>
          <cell r="C8055" t="str">
            <v>杰思特 JT-CP413XC铂金版 带芯片一体式  打印页数：3000页  适用机型：Pantum P3305DN/M7105DN 硒鼓 1.00 只/支 (计价单位：支) 黑色</v>
          </cell>
        </row>
        <row r="8056">
          <cell r="B8056" t="str">
            <v>8010310020010003699300383</v>
          </cell>
          <cell r="C8056" t="str">
            <v>杰思特 JT-CP213CT铂金版 带芯片一体式  打印页数：1600  适用机型：Pantum P2206/P2206NW/M6202/M6202NW/M6603NW 硒鼓 1.00 只/支 (计价单位：支) 黑色</v>
          </cell>
        </row>
        <row r="8057">
          <cell r="B8057" t="str">
            <v>8010310020010003699300382</v>
          </cell>
          <cell r="C8057" t="str">
            <v>杰思特 JT-CH118FM铂金版 带芯片鼓粉分离式 打印页数：700  适用机型：HP Color Laser 150a/150nw/MFP 179fnw/178nw 硒鼓 1.00 只/支 (计价单位：支) 红色</v>
          </cell>
        </row>
        <row r="8058">
          <cell r="B8058" t="str">
            <v>8010310020010003699300381</v>
          </cell>
          <cell r="C8058" t="str">
            <v>杰思特 JT-PC057XC铂金版 带芯片一体式  打印页数：10000页  适用机型：Canon MF441dw/MF443dw/MF449 硒鼓 1.00 只/支 (计价单位：支) 黑色</v>
          </cell>
        </row>
        <row r="8059">
          <cell r="B8059" t="str">
            <v>8010310020010003699300380</v>
          </cell>
          <cell r="C8059" t="str">
            <v>杰思特 JT-PC057C铂金版 带芯片一体式  打印页数：3100页  适用机型：Canon MF441dw/MF443dw/MF449 硒鼓 1.00 只/支 (计价单位：支) 黑色</v>
          </cell>
        </row>
        <row r="8060">
          <cell r="B8060" t="str">
            <v>8010310020010003699300379</v>
          </cell>
          <cell r="C8060" t="str">
            <v>杰思特 JT-CH118FBK 带芯片鼓粉分离式 打印页数：1000页  适用机型：HP Color Laser 150a/150nw/MFP 179fnw/178nw 硒鼓 1.00 只/支 (计价单位：支) 黑色</v>
          </cell>
        </row>
        <row r="8061">
          <cell r="B8061" t="str">
            <v>8010310020010003699300378</v>
          </cell>
          <cell r="C8061" t="str">
            <v>杰思特 JT-PH228CT 带芯片一体式  打印页数：3000页  适用机型：HP LaserJet Pro M403d/M403dn/M403dw/M403n/MF 硒鼓 1.00 只/支 (计价单位：支) 黑色</v>
          </cell>
        </row>
        <row r="8062">
          <cell r="B8062" t="str">
            <v>8010310020010003699300376</v>
          </cell>
          <cell r="C8062" t="str">
            <v>杰思特 JT-CP2000FM冠军版 打印量：1500页 适用机型：Pantum CP2200DW/CM2200FDW  计价单位(支)  红色 硒鼓 1.00 只/支 (计价单位：支) 红色</v>
          </cell>
        </row>
        <row r="8063">
          <cell r="B8063" t="str">
            <v>8010310020010003699300375</v>
          </cell>
          <cell r="C8063" t="str">
            <v>杰思特 JT-CP2000FC冠军版 打印量：1500页 适用机型：Pantum CP2200DW/CM2200FDW  计价单位(支)  青色 硒鼓 1.00 只/支 (计价单位：支) 青色</v>
          </cell>
        </row>
        <row r="8064">
          <cell r="B8064" t="str">
            <v>8010310020010003699300374</v>
          </cell>
          <cell r="C8064" t="str">
            <v>杰思特 JT-CP2000FBK冠军版 带芯片一体式  打印页数：1500页  适用机型：Pantum CP2200DW/CM2200FDW 硒鼓 1.00 只/支 (计价单位：支) 黑色</v>
          </cell>
        </row>
        <row r="8065">
          <cell r="B8065" t="str">
            <v>8010310020010003699300372</v>
          </cell>
          <cell r="C8065" t="str">
            <v>杰思特 JT-CH118FY 带芯片鼓粉分离式 打印页数：700页  适用机型：HP Color Laser 150a/150nw/MFP 179fnw/178nw 硒鼓 1.00 只/支 (计价单位：支) 黄色</v>
          </cell>
        </row>
        <row r="8066">
          <cell r="B8066" t="str">
            <v>8010310020010003699300371</v>
          </cell>
          <cell r="C8066" t="str">
            <v>杰思特 JT-CH192A 带芯片一体式  打印页数：12000页  适用机型：HP LaserJet Pro M435nw/M701/M706 硒鼓 1.00 只/支 (计价单位：支) 黑色</v>
          </cell>
        </row>
        <row r="8067">
          <cell r="B8067" t="str">
            <v>8010310020010003699300370</v>
          </cell>
          <cell r="C8067" t="str">
            <v>杰思特 JT-CH192CF铂金版 带芯片一体式  打印页数：12000页  适用机型：HP LaserJet Pro M435nw/M701/M706 硒鼓 1.00 只/支 (计价单位：支) 黑色</v>
          </cell>
        </row>
        <row r="8068">
          <cell r="B8068" t="str">
            <v>8010310020010003699300369</v>
          </cell>
          <cell r="C8068" t="str">
            <v>杰思特 JT-DP405C铂金版 带芯片 打印页数：12000页  适用机型：PANTUM P3370DN/M6705DN/M6863FDN/M 鼓组件 1.00 只/支 (计价单位：支) 黑色</v>
          </cell>
        </row>
        <row r="8069">
          <cell r="B8069" t="str">
            <v>8010310020010003699300367</v>
          </cell>
          <cell r="C8069" t="str">
            <v>杰思特 JT-DP400C铂金版 带芯片 打印页数：12000页  适用机型：PANTUM P3010DW P3300DN P7200FD M6700DWM7100 鼓组件 1.00 只/支 (计价单位：支) 黑色</v>
          </cell>
        </row>
        <row r="8070">
          <cell r="B8070" t="str">
            <v>8010310020010003699300366</v>
          </cell>
          <cell r="C8070" t="str">
            <v>杰思特 JT-CP300XY铂金版 带芯片鼓粉分离式 打印页数：5000页  适用机型：Pantum CP2300DN/CP2506DN PLUS/CM7105DN 硒鼓 1.00 只/支 (计价单位：支) 黄色</v>
          </cell>
        </row>
        <row r="8071">
          <cell r="B8071" t="str">
            <v>8010310020010003699300365</v>
          </cell>
          <cell r="C8071" t="str">
            <v>杰思特 JT-CP300XM铂金版 带芯片鼓粉分离式 打印页数：5000页  适用机型：Pantum CP2300DN/CP2506DN PLUS/CM7105DN 硒鼓 1.00 只/支 (计价单位：支) 红色</v>
          </cell>
        </row>
        <row r="8072">
          <cell r="B8072" t="str">
            <v>8010310020010003699300364</v>
          </cell>
          <cell r="C8072" t="str">
            <v>杰思特 JT-CP300XC铂金版 带芯片鼓粉分离式 打印页数：5000页  适用机型：Pantum CP2300DN/CP2506DN PLUS/CM7105DN 硒鼓 1.00 只/支 (计价单位：支) 青色</v>
          </cell>
        </row>
        <row r="8073">
          <cell r="B8073" t="str">
            <v>8010310020010003699300363</v>
          </cell>
          <cell r="C8073" t="str">
            <v>杰思特 JT-CP300XBK铂金版 带芯片鼓粉分离式 打印页数：8500页  适用机型：Pantum CP2300DN/CP2506DN PLUS/CM7105DN 硒鼓 1.00 只/支 (计价单位：支) 黑色</v>
          </cell>
        </row>
        <row r="8074">
          <cell r="B8074" t="str">
            <v>8010310020010003699300362</v>
          </cell>
          <cell r="C8074" t="str">
            <v>杰思特 JT-CP418XC铂金版 带芯片一体式  打印页数：3000页  适用机型：PANTUM P3308DN/7108DN 硒鼓 1.00 只/支 (计价单位：支) 黑色</v>
          </cell>
        </row>
        <row r="8075">
          <cell r="B8075" t="str">
            <v>8010310020010003699300361</v>
          </cell>
          <cell r="C8075" t="str">
            <v>杰思特 JT-CP218CF铂金版 带芯片一体式  打印页数：1600页  适用机型：PANTUM P2518NW/M6518NW/M6568 硒鼓 1.00 只/支 (计价单位：支) 黑色</v>
          </cell>
        </row>
        <row r="8076">
          <cell r="B8076" t="str">
            <v>8010310020010003699300358</v>
          </cell>
          <cell r="C8076" t="str">
            <v>杰思特 JT-CP300C铂金版 带芯片鼓粉分离式 打印页数：1400页  适用机型：Pantum CP2300DN/CP2506DN PLUS/CM7105DN 硒鼓 1.00 只/支 (计价单位：支) 青色</v>
          </cell>
        </row>
        <row r="8077">
          <cell r="B8077" t="str">
            <v>8010310020010003699300357</v>
          </cell>
          <cell r="C8077" t="str">
            <v>杰思特 JT-CP300BK铂金版 带芯片鼓粉分离式 打印页数：2000页  适用机型：Pantum CP2300DN/CP2506DN PLUS/CM7105DN 硒鼓 1.00 只/支 (计价单位：支) 黑色</v>
          </cell>
        </row>
        <row r="8078">
          <cell r="B8078" t="str">
            <v>8010310020010004041700941</v>
          </cell>
          <cell r="C8078" t="str">
            <v>盈佳(Ink Cartridge) NPG67低容 带芯片 商专版 2500页 适用于佳能Canon MF3220/C3025/C3330 墨粉盒 1.00 只/支 (计价单位：支) 黄色</v>
          </cell>
        </row>
        <row r="8079">
          <cell r="B8079" t="str">
            <v>801031002001f39f309200671</v>
          </cell>
          <cell r="C8079" t="str">
            <v>智通(ZT) CTL-200HC PLUS版 带芯片 3000页 适用于奔图PANTUM CP2500DN 墨粉盒 1.00 只/支 (计价单位：支) 青色</v>
          </cell>
        </row>
        <row r="8080">
          <cell r="B8080" t="str">
            <v>801031002001f39f309200670</v>
          </cell>
          <cell r="C8080" t="str">
            <v>智通(ZT) CTL-200HK PLUS版 带芯片 4000页 适用于奔图PANTUM CP2500DN 墨粉盒 1.00 只/支 (计价单位：支) 黑色</v>
          </cell>
        </row>
        <row r="8081">
          <cell r="B8081" t="str">
            <v>801031002001f39f309200663</v>
          </cell>
          <cell r="C8081" t="str">
            <v>智通(ZT) CRG054 M PLUS版 带芯片 1200页 (一体式) 适用于佳能Canon MF645Cx 硒鼓 1.00 只/支 (计价单位：支) 红色</v>
          </cell>
        </row>
        <row r="8082">
          <cell r="B8082" t="str">
            <v>801031002001f39f309200646</v>
          </cell>
          <cell r="C8082" t="str">
            <v>智通(ZT) TO-400H PLUS版 带芯片 3000页 适用于奔图PANTUM P3010D/P3010DW/P3300DN/P3300DW/M6700D 墨粉盒 1.00 只/支 (计价单位：支) 黑色</v>
          </cell>
        </row>
        <row r="8083">
          <cell r="B8083" t="str">
            <v>801031002001f39f309200645</v>
          </cell>
          <cell r="C8083" t="str">
            <v>智通(ZT) TO-405H PLUS版 带芯片 3000页 适用于奔图PANTUM BP4005DN/BM4005ADN/BM4005FDN//M7125DN 墨粉盒 1.00 只/支 (计价单位：支) 黑色</v>
          </cell>
        </row>
        <row r="8084">
          <cell r="B8084" t="str">
            <v>8010310160174c409a1e00002</v>
          </cell>
          <cell r="C8084" t="str">
            <v>龙鼎康 抗菌 300ml 洗手液 (计价单位：瓶) 黄色</v>
          </cell>
        </row>
        <row r="8085">
          <cell r="B8085" t="str">
            <v>801071001009a00e2fca00001</v>
          </cell>
          <cell r="C8085" t="str">
            <v>菲品欧造 F05001 贝柔系列 100*棉（缎档及装饰部分除外） 34*72cm 90g 1*150 毛巾 (计价单位：条) 天空蓝</v>
          </cell>
        </row>
        <row r="8086">
          <cell r="B8086" t="str">
            <v>80103100200143a0d62400170</v>
          </cell>
          <cell r="C8086" t="str">
            <v>博翔(BOXIANG) T-40030KP约30000页带芯片鼓粉分离式适用光电通OEP400DN/4010黑色 硒鼓 (计价单位：只) 黑色</v>
          </cell>
        </row>
        <row r="8087">
          <cell r="B8087" t="str">
            <v>80103100200143a0d62400165</v>
          </cell>
          <cell r="C8087" t="str">
            <v>博翔(BOXIANG) CTO-2600K 黑色粉盒 约18500页带芯片 适用奔图CM260ADN CM310ADN CM410ADN 墨粉盒 (计价单位：只) 黑色</v>
          </cell>
        </row>
        <row r="8088">
          <cell r="B8088" t="str">
            <v>80103100200143a0d62400163</v>
          </cell>
          <cell r="C8088" t="str">
            <v>博翔(BOXIANG) LT-2320SH粉盒 约2200页带芯片适用联想LJ2320DN/2310N 黑色 墨粉盒 (计价单位：只) 黑色</v>
          </cell>
        </row>
        <row r="8089">
          <cell r="B8089" t="str">
            <v>80103100200143a0d62400162</v>
          </cell>
          <cell r="C8089" t="str">
            <v>博翔(BOXIANG) DTY1L/LT7310Y 黄色粉盒 约2300张带芯片适用得力DCM24ADN/CP2400 黄色 墨粉盒 (计价单位：只) 黄色</v>
          </cell>
        </row>
        <row r="8090">
          <cell r="B8090" t="str">
            <v>80103100200143a0d62400161</v>
          </cell>
          <cell r="C8090" t="str">
            <v>博翔(BOXIANG) DTM1L/LT7310M红色粉盒约2300张带芯片适用得力DCM24ADN/CP2400 红色 墨粉盒 (计价单位：只) 红色</v>
          </cell>
        </row>
        <row r="8091">
          <cell r="B8091" t="str">
            <v>80103100200143a0d62400160</v>
          </cell>
          <cell r="C8091" t="str">
            <v>博翔(BOXIANG) DTC1L/LT7310C青色粉盒约2300张带芯片适用得力DCM24ADN/CP2400青色 墨粉盒 (计价单位：只) 青色</v>
          </cell>
        </row>
        <row r="8092">
          <cell r="B8092" t="str">
            <v>80103100200143a0d62400159</v>
          </cell>
          <cell r="C8092" t="str">
            <v>博翔(BOXIANG) DTK1L/LT7310K黑色粉盒约3000张带芯片适用得力DCM24ADN/CP2400 黑色 墨粉盒 (计价单位：只) 黑色</v>
          </cell>
        </row>
        <row r="8093">
          <cell r="B8093" t="str">
            <v>80103100200143a0d62400158</v>
          </cell>
          <cell r="C8093" t="str">
            <v>博翔(BOXIANG) TD237硒鼓 约3000页一体式带芯片 适用于立思辰GA7029DN黑色 墨粉盒 (计价单位：只) 黑色</v>
          </cell>
        </row>
        <row r="8094">
          <cell r="B8094" t="str">
            <v>80103100200143a0d62400157</v>
          </cell>
          <cell r="C8094" t="str">
            <v>博翔(BOXIANG) KC1934硒鼓 约12000页带芯片鼓粉分离式 适用于立思辰GA3330dn黑色 墨粉盒 (计价单位：只) 黑色</v>
          </cell>
        </row>
        <row r="8095">
          <cell r="B8095" t="str">
            <v>80103100200143a0d62400156</v>
          </cell>
          <cell r="C8095" t="str">
            <v>博翔(BOXIANG) KC1930粉盒 约3000页带芯片鼓粉分离式 适用于立思辰GA3330dn 黑色 墨粉盒 (计价单位：只) 黑色</v>
          </cell>
        </row>
        <row r="8096">
          <cell r="B8096" t="str">
            <v>80103100200143a0d62400155</v>
          </cell>
          <cell r="C8096" t="str">
            <v>博翔(BOXIANG) TL-413 粉盒（含芯片）约1500张 适用奔图P3305DN M7105DN 黑色 墨粉盒 (计价单位：只) 黑色</v>
          </cell>
        </row>
        <row r="8097">
          <cell r="B8097" t="str">
            <v>80103100200143a0d62400154</v>
          </cell>
          <cell r="C8097" t="str">
            <v>博翔(BOXIANG) DT31一体式硒鼓(含芯片）约3500张 适用得力ZYP31DN黑色 墨粉盒 (计价单位：只) 黑色</v>
          </cell>
        </row>
        <row r="8098">
          <cell r="B8098" t="str">
            <v>80103100200143a0d62400153</v>
          </cell>
          <cell r="C8098" t="str">
            <v>博翔(BOXIANG) T-40008KTB 约8000页带芯片适用光电通OEP400DN/4010/4015DN 黑色 墨粉盒 (计价单位：只) 黑色</v>
          </cell>
        </row>
        <row r="8099">
          <cell r="B8099" t="str">
            <v>80103100200143a0d62400152</v>
          </cell>
          <cell r="C8099" t="str">
            <v>博翔(BOXIANG) T-40003KTB 约3000页带芯片适用光电通OEP400DN/4010/4015DN 黑色 墨粉盒 (计价单位：只) 黑色</v>
          </cell>
        </row>
        <row r="8100">
          <cell r="B8100" t="str">
            <v>80103100200143a0d62400151</v>
          </cell>
          <cell r="C8100" t="str">
            <v>博翔(BOXIANG) TL-413H 约3000张带芯片鼓粉分离式 适用奔图P3305DN M7105DN 黑色 墨粉盒 (计价单位：只) 黑色</v>
          </cell>
        </row>
        <row r="8101">
          <cell r="B8101" t="str">
            <v>80103100200143a0d62400150</v>
          </cell>
          <cell r="C8101" t="str">
            <v>博翔(BOXIANG) TN5456sY 打印量28000页带芯片 适用于汉光联创HGFC5456黄色 墨粉盒 (计价单位：只) 黄色</v>
          </cell>
        </row>
        <row r="8102">
          <cell r="B8102" t="str">
            <v>80103100200143a0d62400149</v>
          </cell>
          <cell r="C8102" t="str">
            <v>博翔(BOXIANG) TN5456sM 打印量28000页带芯片 适用于汉光联创HGFC5456红色 墨粉盒 (计价单位：只) 红色</v>
          </cell>
        </row>
        <row r="8103">
          <cell r="B8103" t="str">
            <v>80103100200143a0d62400147</v>
          </cell>
          <cell r="C8103" t="str">
            <v>博翔(BOXIANG) TN5456sC 打印量28000页带芯片 适用于汉光联创HGFC5456/5556 青色 墨粉盒 (计价单位：只) 青色</v>
          </cell>
        </row>
        <row r="8104">
          <cell r="B8104" t="str">
            <v>80103100200143a0d62400146</v>
          </cell>
          <cell r="C8104" t="str">
            <v>博翔(BOXIANG) TN5306Y 约28000页 适用汉光BMFC5306M/5306S/5366S/5366 黄色 墨粉盒 (计价单位：只) 黄色</v>
          </cell>
        </row>
        <row r="8105">
          <cell r="B8105" t="str">
            <v>80103100200143a0d62400144</v>
          </cell>
          <cell r="C8105" t="str">
            <v>博翔(BOXIANG) TN5306K 约23000页带芯片 适用汉光BMFC5306M/5306S/黑色 墨粉盒 (计价单位：只) 黑色</v>
          </cell>
        </row>
        <row r="8106">
          <cell r="B8106" t="str">
            <v>80103100200143a0d62400139</v>
          </cell>
          <cell r="C8106" t="str">
            <v>博翔(BOXIANG) TN5226M 约5000页带芯片 红色碳粉盒适用于汉光HGFC5226/5266 红色 墨粉盒 (计价单位：只) 红色</v>
          </cell>
        </row>
        <row r="8107">
          <cell r="B8107" t="str">
            <v>80103100200143a0d62400138</v>
          </cell>
          <cell r="C8107" t="str">
            <v>博翔(BOXIANG) TN5226K 约5000页带芯片 黑色碳粉盒适用于汉光HGFC5226/5266 黑色 墨粉盒 (计价单位：只) 黑色</v>
          </cell>
        </row>
        <row r="8108">
          <cell r="B8108" t="str">
            <v>80103100200143a0d62400137</v>
          </cell>
          <cell r="C8108" t="str">
            <v>博翔(BOXIANG) TN5226C 约5000页带芯片 适用于汉光HGFC5226/5266 青色 墨粉盒 (计价单位：只) 青色</v>
          </cell>
        </row>
        <row r="8109">
          <cell r="B8109" t="str">
            <v>80103100200143a0d62400136</v>
          </cell>
          <cell r="C8109" t="str">
            <v>博翔(BOXIANG) HG-MT620 约20000页带芯片适用于汉光BMFC6260/6300 黑色 墨粉盒 (计价单位：只) 黑色</v>
          </cell>
        </row>
        <row r="8110">
          <cell r="B8110" t="str">
            <v>80103100200143a0d62400135</v>
          </cell>
          <cell r="C8110" t="str">
            <v>博翔(BOXIANG) XT67K 约36000页带芯片 适配得力M201CR 黑色 墨粉盒 (计价单位：只) 黑色</v>
          </cell>
        </row>
        <row r="8111">
          <cell r="B8111" t="str">
            <v>80103100200143a0d62400134</v>
          </cell>
          <cell r="C8111" t="str">
            <v>博翔(BOXIANG) XT67Y 约19000页带芯片 适配得力M201CR 黄色 墨粉盒 (计价单位：只) 黄色</v>
          </cell>
        </row>
        <row r="8112">
          <cell r="B8112" t="str">
            <v>80103100200143a0d62400133</v>
          </cell>
          <cell r="C8112" t="str">
            <v>博翔(BOXIANG) XT67Ce 约2500页带芯片 适配得力M201CR 青色 墨粉盒 (计价单位：只) 青色</v>
          </cell>
        </row>
        <row r="8113">
          <cell r="B8113" t="str">
            <v>80103100200143a0d62400132</v>
          </cell>
          <cell r="C8113" t="str">
            <v>博翔(BOXIANG) XT67Me 约2500页带芯片 适配得力M201CR 红色 墨粉盒 (计价单位：只) 红色</v>
          </cell>
        </row>
        <row r="8114">
          <cell r="B8114" t="str">
            <v>80103100200143a0d62400131</v>
          </cell>
          <cell r="C8114" t="str">
            <v>博翔(BOXIANG) XT67Ye 约2500页带芯片 适配得力M201CR 黄色 墨粉盒 (计价单位：只) 黄色</v>
          </cell>
        </row>
        <row r="8115">
          <cell r="B8115" t="str">
            <v>80103100200143a0d62400130</v>
          </cell>
          <cell r="C8115" t="str">
            <v>博翔(BOXIANG) XT67Ke 约5300页带芯片 适配得力M201CR 黑色 墨粉盒 (计价单位：只) 黑色</v>
          </cell>
        </row>
        <row r="8116">
          <cell r="B8116" t="str">
            <v>80103100200143a0d62400129</v>
          </cell>
          <cell r="C8116" t="str">
            <v>博翔(BOXIANG) CTO850XY 约34000页带芯片 适用奔图CM8505DN黄色 墨粉盒 (计价单位：只) 黄色</v>
          </cell>
        </row>
        <row r="8117">
          <cell r="B8117" t="str">
            <v>80103100200143a0d62400127</v>
          </cell>
          <cell r="C8117" t="str">
            <v>博翔(BOXIANG) CTO850XK 约34000页带芯片 适用奔图CM8505DN黑色 墨粉盒 (计价单位：只) 黑色</v>
          </cell>
        </row>
        <row r="8118">
          <cell r="B8118" t="str">
            <v>80103100200143a0d62400126</v>
          </cell>
          <cell r="C8118" t="str">
            <v>博翔(BOXIANG) CTO850XC 约34000页带芯片 适用奔图CM8505DN/ 青色 墨粉盒 (计价单位：只) 青色</v>
          </cell>
        </row>
        <row r="8119">
          <cell r="B8119" t="str">
            <v>80103100200143a0d62400124</v>
          </cell>
          <cell r="C8119" t="str">
            <v>博翔(BOXIANG) FT6260C K型 约33000页带芯片 适用于方正FR6245C/FR6260C 黑色 墨粉盒 (计价单位：只) 黑色</v>
          </cell>
        </row>
        <row r="8120">
          <cell r="B8120" t="str">
            <v>80103100200143a0d62400123</v>
          </cell>
          <cell r="C8120" t="str">
            <v>博翔(BOXIANG) FT6260C Y型 约22500页带芯片 适用于方正FR6245C/FR6260C 黄色 墨粉盒 (计价单位：只) 黄色</v>
          </cell>
        </row>
        <row r="8121">
          <cell r="B8121" t="str">
            <v>80103100200143a0d62400122</v>
          </cell>
          <cell r="C8121" t="str">
            <v>博翔(BOXIANG) FT6260C C型 约22500页带芯片 适用于方正FR6245C/FR6260C 青色 墨粉盒 (计价单位：只) 青色</v>
          </cell>
        </row>
        <row r="8122">
          <cell r="B8122" t="str">
            <v>80103100200143a0d62400120</v>
          </cell>
          <cell r="C8122" t="str">
            <v>博翔(BOXIANG) FT6230C Y型 约19000页带芯片 适用于方正FR6230C/A6230C 黄色 墨粉盒 (计价单位：只) 黄色</v>
          </cell>
        </row>
        <row r="8123">
          <cell r="B8123" t="str">
            <v>80103100200143a0d62400119</v>
          </cell>
          <cell r="C8123" t="str">
            <v>博翔(BOXIANG) FT6230C M型 约19000页带芯片 适用于方正FR6230C红色 墨粉盒 (计价单位：只) 红色</v>
          </cell>
        </row>
        <row r="8124">
          <cell r="B8124" t="str">
            <v>80103100200143a0d62400118</v>
          </cell>
          <cell r="C8124" t="str">
            <v>博翔(BOXIANG) FT6230C K型 约31000页带芯片 适用于方正FR6230C 黑色 墨粉盒 (计价单位：只) 黑色</v>
          </cell>
        </row>
        <row r="8125">
          <cell r="B8125" t="str">
            <v>80103100200143a0d62400117</v>
          </cell>
          <cell r="C8125" t="str">
            <v>博翔(BOXIANG) FT3240S 约37000页带芯片 适用于方正FR3240S/FR3250S 黑色 墨粉盒 (计价单位：只) 黑色</v>
          </cell>
        </row>
        <row r="8126">
          <cell r="B8126" t="str">
            <v>80103100200143a0d62400116</v>
          </cell>
          <cell r="C8126" t="str">
            <v>博翔(BOXIANG) CTL-1100HC 打印量1500页带芯片一体式 适用奔图CP1100青色 硒鼓 (计价单位：只) 青色</v>
          </cell>
        </row>
        <row r="8127">
          <cell r="B8127" t="str">
            <v>80103100200143a0d62400115</v>
          </cell>
          <cell r="C8127" t="str">
            <v>博翔(BOXIANG) CTL-1100HK 打印量2000页带芯片一体式 适用奔图CP1100黑色 硒鼓 (计价单位：只) 黑色</v>
          </cell>
        </row>
        <row r="8128">
          <cell r="B8128" t="str">
            <v>80103100200143a0d62400114</v>
          </cell>
          <cell r="C8128" t="str">
            <v>博翔(BOXIANG) CTL-1100HM 打印量1500页带芯片一体式 适用奔图CP1100红色c 硒鼓 (计价单位：只) 红色</v>
          </cell>
        </row>
        <row r="8129">
          <cell r="B8129" t="str">
            <v>80103100200143a0d62400113</v>
          </cell>
          <cell r="C8129" t="str">
            <v>博翔(BOXIANG) CTL-1100HY 打印量1500页带芯片一体式 适用奔图CP1100黄色 硒鼓 (计价单位：只) 黄色</v>
          </cell>
        </row>
        <row r="8130">
          <cell r="B8130" t="str">
            <v>80103100200143a0d62400110</v>
          </cell>
          <cell r="C8130" t="str">
            <v>博翔(BOXIANG) CTL-1100M 打印量700页带芯片一体式 适用奔图CP1100红色 硒鼓 (计价单位：只) 红色</v>
          </cell>
        </row>
        <row r="8131">
          <cell r="B8131" t="str">
            <v>80103100200143a0d62400108</v>
          </cell>
          <cell r="C8131" t="str">
            <v>博翔(BOXIANG) PD-205 打印量1600页带芯片一体式 适用奔图P2507N/M6557N黑色 硒鼓 (计价单位：只) 黑色</v>
          </cell>
        </row>
        <row r="8132">
          <cell r="B8132" t="str">
            <v>80103100200143a0d62400106</v>
          </cell>
          <cell r="C8132" t="str">
            <v>博翔(BOXIANG) DO-400打印量12000页带芯片鼓粉分离式 适用奔图P3010D/P3300DN黑色 硒鼓 (计价单位：只) 黑色</v>
          </cell>
        </row>
        <row r="8133">
          <cell r="B8133" t="str">
            <v>80103100200143a0d62400104</v>
          </cell>
          <cell r="C8133" t="str">
            <v>博翔(BOXIANG) DO-405鼓组件 打印量12000页带芯片鼓粉分离式 适用奔图BP4005DN黑色 硒鼓 (计价单位：只) 黑色</v>
          </cell>
        </row>
        <row r="8134">
          <cell r="B8134" t="str">
            <v>80103100200143a0d62400102</v>
          </cell>
          <cell r="C8134" t="str">
            <v>博翔(BOXIANG) LD333 打印量30000页无芯片鼓粉分离式 适用联想LJ3303DN黑色 硒鼓 (计价单位：只) 黑色</v>
          </cell>
        </row>
        <row r="8135">
          <cell r="B8135" t="str">
            <v>80103100200143a0d62400101</v>
          </cell>
          <cell r="C8135" t="str">
            <v>博翔(BOXIANG) LT333 打印量3000页无芯片适用联想LJ3303DN LJ3803DN 黑色 墨粉盒 (计价单位：只) 黑色</v>
          </cell>
        </row>
        <row r="8136">
          <cell r="B8136" t="str">
            <v>80103100200143a0d62400100</v>
          </cell>
          <cell r="C8136" t="str">
            <v>博翔(BOXIANG) LD401 打印量30000页无芯片鼓分粉离式 适用联想LJ4000D黑色 硒鼓 (计价单位：只) 黑色</v>
          </cell>
        </row>
        <row r="8137">
          <cell r="B8137" t="str">
            <v>80103100200143a0d62400099</v>
          </cell>
          <cell r="C8137" t="str">
            <v>博翔(BOXIANG) LT401 打印量3000页无芯片鼓粉分离式 适用联想S2001 S1801 黑色 墨粉盒 (计价单位：只) 黑色</v>
          </cell>
        </row>
        <row r="8138">
          <cell r="B8138" t="str">
            <v>80103100200143a0d62400098</v>
          </cell>
          <cell r="C8138" t="str">
            <v>博翔(BOXIANG) LT201 打印量1500页无芯片鼓粉分离式 适用联想S2001 S1801黑色 墨粉盒 (计价单位：只) 黑色</v>
          </cell>
        </row>
        <row r="8139">
          <cell r="B8139" t="str">
            <v>80103100200143a0d62400097</v>
          </cell>
          <cell r="C8139" t="str">
            <v>博翔(BOXIANG) DR3435/DR3450 打印量30000页无芯片鼓粉分离式 适用兄弟8535 黑色 硒鼓 (计价单位：只) 黑色</v>
          </cell>
        </row>
        <row r="8140">
          <cell r="B8140" t="str">
            <v>80103100200143a0d62400096</v>
          </cell>
          <cell r="C8140" t="str">
            <v>博翔(BOXIANG) TN3435/TN3485/TN3495 打印量3000页无芯片 适用兄弟8535/8530 黑色 墨粉盒 (计价单位：只) 黑色</v>
          </cell>
        </row>
        <row r="8141">
          <cell r="B8141" t="str">
            <v>80103100200143a0d62400095</v>
          </cell>
          <cell r="C8141" t="str">
            <v>博翔(BOXIANG) LD4637/DR3350 打印量8000页无芯片鼓粉分离式 适用兄弟HL5440D黑色 硒鼓 (计价单位：只) 黑色</v>
          </cell>
        </row>
        <row r="8142">
          <cell r="B8142" t="str">
            <v>80103100200143a0d62400094</v>
          </cell>
          <cell r="C8142" t="str">
            <v>博翔(BOXIANG) LT4637/TN3335 打印量3000页无芯片 适用兄弟HL5440D 黑色 墨粉盒 (计价单位：只) 黑色</v>
          </cell>
        </row>
        <row r="8143">
          <cell r="B8143" t="str">
            <v>80103100200143a0d62400093</v>
          </cell>
          <cell r="C8143" t="str">
            <v>博翔(BOXIANG) TNB020 打印量2600页无芯片鼓粉分离式 适用兄弟7530 7500 2050 黑色 墨粉盒 (计价单位：只) 黑色</v>
          </cell>
        </row>
        <row r="8144">
          <cell r="B8144" t="str">
            <v>80103100200143a0d62400092</v>
          </cell>
          <cell r="C8144" t="str">
            <v>博翔(BOXIANG) DR1035 打印量10000页无芯片鼓粉分离式 适用兄弟MFC1813 1818黑色 硒鼓 (计价单位：只) 黑色</v>
          </cell>
        </row>
        <row r="8145">
          <cell r="B8145" t="str">
            <v>80103100200143a0d62400091</v>
          </cell>
          <cell r="C8145" t="str">
            <v>博翔(BOXIANG) TN1035 打印量15000页无芯片鼓粉分离式 适用兄弟MFC1813 1818黑色 墨粉盒 (计价单位：只) 黑色</v>
          </cell>
        </row>
        <row r="8146">
          <cell r="B8146" t="str">
            <v>80103100200143a0d62400090</v>
          </cell>
          <cell r="C8146" t="str">
            <v>博翔(BOXIANG) NPG-67 打印量80000页带芯片 适用佳能iR-ADV C3520 3525 黑色 鼓组件 (计价单位：只) 黑色</v>
          </cell>
        </row>
        <row r="8147">
          <cell r="B8147" t="str">
            <v>80103100200143a0d62400088</v>
          </cell>
          <cell r="C8147" t="str">
            <v>博翔(BOXIANG) CRG-335M 打印量7400页带芯片一体式 适用佳能LBP841Cdn LBP843Cx 红色 硒鼓 (计价单位：只) 红色</v>
          </cell>
        </row>
        <row r="8148">
          <cell r="B8148" t="str">
            <v>80103100200143a0d62400087</v>
          </cell>
          <cell r="C8148" t="str">
            <v>博翔(BOXIANG) CRG-335Y 打印量7400页带芯片一体式 适用佳能LBP841Cdn黄色 硒鼓 (计价单位：只) 黄色</v>
          </cell>
        </row>
        <row r="8149">
          <cell r="B8149" t="str">
            <v>80103100200143a0d62400086</v>
          </cell>
          <cell r="C8149" t="str">
            <v>博翔(BOXIANG) CRG-335BK 打印量7000页带芯片一体式 适用佳能LBP841Cdn黑色 硒鼓 (计价单位：只) 黑色</v>
          </cell>
        </row>
        <row r="8150">
          <cell r="B8150" t="str">
            <v>80103100200143a0d62400085</v>
          </cell>
          <cell r="C8150" t="str">
            <v>博翔(BOXIANG) CRG046Y 打印量2300页带芯片一体式 适用佳能iC MF735Cx黄色 硒鼓 (计价单位：只) 黄色</v>
          </cell>
        </row>
        <row r="8151">
          <cell r="B8151" t="str">
            <v>80103100200143a0d62400084</v>
          </cell>
          <cell r="C8151" t="str">
            <v>博翔(BOXIANG) CRG046M 打印量2300页带芯片一体式 适用佳能iC MF735Cx红色 硒鼓 (计价单位：只) 红色</v>
          </cell>
        </row>
        <row r="8152">
          <cell r="B8152" t="str">
            <v>80103100200143a0d62400083</v>
          </cell>
          <cell r="C8152" t="str">
            <v>博翔(BOXIANG) CRG046C 打印量2300页带芯片一体式 适用佳能iC MF735Cx蓝色 硒鼓 (计价单位：只) 蓝色</v>
          </cell>
        </row>
        <row r="8153">
          <cell r="B8153" t="str">
            <v>80103100200143a0d62400080</v>
          </cell>
          <cell r="C8153" t="str">
            <v>博翔(BOXIANG) CRG337 打印量1600页带芯片一体式 适用佳能MF211 MF212w 黑色 硒鼓 (计价单位：只) 黑色</v>
          </cell>
        </row>
        <row r="8154">
          <cell r="B8154" t="str">
            <v>80103100200143a0d62400079</v>
          </cell>
          <cell r="C8154" t="str">
            <v>博翔(BOXIANG) CRG326打印量2400页一体式黑色带芯片适用佳能LBP6230dw/LBP6230dn 硒鼓 (计价单位：只) 黑色</v>
          </cell>
        </row>
        <row r="8155">
          <cell r="B8155" t="str">
            <v>80103100200143a0d62400078</v>
          </cell>
          <cell r="C8155" t="str">
            <v>博翔(BOXIANG) W2043A CF416A红色 打印量2300页一体式含芯片适用HPM454/M479 红色 硒鼓 (计价单位：只) 红色</v>
          </cell>
        </row>
        <row r="8156">
          <cell r="B8156" t="str">
            <v>80103100200143a0d62400076</v>
          </cell>
          <cell r="C8156" t="str">
            <v>博翔(BOXIANG) CE272A(650A) 打印量15000页带芯片一体式 适用H CP5520 5525n 黄色 硒鼓 (计价单位：只) 黄色</v>
          </cell>
        </row>
        <row r="8157">
          <cell r="B8157" t="str">
            <v>80103100200143a0d62400073</v>
          </cell>
          <cell r="C8157" t="str">
            <v>博翔(BOXIANG) CE403A 507A 打印量7000页带芯片一体式 适用HP 551n 575dn 红色 硒鼓 (计价单位：只) 红色</v>
          </cell>
        </row>
        <row r="8158">
          <cell r="B8158" t="str">
            <v>80103100200143a0d62400072</v>
          </cell>
          <cell r="C8158" t="str">
            <v>博翔(BOXIANG) CE402A 507A 打印量7000页带芯片一体式 适用HP 551n 575dn 黄色 硒鼓 (计价单位：只) 黄色</v>
          </cell>
        </row>
        <row r="8159">
          <cell r="B8159" t="str">
            <v>80103100200143a0d62400071</v>
          </cell>
          <cell r="C8159" t="str">
            <v>博翔(BOXIANG) CE401A 507A 打印量7000页带芯片一体式 适用HP 551n 575dn 蓝色 硒鼓 (计价单位：只) 蓝色</v>
          </cell>
        </row>
        <row r="8160">
          <cell r="B8160" t="str">
            <v>80103100200143a0d62400070</v>
          </cell>
          <cell r="C8160" t="str">
            <v>博翔(BOXIANG) CE400A 507A 打印量5500页带芯片一体式 适用HP 551n 575dn 黑色 硒鼓 (计价单位：只) 黑色</v>
          </cell>
        </row>
        <row r="8161">
          <cell r="B8161" t="str">
            <v>80103100200143a0d62400068</v>
          </cell>
          <cell r="C8161" t="str">
            <v>博翔(BOXIANG) W2081A 打印量700页带芯片 适用hp118Amfp 178n 蓝色 墨粉盒 (计价单位：只) 蓝色</v>
          </cell>
        </row>
        <row r="8162">
          <cell r="B8162" t="str">
            <v>80103100200143a0d62400067</v>
          </cell>
          <cell r="C8162" t="str">
            <v>博翔(BOXIANG) W2080A 打印量1000页带芯片 适用hp118Amfp 178nw 黑色 墨粉盒 (计价单位：只) 黑色</v>
          </cell>
        </row>
        <row r="8163">
          <cell r="B8163" t="str">
            <v>80103100200143a0d62400062</v>
          </cell>
          <cell r="C8163" t="str">
            <v>博翔(BOXIANG) CE314A 打印量7000页带芯片 适用HP CP1025 CP1025nw 黑色 硒鼓 (计价单位：只) 黑色</v>
          </cell>
        </row>
        <row r="8164">
          <cell r="B8164" t="str">
            <v>80103100200143a0d62400061</v>
          </cell>
          <cell r="C8164" t="str">
            <v>博翔(BOXIANG) CF281A 打印量10000页带芯片一体式 适用于HP M630dn 605n 黑色 硒鼓 (计价单位：只) 黑色</v>
          </cell>
        </row>
        <row r="8165">
          <cell r="B8165" t="str">
            <v>80103100200143a0d62400060</v>
          </cell>
          <cell r="C8165" t="str">
            <v>博翔(BOXIANG) W1333A 打印量7400页带芯片 适用HP m437n 439n 437nda 黑色 墨粉盒 (计价单位：只) 黑色</v>
          </cell>
        </row>
        <row r="8166">
          <cell r="B8166" t="str">
            <v>80103100200143a0d62400058</v>
          </cell>
          <cell r="C8166" t="str">
            <v>博翔(BOXIANG) CF256A 打印量7400页带芯片 适用HP M436N M436NDA 黑色 墨粉盒 (计价单位：只) 黑色</v>
          </cell>
        </row>
        <row r="8167">
          <cell r="B8167" t="str">
            <v>80103100200143a0d62400057</v>
          </cell>
          <cell r="C8167" t="str">
            <v>博翔(BOXIANG) CF287A 打印量9000页带芯片一体式 适用惠普M527 M506dn 黑色 硒鼓 (计价单位：只) 黑色</v>
          </cell>
        </row>
        <row r="8168">
          <cell r="B8168" t="str">
            <v>80103100200143a0d62400056</v>
          </cell>
          <cell r="C8168" t="str">
            <v>博翔(BOXIANG) CE278X 打印量3000页带芯片一体式 适用HP p1566 p1606dn 黑色 硒鼓 (计价单位：只) 黑色</v>
          </cell>
        </row>
        <row r="8169">
          <cell r="B8169" t="str">
            <v>80103100200143a0d62400054</v>
          </cell>
          <cell r="C8169" t="str">
            <v>博翔(BOXIANG) Q2612X 打印量3500页无芯片一体式 适用 hp1020 1010 1018 黑色 硒鼓 (计价单位：只) 黑色</v>
          </cell>
        </row>
        <row r="8170">
          <cell r="B8170" t="str">
            <v>80103100200143a0d62400053</v>
          </cell>
          <cell r="C8170" t="str">
            <v>博翔(BOXIANG) LT2451 打印量2600页无芯片 适用联想LJ2605D;M7605D;7675 黑色 墨粉盒 (计价单位：只) 黑色</v>
          </cell>
        </row>
        <row r="8171">
          <cell r="B8171" t="str">
            <v>80103100200143a0d62400052</v>
          </cell>
          <cell r="C8171" t="str">
            <v>博翔(BOXIANG) CC532A 打印量2800页一体式带芯片 适用于HP CP2025 CM2320n 黄色 硒鼓 (计价单位：只) 黄色</v>
          </cell>
        </row>
        <row r="8172">
          <cell r="B8172" t="str">
            <v>80103100200143a0d62400051</v>
          </cell>
          <cell r="C8172" t="str">
            <v>博翔(BOXIANG) CC531A 打印量2800页一体式带芯片 适用于HP CP2025 CM2320n 蓝色 硒鼓 (计价单位：只) 蓝色</v>
          </cell>
        </row>
        <row r="8173">
          <cell r="B8173" t="str">
            <v>80103100200143a0d62400050</v>
          </cell>
          <cell r="C8173" t="str">
            <v>博翔(BOXIANG) CC530A 打印量3500页一体式 适用于HP CP2025 CM2320n 黑色 硒鼓 (计价单位：只) 黑色</v>
          </cell>
        </row>
        <row r="8174">
          <cell r="B8174" t="str">
            <v>80103100200143a0d62400048</v>
          </cell>
          <cell r="C8174" t="str">
            <v>博翔(BOXIANG) CE313A 打印量1000页带芯片 适用惠普HP 126A CP1025 CP1025nw 红色 墨粉盒 (计价单位：只) 红色</v>
          </cell>
        </row>
        <row r="8175">
          <cell r="B8175" t="str">
            <v>80103100200143a0d62400045</v>
          </cell>
          <cell r="C8175" t="str">
            <v>博翔(BOXIANG) CE310A 打印量1200页带芯片 适用惠普HP 126A CP1025 CP1025nw 黑色 墨粉盒 (计价单位：只) 黑色</v>
          </cell>
        </row>
        <row r="8176">
          <cell r="B8176" t="str">
            <v>8010310010100004061700015</v>
          </cell>
          <cell r="C8176" t="str">
            <v>兄弟(brother) ADS-2200E A4馈纸式 扫描仪 (计价单位：台) 白色</v>
          </cell>
        </row>
        <row r="8177">
          <cell r="B8177" t="str">
            <v>8010310010100004061700014</v>
          </cell>
          <cell r="C8177" t="str">
            <v>兄弟(brother) ADS-4300N A4幅面 高速馈纸式有线网络 扫描仪 (计价单位：台) 白色</v>
          </cell>
        </row>
        <row r="8178">
          <cell r="B8178" t="str">
            <v>8010310010100004061700013</v>
          </cell>
          <cell r="C8178" t="str">
            <v>兄弟(brother) ADS-3300W A4馈纸式网络扫描仪 (计价单位：台) 白色</v>
          </cell>
        </row>
        <row r="8179">
          <cell r="B8179" t="str">
            <v>8010310010100004061700011</v>
          </cell>
          <cell r="C8179" t="str">
            <v>兄弟(brother) ADS-3100 扫描仪 (计价单位：台) 白色</v>
          </cell>
        </row>
        <row r="8180">
          <cell r="B8180" t="str">
            <v>8010310020010001704600628</v>
          </cell>
          <cell r="C8180" t="str">
            <v>彩格 CHG-CRG335 16500页  适用于佳能Canon LBP841C;LBP842C;LBP843Ci;LBP9660C; 硒鼓 1.00 只/支 (计价单位：支) 黄色</v>
          </cell>
        </row>
        <row r="8181">
          <cell r="B8181" t="str">
            <v>8010310020010001704600627</v>
          </cell>
          <cell r="C8181" t="str">
            <v>彩格 CHG-CRG335  13000页 适用于佳能Canon LBP841C;LBP842C;LBP843Ci;LBP9660C;LBP9520C 硒鼓 1.00 只/支 (计价单位：支) 黑色</v>
          </cell>
        </row>
        <row r="8182">
          <cell r="B8182" t="str">
            <v>8010310020010001704600622</v>
          </cell>
          <cell r="C8182" t="str">
            <v>彩格 CHG-CF360A  6000页  适用于惠普HP Color LaserJet Pro MFP M576;M577f;M577z 硒鼓 1.00 只/支 (计价单位：支) 黑色</v>
          </cell>
        </row>
        <row r="8183">
          <cell r="B8183" t="str">
            <v>8010310020010001704600620</v>
          </cell>
          <cell r="C8183" t="str">
            <v>彩格 CHG-W1006AC  30000页  适用于惠普HP Laser Printer 407nk 鼓组件 1.00 只/支 (计价单位：支) 黑色</v>
          </cell>
        </row>
        <row r="8184">
          <cell r="B8184" t="str">
            <v>8010310020010001704600617</v>
          </cell>
          <cell r="C8184" t="str">
            <v>彩格 CHG-LD333 30000页 适用联想 Lenovo LT333粉盒 LJ3303DN LJ3803DN LJ3308DN 打印机墨粉盒 鼓组件 1.00 只/支 (计价单位：支) 黑色</v>
          </cell>
        </row>
        <row r="8185">
          <cell r="B8185" t="str">
            <v>8010310020010001704600616</v>
          </cell>
          <cell r="C8185" t="str">
            <v>彩格 CHG-DR3450 30000页 适用于兄弟Brother HL-5580D;HL-5585D;HL-5590DN 鼓组件 1.00 只/支 (计价单位：支) 黑色</v>
          </cell>
        </row>
        <row r="8186">
          <cell r="B8186" t="str">
            <v>8010310020010001704600614</v>
          </cell>
          <cell r="C8186" t="str">
            <v>彩格 CHG-DR2250 12000页适用兄弟2215粉盒HL2240D 2890 7470D DCP7060D MFC7360打印机粉盒PLUS版 鼓组件 1.00 只/支 (计价单位：支) 黑色</v>
          </cell>
        </row>
        <row r="8187">
          <cell r="B8187" t="str">
            <v>8010310020010001704600613</v>
          </cell>
          <cell r="C8187" t="str">
            <v>彩格 CHG-DR1035 10000页 适用兄弟DR1035硒鼓架 HL1118 1111 1208 1218W DCP1510 1511 鼓组件 1.00 只/支 (计价单位：支) 黑色</v>
          </cell>
        </row>
        <row r="8188">
          <cell r="B8188" t="str">
            <v>8010310020010001704600612</v>
          </cell>
          <cell r="C8188" t="str">
            <v>彩格 CHG-CF232A 23000页  适用于惠普HP LaserJet Pro M203dw;M203dn;M203d 鼓组件 1.00 只/支 (计价单位：支) 黑色</v>
          </cell>
        </row>
        <row r="8189">
          <cell r="B8189" t="str">
            <v>8010310020010001704600610</v>
          </cell>
          <cell r="C8189" t="str">
            <v>彩格 CHG-DR2050 12000 适用兄弟7420/7020/2820/2920/7010/7220/7025/7225/7020/2040/2070鼓架 鼓组件 1.00 只/支 (计价单位：支) 黑色</v>
          </cell>
        </row>
        <row r="8190">
          <cell r="B8190" t="str">
            <v>8010310020010001704600609</v>
          </cell>
          <cell r="C8190" t="str">
            <v>彩格 CHG-W1132A(132A) 16000页  适用于惠普HP Color Laser 150a;150w;150nw 鼓组件 1.00 只/支 (计价单位：支) 黑色</v>
          </cell>
        </row>
        <row r="8191">
          <cell r="B8191" t="str">
            <v>8010310020010001704600608</v>
          </cell>
          <cell r="C8191" t="str">
            <v>彩格 CHG-PD666  1600页  适用于P2535NW M6535NW 硒鼓 1.00 只/支 (计价单位：支) 黑色</v>
          </cell>
        </row>
        <row r="8192">
          <cell r="B8192" t="str">
            <v>8010310020010001704600607</v>
          </cell>
          <cell r="C8192" t="str">
            <v>彩格 CHG-PD219  1600页  适用于奔图PANTUM P2509 M6509 M6559 M6609 硒鼓 1.00 只/支 (计价单位：支) 黑色</v>
          </cell>
        </row>
        <row r="8193">
          <cell r="B8193" t="str">
            <v>8010310020010001704600606</v>
          </cell>
          <cell r="C8193" t="str">
            <v>彩格 CHG-PD206  1600页 适用于p2506w p2510w m6556nw m6606nw 硒鼓 1.00 只/支 (计价单位：支) 黑色</v>
          </cell>
        </row>
        <row r="8194">
          <cell r="B8194" t="str">
            <v>8010310020010001704600605</v>
          </cell>
          <cell r="C8194" t="str">
            <v>彩格 CHG-PD205 1600页  适用于M6505N P2505N M6605N M6555N M6605 硒鼓 1.00 只/支 (计价单位：支) 黑色</v>
          </cell>
        </row>
        <row r="8195">
          <cell r="B8195" t="str">
            <v>8010310020010001704600604</v>
          </cell>
          <cell r="C8195" t="str">
            <v>彩格 CHG-LD201  10000页 适用于联想Lenovo S2001;S1801;M1840;M1851;M2040;M2051 鼓组件 1.00 只/支 (计价单位：支) 黑色</v>
          </cell>
        </row>
        <row r="8196">
          <cell r="B8196" t="str">
            <v>8010310020010001704600599</v>
          </cell>
          <cell r="C8196" t="str">
            <v>彩格 CHG-CTL-300HC  5000页 适用于奔图PANTUM cp2506dn plus墨盒CM7105dn打印机硒鼓CP2300dn 粉盒 1.00 只/支 (计价单位：支) 蓝色</v>
          </cell>
        </row>
        <row r="8197">
          <cell r="B8197" t="str">
            <v>8010310020010001704600597</v>
          </cell>
          <cell r="C8197" t="str">
            <v>彩格 CHG-W2003A  6000页 适用于惠普HP Color LaserJet Ent M751n;HP Color LaserJet Ent M751dn 硒鼓 1.00 只/支 (计价单位：支) 品红色</v>
          </cell>
        </row>
        <row r="8198">
          <cell r="B8198" t="str">
            <v>8010310020010001704600596</v>
          </cell>
          <cell r="C8198" t="str">
            <v>彩格 CHG-W2002A)  6000页 适用于惠普HP Color LaserJet Ent M751n 硒鼓 1.00 只/支 (计价单位：支) 黄色</v>
          </cell>
        </row>
        <row r="8199">
          <cell r="B8199" t="str">
            <v>8010310020010001704600594</v>
          </cell>
          <cell r="C8199" t="str">
            <v>彩格 CHG-W2000A  7000页  适用于惠普HP Color LaserJet Ent M751n 硒鼓 1.00 只/支 (计价单位：支) 黑色</v>
          </cell>
        </row>
        <row r="8200">
          <cell r="B8200" t="str">
            <v>8010310020010001704600590</v>
          </cell>
          <cell r="C8200" t="str">
            <v>彩格 CHG-TN2325  2600页 适用于兄弟Brother DCP-7080;DCP-7080D;DCP-7180DN;HL-2260 粉盒 1.00 只/支 (计价单位：支) 黑色</v>
          </cell>
        </row>
        <row r="8201">
          <cell r="B8201" t="str">
            <v>8010310020010001704600589</v>
          </cell>
          <cell r="C8201" t="str">
            <v>彩格 CHG-TL5353Y  3000页  适用于GA7530cdn/GA3530cdn/GB3531cdn/GB7531cdn 粉盒 1.00 只/支 (计价单位：支) 黄色</v>
          </cell>
        </row>
        <row r="8202">
          <cell r="B8202" t="str">
            <v>8010310020010001704600578</v>
          </cell>
          <cell r="C8202" t="str">
            <v>彩格 CHG-CTL-355K  2000页  适用于奔图PANTUM CP5155DN CP5165DN CP2515DN 粉盒 1.00 只/支 (计价单位：支) 黑色</v>
          </cell>
        </row>
        <row r="8203">
          <cell r="B8203" t="str">
            <v>8010310020010001704600576</v>
          </cell>
          <cell r="C8203" t="str">
            <v>彩格 CHG-W2042A) 2100页  适用于惠普HP Color LaserJet Pro M454dn;M454dw;M454nw 硒鼓 1.00 只/支 (计价单位：支) 黄色</v>
          </cell>
        </row>
        <row r="8204">
          <cell r="B8204" t="str">
            <v>8010310020010001704600573</v>
          </cell>
          <cell r="C8204" t="str">
            <v>彩格 CHG-W1110X 3000页  适用于惠普HP Laser 108a;108w;HP Laser MFP 136a;136w;136nw; 硒鼓 1.00 只/支 (计价单位：支) 黑色</v>
          </cell>
        </row>
        <row r="8205">
          <cell r="B8205" t="str">
            <v>8010310020010001704600572</v>
          </cell>
          <cell r="C8205" t="str">
            <v>彩格 CHG-W1110A 1500页  适用于惠普HP Laser 108a;108w;HP Laser MFP 136a;136w;136nw 硒鼓 1.00 只/支 (计价单位：支) 黑色</v>
          </cell>
        </row>
        <row r="8206">
          <cell r="B8206" t="str">
            <v>8010310020010001704600571</v>
          </cell>
          <cell r="C8206" t="str">
            <v>彩格 CHG-W1108A(108A)  2500页 适用于惠普HP Laser NS 1020;NS 1020n;NS 1020w;NS 1020c 粉盒 1.00 只/支 (计价单位：支) 黑色</v>
          </cell>
        </row>
        <row r="8207">
          <cell r="B8207" t="str">
            <v>8010310020010001704600569</v>
          </cell>
          <cell r="C8207" t="str">
            <v>彩格 CHG-B020  12000页  适用于兄弟Brother DCP-B7530DN;DCP-B7500D;DCP-B7520DW;DCP-B7535DW 鼓组件 1.00 只/支 (计价单位：支) 黑色</v>
          </cell>
        </row>
        <row r="8208">
          <cell r="B8208" t="str">
            <v>8010310020010001704600568</v>
          </cell>
          <cell r="C8208" t="str">
            <v>彩格 CHG-TN2425  3000页  适用于兄弟Brother HL-2595DW;DCP-7090DW;DCP-7190DW;DCP-7195DW 粉盒 1.00 只/支 (计价单位：支) 黑色</v>
          </cell>
        </row>
        <row r="8209">
          <cell r="B8209" t="str">
            <v>8010310020010001704600567</v>
          </cell>
          <cell r="C8209" t="str">
            <v>彩格 CHG-TN2215  2600页  适用于兄弟Brother HL-2220;HL-2230;HL-2240;HL-2240D;HL-2250DN 粉盒 1.00 只/支 (计价单位：支) 黑色</v>
          </cell>
        </row>
        <row r="8210">
          <cell r="B8210" t="str">
            <v>8010310020010001704600561</v>
          </cell>
          <cell r="C8210" t="str">
            <v>彩格 CHG-W2110A(206A) 1350页  适用于M255DW M255NW MFP M282NW M283FDN M283FDW 硒鼓 1.00 只/支 (计价单位：支) 黑色</v>
          </cell>
        </row>
        <row r="8211">
          <cell r="B8211" t="str">
            <v>8010310020010001704600560</v>
          </cell>
          <cell r="C8211" t="str">
            <v>彩格 CHG-Q7553A  2500页 适用于惠普HP LaserJet P2014;P2014n;P2015;P2015N;P2015D;P2015x 硒鼓 1.00 只/支 (计价单位：支) 黑色</v>
          </cell>
        </row>
        <row r="8212">
          <cell r="B8212" t="str">
            <v>8010310020010001704600556</v>
          </cell>
          <cell r="C8212" t="str">
            <v>彩格 CHG-P355D(CT201939)  4000页  适用于P355/P355db / P368d 粉盒 1.00 只/支 (计价单位：支) 黑色</v>
          </cell>
        </row>
        <row r="8213">
          <cell r="B8213" t="str">
            <v>8010310020010001704600555</v>
          </cell>
          <cell r="C8213" t="str">
            <v>彩格 CHG-D205S  5000页 适用于三星Samsung SCX-5637HR;SCX-4833HD;SCX-5639F 硒鼓 1.00 只/支 (计价单位：支) 黑色</v>
          </cell>
        </row>
        <row r="8214">
          <cell r="B8214" t="str">
            <v>8010310020010001704600554</v>
          </cell>
          <cell r="C8214" t="str">
            <v>彩格 CHG-D204L 5000页  适用于三星Samsung SL-M3325ND;SL-M3825D;SL-M3825ND; 粉盒 1.00 只/支 (计价单位：支) 黑色</v>
          </cell>
        </row>
        <row r="8215">
          <cell r="B8215" t="str">
            <v>8010310020010001704600553</v>
          </cell>
          <cell r="C8215" t="str">
            <v>彩格 CHG-D1043S  1500页 适用于三星Samsung ML-1666;ML-1667;ML-1660;ML-1661 硒鼓 1.00 只/支 (计价单位：支) 黑色</v>
          </cell>
        </row>
        <row r="8216">
          <cell r="B8216" t="str">
            <v>8010310020010001704600552</v>
          </cell>
          <cell r="C8216" t="str">
            <v>彩格 CHG-LT333 5000页 适用于联想Lenovo LJ3303DN;LJ3803DN;LJ3308DN 粉盒 1.00 只/支 (计价单位：支) 黑色</v>
          </cell>
        </row>
        <row r="8217">
          <cell r="B8217" t="str">
            <v>8010310020010001704600550</v>
          </cell>
          <cell r="C8217" t="str">
            <v>彩格 CHG-LT1821Y  1000页  适用于联想Lenovo CS1821;CS1821W;CS1831;CS1831W;CM7110W;CM7120W 粉盒 1.00 只/支 (计价单位：支) 黄色</v>
          </cell>
        </row>
        <row r="8218">
          <cell r="B8218" t="str">
            <v>8010310020010001704600549</v>
          </cell>
          <cell r="C8218" t="str">
            <v>彩格 CHG-LT1821C  1000页  适用于联想Lenovo CS1821;CS1821W;CS1831;CS1831W;CM7110W;CM7120W 粉盒 1.00 只/支 (计价单位：支) 蓝色</v>
          </cell>
        </row>
        <row r="8219">
          <cell r="B8219" t="str">
            <v>8010310020010001704600545</v>
          </cell>
          <cell r="C8219" t="str">
            <v>彩格 CHG-LD202 1500页  适用 联想LD202硒鼓F2072 S2002 S2003W M2041粉盒硒鼓墨粉盒 硒鼓 1.00 只/支 (计价单位：支) 黑色</v>
          </cell>
        </row>
        <row r="8220">
          <cell r="B8220" t="str">
            <v>8010310020010001704600544</v>
          </cell>
          <cell r="C8220" t="str">
            <v>彩格 CHG-LD2410YH  3500页  适用于联想打印机CS2410硒鼓 Lenovo CS2410dn 硒鼓 1.00 只/支 (计价单位：支) 黄色</v>
          </cell>
        </row>
        <row r="8221">
          <cell r="B8221" t="str">
            <v>8010310020010001704600542</v>
          </cell>
          <cell r="C8221" t="str">
            <v>彩格 CHG-LD2410MH 3500页  适用于联想打印机CS2410硒鼓 Lenovo CS2410dn 硒鼓 1.00 只/支 (计价单位：支) 红色</v>
          </cell>
        </row>
        <row r="8222">
          <cell r="B8222" t="str">
            <v>8010310020010001704600539</v>
          </cell>
          <cell r="C8222" t="str">
            <v>彩格 CHG-LD2410C  1500页  适用于联想打印机CS2410硒鼓 Lenovo CS2410dn 硒鼓 1.00 只/支 (计价单位：支) 蓝色</v>
          </cell>
        </row>
        <row r="8223">
          <cell r="B8223" t="str">
            <v>8010310020010001704600538</v>
          </cell>
          <cell r="C8223" t="str">
            <v>彩格 CHG-LD2410KH  6000页  适用于联想打印机CS2410硒鼓 Lenovo CS2410dn 硒鼓 1.00 只/支 (计价单位：支) 黑色</v>
          </cell>
        </row>
        <row r="8224">
          <cell r="B8224" t="str">
            <v>8010310020010001704600536</v>
          </cell>
          <cell r="C8224" t="str">
            <v>彩格 CHG-LD1641 500页  适用于联想Lenovo LJ1680;M7105 硒鼓 1.00 只/支 (计价单位：支) 黑色</v>
          </cell>
        </row>
        <row r="8225">
          <cell r="B8225" t="str">
            <v>8010310020010001704600533</v>
          </cell>
          <cell r="C8225" t="str">
            <v>彩格 CHG-CTL-350M  1400页  适用于奔图PANTUM CP2510DN;CM7115DN;CP5055DN;CM5055DN 粉盒 1.00 只/支 (计价单位：支) 红色</v>
          </cell>
        </row>
        <row r="8226">
          <cell r="B8226" t="str">
            <v>8010310020010001704600531</v>
          </cell>
          <cell r="C8226" t="str">
            <v>彩格 CHG-CTL-350Y 1400页 适用于奔图PANTUM CP2510DN;CM7115DN;CP5055DN;CM5055DN 粉盒 1.00 只/支 (计价单位：支) 黄色</v>
          </cell>
        </row>
        <row r="8227">
          <cell r="B8227" t="str">
            <v>8010310020010001704600528</v>
          </cell>
          <cell r="C8227" t="str">
            <v>彩格 CHG-CTL-350HK  8500页 适用于奔图PANTUM CP2510DN;CM7115DN;CP5055DN;CM5055DN 粉盒 1.00 只/支 (计价单位：支) 黑色</v>
          </cell>
        </row>
        <row r="8228">
          <cell r="B8228" t="str">
            <v>8010310020010001704600526</v>
          </cell>
          <cell r="C8228" t="str">
            <v>彩格 CHG-CRG055 2300页 适用于佳能Canon image CLASS iC MF742Cdw; 硒鼓 1.00 只/支 (计价单位：支) 蓝色</v>
          </cell>
        </row>
        <row r="8229">
          <cell r="B8229" t="str">
            <v>8010310020010001704600523</v>
          </cell>
          <cell r="C8229" t="str">
            <v>彩格 CHG-CRG055   2300页  适用于佳能Canon image CLASS iC MF742Cdw;iC MF746Cx 硒鼓 1.00 只/支 (计价单位：支) 黑色</v>
          </cell>
        </row>
        <row r="8230">
          <cell r="B8230" t="str">
            <v>8010310020010001704600519</v>
          </cell>
          <cell r="C8230" t="str">
            <v>彩格 CHG-CF513X 2500页  适用于惠普HP Color LaserJet Pro M154a;M154nw; 硒鼓 1.00 只/支 (计价单位：支) 红色</v>
          </cell>
        </row>
        <row r="8231">
          <cell r="B8231" t="str">
            <v>8010310020010001704600517</v>
          </cell>
          <cell r="C8231" t="str">
            <v>彩格 CHG-CF512X 2500页  适用于惠普HP Color LaserJet Pro M154a;M154nw; 硒鼓 1.00 只/支 (计价单位：支) 黄色</v>
          </cell>
        </row>
        <row r="8232">
          <cell r="B8232" t="str">
            <v>8010310020010001704600512</v>
          </cell>
          <cell r="C8232" t="str">
            <v>彩格 CHG-CF510A  1500页  适用于惠普HP Color LaserJet Pro M154a;M154nw; 硒鼓 1.00 只/支 (计价单位：支) 黑色</v>
          </cell>
        </row>
        <row r="8233">
          <cell r="B8233" t="str">
            <v>8010310020010001704600511</v>
          </cell>
          <cell r="C8233" t="str">
            <v>彩格 CHG-CF503X 2500页  适用于惠普HP Color LaserJet Pro M254dn;M254nw; 硒鼓 1.00 只/支 (计价单位：支) 红色</v>
          </cell>
        </row>
        <row r="8234">
          <cell r="B8234" t="str">
            <v>8010310020010001704600508</v>
          </cell>
          <cell r="C8234" t="str">
            <v>彩格 CHG-CF500X  3200页  适用于惠普HP Color LaserJet Pro M254dn;M254nw 硒鼓 1.00 只/支 (计价单位：支) 黑色</v>
          </cell>
        </row>
        <row r="8235">
          <cell r="B8235" t="str">
            <v>8010310020010001704600507</v>
          </cell>
          <cell r="C8235" t="str">
            <v>彩格 CHG-CF503A  1500页  适用于惠普HP Color LaserJet Pro M254dn;M254nw 硒鼓 1.00 只/支 (计价单位：支) 红色</v>
          </cell>
        </row>
        <row r="8236">
          <cell r="B8236" t="str">
            <v>8010310020010001704600504</v>
          </cell>
          <cell r="C8236" t="str">
            <v>彩格 CHG-CF500A  1500页  适用于惠普HP Color LaserJet Pro M254dn;M254nw;M254dw 硒鼓 1.00 只/支 (计价单位：支) 黑色</v>
          </cell>
        </row>
        <row r="8237">
          <cell r="B8237" t="str">
            <v>8010310020010001704600500</v>
          </cell>
          <cell r="C8237" t="str">
            <v>彩格 CHG-CF450A  12500页 适用于惠普HP Color LaserJet Enterprise M652n;M652dn; 硒鼓 1.00 只/支 (计价单位：支) 黑色</v>
          </cell>
        </row>
        <row r="8238">
          <cell r="B8238" t="str">
            <v>8010310020010001704600498</v>
          </cell>
          <cell r="C8238" t="str">
            <v>彩格 CHG-CF412X  5000页  适用于惠普HP Color LaserJet Pro M452dw;M452dn; 硒鼓 1.00 只/支 (计价单位：支) 黄色</v>
          </cell>
        </row>
        <row r="8239">
          <cell r="B8239" t="str">
            <v>8010310020010001704600496</v>
          </cell>
          <cell r="C8239" t="str">
            <v>彩格 CHG-CF410X  6500页  适用于惠普HP Color LaserJet Pro M452dw 硒鼓 1.00 只/支 (计价单位：支) 黑色</v>
          </cell>
        </row>
        <row r="8240">
          <cell r="B8240" t="str">
            <v>8010310020010001704600495</v>
          </cell>
          <cell r="C8240" t="str">
            <v>彩格 CHG-CF413A  2300页  适用于惠普HP Color LaserJet Pro M452dw;M452dn 硒鼓 1.00 只/支 (计价单位：支) 品红色</v>
          </cell>
        </row>
        <row r="8241">
          <cell r="B8241" t="str">
            <v>8010310020010001704600494</v>
          </cell>
          <cell r="C8241" t="str">
            <v>彩格 CHG-CF412A  2300页  适用于惠普HP Color LaserJet Pro M452dw;M452dn 硒鼓 1.00 只/支 (计价单位：支) 黄色</v>
          </cell>
        </row>
        <row r="8242">
          <cell r="B8242" t="str">
            <v>8010310020010001704600492</v>
          </cell>
          <cell r="C8242" t="str">
            <v>彩格 CHG-CF410A  2300页  适用于惠普HP Color LaserJet Pro M452dw;M452dn;M452nw 硒鼓 1.00 只/支 (计价单位：支) 黑色</v>
          </cell>
        </row>
        <row r="8243">
          <cell r="B8243" t="str">
            <v>8010310020010001704600491</v>
          </cell>
          <cell r="C8243" t="str">
            <v>彩格 CHG-CF403X  2500页  适用于惠普HP Color LaserJet Pro M252;M252n;M252dw;M252dn 硒鼓 1.00 只/支 (计价单位：支) 红色</v>
          </cell>
        </row>
        <row r="8244">
          <cell r="B8244" t="str">
            <v>8010310020010001704600490</v>
          </cell>
          <cell r="C8244" t="str">
            <v>彩格 CHG-CF402X  2500页  适用于惠普HP Color LaserJet Pro M252;M252n;M252dw 硒鼓 1.00 只/支 (计价单位：支) 黄色</v>
          </cell>
        </row>
        <row r="8245">
          <cell r="B8245" t="str">
            <v>8010310020010001704600484</v>
          </cell>
          <cell r="C8245" t="str">
            <v>彩格 CHG-CF400A  1500页  适用于惠普HP Color LaserJet Pro M252 硒鼓 1.00 只/支 (计价单位：支) 黑色</v>
          </cell>
        </row>
        <row r="8246">
          <cell r="B8246" t="str">
            <v>8010310020010001704600482</v>
          </cell>
          <cell r="C8246" t="str">
            <v>彩格 CHG-CF289A  5000页  适用于惠普HP LaserJet M507n;M507dn 硒鼓 1.00 只/支 (计价单位：支) 黑色</v>
          </cell>
        </row>
        <row r="8247">
          <cell r="B8247" t="str">
            <v>8010310020010001704600479</v>
          </cell>
          <cell r="C8247" t="str">
            <v>彩格 CHG-CF281A  11000页  适用于惠普HP LaserJet Enterprise M604n;M604dn 硒鼓 1.00 只/支 (计价单位：支) 黑色</v>
          </cell>
        </row>
        <row r="8248">
          <cell r="B8248" t="str">
            <v>8010310020010001704600476</v>
          </cell>
          <cell r="C8248" t="str">
            <v>彩格 CHG-CF237X 25000页  适用于惠普HP LaserJet Enterprise M633 硒鼓 1.00 只/支 (计价单位：支) 黑色</v>
          </cell>
        </row>
        <row r="8249">
          <cell r="B8249" t="str">
            <v>8010310020010001704600472</v>
          </cell>
          <cell r="C8249" t="str">
            <v>彩格 CHG-CF218X  3000页  适用于惠普HP LaserJet Pro M104a;M104w 硒鼓 1.00 只/支 (计价单位：支) 黑色</v>
          </cell>
        </row>
        <row r="8250">
          <cell r="B8250" t="str">
            <v>8010310020010001704600465</v>
          </cell>
          <cell r="C8250" t="str">
            <v>彩格 CHG-CF280A  2000页  适用于惠普HP LaserJet Pro 400 M401n;M401d;M401dn;M401dw;M401dne 硒鼓 1.00 只/支 (计价单位：支) 黑色</v>
          </cell>
        </row>
        <row r="8251">
          <cell r="B8251" t="str">
            <v>8010310020010001704600464</v>
          </cell>
          <cell r="C8251" t="str">
            <v>彩格 CHG-CE390X  10000页  适用于惠普HP LaserJet M4555 MFP;M4555h MFP;M4555f MFP 硒鼓 1.00 只/支 (计价单位：支) 黑色</v>
          </cell>
        </row>
        <row r="8252">
          <cell r="B8252" t="str">
            <v>8010310020010001704600463</v>
          </cell>
          <cell r="C8252" t="str">
            <v>彩格 CHG-CE390A  10000页  适用于惠普HP LaserJet M4555 MFP;M4555h MFP;M4555f MFP; 硒鼓 1.00 只/支 (计价单位：支) 黑色</v>
          </cell>
        </row>
        <row r="8253">
          <cell r="B8253" t="str">
            <v>8010310020010001704600455</v>
          </cell>
          <cell r="C8253" t="str">
            <v>彩格 CHG-CE311A  1000页  适用于惠普HP Color LaserJet CP1025;CP1025nw 硒鼓 1.00 只/支 (计价单位：支) 蓝色</v>
          </cell>
        </row>
        <row r="8254">
          <cell r="B8254" t="str">
            <v>8010310020010001704600454</v>
          </cell>
          <cell r="C8254" t="str">
            <v>彩格 CHG-CE310A  1200页  适用于惠普HP Color LaserJet CP1025;CP1025nw 硒鼓 1.00 只/支 (计价单位：支) 黑色</v>
          </cell>
        </row>
        <row r="8255">
          <cell r="B8255" t="str">
            <v>8010310020010001704600452</v>
          </cell>
          <cell r="C8255" t="str">
            <v>彩格 CHG-CRG328 2000页 适用于惠普HP LaserJet P1566;P1560;P1600;P1606dn;M1536dnf; 硒鼓 1.00 只/支 (计价单位：支) 黑色</v>
          </cell>
        </row>
        <row r="8256">
          <cell r="B8256" t="str">
            <v>8010310020010001704600451</v>
          </cell>
          <cell r="C8256" t="str">
            <v>彩格 CHG-CE273A 15000页  适用于惠普HP Color LaserJet CP5525n;CP5525dn;CP5525xh 硒鼓 1.00 只/支 (计价单位：支) 红色</v>
          </cell>
        </row>
        <row r="8257">
          <cell r="B8257" t="str">
            <v>8010310020010001704600440</v>
          </cell>
          <cell r="C8257" t="str">
            <v>彩格 CHG-CF213A  1400页  适用于惠普HP LaserJet Pro 200 Color M251n;M251nw;M276n 硒鼓 1.00 只/支 (计价单位：支) 红色</v>
          </cell>
        </row>
        <row r="8258">
          <cell r="B8258" t="str">
            <v>8010310020010001704600435</v>
          </cell>
          <cell r="C8258" t="str">
            <v>彩格 CHG-CRG337 3000页 适用于佳能Canon imageCLASS MF249dw;MF246dn 硒鼓 1.00 只/支 (计价单位：支) 黑色</v>
          </cell>
        </row>
        <row r="8259">
          <cell r="B8259" t="str">
            <v>8010310020010001704600434</v>
          </cell>
          <cell r="C8259" t="str">
            <v>彩格 CHG-CRG337 2000页 适用于佳能Canon imageCLASS MF249dw;MF246dn;MF236n 硒鼓 1.00 只/支 (计价单位：支) 黑色</v>
          </cell>
        </row>
        <row r="8260">
          <cell r="B8260" t="str">
            <v>8010310020010001704600433</v>
          </cell>
          <cell r="C8260" t="str">
            <v>彩格 CHG-CRG054H 2300页 适用佳能MF641Cw/MF643Cdw/MF645Cx/LBP621Cw/LBP623Cdn/LBP623Cdw 硒鼓 1.00 只/支 (计价单位：支) 品红色</v>
          </cell>
        </row>
        <row r="8261">
          <cell r="B8261" t="str">
            <v>8010310020010001704600431</v>
          </cell>
          <cell r="C8261" t="str">
            <v>彩格 CHG-CRG045H 2200页  适用于佳能Canon iC MF635Cx;iC MF633Cdw;iC MF631Cn;LBP613Cdw 硒鼓 1.00 只/支 (计价单位：支) 黄色</v>
          </cell>
        </row>
        <row r="8262">
          <cell r="B8262" t="str">
            <v>8010310020010001704600428</v>
          </cell>
          <cell r="C8262" t="str">
            <v>彩格 CHG-CRG054   1500页  适用于佳能Canon LBP620C;LBP621Cw;LBP622Cdw;LBP623Cdw;LBP623Cdn 硒鼓 1.00 只/支 (计价单位：支) 黑色</v>
          </cell>
        </row>
        <row r="8263">
          <cell r="B8263" t="str">
            <v>8010310020010001704600426</v>
          </cell>
          <cell r="C8263" t="str">
            <v>彩格 CHG-CRG045 1500页  适用于佳能Canon imageCLASS iC MF635Cx;iC MF633Cdw 硒鼓 1.00 只/支 (计价单位：支) 黑色</v>
          </cell>
        </row>
        <row r="8264">
          <cell r="B8264" t="str">
            <v>8010310020010001704600423</v>
          </cell>
          <cell r="C8264" t="str">
            <v>彩格 CHG-TN3435 3000页  适用于兄弟Brother HL-5580D;HL-5585D;HL-5590DN;HL-5595DN;MFC-8530DN 粉盒 1.00 只/支 (计价单位：支) 黑色</v>
          </cell>
        </row>
        <row r="8265">
          <cell r="B8265" t="str">
            <v>8010310020010001704600422</v>
          </cell>
          <cell r="C8265" t="str">
            <v>彩格 CHG-TN3335 3000页  适用于兄弟Brother HL-5440D;HL-5445D;HL-5450DN;HL-6180DW;MFC-8510DN 粉盒 1.00 只/支 (计价单位：支) 黑色</v>
          </cell>
        </row>
        <row r="8266">
          <cell r="B8266" t="str">
            <v>8010310020010001704600421</v>
          </cell>
          <cell r="C8266" t="str">
            <v>彩格 CHG-TN2312  1200页  适用于兄弟Brother DCP-7080;DCP-7080D;DCP-7180DN;HL-2260;HL-2260D 粉盒 1.00 只/支 (计价单位：支) 黑色</v>
          </cell>
        </row>
        <row r="8267">
          <cell r="B8267" t="str">
            <v>8010310020010001704600420</v>
          </cell>
          <cell r="C8267" t="str">
            <v>彩格 CHG-TN2225  5200页  适用于兄弟Brother HL-2220;HL-2230;HL-2240;HL-2240D;HL-2250DN 粉盒 1.00 只/支 (计价单位：支) 黑色</v>
          </cell>
        </row>
        <row r="8268">
          <cell r="B8268" t="str">
            <v>8010310020010001704600419</v>
          </cell>
          <cell r="C8268" t="str">
            <v>彩格 CHG-LT2822  2600页  适用于联想lenovo LJ2200;LJ2200L;LJ2250;LJ2250N;M7205;M7215;M7250 粉盒 1.00 只/支 (计价单位：支) 黑色</v>
          </cell>
        </row>
        <row r="8269">
          <cell r="B8269" t="str">
            <v>8010310020010001704600418</v>
          </cell>
          <cell r="C8269" t="str">
            <v>彩格 CHG-TN2050  2500页  适用于兄弟brother HL-2030;HL-2040;HL-2070;HL-2035;HL-2037 粉盒 1.00 只/支 (计价单位：支) 黑色</v>
          </cell>
        </row>
        <row r="8270">
          <cell r="B8270" t="str">
            <v>8010310020010001704600414</v>
          </cell>
          <cell r="C8270" t="str">
            <v>彩格 CHG-LD2451 12000页 适用联想LJ2405D LJ2455D LJ2605D LJ2655DN M7605D M7615DNA M7455DNF 鼓组件 1.00 只/支 (计价单位：支) 黑色</v>
          </cell>
        </row>
        <row r="8271">
          <cell r="B8271" t="str">
            <v>8010310020010001704600411</v>
          </cell>
          <cell r="C8271" t="str">
            <v>彩格 CHG-Q2612X  3000页  适用于惠普HP LaserJet 1020 plus;M1005 MFP 硒鼓 1.00 只/支 (计价单位：支) 黑色</v>
          </cell>
        </row>
        <row r="8272">
          <cell r="B8272" t="str">
            <v>8010310020010001704600410</v>
          </cell>
          <cell r="C8272" t="str">
            <v>彩格 CHG-Q2612A  2500页  适用于惠普HP LaserJet 1020 plus;M1005 MFP 硒鼓 1.00 只/支 (计价单位：支) 黑色</v>
          </cell>
        </row>
        <row r="8273">
          <cell r="B8273" t="str">
            <v>8010310020010003001900240</v>
          </cell>
          <cell r="C8273" t="str">
            <v>高宝(COBOL) MX-235CT 16000页 带芯片  适用夏普SHARP AR-1808S/2008D/2008/2308D/2308N/2328 墨粉盒 (计价单位：只) 黑色</v>
          </cell>
        </row>
        <row r="8274">
          <cell r="B8274" t="str">
            <v>8010310020010003001900239</v>
          </cell>
          <cell r="C8274" t="str">
            <v>高宝(COBOL) TN225H 12000页 不带芯片 黑色 适用柯美KONICA MINOLTA 226i/246i/266i/306i 墨粉盒 (计价单位：只) 黑色</v>
          </cell>
        </row>
        <row r="8275">
          <cell r="B8275" t="str">
            <v>8010310020010003001900237</v>
          </cell>
          <cell r="C8275" t="str">
            <v>高宝(COBOL) TD1622A 2000页 带芯片 一体式 适用映普生YPS-1022N/3022N/3122NA/4022NH 硒鼓 (计价单位：只) 黑色</v>
          </cell>
        </row>
        <row r="8276">
          <cell r="B8276" t="str">
            <v>8010310020010003001900236</v>
          </cell>
          <cell r="C8276" t="str">
            <v>高宝(COBOL) ML1710 3000页 不带芯片 一体式  适用三星ML1500/1510/1510B/1520/1710/1710B/1710D 硒鼓 (计价单位：只) 黑色</v>
          </cell>
        </row>
        <row r="8277">
          <cell r="B8277" t="str">
            <v>8010310020010003001900235</v>
          </cell>
          <cell r="C8277" t="str">
            <v>高宝(COBOL) MLT-D103L 2500页 带芯片 一体式 黑色 适用三星ML-2950ND/2951D/2955；SCX-4728FD 硒鼓 (计价单位：只) 黑色</v>
          </cell>
        </row>
        <row r="8278">
          <cell r="B8278" t="str">
            <v>8010310020010003001900234</v>
          </cell>
          <cell r="C8278" t="str">
            <v>高宝(COBOL) MLT-D101S 1500页 带芯片 一体式 适用三星ML-2161/2162G/2166W/SCX-3401/3401HN 硒鼓 (计价单位：只) 黑色</v>
          </cell>
        </row>
        <row r="8279">
          <cell r="B8279" t="str">
            <v>8010310020010003001900233</v>
          </cell>
          <cell r="C8279" t="str">
            <v>高宝(COBOL) CS310 M 3000页 带芯片  适用利盟LEXMARK CS310dn/CS410dn/CS510de 墨粉盒 (计价单位：只) 红色</v>
          </cell>
        </row>
        <row r="8280">
          <cell r="B8280" t="str">
            <v>8010310020010003001900232</v>
          </cell>
          <cell r="C8280" t="str">
            <v>高宝(COBOL) CS310 Y 3000页 带芯片 适用利盟LEXMARK CS310dn/CS410dn/CS510de 墨粉盒 (计价单位：只) 黄色</v>
          </cell>
        </row>
        <row r="8281">
          <cell r="B8281" t="str">
            <v>8010310020010003001900231</v>
          </cell>
          <cell r="C8281" t="str">
            <v>高宝(COBOL) CS310 C 3000页 带芯片  适用利盟LEXMARK CS310dn/CS410dn/CS510de 墨粉盒 (计价单位：只) 青色</v>
          </cell>
        </row>
        <row r="8282">
          <cell r="B8282" t="str">
            <v>8010310020010003001900230</v>
          </cell>
          <cell r="C8282" t="str">
            <v>高宝(COBOL) CS310 BK 4000页 带芯片  适用利盟LEXMARK CS310dn/CS410dn/CS510de 墨粉盒 (计价单位：只) 黑色</v>
          </cell>
        </row>
        <row r="8283">
          <cell r="B8283" t="str">
            <v>8010310020010003001900229</v>
          </cell>
          <cell r="C8283" t="str">
            <v>高宝(COBOL) MS310 30000页 带芯片  适用利盟LEXMARK MS310/MS310D/MS312DN/MS410/MS410DN/MS510/MS510DN 墨粉盒 (计价单位：只) 黑色</v>
          </cell>
        </row>
        <row r="8284">
          <cell r="B8284" t="str">
            <v>8010310020010003001900228</v>
          </cell>
          <cell r="C8284" t="str">
            <v>高宝(COBOL) MS810 25000页 带芯片  适用利盟MS812de/MS810de/MS811de/MS810dn 墨粉盒 (计价单位：只) 黑色</v>
          </cell>
        </row>
        <row r="8285">
          <cell r="B8285" t="str">
            <v>8010310020010003001900227</v>
          </cell>
          <cell r="C8285" t="str">
            <v>高宝(COBOL) TK4108 7200页 带芯片  适用京瓷Kyocera TASKalfa 1800/1801 墨粉盒 (计价单位：只) 黑色</v>
          </cell>
        </row>
        <row r="8286">
          <cell r="B8286" t="str">
            <v>8010310020010003001900226</v>
          </cell>
          <cell r="C8286" t="str">
            <v>高宝(COBOL) TK-1113 2500页 带芯片  适用京瓷FS-1040/FS-1020MFP/FS-1120MFP/M1520h 墨粉盒 (计价单位：只) 黑色</v>
          </cell>
        </row>
        <row r="8287">
          <cell r="B8287" t="str">
            <v>8010310020010003001900225</v>
          </cell>
          <cell r="C8287" t="str">
            <v>高宝(COBOL) CP105 M 1400页 带芯片 适用CP105b/CP205f/CM205b/CM205f/CM215b/CM215f 墨粉盒 (计价单位：只) 红色</v>
          </cell>
        </row>
        <row r="8288">
          <cell r="B8288" t="str">
            <v>8010310020010003001900224</v>
          </cell>
          <cell r="C8288" t="str">
            <v>高宝(COBOL) CP105 Y 1400页 带芯片  适用CP105b/CP205f/CM205b/CM205f/CM215b/CM215f 墨粉盒 (计价单位：只) 黄色</v>
          </cell>
        </row>
        <row r="8289">
          <cell r="B8289" t="str">
            <v>8010310020010003001900223</v>
          </cell>
          <cell r="C8289" t="str">
            <v>高宝(COBOL) CP105 C 1400页 带芯片 适用CP105b/CP205f/CM205b/CM205f/CM215b/CM215f 墨粉盒 (计价单位：只) 青色</v>
          </cell>
        </row>
        <row r="8290">
          <cell r="B8290" t="str">
            <v>8010310020010003001900222</v>
          </cell>
          <cell r="C8290" t="str">
            <v>高宝(COBOL) CP105 BK 2000页 带芯片 适用CP105b/CP205f/CM205b/CM205f/CM215b/CM215f 墨粉盒 (计价单位：只) 黑色</v>
          </cell>
        </row>
        <row r="8291">
          <cell r="B8291" t="str">
            <v>8010310020010003001900221</v>
          </cell>
          <cell r="C8291" t="str">
            <v>高宝(COBOL) WC3220 5000页 带芯片 一体式 适用XEROX WorkCentre 3210/3220 硒鼓 (计价单位：只) 黑色</v>
          </cell>
        </row>
        <row r="8292">
          <cell r="B8292" t="str">
            <v>8010310020010003001900220</v>
          </cell>
          <cell r="C8292" t="str">
            <v>高宝(COBOL) DP3105 6000页 带芯片 一体式 适用施乐XEROX DocuPrint 3105 硒鼓 (计价单位：只) 黑色</v>
          </cell>
        </row>
        <row r="8293">
          <cell r="B8293" t="str">
            <v>8010310020010003001900219</v>
          </cell>
          <cell r="C8293" t="str">
            <v>高宝(COBOL) PE3200 2500页 带芯片 一体式 适用XEROX Phaser 3200MFP 硒鼓 (计价单位：只) 黑色</v>
          </cell>
        </row>
        <row r="8294">
          <cell r="B8294" t="str">
            <v>8010310020010003001900218</v>
          </cell>
          <cell r="C8294" t="str">
            <v>高宝(COBOL) P378D 4000页 不带芯片  适用施乐M378d/M378df/P378d/P378dw/P378db 墨粉盒 (计价单位：只) 黑色</v>
          </cell>
        </row>
        <row r="8295">
          <cell r="B8295" t="str">
            <v>8010310020010003001900217</v>
          </cell>
          <cell r="C8295" t="str">
            <v>高宝(COBOL) P255 2500页 带芯片  适用FUJI XEROX DocuPrint P255D/P255DW/P255DF/M255Z 墨粉盒 (计价单位：只) 黑色</v>
          </cell>
        </row>
        <row r="8296">
          <cell r="B8296" t="str">
            <v>8010310020010003001900216</v>
          </cell>
          <cell r="C8296" t="str">
            <v>高宝(COBOL) P115 1500页 不带芯片 适用施乐M115b/M115f/M115fs/M118w/M118z/P115b/P118w 墨粉盒 (计价单位：只) 黑色</v>
          </cell>
        </row>
        <row r="8297">
          <cell r="B8297" t="str">
            <v>8010310020010003001900215</v>
          </cell>
          <cell r="C8297" t="str">
            <v>高宝(COBOL) SP310C 3500页 带芯片 一体式  适用理光Ricoh SP310DN/SP312DNW/SP310SFN/SP312SFNW 硒鼓 (计价单位：只) 黑色</v>
          </cell>
        </row>
        <row r="8298">
          <cell r="B8298" t="str">
            <v>8010310020010003001900214</v>
          </cell>
          <cell r="C8298" t="str">
            <v>高宝(COBOL) SP200 2600页 带芯片 一体式 适用Ricoh SP201S/SP201SF/SP200/SP200S/SP200N 硒鼓 (计价单位：只) 黑色</v>
          </cell>
        </row>
        <row r="8299">
          <cell r="B8299" t="str">
            <v>8010310020010003001900213</v>
          </cell>
          <cell r="C8299" t="str">
            <v>高宝(COBOL) TL-413 1500页 带芯片 适用奔图 P3305DN/P3307DNS/M7105DN/M7107DNS 墨粉盒 (计价单位：只) 黑色</v>
          </cell>
        </row>
        <row r="8300">
          <cell r="B8300" t="str">
            <v>8010310020010003001900212</v>
          </cell>
          <cell r="C8300" t="str">
            <v>高宝(COBOL) TO-418H 3000页 带芯片 适用PANTUM P3308DN/P3308DW/M7108DW 墨粉盒 (计价单位：只) 黑色</v>
          </cell>
        </row>
        <row r="8301">
          <cell r="B8301" t="str">
            <v>8010310020010003001900211</v>
          </cell>
          <cell r="C8301" t="str">
            <v>高宝(COBOL) TO-400 1600页 带芯片 适用奔图 P3010DW/P3300DN/P3300DW/M6700D/M6700DW 墨粉盒 (计价单位：只) 黑色</v>
          </cell>
        </row>
        <row r="8302">
          <cell r="B8302" t="str">
            <v>8010310020010003001900210</v>
          </cell>
          <cell r="C8302" t="str">
            <v>高宝(COBOL) TN283 M 1300页 不带芯片 适用兄弟DCP-9030CDN/HL-3160CDW/HL-3190CDW 墨粉盒 (计价单位：只) 红色</v>
          </cell>
        </row>
        <row r="8303">
          <cell r="B8303" t="str">
            <v>8010310020010003001900209</v>
          </cell>
          <cell r="C8303" t="str">
            <v>高宝(COBOL) TN283 Y 1300页 不带芯片 适用兄弟DCP-9030CDN/HL-3160CDW/HL-3190CDW 墨粉盒 (计价单位：只) 黄色</v>
          </cell>
        </row>
        <row r="8304">
          <cell r="B8304" t="str">
            <v>8010310020010003001900208</v>
          </cell>
          <cell r="C8304" t="str">
            <v>高宝(COBOL) TN283 C 1300页 不带芯片 适用兄弟DCP-9030CDN/HL-3160CDW/HL-3190CDW 墨粉盒 (计价单位：只) 青色</v>
          </cell>
        </row>
        <row r="8305">
          <cell r="B8305" t="str">
            <v>8010310020010003001900207</v>
          </cell>
          <cell r="C8305" t="str">
            <v>高宝(COBOL) TN283 BK 1400页 不带芯片 适用兄弟DCP-9030CDN/HL-3160CDW/HL-3190CDW 墨粉盒 (计价单位：只) 黑色</v>
          </cell>
        </row>
        <row r="8306">
          <cell r="B8306" t="str">
            <v>8010310020010003001900206</v>
          </cell>
          <cell r="C8306" t="str">
            <v>高宝(COBOL) TN285 M 2200页 不带芯片  适用BROTHER HL-3170CDW/HL-3150CDN/DCP-9020CDN/MFC-9140CDN 墨粉盒 (计价单位：只) 红色</v>
          </cell>
        </row>
        <row r="8307">
          <cell r="B8307" t="str">
            <v>8010310020010003001900205</v>
          </cell>
          <cell r="C8307" t="str">
            <v>高宝(COBOL) TN285 Y 2200页 不带芯片  适用BROTHER HL-3170CDW/HL-3150CDN/DCP-9020CDN/MFC-9140CDN 墨粉盒 (计价单位：只) 黄色</v>
          </cell>
        </row>
        <row r="8308">
          <cell r="B8308" t="str">
            <v>8010310020010003001900204</v>
          </cell>
          <cell r="C8308" t="str">
            <v>高宝(COBOL) TN285 C 2200页 不带芯片  适用BROTHER HL-3170CDW/HL-3150CDN/DCP-9020CDN/MFC-9140CDN 墨粉盒 (计价单位：只) 青色</v>
          </cell>
        </row>
        <row r="8309">
          <cell r="B8309" t="str">
            <v>8010310020010003001900203</v>
          </cell>
          <cell r="C8309" t="str">
            <v>高宝(COBOL) TN281 BK 2500页 不带芯片  适用BROTHER HL-3170CDW/HL-3150CDN/DCP-9020CDN/MFC-9140CDN 墨粉盒 (计价单位：只) 黑色</v>
          </cell>
        </row>
        <row r="8310">
          <cell r="B8310" t="str">
            <v>8010310020010003001900202</v>
          </cell>
          <cell r="C8310" t="str">
            <v>高宝(COBOL) TN3435 3000页 不带芯片  适用兄弟 HL-5580D/5585D/5590DN/ 5595DN/MFC-8530DN/8535DN/8540DN 墨粉盒 (计价单位：只) 黑色</v>
          </cell>
        </row>
        <row r="8311">
          <cell r="B8311" t="str">
            <v>8010310020010003001900201</v>
          </cell>
          <cell r="C8311" t="str">
            <v>高宝(COBOL) TN3385 8000页 不带芯片  适用兄弟HL-6180Dw/54450D/5440D/5445D 墨粉盒 (计价单位：只) 黑色</v>
          </cell>
        </row>
        <row r="8312">
          <cell r="B8312" t="str">
            <v>8010310020010003001900200</v>
          </cell>
          <cell r="C8312" t="str">
            <v>高宝(COBOL) TN3235 3000页 不带芯片 适用兄弟HL-5370DW/5340D/5350DN 墨粉盒 (计价单位：只) 黑色</v>
          </cell>
        </row>
        <row r="8313">
          <cell r="B8313" t="str">
            <v>8010310020010003001900199</v>
          </cell>
          <cell r="C8313" t="str">
            <v>高宝(COBOL) LT4636 3000页 不带芯片  适用于联想 LJ3500/LJ3550DN/M7550N/M7750DN 墨粉盒 (计价单位：只) 黑色</v>
          </cell>
        </row>
        <row r="8314">
          <cell r="B8314" t="str">
            <v>8010310020010003001900198</v>
          </cell>
          <cell r="C8314" t="str">
            <v>高宝(COBOL) TN2425 3000页 不带芯片  适用兄弟HL-2595DW/DCP-7195DWL/2535DW/7090DW/7190DW 墨粉盒 (计价单位：只) 黑色</v>
          </cell>
        </row>
        <row r="8315">
          <cell r="B8315" t="str">
            <v>8010310020010003001900197</v>
          </cell>
          <cell r="C8315" t="str">
            <v>高宝(COBOL) TN2325 2600页 不带芯片  适用兄弟 HL-2260/2260D/2560N/DCP-7080/7080D/7180DN 墨粉盒 (计价单位：只) 黑色</v>
          </cell>
        </row>
        <row r="8316">
          <cell r="B8316" t="str">
            <v>8010310020010003001900196</v>
          </cell>
          <cell r="C8316" t="str">
            <v>高宝(COBOL) P228 2600页 不带芯片 黑色 适用富士施乐M228B/M228BF/M228Z/M268DW/P228DB/P268B 墨粉盒 (计价单位：只) 黑色</v>
          </cell>
        </row>
        <row r="8317">
          <cell r="B8317" t="str">
            <v>8010310020010003001900195</v>
          </cell>
          <cell r="C8317" t="str">
            <v>高宝(COBOL) TTN2225 2600页 不带芯片 适用兄弟HL-2240D/2250DN/DCP-7060D/MFC-7470D/7360 墨粉盒 (计价单位：只) 黑色</v>
          </cell>
        </row>
        <row r="8318">
          <cell r="B8318" t="str">
            <v>8010310020010003001900194</v>
          </cell>
          <cell r="C8318" t="str">
            <v>高宝(COBOL) TN2125 2600页 不带芯片 适用兄弟HL-2140/HL2150N/HL-2170W/DCP-7030/DCP-7040 墨粉盒 (计价单位：只) 黑色</v>
          </cell>
        </row>
        <row r="8319">
          <cell r="B8319" t="str">
            <v>8010310020010003001900193</v>
          </cell>
          <cell r="C8319" t="str">
            <v>高宝(COBOL) TN1035 1500页 不带芯片  适用兄弟HL-1118/1218W/DCP1518/1519/1618W/1619 墨粉盒 (计价单位：只) 黑色</v>
          </cell>
        </row>
        <row r="8320">
          <cell r="B8320" t="str">
            <v>8010310020010003001900192</v>
          </cell>
          <cell r="C8320" t="str">
            <v>高宝(COBOL) TN-B020 2600页 不带芯片  适用BROTHER HL-B2000D/HL-B2050DN/DCP-B7500D/DCP-B7530DN 墨粉盒 (计价单位：只) 黑色</v>
          </cell>
        </row>
        <row r="8321">
          <cell r="B8321" t="str">
            <v>8010310020010003001900191</v>
          </cell>
          <cell r="C8321" t="str">
            <v>高宝(COBOL) CRG054 M 1200页 带芯片 一体式 适用CANON LBP621CW/LBP623CDW/LBP623CDN/MF641CW 硒鼓 (计价单位：只) 红色</v>
          </cell>
        </row>
        <row r="8322">
          <cell r="B8322" t="str">
            <v>8010310020010003001900190</v>
          </cell>
          <cell r="C8322" t="str">
            <v>高宝(COBOL) CRG054 Y 1200页 带芯片 一体式  适用CANON LBP621CW/LBP623CDW/LBP623CDN/MF641CW 硒鼓 (计价单位：只) 黄色</v>
          </cell>
        </row>
        <row r="8323">
          <cell r="B8323" t="str">
            <v>8010310020010003001900189</v>
          </cell>
          <cell r="C8323" t="str">
            <v>高宝(COBOL) CRG054 C 1200页 带芯片 一体式  适用CANON LBP621CW/LBP623CDW/LBP623CDN/MF641CW 硒鼓 (计价单位：只) 青色</v>
          </cell>
        </row>
        <row r="8324">
          <cell r="B8324" t="str">
            <v>8010310020010003001900188</v>
          </cell>
          <cell r="C8324" t="str">
            <v>高宝(COBOL) CRG054 BK 1500页 带芯片 一体式  适用CANON LBP621CW/LBP623CDW/LBP623CDN/MF641CW 硒鼓 (计价单位：只) 黑色</v>
          </cell>
        </row>
        <row r="8325">
          <cell r="B8325" t="str">
            <v>8010310020010003001900187</v>
          </cell>
          <cell r="C8325" t="str">
            <v>高宝(COBOL) W1333A 7400页 带芯片 适用HP LaserJet MFP M437n/M437dn/M437nda/M439n/M439dn 墨粉盒 (计价单位：只) 黑色</v>
          </cell>
        </row>
        <row r="8326">
          <cell r="B8326" t="str">
            <v>8010310020010003001900186</v>
          </cell>
          <cell r="C8326" t="str">
            <v>高宝(COBOL) W1333X 14500页 带芯片  适用HP LaserJet MFP M437n/M437dn/M437nda/M439n/M439dn 墨粉盒 (计价单位：只) 黑色</v>
          </cell>
        </row>
        <row r="8327">
          <cell r="B8327" t="str">
            <v>801031015060a00e2fca00002</v>
          </cell>
          <cell r="C8327" t="str">
            <v>菲品欧造 47*73cm 卷筒包装 1*80 抑菌水洗 单面休闲款 枕芯 1.00 件/个 (计价单位：个) 白色</v>
          </cell>
        </row>
        <row r="8328">
          <cell r="B8328" t="str">
            <v>801031015060a00e2fca00001</v>
          </cell>
          <cell r="C8328" t="str">
            <v>菲品欧造 47*73cm 卷筒包装 1*80 大豆蛋白柔肤 单面休闲 枕芯 1.00 件/个 (计价单位：个) 白色</v>
          </cell>
        </row>
        <row r="8329">
          <cell r="B8329" t="str">
            <v>801031015058a00e2fca00006</v>
          </cell>
          <cell r="C8329" t="str">
            <v>菲品欧造 F06006 面料聚酯纤维 规格150*200cm 填充羽丝棉 克重800g 被子 1.00 件/床 (计价单位：床) 蓝色</v>
          </cell>
        </row>
        <row r="8330">
          <cell r="B8330" t="str">
            <v>801031015089a00e2fca00007</v>
          </cell>
          <cell r="C8330" t="str">
            <v>菲品欧造 F05002 贝柔系列 2条装 100*棉（缎档及装饰部分除外） 34*75cm 100g 1*50 毛巾 2.00 条/盒 (计价单位：盒) 白/咖</v>
          </cell>
        </row>
        <row r="8331">
          <cell r="B8331" t="str">
            <v>801031015089a00e2fca00006</v>
          </cell>
          <cell r="C8331" t="str">
            <v>菲品欧造 F05005 贝柔系列 100*棉（缎档及装饰部分除外） 35*80cm 125g 袋装 毛巾 (计价单位：条) 蓝色</v>
          </cell>
        </row>
        <row r="8332">
          <cell r="B8332" t="str">
            <v>801031015089a00e2fca00005</v>
          </cell>
          <cell r="C8332" t="str">
            <v>菲品欧造 F05005 贝柔系列 100*棉（缎档及装饰部分除外） 35*80cm 125g 毛巾 (计价单位：条) 白色</v>
          </cell>
        </row>
        <row r="8333">
          <cell r="B8333" t="str">
            <v>801031015089a00e2fca00004</v>
          </cell>
          <cell r="C8333" t="str">
            <v>菲品欧造 F05001 100*棉 贝柔系列（缎档及装饰部分除外） 34*72cm 90g 1*150 毛巾 (计价单位：条) 奶油白</v>
          </cell>
        </row>
        <row r="8334">
          <cell r="B8334" t="str">
            <v>801031015058a00e2fca00005</v>
          </cell>
          <cell r="C8334" t="str">
            <v>菲品欧造 F06009 200*230cm 全棉抑菌 克重:1500g 被子 1.00 件/床 (计价单位：床) 白色</v>
          </cell>
        </row>
        <row r="8335">
          <cell r="B8335" t="str">
            <v>801031015058a00e2fca00004</v>
          </cell>
          <cell r="C8335" t="str">
            <v>菲品欧造 F06004 英伦田园 面料100*全棉 填充100*聚酯纤维 规格150*200cm 克重800g 被子 1.00 件/床 (计价单位：床) 绿色</v>
          </cell>
        </row>
        <row r="8336">
          <cell r="B8336" t="str">
            <v>801031015058a00e2fca00003</v>
          </cell>
          <cell r="C8336" t="str">
            <v>菲品欧造 F06002 墨塞维纳（银杏叶） 面料100*聚酯纤维 填充100*聚酯纤维 规格150*200cm 克重800g 被子 1.00 件/床 (计价单位：床) 花色</v>
          </cell>
        </row>
        <row r="8337">
          <cell r="B8337" t="str">
            <v>801031015061a00e2fca00001</v>
          </cell>
          <cell r="C8337" t="str">
            <v>菲品欧造 F03001 产品规格：被套150*210cm 床单160*220cm 枕套45*72cm 产品成分：100*棉 床上三件套 1.00 套/床 (计价单位：床) 蓝色</v>
          </cell>
        </row>
        <row r="8338">
          <cell r="B8338" t="str">
            <v>801031015058a00e2fca00002</v>
          </cell>
          <cell r="C8338" t="str">
            <v>菲品欧造 F01002 原棉植雾乳丝蛋白 面料：100*棉 填充：植雾乳丝2500g 尺寸：200*230cm 1*25 被子 1.00 件/床 (计价单位：床) 白色</v>
          </cell>
        </row>
        <row r="8339">
          <cell r="B8339" t="str">
            <v>8010310020010003177600189</v>
          </cell>
          <cell r="C8339" t="str">
            <v>扬帆耐立（YFHC） W1660A 商专版 带芯片 1500页 适用于惠普HP 1008a/1008w/1188nw/1188w/1188pnw/1188a (一体式) 硒鼓 1.00 只/支 (计价单位：支) 黑色</v>
          </cell>
        </row>
        <row r="8340">
          <cell r="B8340" t="str">
            <v>8010310020010003177600188</v>
          </cell>
          <cell r="C8340" t="str">
            <v>扬帆耐立（YFHC） W1520A 商专版 带芯片 3050页 适用于惠普HP Pro 4004 / MFP 4104 (一体式) 硒鼓 1.00 只/支 (计价单位：支) 黑色</v>
          </cell>
        </row>
        <row r="8341">
          <cell r="B8341" t="str">
            <v>8010310020010003177600187</v>
          </cell>
          <cell r="C8341" t="str">
            <v>扬帆耐立（YFHC） 88XL CC388XL 商专版 带芯片 3000页 适用于惠普HP LaserJet P1007/P1008/P1106/P1108/M1136 (一体式) 硒鼓 1.00 只/支 (计价单位：支) 黑色</v>
          </cell>
        </row>
        <row r="8342">
          <cell r="B8342" t="str">
            <v>8010310020010003177600186</v>
          </cell>
          <cell r="C8342" t="str">
            <v>扬帆耐立（YFHC） W2123A 212A 商专版 带芯片 4500页 适用于惠普HP M554/M555/M555X/MFP578 (一体式) 硒鼓 1.00 只/支 (计价单位：支) 红色</v>
          </cell>
        </row>
        <row r="8343">
          <cell r="B8343" t="str">
            <v>8010310020010003177600185</v>
          </cell>
          <cell r="C8343" t="str">
            <v>扬帆耐立（YFHC） W2122A 212A 商专版 带芯片 4500页 适用于惠普HP M554/M555/M555X/MFP578 (一体式) 硒鼓 1.00 只/支 (计价单位：支) 黄色</v>
          </cell>
        </row>
        <row r="8344">
          <cell r="B8344" t="str">
            <v>8010310020010003177600184</v>
          </cell>
          <cell r="C8344" t="str">
            <v>扬帆耐立（YFHC） W2121A 212A 商专版 带芯片 4500页 适用于惠普HP M554/M555/M555X/MFP578 (一体式) 硒鼓 1.00 只/支 (计价单位：支) 青色</v>
          </cell>
        </row>
        <row r="8345">
          <cell r="B8345" t="str">
            <v>8010310020010003177600183</v>
          </cell>
          <cell r="C8345" t="str">
            <v>扬帆耐立（YFHC） W2120A 212A 商专版 带芯片 5500页 适用于惠普HP M554/M555/M555X/MFP578 (一体式) 硒鼓 1.00 只/支 (计价单位：支) 黑色</v>
          </cell>
        </row>
        <row r="8346">
          <cell r="B8346" t="str">
            <v>8010310020010004041700940</v>
          </cell>
          <cell r="C8346" t="str">
            <v>盈佳(Ink Cartridge) HC5970 商专版 带芯片 5000页 适用于立思辰 GA3340dn/MA3340dn/GB3341dn 墨粉盒 1.00 只/支 (计价单位：支) 黑色</v>
          </cell>
        </row>
        <row r="8347">
          <cell r="B8347" t="str">
            <v>8010310020010004041700939</v>
          </cell>
          <cell r="C8347" t="str">
            <v>盈佳(Ink Cartridge) TD7301 Y 商专版 带芯片 10000页 适用于立思辰LANXUM GA3730CDN (一体式) 硒鼓 1.00 只/支 (计价单位：支) 黄色</v>
          </cell>
        </row>
        <row r="8348">
          <cell r="B8348" t="str">
            <v>8010310020010004041700938</v>
          </cell>
          <cell r="C8348" t="str">
            <v>盈佳(Ink Cartridge) CTL-1100HK 商专版 带芯片 2000页 适用于奔图PANTUM CP1100/CP1100dn/CP1100dw (一体式) 硒鼓 1.00 只/支 (计价单位：支) 黑色</v>
          </cell>
        </row>
        <row r="8349">
          <cell r="B8349" t="str">
            <v>8010310020010004041700937</v>
          </cell>
          <cell r="C8349" t="str">
            <v>盈佳(Ink Cartridge) TD7301 M 商专版 带芯片 10000页 适用于立思辰LANXUM GA3730CDN (一体式) 硒鼓 1.00 只/支 (计价单位：支) 红色</v>
          </cell>
        </row>
        <row r="8350">
          <cell r="B8350" t="str">
            <v>8010310020010004041700936</v>
          </cell>
          <cell r="C8350" t="str">
            <v>盈佳(Ink Cartridge) CTL-1150HC 商专版 带芯片 1500页 适用于奔图PANTUM CP1150DN/CP1155DN/CM1150ADN/CM1155ADN (一体式) 硒鼓 1.00 只/支 (计价单位：支) 青色</v>
          </cell>
        </row>
        <row r="8351">
          <cell r="B8351" t="str">
            <v>8010310020010004041700935</v>
          </cell>
          <cell r="C8351" t="str">
            <v>盈佳(Ink Cartridge) CRG055 Y 商专版 带芯片 2100页 适用于佳能Canon i-SENSYS LBP663cdw/LBP664cx/ MF742Cdw (一体式) 硒鼓 1.00 只/支 (计价单位：支) 黄色</v>
          </cell>
        </row>
        <row r="8352">
          <cell r="B8352" t="str">
            <v>8010310020010004041700933</v>
          </cell>
          <cell r="C8352" t="str">
            <v>盈佳(Ink Cartridge) DR4K4 商专版 带芯片 12000页 适用于立思辰LANXUM GA2630DN 鼓组件 1.00 只/支 (计价单位：支) 黑色</v>
          </cell>
        </row>
        <row r="8353">
          <cell r="B8353" t="str">
            <v>8010310020010004041700932</v>
          </cell>
          <cell r="C8353" t="str">
            <v>盈佳(Ink Cartridge) DR4R4 商专版 带芯片 12000页 适用于立思辰LANXUM GA2630DN 鼓组件 1.00 只/支 (计价单位：支) 红色</v>
          </cell>
        </row>
        <row r="8354">
          <cell r="B8354" t="str">
            <v>8010310020010004041700931</v>
          </cell>
          <cell r="C8354" t="str">
            <v>盈佳(Ink Cartridge) CTL-1108HY 商专版 带芯片 1500页 适用于奔图PANTUM CM1108DN/CP1108ADN (一体式) 硒鼓 1.00 只/支 (计价单位：支) 黄色</v>
          </cell>
        </row>
        <row r="8355">
          <cell r="B8355" t="str">
            <v>8010310020010004041700930</v>
          </cell>
          <cell r="C8355" t="str">
            <v>盈佳(Ink Cartridge) CTL-1108HM 商专版 带芯片 1500页 适用于奔图PANTUM CM1108DN/CP1108ADN (一体式) 硒鼓 1.00 只/支 (计价单位：支) 红色</v>
          </cell>
        </row>
        <row r="8356">
          <cell r="B8356" t="str">
            <v>8010310020010004041700928</v>
          </cell>
          <cell r="C8356" t="str">
            <v>盈佳(Ink Cartridge) CTL-1108HK 商专版 带芯片 2000页 适用于奔图PANTUM CM1108DN/CP1108ADN (一体式) 硒鼓 1.00 只/支 (计价单位：支) 黑色</v>
          </cell>
        </row>
        <row r="8357">
          <cell r="B8357" t="str">
            <v>8010310020010004041700927</v>
          </cell>
          <cell r="C8357" t="str">
            <v>盈佳(Ink Cartridge) CTL-1150HM 商专版 带芯片 1500页 适用于奔图PANTUM CP1150DN/CP1155DN/CM1150ADN/CM1155ADN (一体式) 硒鼓 1.00 只/支 (计价单位：支) 红色</v>
          </cell>
        </row>
        <row r="8358">
          <cell r="B8358" t="str">
            <v>8010310020010004041700926</v>
          </cell>
          <cell r="C8358" t="str">
            <v>盈佳(Ink Cartridge) CTL-1150HK 商专版 带芯片 2000页 适用于奔图PANTUM CP1150DN/CP1155DN/CM1150ADN/CM1155ADN (一体式) 硒鼓 1.00 只/支 (计价单位：支) 黑色</v>
          </cell>
        </row>
        <row r="8359">
          <cell r="B8359" t="str">
            <v>8010310020010004041700925</v>
          </cell>
          <cell r="C8359" t="str">
            <v>盈佳(Ink Cartridge) CTL-1150HY 商专版 带芯片 1500页 适用于奔图PANTUM CP1150DN/CP1155DN/CM1150ADN/CM1155ADN (一体式) 硒鼓 1.00 只/支 (计价单位：支) 黄色</v>
          </cell>
        </row>
        <row r="8360">
          <cell r="B8360" t="str">
            <v>8010310020010004041700924</v>
          </cell>
          <cell r="C8360" t="str">
            <v>盈佳(Ink Cartridge) W2003A 商专版 带芯片 6000页 适用于惠普HP M751dn/751n 墨粉盒 1.00 只/支 (计价单位：支) 红色</v>
          </cell>
        </row>
        <row r="8361">
          <cell r="B8361" t="str">
            <v>8010310020010004041700922</v>
          </cell>
          <cell r="C8361" t="str">
            <v>盈佳(Ink Cartridge) CRG055 M 商专版 带芯片 2100页 适用于佳能Canon i-SENSYS LBP663cdw/LBP664cx/ MF742Cdw (一体式) 硒鼓 1.00 只/支 (计价单位：支) 红色</v>
          </cell>
        </row>
        <row r="8362">
          <cell r="B8362" t="str">
            <v>8010310020010004041700920</v>
          </cell>
          <cell r="C8362" t="str">
            <v>盈佳(Ink Cartridge) CTL-1100C 商专版 带芯片 700页 适用于奔图PANTUM CP1100/CP1100dn/CP1100dw (一体式) 硒鼓 1.00 只/支 (计价单位：支) 青色</v>
          </cell>
        </row>
        <row r="8363">
          <cell r="B8363" t="str">
            <v>8010310020010004041700919</v>
          </cell>
          <cell r="C8363" t="str">
            <v>盈佳(Ink Cartridge) TD7301 C 商专版 带芯片 10000页 适用于立思辰LANXUM GA3730CDN (一体式) 硒鼓 1.00 只/支 (计价单位：支) 青色</v>
          </cell>
        </row>
        <row r="8364">
          <cell r="B8364" t="str">
            <v>8010310020010004041700917</v>
          </cell>
          <cell r="C8364" t="str">
            <v>盈佳(Ink Cartridge) CRG055 C 商专版 带芯片 2100页 适用于佳能Canon i-SENSYS LBP663cdw/LBP664cx/ MF742Cdw (一体式) 硒鼓 1.00 只/支 (计价单位：支) 青色</v>
          </cell>
        </row>
        <row r="8365">
          <cell r="B8365" t="str">
            <v>8010310020010004041700915</v>
          </cell>
          <cell r="C8365" t="str">
            <v>盈佳(Ink Cartridge) TO-426H 商专版 带芯片 3000页 适用于奔图PANTUM P3016D/P3306DN/M7115DN 墨粉盒 1.00 只/支 (计价单位：支) 黑色</v>
          </cell>
        </row>
        <row r="8366">
          <cell r="B8366" t="str">
            <v>8010310020010004041700913</v>
          </cell>
          <cell r="C8366" t="str">
            <v>盈佳(Ink Cartridge) DO-400 商专版 带芯片 12000页 适用于奔图PANTUM P3010D/P3010DW/P3300DN/P3300DW 鼓组件 1.00 只/支 (计价单位：支) 黑色</v>
          </cell>
        </row>
        <row r="8367">
          <cell r="B8367" t="str">
            <v>8010310020010004041700912</v>
          </cell>
          <cell r="C8367" t="str">
            <v>盈佳(Ink Cartridge) CTL-1100HY 商专版 带芯片 1500页 适用于奔图PANTUM CP1100/CP1100dn/CP1100dw (一体式) 硒鼓 1.00 只/支 (计价单位：支) 黄色</v>
          </cell>
        </row>
        <row r="8368">
          <cell r="B8368" t="str">
            <v>8010310020010004041700910</v>
          </cell>
          <cell r="C8368" t="str">
            <v>盈佳(Ink Cartridge) CTL-1100HC 商专版 带芯片 1500页 适用于奔图PANTUM CP1100/CP1100dn/CP1100dw (一体式) 硒鼓 1.00 只/支 (计价单位：支) 青色</v>
          </cell>
        </row>
        <row r="8369">
          <cell r="B8369" t="str">
            <v>8010310020010004041700891</v>
          </cell>
          <cell r="C8369" t="str">
            <v>盈佳(Ink Cartridge) LD260S 商专版 无芯片 10000页 适用于联想Lemovo G2620N/GM265DN 鼓组件 1.00 只/支 (计价单位：支) 黑色</v>
          </cell>
        </row>
        <row r="8370">
          <cell r="B8370" t="str">
            <v>8010310020010004041700883</v>
          </cell>
          <cell r="C8370" t="str">
            <v>盈佳(Ink Cartridge) HC5974 商专版 带芯片 30000页 适用于立思辰 GA3340dn/MA3340dn/GB3341dn 鼓组件 1.00 只/支 (计价单位：支) 黑色</v>
          </cell>
        </row>
        <row r="8371">
          <cell r="B8371" t="str">
            <v>8010310020010004041700882</v>
          </cell>
          <cell r="C8371" t="str">
            <v>盈佳(Ink Cartridge) W1460A 商专版 带芯片 2000页 适用于惠普HP MFP 3104FDW/3104FDN/3004DW/3004DN (一体式) 硒鼓 1.00 只/支 (计价单位：支) 黑色</v>
          </cell>
        </row>
        <row r="8372">
          <cell r="B8372" t="str">
            <v>8010310020010004041700876</v>
          </cell>
          <cell r="C8372" t="str">
            <v>盈佳(Ink Cartridge) TL-480 商专版 带芯片 1500页 适用于奔图PANTUM P3380DN/M7180DN 墨粉盒 1.00 只/支 (计价单位：支) 黑色</v>
          </cell>
        </row>
        <row r="8373">
          <cell r="B8373" t="str">
            <v>8010310020010004041700861</v>
          </cell>
          <cell r="C8373" t="str">
            <v>盈佳(Ink Cartridge) W2113A 206A 商专版 带芯片 1300页 适用于惠普 HP M283fdw/M283fdn/M283cdw/M255dw/M255nw (一体式) 硒鼓 1.00 只/支 (计价单位：支) 红色</v>
          </cell>
        </row>
        <row r="8374">
          <cell r="B8374" t="str">
            <v>8010310020010004041700860</v>
          </cell>
          <cell r="C8374" t="str">
            <v>盈佳(Ink Cartridge) W2112A 206A 商专版 带芯片 1300页 适用于惠普 HP M283fdw/M283fdn/M283cdw/M255dw/M255nw (一体式) 硒鼓 1.00 只/支 (计价单位：支) 黄色</v>
          </cell>
        </row>
        <row r="8375">
          <cell r="B8375" t="str">
            <v>8010310020010004041700857</v>
          </cell>
          <cell r="C8375" t="str">
            <v>盈佳(Ink Cartridge) TL-5150 商专版 带芯片 3000页 适用于奔图 PANTUM BP5155DN/BM5155ADN 墨粉盒 1.00 只/支 (计价单位：支) 黑色</v>
          </cell>
        </row>
        <row r="8376">
          <cell r="B8376" t="str">
            <v>8010310020010004041700856</v>
          </cell>
          <cell r="C8376" t="str">
            <v>盈佳(Ink Cartridge) TL-419 商专版 带芯片 1500页 适用于奔图PANTUM P3019D/P3019DW/M6709D/M6709DW 墨粉盒 1.00 只/支 (计价单位：支) 黑色</v>
          </cell>
        </row>
        <row r="8377">
          <cell r="B8377" t="str">
            <v>8010310020010004041700855</v>
          </cell>
          <cell r="C8377" t="str">
            <v>盈佳(Ink Cartridge) TO-460 商专版 带芯片 1500页 适用于奔图PANTUM M7160DW/M6860FDW/P3022D/P3022DWS 墨粉盒 1.00 只/支 (计价单位：支) 黑色</v>
          </cell>
        </row>
        <row r="8378">
          <cell r="B8378" t="str">
            <v>8010310020010004041700853</v>
          </cell>
          <cell r="C8378" t="str">
            <v>盈佳(Ink Cartridge) FT2201 商专版 带芯片 1600页 适用于方正K2201/KM2202 (一体式) 硒鼓 1.00 只/支 (计价单位：支) 黑色</v>
          </cell>
        </row>
        <row r="8379">
          <cell r="B8379" t="str">
            <v>801031002001f39f309200644</v>
          </cell>
          <cell r="C8379" t="str">
            <v>智通(ZT) DO-400 带芯片 12000页 适用于奔图PANTUM P3010D/P3010DW/P3300DN/P3300DW/M6700D/M6700DW 鼓组件 1.00 只/支 (计价单位：支) 黑色</v>
          </cell>
        </row>
        <row r="8380">
          <cell r="B8380" t="str">
            <v>801031002001f39f309200622</v>
          </cell>
          <cell r="C8380" t="str">
            <v>智通(ZT) PD-213 PLUS版 带芯片 1600页 适用于奔图PANTUM P2206/P2206NW/M6202/M6202NW (一体式) 硒鼓 1.00 只/支 (计价单位：支) 黑色</v>
          </cell>
        </row>
        <row r="8381">
          <cell r="B8381" t="str">
            <v>8010310020030003815600011</v>
          </cell>
          <cell r="C8381" t="str">
            <v>光电通 T-C31M6K5T（适用机型OEP3110CDN/OEP3115CDN/MP3100CDN/ MP3104CDN） 粉盒（品红）（6500页，无芯片） (计价单位：只) 品红色</v>
          </cell>
        </row>
        <row r="8382">
          <cell r="B8382" t="str">
            <v>8010310020030003815600010</v>
          </cell>
          <cell r="C8382" t="str">
            <v>光电通 T-C31C6K5T（适用机型OEP3110CDN/OEP3115CDN/MP3100CDN/ MP3104CDN） 粉盒（青色）（6500页，无芯片） (计价单位：只) 青色</v>
          </cell>
        </row>
        <row r="8383">
          <cell r="B8383" t="str">
            <v>801031002001189207b700226</v>
          </cell>
          <cell r="C8383" t="str">
            <v>信之创 XL-LT2451 2600页 硒鼓 适用于LenovoLJ2405D/LJ2455D/LJ2605D/LJ2655DN/M7455DNF等 硒鼓 (计价单位：只) 黑色</v>
          </cell>
        </row>
        <row r="8384">
          <cell r="B8384" t="str">
            <v>801040001012f2a0e8ad00010</v>
          </cell>
          <cell r="C8384" t="str">
            <v>宝富睿光电 BFL2064 DC22.2V IP66 全景移动照明灯 1.00 台/套 (计价单位：套) 黑色</v>
          </cell>
        </row>
        <row r="8385">
          <cell r="B8385" t="str">
            <v>801031015066b5fa3a0300004</v>
          </cell>
          <cell r="C8385" t="str">
            <v>萨威帝尔 SWBB-2 不锈钢可拆卸撮箕笤帚 家庭办公室梳齿型扫地刷 扫把簸箕套装 扫帚 1.00 把/套 (计价单位：套) 蓝色</v>
          </cell>
        </row>
        <row r="8386">
          <cell r="B8386" t="str">
            <v>801031015066b5fa3a0300003</v>
          </cell>
          <cell r="C8386" t="str">
            <v>萨威帝尔 SWBB-1 扫把簸箕套装 扫帚 1.00 把/套 (计价单位：套) 白色</v>
          </cell>
        </row>
        <row r="8387">
          <cell r="B8387" t="str">
            <v>801031015090b5fa3a0300002</v>
          </cell>
          <cell r="C8387" t="str">
            <v>萨威帝尔 SWYS-1104 16骨直柄伞晴雨伞 伞 (计价单位：把) 蓝色</v>
          </cell>
        </row>
        <row r="8388">
          <cell r="B8388" t="str">
            <v>80104300400539c685b100003</v>
          </cell>
          <cell r="C8388" t="str">
            <v>钢米 GM-YMA橙色 雅马哈款 救生衣 1.00 套/件 (计价单位：件) 橙色</v>
          </cell>
        </row>
        <row r="8389">
          <cell r="B8389" t="str">
            <v>80104300400639c685b100002</v>
          </cell>
          <cell r="C8389" t="str">
            <v>钢米 GM-5556 救生圈 (计价单位：个) 橙色</v>
          </cell>
        </row>
        <row r="8390">
          <cell r="B8390" t="str">
            <v>80104300400639c685b100001</v>
          </cell>
          <cell r="C8390" t="str">
            <v>钢米 GM-5556晶格 2.5kg 成人 救生圈 (计价单位：个) 橙色</v>
          </cell>
        </row>
        <row r="8391">
          <cell r="B8391" t="str">
            <v>80104300400539c685b100002</v>
          </cell>
          <cell r="C8391" t="str">
            <v>钢米 GM-2408 成人 救生衣 (计价单位：套) 橙色</v>
          </cell>
        </row>
        <row r="8392">
          <cell r="B8392" t="str">
            <v>80104300400539c685b100001</v>
          </cell>
          <cell r="C8392" t="str">
            <v>钢米 GMSL-86-1型  双插扣拉链 成人 救生衣 (计价单位：套) 橙色</v>
          </cell>
        </row>
        <row r="8393">
          <cell r="B8393" t="str">
            <v>801031015087546e795a00002</v>
          </cell>
          <cell r="C8393" t="str">
            <v>东纺拾光 DF4007 1.5米 蚊帐 1.00 张/顶 (计价单位：顶) 蓝白色</v>
          </cell>
        </row>
        <row r="8394">
          <cell r="B8394" t="str">
            <v>8010310010050002846600069</v>
          </cell>
          <cell r="C8394" t="str">
            <v>方正(Founder) FR6230C 双面同步输稿器+四纸盒+鞍式装订器 A3 彩色数码复合机 (计价单位：台) 白色</v>
          </cell>
        </row>
        <row r="8395">
          <cell r="B8395" t="str">
            <v>8010310010050002846600067</v>
          </cell>
          <cell r="C8395" t="str">
            <v>方正(Founder) FR3250SP 双面输稿器+四纸盒 A3 黑白数码复合机 (计价单位：台) 白色</v>
          </cell>
        </row>
        <row r="8396">
          <cell r="B8396" t="str">
            <v>8010310010050002846600066</v>
          </cell>
          <cell r="C8396" t="str">
            <v>方正(Founder) FR3250SP 双面输稿器+双纸盒 A3 黑白数码复合机 (计价单位：台) 白色</v>
          </cell>
        </row>
        <row r="8397">
          <cell r="B8397" t="str">
            <v>8010310010050002846600064</v>
          </cell>
          <cell r="C8397" t="str">
            <v>方正(Founder) FR3240SP 双面输稿器+四纸盒 A3 黑白数码复合机 (计价单位：台) 白色</v>
          </cell>
        </row>
        <row r="8398">
          <cell r="B8398" t="str">
            <v>8010310010050002846600063</v>
          </cell>
          <cell r="C8398" t="str">
            <v>方正(Founder) FR3240SP 双面输稿器+双纸盒 A3 黑白数码复合机 (计价单位：台) 白色</v>
          </cell>
        </row>
        <row r="8399">
          <cell r="B8399" t="str">
            <v>8010310010050002846600061</v>
          </cell>
          <cell r="C8399" t="str">
            <v>方正(Founder) FR3230SP 双面输稿器+四纸盒 A3 黑白数码复合机 (计价单位：台) 白色</v>
          </cell>
        </row>
        <row r="8400">
          <cell r="B8400" t="str">
            <v>8010310010050002846600060</v>
          </cell>
          <cell r="C8400" t="str">
            <v>方正(Founder) FR3230SP 双面输稿器+双纸盒 A3 黑白数码复合机 (计价单位：台) 白色</v>
          </cell>
        </row>
        <row r="8401">
          <cell r="B8401" t="str">
            <v>8010310010050002846600059</v>
          </cell>
          <cell r="C8401" t="str">
            <v>方正(Founder) FR3225SP 双面输稿器+四纸盒 A3 黑白数码复合机 (计价单位：台) 白色</v>
          </cell>
        </row>
        <row r="8402">
          <cell r="B8402" t="str">
            <v>8010310010050002846600058</v>
          </cell>
          <cell r="C8402" t="str">
            <v>方正(Founder) FR3225SP 双面输稿器+双纸盒 A3 黑白数码复合机 (计价单位：台) 白色</v>
          </cell>
        </row>
        <row r="8403">
          <cell r="B8403" t="str">
            <v>8010310010050002846600057</v>
          </cell>
          <cell r="C8403" t="str">
            <v>方正(Founder) A3230S 双面输稿器+四纸盒+小册子装订器 A3 黑白数码复合机 (计价单位：台) 白色</v>
          </cell>
        </row>
        <row r="8404">
          <cell r="B8404" t="str">
            <v>8010310010050002846600056</v>
          </cell>
          <cell r="C8404" t="str">
            <v>方正(Founder) A3230S 双面输稿器+四纸盒 A3 黑白数码复合机 (计价单位：台) 白色</v>
          </cell>
        </row>
        <row r="8405">
          <cell r="B8405" t="str">
            <v>8010310010050002846600055</v>
          </cell>
          <cell r="C8405" t="str">
            <v>方正(Founder) A3230S 双面输稿器+双纸盒 A3 黑白数码复合机 (计价单位：台) 白色</v>
          </cell>
        </row>
        <row r="8406">
          <cell r="B8406" t="str">
            <v>80103100100314fc358c00001</v>
          </cell>
          <cell r="C8406" t="str">
            <v>爱胜品(ICSP) P1030D plus A4 激光打印机 (计价单位：台) 白色</v>
          </cell>
        </row>
        <row r="8407">
          <cell r="B8407" t="str">
            <v>8010310050010002026900174</v>
          </cell>
          <cell r="C8407" t="str">
            <v>忆捷（EAGET） HT10-32G Type-C USB3.2 双接口 U盘 (计价单位：个) 珍珠镍</v>
          </cell>
        </row>
        <row r="8408">
          <cell r="B8408" t="str">
            <v>8010310020010001722000360</v>
          </cell>
          <cell r="C8408" t="str">
            <v>莱盛(laser) LS-C8543X 再生 打印量30000页（适用 HP LJ-9000/9040/9050） 硒鼓 1.00 只/支 (计价单位：支) 黑色</v>
          </cell>
        </row>
        <row r="8409">
          <cell r="B8409" t="str">
            <v>8010310020010001722000359</v>
          </cell>
          <cell r="C8409" t="str">
            <v>莱盛(laser) LS-CF233A打印页数：2300页颜色：黑色 无芯片 鼓粉分离 墨粉盒 1.00 只/支 (计价单位：支) 黑色</v>
          </cell>
        </row>
        <row r="8410">
          <cell r="B8410" t="str">
            <v>8010310020010001722000357</v>
          </cell>
          <cell r="C8410" t="str">
            <v>莱盛(laser) LS-PAT-TO418H 高容 打印量3000页（适用 PANTUM 奔图 P3308DN/M7108DN） 墨粉盒 1.00 只/支 (计价单位：支) 黑色</v>
          </cell>
        </row>
        <row r="8411">
          <cell r="B8411" t="str">
            <v>8010310020010001722000356</v>
          </cell>
          <cell r="C8411" t="str">
            <v>莱盛(laser) LS-DLI-DT31 打印量3700页（适用 得力DELI ZYP31/ZYM31） 硒鼓 1.00 只/支 (计价单位：支) 黑色</v>
          </cell>
        </row>
        <row r="8412">
          <cell r="B8412" t="str">
            <v>8010310020010001722000352</v>
          </cell>
          <cell r="C8412" t="str">
            <v>莱盛(laser) LS-PAT-TL419 打印量1500页（适用 PANTUM 奔图 P3019/M6709/M7109/M7209系列 专利件） 墨粉盒 1.00 只/支 (计价单位：支) 黑色</v>
          </cell>
        </row>
        <row r="8413">
          <cell r="B8413" t="str">
            <v>8010310020010001722000351</v>
          </cell>
          <cell r="C8413" t="str">
            <v>莱盛(laser) LS-PAT-PD208-E 易加粉 打印量1600页（适用 PANTUM 奔图 P2508/M6508/M6558/M6608 专利件） 硒鼓 1.00 只/支 (计价单位：支) 黑色</v>
          </cell>
        </row>
        <row r="8414">
          <cell r="B8414" t="str">
            <v>8010310020010001722000350</v>
          </cell>
          <cell r="C8414" t="str">
            <v>莱盛(laser) LS-LAN-TD237 打印量3000页（适用 立思辰 LANXUM GA3220N/GA7220N） 硒鼓 1.00 只/支 (计价单位：支) 黑色</v>
          </cell>
        </row>
        <row r="8415">
          <cell r="B8415" t="str">
            <v>8010310020010001722000349</v>
          </cell>
          <cell r="C8415" t="str">
            <v>莱盛(laser) LS-XER-CT350937 再生打印页数：10000页颜色：黑色 有芯片 鼓粉一体 硒鼓 1.00 只/支 (计价单位：支) 黑色</v>
          </cell>
        </row>
        <row r="8416">
          <cell r="B8416" t="str">
            <v>8010310020010001722000348</v>
          </cell>
          <cell r="C8416" t="str">
            <v>莱盛(laser) LS-RIC-DRM340 打印量12000页（适用 RICOH P200/P201/M340,DELI DM34ADN） 鼓组件 1.00 只/支 (计价单位：支) 黑色</v>
          </cell>
        </row>
        <row r="8417">
          <cell r="B8417" t="str">
            <v>8010310020010001722000347</v>
          </cell>
          <cell r="C8417" t="str">
            <v>莱盛(laser) LS-PAT-DL435 打印量12000页（适用 PANTUM 奔图 P3365DN/P3385DN/M7165DN/M7185DN） 鼓组件 1.00 只/支 (计价单位：支) 黑色</v>
          </cell>
        </row>
        <row r="8418">
          <cell r="B8418" t="str">
            <v>8010310020010001722000345</v>
          </cell>
          <cell r="C8418" t="str">
            <v>莱盛(laser) LS-KYO-TK163 打印量7200页（适用 KYOCERA FS-1120D/1120DW,ECOSYS P2035d） 墨粉盒 1.00 只/支 (计价单位：支) 黑色</v>
          </cell>
        </row>
        <row r="8419">
          <cell r="B8419" t="str">
            <v>8010310020010001722000343</v>
          </cell>
          <cell r="C8419" t="str">
            <v>莱盛(laser) LS-CF228X 高容打印页数：9200页颜色：黑色 有芯片 鼓粉一体 硒鼓 1.00 只/支 (计价单位：支) 黑色</v>
          </cell>
        </row>
        <row r="8420">
          <cell r="B8420" t="str">
            <v>8010310020010001722000342</v>
          </cell>
          <cell r="C8420" t="str">
            <v>莱盛(laser) LS-PAT-DL463 打印量12000页（适用 PANTUM 奔图 P3301DN） 鼓组件 1.00 只/支 (计价单位：支) 黑色</v>
          </cell>
        </row>
        <row r="8421">
          <cell r="B8421" t="str">
            <v>8010310020010001722000339</v>
          </cell>
          <cell r="C8421" t="str">
            <v>莱盛(laser) LS-CF289A打印页数：5000页颜色：黑色 有芯片 鼓粉一体 硒鼓 1.00 只/支 (计价单位：支) 黑色</v>
          </cell>
        </row>
        <row r="8422">
          <cell r="B8422" t="str">
            <v>8010310020010001722000338</v>
          </cell>
          <cell r="C8422" t="str">
            <v>莱盛(laser) LS-CAN-CRG057 打印量3100页（适用 CANON LBP222/223/225/228,iC MF441/443/449） 硒鼓 1.00 只/支 (计价单位：支) 黑色</v>
          </cell>
        </row>
        <row r="8423">
          <cell r="B8423" t="str">
            <v>8010310020010001722000337</v>
          </cell>
          <cell r="C8423" t="str">
            <v>莱盛(laser) LS-PAT-DL480 打印量12000页（适用 PANTUM P3380DN/M7180DN） 鼓组件 1.00 只/支 (计价单位：支) 黑色</v>
          </cell>
        </row>
        <row r="8424">
          <cell r="B8424" t="str">
            <v>8010310020010001722000336</v>
          </cell>
          <cell r="C8424" t="str">
            <v>莱盛(laser) LS-LAN-DR328U 打印量12000页（适用 立思辰 LANXUM SP1800/GA3032DN/GA7029DN/GA7030DN） 鼓组件 1.00 只/支 (计价单位：支) 黑色</v>
          </cell>
        </row>
        <row r="8425">
          <cell r="B8425" t="str">
            <v>8010310020010001722000333</v>
          </cell>
          <cell r="C8425" t="str">
            <v>莱盛(laser) LS-LEN-LTX381 打印量10000页（适用 联想 LJ-6700DN） 墨粉盒 1.00 只/支 (计价单位：支) 黑色</v>
          </cell>
        </row>
        <row r="8426">
          <cell r="B8426" t="str">
            <v>8010310020010001722000331</v>
          </cell>
          <cell r="C8426" t="str">
            <v>莱盛(laser) LS-CF226A打印页数：3100页颜色：黑色 有芯片 鼓粉一体 硒鼓 1.00 只/支 (计价单位：支) 黑色</v>
          </cell>
        </row>
        <row r="8427">
          <cell r="B8427" t="str">
            <v>8010310020010001722000330</v>
          </cell>
          <cell r="C8427" t="str">
            <v>莱盛(laser) LS-LEN-LD228-E 易加粉 打印量1500页（适用 联想 LJ-2208/2218/M7208/M7218） 硒鼓 1.00 只/支 (计价单位：支) 黑色</v>
          </cell>
        </row>
        <row r="8428">
          <cell r="B8428" t="str">
            <v>8010310020010001722000329</v>
          </cell>
          <cell r="C8428" t="str">
            <v>莱盛(laser) LS-LEN-LDX251 再生打印页数：10000页颜色：黑色 有芯片 鼓粉一体 硒鼓 1.00 只/支 (计价单位：支) 黑色</v>
          </cell>
        </row>
        <row r="8429">
          <cell r="B8429" t="str">
            <v>8010310020010001722000327</v>
          </cell>
          <cell r="C8429" t="str">
            <v>莱盛(laser) LS-CB436A-E 易加粉 打印量2000页（适用 HP LJ-P1505/M1120/M1522,CANON LBP-3250 对应碳粉01.TNR.） 硒鼓 1.00 只/支 (计价单位：支) 黑色</v>
          </cell>
        </row>
        <row r="8430">
          <cell r="B8430" t="str">
            <v>8010310020010001722000326</v>
          </cell>
          <cell r="C8430" t="str">
            <v>莱盛(laser) LS-KYO-TK1173 打印量7200页（适用 KYOCERA ECOSYS M2040dn/M2540dn） 墨粉盒 1.00 只/支 (计价单位：支) 黑色</v>
          </cell>
        </row>
        <row r="8431">
          <cell r="B8431" t="str">
            <v>8010310020010001722000325</v>
          </cell>
          <cell r="C8431" t="str">
            <v>莱盛(laser) LS-SAM-MLTD1043S-E 易加粉 打印量1500页（适用 SAMSUNG ML-1661/1666/1676/1861/1865W,SCX-3201 硒鼓 1.00 只/支 (计价单位：支) 黑色</v>
          </cell>
        </row>
        <row r="8432">
          <cell r="B8432" t="str">
            <v>8010310020010001722000323</v>
          </cell>
          <cell r="C8432" t="str">
            <v>莱盛(laser) LS-PAT-TL435H 高容 打印量3000页（适用 PANTUM 奔图 P3365DN/P3385DN/M7165DN/M7185DN） 墨粉盒 1.00 只/支 (计价单位：支) 黑色</v>
          </cell>
        </row>
        <row r="8433">
          <cell r="B8433" t="str">
            <v>8010310020010001722000322</v>
          </cell>
          <cell r="C8433" t="str">
            <v>莱盛(laser) LS-CF247A打印页数：1400页颜色：黑色 有芯片 鼓粉一体 硒鼓 1.00 只/支 (计价单位：支) 黑色</v>
          </cell>
        </row>
        <row r="8434">
          <cell r="B8434" t="str">
            <v>8010310020010001722000321</v>
          </cell>
          <cell r="C8434" t="str">
            <v>莱盛(laser) LS-SAM-MLTR204 打印量30000页（适用 SAMSUNG SL-M3325/M3825/M4025,M3375/M3875/M4075） 鼓组件 1.00 只/支 (计价单位：支) 黑色</v>
          </cell>
        </row>
        <row r="8435">
          <cell r="B8435" t="str">
            <v>8010310020010001722000320</v>
          </cell>
          <cell r="C8435" t="str">
            <v>莱盛(laser) LS-SAM-MLTD111S-E 易加粉 打印量1000页（适用 SAMSUNG SL-M2021/M2021W,M2071/M2071W/M2071FH/M 硒鼓 1.00 只/支 (计价单位：支) 黑色</v>
          </cell>
        </row>
        <row r="8436">
          <cell r="B8436" t="str">
            <v>8010310020010001722000318</v>
          </cell>
          <cell r="C8436" t="str">
            <v>莱盛(laser) LS-BRO-TN3135-U打印页数：3500页颜色：黑色 无芯片 鼓粉分离 墨粉盒 1.00 只/支 (计价单位：支) 黑色</v>
          </cell>
        </row>
        <row r="8437">
          <cell r="B8437" t="str">
            <v>8010310020010001722000316</v>
          </cell>
          <cell r="C8437" t="str">
            <v>莱盛(laser) LS-SAM-MLTD101S-E 易加粉 打印量1500页（适用 SAMSUNG ML-2161/2162G/2166W,SCX-3401/3406,SF-7 硒鼓 1.00 只/支 (计价单位：支) 黑色</v>
          </cell>
        </row>
        <row r="8438">
          <cell r="B8438" t="str">
            <v>8010310020010001722000314</v>
          </cell>
          <cell r="C8438" t="str">
            <v>莱盛(laser) LS-CAN-CRG333打印页数：10000页颜色：黑色 有芯片 鼓粉一体 硒鼓 1.00 只/支 (计价单位：支) 黑色</v>
          </cell>
        </row>
        <row r="8439">
          <cell r="B8439" t="str">
            <v>8010310020010001722000313</v>
          </cell>
          <cell r="C8439" t="str">
            <v>莱盛(laser) LS-PAT-TL417 打印量1500页（适用 PANTUM 奔图 P3017D/P3017D PLUS 专利件） 墨粉盒 1.00 只/支 (计价单位：支) 黑色</v>
          </cell>
        </row>
        <row r="8440">
          <cell r="B8440" t="str">
            <v>8010310020010001722000312</v>
          </cell>
          <cell r="C8440" t="str">
            <v>莱盛(laser) LS-AUR-ADDT220S-E 易加粉 打印量1600页（适用 AURORA 震旦 AD200PS/AD220E/220S/220MNW/220MC） 硒鼓 1.00 只/支 (计价单位：支) 黑色</v>
          </cell>
        </row>
        <row r="8441">
          <cell r="B8441" t="str">
            <v>8010310020010001722000311</v>
          </cell>
          <cell r="C8441" t="str">
            <v>莱盛(laser) LS-RIC-SP200C-U 易加粉 打印量2600页（适用 RICOH Aficio SP 200/N/S/SF/200Q/SQ/SFQ,201S/SF/2 硒鼓 1.00 只/支 (计价单位：支) 黑色</v>
          </cell>
        </row>
        <row r="8442">
          <cell r="B8442" t="str">
            <v>8010310020010001722000310</v>
          </cell>
          <cell r="C8442" t="str">
            <v>莱盛(laser) LS-CAN-CRG328-E 易加粉 打印量2100页（适用 CANON iC MF 4410/4412/4420/4450/4452） 硒鼓 1.00 只/支 (计价单位：支) 黑色</v>
          </cell>
        </row>
        <row r="8443">
          <cell r="B8443" t="str">
            <v>8010310020010001722000307</v>
          </cell>
          <cell r="C8443" t="str">
            <v>莱盛(laser) LS-W1460A打印页数：1700页颜色：黑色 有芯片 鼓粉一体 硒鼓 1.00 只/支 (计价单位：支) 黑色</v>
          </cell>
        </row>
        <row r="8444">
          <cell r="B8444" t="str">
            <v>8010310020010001722000306</v>
          </cell>
          <cell r="C8444" t="str">
            <v>莱盛(laser) LS-CE285A-E 易加粉 打印量1600页（适用 HP LJ-P1102/M1132/M1212,CANON LBP-6018,IC MF3010） 硒鼓 1.00 只/支 (计价单位：支) 黑色</v>
          </cell>
        </row>
        <row r="8445">
          <cell r="B8445" t="str">
            <v>8010310020010001722000305</v>
          </cell>
          <cell r="C8445" t="str">
            <v>莱盛(laser) LS-W1109A打印页数：20000页颜色：黑色 无芯片 鼓粉分离 鼓组件 鼓组件 1.00 只/支 (计价单位：支) 黑色</v>
          </cell>
        </row>
        <row r="8446">
          <cell r="B8446" t="str">
            <v>8010310020010001722000304</v>
          </cell>
          <cell r="C8446" t="str">
            <v>莱盛(laser) LS-SAM-ML1610D2-UE 易加粉 打印量3000页（适用 SAMSUNG ML-1610/2010/2510/2570/2571N,SCX-432 硒鼓 1.00 只/支 (计价单位：支) 黑色</v>
          </cell>
        </row>
        <row r="8447">
          <cell r="B8447" t="str">
            <v>8010310020010001722000302</v>
          </cell>
          <cell r="C8447" t="str">
            <v>莱盛(laser) LS-DLI-DT2打印页数：3700页颜色：黑色 有芯片 鼓粉一体 硒鼓 1.00 只/支 (计价单位：支) 黑色</v>
          </cell>
        </row>
        <row r="8448">
          <cell r="B8448" t="str">
            <v>8010310020010001722000301</v>
          </cell>
          <cell r="C8448" t="str">
            <v>莱盛(laser) LS-PAT-PD219-E 易加粉 打印量1600页（适用 PANTUM 奔图 P2509/M6509/M6559/M6609） 硒鼓 1.00 只/支 (计价单位：支) 黑色</v>
          </cell>
        </row>
        <row r="8449">
          <cell r="B8449" t="str">
            <v>8010310020010001722000300</v>
          </cell>
          <cell r="C8449" t="str">
            <v>莱盛(laser) LS-KYO-TK1183 打印量3000页（适用 KYOCERA ECOSYS M2135DN/M2635DN/DW） 墨粉盒 1.00 只/支 (计价单位：支) 黑色</v>
          </cell>
        </row>
        <row r="8450">
          <cell r="B8450" t="str">
            <v>8010310020010001722000299</v>
          </cell>
          <cell r="C8450" t="str">
            <v>莱盛(laser) LS-DLI-T31 打印量3500页（适用 得力 DELI P3100/M3100） 硒鼓 1.00 只/支 (计价单位：支) 黑色</v>
          </cell>
        </row>
        <row r="8451">
          <cell r="B8451" t="str">
            <v>8010310020010001722000297</v>
          </cell>
          <cell r="C8451" t="str">
            <v>莱盛(laser) LS-W1660A打印页数：1500页颜色：黑色 有芯片 鼓粉一体 硒鼓 1.00 只/支 (计价单位：支) 黑色</v>
          </cell>
        </row>
        <row r="8452">
          <cell r="B8452" t="str">
            <v>8010310020010001722000295</v>
          </cell>
          <cell r="C8452" t="str">
            <v>莱盛(laser) LS-CB435A-E 易加粉 打印量1500页（适用 HP LJ-P1005/P1006,CANON LBP-3018/3108 对应碳粉01.TNR.0） 硒鼓 1.00 只/支 (计价单位：支) 黑色</v>
          </cell>
        </row>
        <row r="8453">
          <cell r="B8453" t="str">
            <v>8010310020010001722000289</v>
          </cell>
          <cell r="C8453" t="str">
            <v>莱盛(laser) LS-CAN-CRG328 打印量2100页（适用 CANON iC MF 4410/4412/4420/4450/4452） (计价单位：支） 硒鼓 1.00 只/支 (计价单位：支) 黑色</v>
          </cell>
        </row>
        <row r="8454">
          <cell r="B8454" t="str">
            <v>8010310020010001722000288</v>
          </cell>
          <cell r="C8454" t="str">
            <v>莱盛(laser) LS-PAT-DL411 打印量12000页（适用 PANTUM 奔图 P3010D/P3010DW/P3300DN/P3300DW/M6700D/M6） 鼓组件 1.00 只/支 (计价单位：支) 黑色</v>
          </cell>
        </row>
        <row r="8455">
          <cell r="B8455" t="str">
            <v>8010310020010001722000282</v>
          </cell>
          <cell r="C8455" t="str">
            <v>莱盛(laser) L LS-DLI-T2-E 易加粉 打印量4500页（适用 得力 DELI P2000/P2005/M2000/M2005） 硒鼓 1.00 只/支 (计价单位：支) 黑色</v>
          </cell>
        </row>
        <row r="8456">
          <cell r="B8456" t="str">
            <v>8010310020010001722000281</v>
          </cell>
          <cell r="C8456" t="str">
            <v>莱盛(laser) LS-W1520A打印页数：3050页颜色：黑色 有芯片 鼓粉一体 硒鼓 1.00 只/支 (计价单位：支) 黑色</v>
          </cell>
        </row>
        <row r="8457">
          <cell r="B8457" t="str">
            <v>8010310020010001722000278</v>
          </cell>
          <cell r="C8457" t="str">
            <v>莱盛(laser) LS-W1660A-E 易加粉打印页数：1500页颜色：黑色 有芯片 鼓粉一体 硒鼓 1.00 只/支 (计价单位：支) 黑色</v>
          </cell>
        </row>
        <row r="8458">
          <cell r="B8458" t="str">
            <v>8010310020010001722000276</v>
          </cell>
          <cell r="C8458" t="str">
            <v>莱盛(laser) LS-DLI-T1 打印量3500页（适用 得力 DELI P2500/P2505/M2500/M2505） 硒鼓 1.00 只/支 (计价单位：支) 黑色</v>
          </cell>
        </row>
        <row r="8459">
          <cell r="B8459" t="str">
            <v>8010310020010001722000275</v>
          </cell>
          <cell r="C8459" t="str">
            <v>莱盛(laser) LS-CE505A-UE 易加粉 打印量2300页（适用 HP LJ-P2035/P2055,LJ-M401/M425,CANON LBP-6300/6650） 硒鼓 1.00 只/支 (计价单位：支) 黑色</v>
          </cell>
        </row>
        <row r="8460">
          <cell r="B8460" t="str">
            <v>8010310020010001722000272</v>
          </cell>
          <cell r="C8460" t="str">
            <v>莱盛(laser) LS-W1003AC-E 易加粉打印页数：1500页颜色：黑色 有芯片 鼓粉一体 硒鼓 1.00 只/支 (计价单位：支) 黑色</v>
          </cell>
        </row>
        <row r="8461">
          <cell r="B8461" t="str">
            <v>8010310020010001722000271</v>
          </cell>
          <cell r="C8461" t="str">
            <v>莱盛(laser) LS-W1003AC打印页数：1500页颜色：黑色 有芯片 鼓粉一体 硒鼓 1.00 只/支 (计价单位：支) 黑色</v>
          </cell>
        </row>
        <row r="8462">
          <cell r="B8462" t="str">
            <v>8010310020010001722000270</v>
          </cell>
          <cell r="C8462" t="str">
            <v>莱盛(laser) LS-W1108A打印页数：2500页颜色：黑色 有芯片 鼓粉分离 墨粉盒 1.00 只/支 (计价单位：支) 黑色</v>
          </cell>
        </row>
        <row r="8463">
          <cell r="B8463" t="str">
            <v>8010310020010001722000268</v>
          </cell>
          <cell r="C8463" t="str">
            <v>莱盛(laser) LS-W1370A 易加粉打印页数：1150页颜色：黑色 有芯片 鼓粉一体 硒鼓 1.00 只/支 (计价单位：支) 黑色</v>
          </cell>
        </row>
        <row r="8464">
          <cell r="B8464" t="str">
            <v>8010310020010001722000267</v>
          </cell>
          <cell r="C8464" t="str">
            <v>莱盛(laser) LS-KYO-TK1113/23 打印量2500页（适用 KYOCERA FS-1040/1060DN/FS-1020MFP/11） (计价单位：支） 黑色 墨粉盒 1.00 只/支 (计价单位：支) 黑色</v>
          </cell>
        </row>
        <row r="8465">
          <cell r="B8465" t="str">
            <v>8010310020010001722000266</v>
          </cell>
          <cell r="C8465" t="str">
            <v>莱盛(laser) LS-CF512A-E打印页数：900页颜色：黄色 有芯片 鼓粉一体 硒鼓 1.00 只/支 (计价单位：支) 黄色</v>
          </cell>
        </row>
        <row r="8466">
          <cell r="B8466" t="str">
            <v>8010310020010001722000265</v>
          </cell>
          <cell r="C8466" t="str">
            <v>莱盛(laser) LS-CF511A-E打印页数：900页颜色：青色 有芯片 鼓粉一体 硒鼓 1.00 只/支 (计价单位：支) 青色</v>
          </cell>
        </row>
        <row r="8467">
          <cell r="B8467" t="str">
            <v>8010310020010001722000264</v>
          </cell>
          <cell r="C8467" t="str">
            <v>莱盛(laser) LS-CF513A-E打印页数：900页颜色：品红色 有芯片 鼓粉一体 硒鼓 1.00 只/支 (计价单位：支) 品红色</v>
          </cell>
        </row>
        <row r="8468">
          <cell r="B8468" t="str">
            <v>8010310020010001722000263</v>
          </cell>
          <cell r="C8468" t="str">
            <v>莱盛(laser) LS-W2080A打印页数：1000页颜色：黑色 有芯片 鼓粉分离 墨粉盒 1.00 只/支 (计价单位：支) 黑色</v>
          </cell>
        </row>
        <row r="8469">
          <cell r="B8469" t="str">
            <v>8010310020010001722000262</v>
          </cell>
          <cell r="C8469" t="str">
            <v>莱盛(laser) LS-BRO-TN283-C打印量1300页（适用 Brother HL-3160CDW/3190CDW/DCP-9030CDN/MFC-9150CDN） 墨粉盒 1.00 只/支 (计价单位：支) 青色</v>
          </cell>
        </row>
        <row r="8470">
          <cell r="B8470" t="str">
            <v>8010310020010001722000261</v>
          </cell>
          <cell r="C8470" t="str">
            <v>莱盛(laser) LS-BRO-TN283M打印页数：1300页颜色：品红色 无芯片 鼓粉分离 墨粉盒 1.00 只/支 (计价单位：支) 品红色</v>
          </cell>
        </row>
        <row r="8471">
          <cell r="B8471" t="str">
            <v>8010310020010001722000260</v>
          </cell>
          <cell r="C8471" t="str">
            <v>莱盛(laser) LS-BRO-TN283-Y打印量1300页（适用 Brother HL-3160CDW/3190CDW/DCP-9030CDN/MFC-9150CDN） 墨粉盒 1.00 只/支 (计价单位：支) 黄色</v>
          </cell>
        </row>
        <row r="8472">
          <cell r="B8472" t="str">
            <v>8010310020010001722000259</v>
          </cell>
          <cell r="C8472" t="str">
            <v>莱盛(laser) LS-CF510A-E打印页数：1100页颜色：黑色 有芯片 鼓粉一体 硒鼓 1.00 只/支 (计价单位：支) 黑色</v>
          </cell>
        </row>
        <row r="8473">
          <cell r="B8473" t="str">
            <v>8010310020010001722000258</v>
          </cell>
          <cell r="C8473" t="str">
            <v>莱盛(laser) LS-BRO-TN283-K 打印量1400页（适用 Brother HL-3160CDW/3190CDW/DCP-9030CDN/MFC-9150CDN） 墨粉盒 1.00 只/支 (计价单位：支) 黑色</v>
          </cell>
        </row>
        <row r="8474">
          <cell r="B8474" t="str">
            <v>8010310020010001722000257</v>
          </cell>
          <cell r="C8474" t="str">
            <v>莱盛(laser) LS-CF502A-E 易加粉 打印量1300页（适用 HP CLJ Pro M252/M254/MFP M274/M277/M280/M281,CANON） 硒鼓 1.00 只/支 (计价单位：支) 黄色</v>
          </cell>
        </row>
        <row r="8475">
          <cell r="B8475" t="str">
            <v>8010310020010001722000255</v>
          </cell>
          <cell r="C8475" t="str">
            <v>莱盛(laser) LS-CF503A-E 易加粉 打印量1300页（适用 HP CLJ Pro M252/M254/MFP M274/M277/M280/M281,CANON） 硒鼓 1.00 只/支 (计价单位：支) 品红色</v>
          </cell>
        </row>
        <row r="8476">
          <cell r="B8476" t="str">
            <v>8010310020010001722000254</v>
          </cell>
          <cell r="C8476" t="str">
            <v>莱盛(laser) LS-CF500A-E 易加粉 打印量1400页（适用 HP CLJ Pro M252/M254/MFP M274/M277/M280/M281,CANON） 硒鼓 1.00 只/支 (计价单位：支) 黑色</v>
          </cell>
        </row>
        <row r="8477">
          <cell r="B8477" t="str">
            <v>8010310020010001722000253</v>
          </cell>
          <cell r="C8477" t="str">
            <v>莱盛(laser) LS-FD388A-D 打印量4500页（适用 HP LJ-P1007/P1008/P1106/P1108/M202/M1136/M1213/M12） (计价单 硒鼓 1.00 只/支 (计价单位：支) 黑色</v>
          </cell>
        </row>
        <row r="8478">
          <cell r="B8478" t="str">
            <v>8010310020010001722000252</v>
          </cell>
          <cell r="C8478" t="str">
            <v>莱盛(laser) LS-BRO-TNB020打印页数：2600页颜色：黑色 无芯片 鼓粉分离 墨粉盒 1.00 只/支 (计价单位：支) 黑色</v>
          </cell>
        </row>
        <row r="8479">
          <cell r="B8479" t="str">
            <v>8010310020010001722000251</v>
          </cell>
          <cell r="C8479" t="str">
            <v>莱盛(laser) LS-CAN-CRG337-E 易加粉 打印量2400页（适用 CANON LBP151/IC MF211/212/215/216/223/226/229/23 硒鼓 1.00 只/支 (计价单位：支) 黑色</v>
          </cell>
        </row>
        <row r="8480">
          <cell r="B8480" t="str">
            <v>8010310020010001722000250</v>
          </cell>
          <cell r="C8480" t="str">
            <v>莱盛(laser) LS-CF277A-E 易加粉打印页数：3100页颜色：黑色 有芯片 鼓粉一体 硒鼓 1.00 只/支 (计价单位：支) 黑色</v>
          </cell>
        </row>
        <row r="8481">
          <cell r="B8481" t="str">
            <v>8010310020010001722000249</v>
          </cell>
          <cell r="C8481" t="str">
            <v>莱盛(laser) LS-CE278A-UE 易加粉 打印量2100页（适用 HP LJ-P1566/P1606/M1536,CANON LBP-6200d） 硒鼓 1.00 只/支 (计价单位：支) 黑色</v>
          </cell>
        </row>
        <row r="8482">
          <cell r="B8482" t="str">
            <v>8010310020010001722000248</v>
          </cell>
          <cell r="C8482" t="str">
            <v>莱盛(laser) LS-CF230A-UE 易加粉 打印量1600页（适用 HP LaserJet Pro M203/M227,CANON ） 墨粉盒 1.00 只/支 (计价单位：支) 黑色</v>
          </cell>
        </row>
        <row r="8483">
          <cell r="B8483" t="str">
            <v>8010310020010001722000245</v>
          </cell>
          <cell r="C8483" t="str">
            <v>莱盛(laser) LS-CC388A-E 易加粉 打印量1500页（适用 HP LJ-P1007/P1008/P1106/P1108/M202,M1136/M1213nf/M） 硒鼓 1.00 只/支 (计价单位：支) 黑色</v>
          </cell>
        </row>
        <row r="8484">
          <cell r="B8484" t="str">
            <v>8010310020030003815600008</v>
          </cell>
          <cell r="C8484" t="str">
            <v>光电通 TCN33C1830（适用机型OEP3300CDN/OEP3310CDN） 粉盒（青色）（7000页，无芯片） (计价单位：只) 青色</v>
          </cell>
        </row>
        <row r="8485">
          <cell r="B8485" t="str">
            <v>8010310150689103a03b00007</v>
          </cell>
          <cell r="C8485" t="str">
            <v>卉塍(huicheng) HC-112 四方锁30mm 挂锁 (计价单位：个) 银色</v>
          </cell>
        </row>
        <row r="8486">
          <cell r="B8486" t="str">
            <v>8010310020129103a03b00008</v>
          </cell>
          <cell r="C8486" t="str">
            <v>卉塍(huicheng) 50*90mm 150张/卷 1盒/卷 标签纸 1.00 盒/卷 (计价单位：卷) 白绿色</v>
          </cell>
        </row>
        <row r="8487">
          <cell r="B8487" t="str">
            <v>8010310020109103a03b00016</v>
          </cell>
          <cell r="C8487" t="str">
            <v>卉塍(huicheng) 50mm*30m 标签机碳带 1个/卷 标签色带 1.00 个/卷 (计价单位：卷) 黑色</v>
          </cell>
        </row>
        <row r="8488">
          <cell r="B8488" t="str">
            <v>8010310020119103a03b00033</v>
          </cell>
          <cell r="C8488" t="str">
            <v>卉塍(huicheng) B85-254X15-595 1卷/盒 胶贴 1.00 卷/盒 (计价单位：盒) 黄色</v>
          </cell>
        </row>
        <row r="8489">
          <cell r="B8489" t="str">
            <v>8010310020129103a03b00006</v>
          </cell>
          <cell r="C8489" t="str">
            <v>卉塍(huicheng) 50*30mm 200张/卷 1盒/卷 标签纸 1.00 盒/卷 (计价单位：卷) 白绿色</v>
          </cell>
        </row>
        <row r="8490">
          <cell r="B8490" t="str">
            <v>8010310020010003706600087</v>
          </cell>
          <cell r="C8490" t="str">
            <v>莱盛光标 LSGB-BRO-TNB020打印页数：2600页颜色：黑色 无芯片 鼓粉分离 墨粉盒 1.00 只/支 (计价单位：支) 黑色</v>
          </cell>
        </row>
        <row r="8491">
          <cell r="B8491" t="str">
            <v>8010310020010003706600085</v>
          </cell>
          <cell r="C8491" t="str">
            <v>莱盛光标 LSGB-CF502A打印页数：1300页颜色：黄色 有芯片 鼓粉一体 硒鼓 1.00 只/支 (计价单位：支) 黄色</v>
          </cell>
        </row>
        <row r="8492">
          <cell r="B8492" t="str">
            <v>8010310020010003706600084</v>
          </cell>
          <cell r="C8492" t="str">
            <v>莱盛光标 LSGB-CF503A打印页数：1300页颜色：品红色 有芯片 鼓粉一体 硒鼓 1.00 只/支 (计价单位：支) 品红色</v>
          </cell>
        </row>
        <row r="8493">
          <cell r="B8493" t="str">
            <v>8010310020010003706600083</v>
          </cell>
          <cell r="C8493" t="str">
            <v>莱盛光标 LSGB-BRO-TN3435 打印量3000页（适用 Brother HL-5580D/5585D/5590DN/5595DN MFC-8530DN/85） 墨粉盒 1.00 只/支 (计价单位：支) 黑色</v>
          </cell>
        </row>
        <row r="8494">
          <cell r="B8494" t="str">
            <v>8010310020010003706600081</v>
          </cell>
          <cell r="C8494" t="str">
            <v>莱盛光标 LSGB-CF277A（带芯片） 打印量3100页（适用 HP LaserJet Pro M305/M405/M406/M407dn/M430/M431f/M） 硒鼓 1.00 只/支 (计价单位：支) 黑色</v>
          </cell>
        </row>
        <row r="8495">
          <cell r="B8495" t="str">
            <v>8010310020010003706600080</v>
          </cell>
          <cell r="C8495" t="str">
            <v>莱盛光标 LSGB-CF503ASG 打印量2200页（适用 HP CLJ Pro M252/M254/MFP M274/M277/M280/M281 CANON） 硒鼓 1.00 只/支 (计价单位：支) 品红色</v>
          </cell>
        </row>
        <row r="8496">
          <cell r="B8496" t="str">
            <v>8010310020010003706600079</v>
          </cell>
          <cell r="C8496" t="str">
            <v>莱盛光标 LSGB-CF502ASG 打印量2200页（适用 HP CLJ Pro M252/M254/MFP M274/M277/M280/M281 CANON） 硒鼓 1.00 只/支 (计价单位：支) 黄色</v>
          </cell>
        </row>
        <row r="8497">
          <cell r="B8497" t="str">
            <v>8010310020010003706600078</v>
          </cell>
          <cell r="C8497" t="str">
            <v>莱盛光标 LSGB-CF501ASG 打印量2200页（适用 HP CLJ Pro M252/M254/MFP M274/M277/M280/M281 CANON） 硒鼓 1.00 只/支 (计价单位：支) 青色</v>
          </cell>
        </row>
        <row r="8498">
          <cell r="B8498" t="str">
            <v>8010310020010003706600077</v>
          </cell>
          <cell r="C8498" t="str">
            <v>莱盛光标 LSGB-CF500ASG打印量3000页（适用 HP CLJ Pro M252/M254/MFP M274/M277/M280/M281 CANON） 硒鼓 1.00 只/支 (计价单位：支) 黑色</v>
          </cell>
        </row>
        <row r="8499">
          <cell r="B8499" t="str">
            <v>8010310020010003706600075</v>
          </cell>
          <cell r="C8499" t="str">
            <v>莱盛光标 LSGB-BRO-TNB020SG 打印量2800页（适用 BROTHER HL-B2000D/B2050DN,DCP-B7500D/B7530DN/B752 墨粉盒 1.00 只/支 (计价单位：支) 黑色</v>
          </cell>
        </row>
        <row r="8500">
          <cell r="B8500" t="str">
            <v>8010310020010003706600074</v>
          </cell>
          <cell r="C8500" t="str">
            <v>莱盛光标 LSGB-CZ192ASG 打印量11000页（适用 HP LJ-M701a/M701n/M706n/M435nw） 硒鼓 1.00 只/支 (计价单位：支) 黑色</v>
          </cell>
        </row>
        <row r="8501">
          <cell r="B8501" t="str">
            <v>8010310020010003706600068</v>
          </cell>
          <cell r="C8501" t="str">
            <v>莱盛光标 LSGB-CF280ASG 打印量2900页（适用 HP LJ-M401/M425） (计价单位：支） 黑色 硒鼓 1.00 只/支 (计价单位：支) 黑色</v>
          </cell>
        </row>
        <row r="8502">
          <cell r="B8502" t="str">
            <v>8010310020010003706600067</v>
          </cell>
          <cell r="C8502" t="str">
            <v>莱盛光标 LSGB-CF277ASG打印页数：3300页颜色：黑色 有芯片 鼓粉一体 硒鼓 1.00 只/支 (计价单位：支) 黑色</v>
          </cell>
        </row>
        <row r="8503">
          <cell r="B8503" t="str">
            <v>8010310020010003706600065</v>
          </cell>
          <cell r="C8503" t="str">
            <v>莱盛光标 LSGB-CE278ASG打印页数：3100页颜色：黑色 有芯片 鼓粉一体 硒鼓 1.00 只/支 (计价单位：支) 黑色</v>
          </cell>
        </row>
        <row r="8504">
          <cell r="B8504" t="str">
            <v>8010310020010003706600064</v>
          </cell>
          <cell r="C8504" t="str">
            <v>莱盛光标 LSGB-LEN-LT2451HSG 打印量4800页（适用 LENOVO LJ-2405/2455/2605/2655/M7400Pro/M7455/M760 墨粉盒 1.00 只/支 (计价单位：支) 黑色</v>
          </cell>
        </row>
        <row r="8505">
          <cell r="B8505" t="str">
            <v>8010310020010003706600063</v>
          </cell>
          <cell r="C8505" t="str">
            <v>莱盛光标 LSGB-CF230ASG打印页数：3100页颜色：黑色 有芯片 鼓粉分离 墨粉盒 1.00 只/支 (计价单位：支) 黑色</v>
          </cell>
        </row>
        <row r="8506">
          <cell r="B8506" t="str">
            <v>8010310020010003706600061</v>
          </cell>
          <cell r="C8506" t="str">
            <v>莱盛光标 LSGB-CC388ASG打印页数：3100页颜色：黑色 有芯片 鼓粉一体 硒鼓 1.00 只/支 (计价单位：支) 黑色</v>
          </cell>
        </row>
        <row r="8507">
          <cell r="B8507" t="str">
            <v>8010310020030003815600007</v>
          </cell>
          <cell r="C8507" t="str">
            <v>光电通 TCN33C1832（适用机型OEP3300CDN/OEP3310CDN） 粉盒（黄色）（7000页，无芯片） (计价单位：只) 黄色</v>
          </cell>
        </row>
        <row r="8508">
          <cell r="B8508" t="str">
            <v>8010310020030003815600006</v>
          </cell>
          <cell r="C8508" t="str">
            <v>光电通 TCN33C1831（适用机型OEP3300CDN/OEP3310CDN） 粉盒（品红）（7000页，无芯片） (计价单位：只) 品红色</v>
          </cell>
        </row>
        <row r="8509">
          <cell r="B8509" t="str">
            <v>8010310020030003815600005</v>
          </cell>
          <cell r="C8509" t="str">
            <v>光电通 TCN33C1833（适用机型OEP3300CDN/OEP3310CDN） 粉盒（黑色）（10000页，无芯片） (计价单位：只) 黑色</v>
          </cell>
        </row>
        <row r="8510">
          <cell r="B8510" t="str">
            <v>80103101507474ad246a00010</v>
          </cell>
          <cell r="C8510" t="str">
            <v>柔享(Softjoy) 18*20cm 30片/盒  50g/片   30*粘胶70*涤纶、半交叉 、网纹一次性夏季降温擦汗防困醒清凉湿巾 湿巾纸 1.00 包/盒 (计价单位：盒) 白</v>
          </cell>
        </row>
        <row r="8511">
          <cell r="B8511" t="str">
            <v>80103101507374ad246a00006</v>
          </cell>
          <cell r="C8511" t="str">
            <v>柔享(Softjoy) 20*23cm 60片/卷 85g/片   全粘胶、半交叉、 珍珠纹卷筒干湿两用擦脸巾 面巾纸 1.00 包/卷 (计价单位：卷) 白</v>
          </cell>
        </row>
        <row r="8512">
          <cell r="B8512" t="str">
            <v>80103101506474ad246a00001</v>
          </cell>
          <cell r="C8512" t="str">
            <v>柔享(Softjoy) 20*23cm 65g/片  木浆喷丝  魔力除垢巾抹布 (抽式) 抹布 50.00 块/包 (计价单位：包) 黄</v>
          </cell>
        </row>
        <row r="8513">
          <cell r="B8513" t="str">
            <v>801031016028cc18335500001</v>
          </cell>
          <cell r="C8513" t="str">
            <v>经羽 JSQX-102 500ml/瓶 清洁剂金属专用 清洁剂金属专用 (计价单位：瓶) 白色</v>
          </cell>
        </row>
        <row r="8514">
          <cell r="B8514" t="str">
            <v>80103101600500674c8700024</v>
          </cell>
          <cell r="C8514" t="str">
            <v>威立世(wallesh) 1000ml 管道疏通剂 清洁剂 (计价单位：瓶) 橘红色</v>
          </cell>
        </row>
        <row r="8515">
          <cell r="B8515" t="str">
            <v>80103101600500674c8700023</v>
          </cell>
          <cell r="C8515" t="str">
            <v>威立世(wallesh) 660ml 洗厕所去污除臭去异味 清洁剂 (计价单位：瓶) 白色</v>
          </cell>
        </row>
        <row r="8516">
          <cell r="B8516" t="str">
            <v>801040001010b42b01ab00009</v>
          </cell>
          <cell r="C8516" t="str">
            <v>凯瑞(Cary) KLQ2101 20W 6000K 螺口 E27 LED球泡灯 AC220V 节能 LED灯泡 (计价单位：个) 白色</v>
          </cell>
        </row>
        <row r="8517">
          <cell r="B8517" t="str">
            <v>801040001010b42b01ab00008</v>
          </cell>
          <cell r="C8517" t="str">
            <v>凯瑞(Cary) KLQ2101 9W 6000K 螺口 E27 LED球泡灯 AC220V 节能 LED灯泡 (计价单位：个) 白色</v>
          </cell>
        </row>
        <row r="8518">
          <cell r="B8518" t="str">
            <v>801040001010b42b01ab00007</v>
          </cell>
          <cell r="C8518" t="str">
            <v>凯瑞(Cary) KLQ2101 5W 6000K 螺口 E27 LED球泡灯 AC220V 节能 LED灯泡 (计价单位：个) 白色</v>
          </cell>
        </row>
        <row r="8519">
          <cell r="B8519" t="str">
            <v>80103101600500674c8700021</v>
          </cell>
          <cell r="C8519" t="str">
            <v>威立世(wallesh) 150ml 小白鞋 清洁剂 (计价单位：瓶) 白色</v>
          </cell>
        </row>
        <row r="8520">
          <cell r="B8520" t="str">
            <v>80103101601900674c8700008</v>
          </cell>
          <cell r="C8520" t="str">
            <v>威立世(wallesh) 1kg 薰衣草柔顺香氛 洗衣液 (计价单位：瓶) 白色</v>
          </cell>
        </row>
        <row r="8521">
          <cell r="B8521" t="str">
            <v>80103101601900674c8700007</v>
          </cell>
          <cell r="C8521" t="str">
            <v>威立世(wallesh) 1kg 玫瑰柔顺香氛 洗衣液 (计价单位：瓶) 白色</v>
          </cell>
        </row>
        <row r="8522">
          <cell r="B8522" t="str">
            <v>80103101600500674c8700018</v>
          </cell>
          <cell r="C8522" t="str">
            <v>威立世(wallesh) 508ml 烤箱空气炸锅 清洁剂 (计价单位：瓶) 白色</v>
          </cell>
        </row>
        <row r="8523">
          <cell r="B8523" t="str">
            <v>8010310020010003001900185</v>
          </cell>
          <cell r="C8523" t="str">
            <v>高宝(COBOL) MLT-D204L 5000页 带芯片  适用三星PRO XPRESS M3325ND/M3825D/M3825ND 墨粉盒 (计价单位：只) 黑色</v>
          </cell>
        </row>
        <row r="8524">
          <cell r="B8524" t="str">
            <v>8010310020010003001900184</v>
          </cell>
          <cell r="C8524" t="str">
            <v>高宝(COBOL) MLT-D116L 3000页 带芯片  适用三星SL-M2625/2625D/2825DW/2825WN 墨粉盒 (计价单位：只) 黑色</v>
          </cell>
        </row>
        <row r="8525">
          <cell r="B8525" t="str">
            <v>8010310020010003001900183</v>
          </cell>
          <cell r="C8525" t="str">
            <v>高宝(COBOL) LT1821 M 1000页 带芯片  适用LENOVO CS1831/CS1831W/ CS1821W/CM7120W/CM7110W 墨粉盒 (计价单位：只) 红色</v>
          </cell>
        </row>
        <row r="8526">
          <cell r="B8526" t="str">
            <v>8010310020010003001900182</v>
          </cell>
          <cell r="C8526" t="str">
            <v>高宝(COBOL) LT1821 Y 1000页 带芯片 适用LENOVO CS1831/CS1831W/ CS1821W/CM7120W/CM7110W 墨粉盒 (计价单位：只) 黄色</v>
          </cell>
        </row>
        <row r="8527">
          <cell r="B8527" t="str">
            <v>8010310020010003001900181</v>
          </cell>
          <cell r="C8527" t="str">
            <v>高宝(COBOL) LT1821 C 1000页 带芯片  适用LENOVO CS1831/CS1831W/ CS1821W/CM7120W/CM7110W 墨粉盒 (计价单位：只) 青色</v>
          </cell>
        </row>
        <row r="8528">
          <cell r="B8528" t="str">
            <v>8010310020010003001900180</v>
          </cell>
          <cell r="C8528" t="str">
            <v>高宝(COBOL) LT1821 BK 1500页 带芯片  适用LENOVO CS1831/CS1831W/ CS1821W/CM7120W/CM7110W 墨粉盒 (计价单位：只) 黑色</v>
          </cell>
        </row>
        <row r="8529">
          <cell r="B8529" t="str">
            <v>8010310020010003001900179</v>
          </cell>
          <cell r="C8529" t="str">
            <v>高宝(COBOL) LDX381 25000页 带芯片 适用联想 LENOVO LJ6700 成像组件 (计价单位：只) 黑色</v>
          </cell>
        </row>
        <row r="8530">
          <cell r="B8530" t="str">
            <v>8010310020010003001900178</v>
          </cell>
          <cell r="C8530" t="str">
            <v>高宝(COBOL) LTX381 10000页 带芯片  适用联想 LENOVO LJ6700 墨粉盒 (计价单位：只) 黑色</v>
          </cell>
        </row>
        <row r="8531">
          <cell r="B8531" t="str">
            <v>8010310020010003001900177</v>
          </cell>
          <cell r="C8531" t="str">
            <v>高宝(COBOL) LD401 30000页 不带芯片 适用LENOVO LJ4000D/LJ4000DN/LJ5000DN/ M8650DN 成像组件 (计价单位：只) 黑色</v>
          </cell>
        </row>
        <row r="8532">
          <cell r="B8532" t="str">
            <v>8010310020010003001900176</v>
          </cell>
          <cell r="C8532" t="str">
            <v>高宝(COBOL) LT401 3000页 不带芯片  适用LENOVO LJ4000D/LJ4000DN/LJ5000DN/ M8650DN 墨粉盒 (计价单位：只) 黑色</v>
          </cell>
        </row>
        <row r="8533">
          <cell r="B8533" t="str">
            <v>8010310020010003001900174</v>
          </cell>
          <cell r="C8533" t="str">
            <v>高宝(COBOL) LT333 3000页 带芯片   适用LENOVO LJ3303DN/LJ3803DN 墨粉盒 (计价单位：只) 黑色</v>
          </cell>
        </row>
        <row r="8534">
          <cell r="B8534" t="str">
            <v>8010310020010003001900173</v>
          </cell>
          <cell r="C8534" t="str">
            <v>高宝(COBOL) C950X2MG  22000页 带芯片  适用利盟C950/X950/X954/X952 墨粉盒 (计价单位：只) 红色</v>
          </cell>
        </row>
        <row r="8535">
          <cell r="B8535" t="str">
            <v>8010310020010003001900172</v>
          </cell>
          <cell r="C8535" t="str">
            <v>高宝(COBOL) C950X2YG  22000页 带芯片  适用利盟C950/X950/X954/X952 墨粉盒 (计价单位：只) 黄色</v>
          </cell>
        </row>
        <row r="8536">
          <cell r="B8536" t="str">
            <v>8010310020010003001900171</v>
          </cell>
          <cell r="C8536" t="str">
            <v>高宝(COBOL) C950X2CG  22000页 带芯片  适用利盟C950/X950/X954/X952 墨粉盒 (计价单位：只) 青色</v>
          </cell>
        </row>
        <row r="8537">
          <cell r="B8537" t="str">
            <v>8010310020010003001900170</v>
          </cell>
          <cell r="C8537" t="str">
            <v>高宝(COBOL) C950X2KG  32000页 带芯片  适用利盟C950/X950/X954/X952 墨粉盒 (计价单位：只) 黑色</v>
          </cell>
        </row>
        <row r="8538">
          <cell r="B8538" t="str">
            <v>8010310020010003001900169</v>
          </cell>
          <cell r="C8538" t="str">
            <v>高宝(COBOL) P105b 2200页 不带芯片  适用FUJI XEROX DocuPrint P105b/M105f/M105ab 墨粉盒 (计价单位：只) 黑色</v>
          </cell>
        </row>
        <row r="8539">
          <cell r="B8539" t="str">
            <v>8010310020010003001900168</v>
          </cell>
          <cell r="C8539" t="str">
            <v>高宝(COBOL) P105b 2200页 带芯片  适用FUJI XEROX DocuPrint P105b/M105f/M105ab 墨粉盒 (计价单位：只) 黑色</v>
          </cell>
        </row>
        <row r="8540">
          <cell r="B8540" t="str">
            <v>8010310020010003001900167</v>
          </cell>
          <cell r="C8540" t="str">
            <v>高宝(COBOL) DL-413 12000页 带芯片 适用奔图PANTUM P3305DN/P3307DN-S/M7105DN/M7107DN-S 成像组件 (计价单位：只) 黑色</v>
          </cell>
        </row>
        <row r="8541">
          <cell r="B8541" t="str">
            <v>8010310020010003001900166</v>
          </cell>
          <cell r="C8541" t="str">
            <v>高宝(COBOL) DO-400 12000页 带芯片适用奔图M7100DN M7100DW P3010D 成像组件 (计价单位：只) 黑色</v>
          </cell>
        </row>
        <row r="8542">
          <cell r="B8542" t="str">
            <v>8010310020010003001900162</v>
          </cell>
          <cell r="C8542" t="str">
            <v>高宝(COBOL) DR2350 12000页 不带芯片   适用兄弟HL-2260/2260D/2560N/DCP-7080/7080D 成像组件 (计价单位：只) 黑色</v>
          </cell>
        </row>
        <row r="8543">
          <cell r="B8543" t="str">
            <v>8010310020010003001900161</v>
          </cell>
          <cell r="C8543" t="str">
            <v>高宝(COBOL) DR2250 12000页 不带芯片   适用兄弟 HL-2240D/2250DN/DCP-7060D/MFC-7470D/7360/7860 成像组件 (计价单位：只) 黑色</v>
          </cell>
        </row>
        <row r="8544">
          <cell r="B8544" t="str">
            <v>8010310020010003001900159</v>
          </cell>
          <cell r="C8544" t="str">
            <v>高宝(COBOL) DR-B020 12000页 不带芯片 适用兄弟 HL-B2000D/HL-B2050DN/DCP-B7500D/DCP-B7530DN/DCP-B7520DW 成像组件 (计价单位：只) 黑色</v>
          </cell>
        </row>
        <row r="8545">
          <cell r="B8545" t="str">
            <v>8010310020010003001900158</v>
          </cell>
          <cell r="C8545" t="str">
            <v>高宝(COBOL) CF513A M 900页 带芯片 一体式  适用惠普M154a/M154nw/M180n/M181fw Printer 硒鼓 (计价单位：只) 红色</v>
          </cell>
        </row>
        <row r="8546">
          <cell r="B8546" t="str">
            <v>8010310020010003001900157</v>
          </cell>
          <cell r="C8546" t="str">
            <v>高宝(COBOL) CF512A Y 900页 带芯片 一体式 适用惠普M154a/M154nw/M180n/M181fw Printer 硒鼓 (计价单位：只) 黄色</v>
          </cell>
        </row>
        <row r="8547">
          <cell r="B8547" t="str">
            <v>8010310020010003001900156</v>
          </cell>
          <cell r="C8547" t="str">
            <v>高宝(COBOL) CF511A C 900页 带芯片 一体式  适用惠普M154a/M154nw/M180n/M181fw Printer 硒鼓 (计价单位：只) 青色</v>
          </cell>
        </row>
        <row r="8548">
          <cell r="B8548" t="str">
            <v>8010310020010003001900155</v>
          </cell>
          <cell r="C8548" t="str">
            <v>高宝(COBOL) CF510A BK 1100页 带芯片 一体式 适用惠普M154a/M154nw/M180n/M181fw Printer 硒鼓 (计价单位：只) 黑色</v>
          </cell>
        </row>
        <row r="8549">
          <cell r="B8549" t="str">
            <v>8010310020010003001900154</v>
          </cell>
          <cell r="C8549" t="str">
            <v>高宝(COBOL) CF503A M 1300页 带芯片 一体式  适用惠普M254dw/M254nw/M280nw/M281fdn/M281fdw 硒鼓 (计价单位：只) 红色</v>
          </cell>
        </row>
        <row r="8550">
          <cell r="B8550" t="str">
            <v>8010310020010003001900153</v>
          </cell>
          <cell r="C8550" t="str">
            <v>高宝(COBOL) CF502A Y 1300页 带芯片 一体式  适用惠普M254dw/M254nw/M280nw/M281fdn/M281fdw 硒鼓 (计价单位：只) 黄色</v>
          </cell>
        </row>
        <row r="8551">
          <cell r="B8551" t="str">
            <v>8010310020010003001900152</v>
          </cell>
          <cell r="C8551" t="str">
            <v>高宝(COBOL) CF501A C 1300页 带芯片 一体式 适用惠普M254dw/M254nw/M280nw/M281fdn/M281fdw 硒鼓 (计价单位：只) 青色</v>
          </cell>
        </row>
        <row r="8552">
          <cell r="B8552" t="str">
            <v>8010310020010003001900151</v>
          </cell>
          <cell r="C8552" t="str">
            <v>高宝(COBOL) CF500A BK 1400页 带芯片 一体式  适用惠普M254dw/M254nw/M280nw/M281fdn/M281fdw 硒鼓 (计价单位：只) 黑色</v>
          </cell>
        </row>
        <row r="8553">
          <cell r="B8553" t="str">
            <v>8010310020010003001900150</v>
          </cell>
          <cell r="C8553" t="str">
            <v>高宝(COBOL) CF413A M 2300页 带芯片 一体式  适用惠普M452dw/452dn/452nw；M377dw/M477fnw 硒鼓 (计价单位：只) 红色</v>
          </cell>
        </row>
        <row r="8554">
          <cell r="B8554" t="str">
            <v>8010310020010003001900149</v>
          </cell>
          <cell r="C8554" t="str">
            <v>高宝(COBOL) CF412A Y 2300页 带芯片 一体式  适用惠普M452dw/M452dn/M452nw/M377dw/M477fnw 硒鼓 (计价单位：只) 黄色</v>
          </cell>
        </row>
        <row r="8555">
          <cell r="B8555" t="str">
            <v>8010310020010003001900148</v>
          </cell>
          <cell r="C8555" t="str">
            <v>高宝(COBOL) CF411A C 2300页 带芯片 一体式 青色 适用惠普M452dw/452dn/452nw；M377dw/M477fnw 硒鼓 (计价单位：只) 青色</v>
          </cell>
        </row>
        <row r="8556">
          <cell r="B8556" t="str">
            <v>8010310020010003001900147</v>
          </cell>
          <cell r="C8556" t="str">
            <v>高宝(COBOL) CF410A BK 2300页 带芯片 一体式 适用惠普M452dw/M452dn/M452nw/M377dw/M477fnw 硒鼓 (计价单位：只) 黑色</v>
          </cell>
        </row>
        <row r="8557">
          <cell r="B8557" t="str">
            <v>8010310020010003001900146</v>
          </cell>
          <cell r="C8557" t="str">
            <v>高宝(COBOL) CF363A M 5000页 带芯片 一体式  适用HP  M552DN/M553DN/M553N/M553X/M557DN/M557F 硒鼓 (计价单位：只) 红色</v>
          </cell>
        </row>
        <row r="8558">
          <cell r="B8558" t="str">
            <v>8010310020010003001900145</v>
          </cell>
          <cell r="C8558" t="str">
            <v>高宝(COBOL) CF362A Y 5000页 带芯片 一体式  适用HP M552DN/M553DN/M553N/M553X/M557DN/M557F 硒鼓 (计价单位：只) 黄色</v>
          </cell>
        </row>
        <row r="8559">
          <cell r="B8559" t="str">
            <v>8010310020010003001900144</v>
          </cell>
          <cell r="C8559" t="str">
            <v>高宝(COBOL) CF361A C 5000页 带芯片 一体式  适用HP M552DN/M553DN/M553N/M553X/M557DN/M557F 硒鼓 (计价单位：只) 青色</v>
          </cell>
        </row>
        <row r="8560">
          <cell r="B8560" t="str">
            <v>8010310020010003001900143</v>
          </cell>
          <cell r="C8560" t="str">
            <v>高宝(COBOL) CF360A BK 6000页 带芯片 一体式  适用HP M552DN/M553DN/M553N/M553X/M557DN/M557F 硒鼓 (计价单位：只) 黑色</v>
          </cell>
        </row>
        <row r="8561">
          <cell r="B8561" t="str">
            <v>8010310020010003001900142</v>
          </cell>
          <cell r="C8561" t="str">
            <v>高宝(COBOL) CE403A M 6000页 带芯片 一体式  适用HP MFP M575dn/M575f/M575c/M570dn//M570dw//M551dn/M551N 硒鼓 (计价单位：只) 红色</v>
          </cell>
        </row>
        <row r="8562">
          <cell r="B8562" t="str">
            <v>8010310020010003001900141</v>
          </cell>
          <cell r="C8562" t="str">
            <v>高宝(COBOL) CE402A Y 6000页 带芯片 一体式 适用HP MFP M575dn/M575f/M575c/M570dn//M570dw//M551dn/M551N 硒鼓 (计价单位：只) 黄色</v>
          </cell>
        </row>
        <row r="8563">
          <cell r="B8563" t="str">
            <v>8010310020010003001900140</v>
          </cell>
          <cell r="C8563" t="str">
            <v>高宝(COBOL) CE401A C 6000页 带芯片 一体式  适用HP MFP M575dn/M575f/M575c/M570dn//M570dw//M551dn/M551N 硒鼓 (计价单位：只) 青色</v>
          </cell>
        </row>
        <row r="8564">
          <cell r="B8564" t="str">
            <v>8010310020010003001900139</v>
          </cell>
          <cell r="C8564" t="str">
            <v>高宝(COBOL) CE400A BK 5500页 带芯片 一体式  适用HP MFP M575dn/M575f/M575c/M570dn/M570dw/M551dn/M551N 硒鼓 (计价单位：只) 黑色</v>
          </cell>
        </row>
        <row r="8565">
          <cell r="B8565" t="str">
            <v>8010310020010003001900138</v>
          </cell>
          <cell r="C8565" t="str">
            <v>高宝(COBOL) CE313A M 1000页 带芯片  适用惠普CP1021/CP1022/CP1023/CP1025/CP1025NW 墨粉盒 (计价单位：只) 红色</v>
          </cell>
        </row>
        <row r="8566">
          <cell r="B8566" t="str">
            <v>8010310020010003001900137</v>
          </cell>
          <cell r="C8566" t="str">
            <v>高宝(COBOL) CE312A Y 1000页 带芯片  适用惠普CP1021/CP1022/CP1023/CP1025/CP1025NW 墨粉盒 (计价单位：只) 黄色</v>
          </cell>
        </row>
        <row r="8567">
          <cell r="B8567" t="str">
            <v>8010310020010003001900136</v>
          </cell>
          <cell r="C8567" t="str">
            <v>高宝(COBOL) CE311A C 1000页 带芯片  适用惠普CP1021/CP1022/CP1023/CP1025/CP1025NW 墨粉盒 (计价单位：只) 青色</v>
          </cell>
        </row>
        <row r="8568">
          <cell r="B8568" t="str">
            <v>8010310020010003001900135</v>
          </cell>
          <cell r="C8568" t="str">
            <v>高宝(COBOL) CE310A BK 1200页 带芯片  适用惠普CP1021/CP1022/CP1023/CP1025/CP1025NW 墨粉盒 (计价单位：只) 黑色</v>
          </cell>
        </row>
        <row r="8569">
          <cell r="B8569" t="str">
            <v>8010310050335b2e0bf400013</v>
          </cell>
          <cell r="C8569" t="str">
            <v>潘达星 PDX-XXDL-AC658BL  305m/轴 超六类4对非屏蔽网线 305.00 米/箱 (计价单位：箱) 蓝色</v>
          </cell>
        </row>
        <row r="8570">
          <cell r="B8570" t="str">
            <v>8010310020100003715100004</v>
          </cell>
          <cell r="C8570" t="str">
            <v>普贴(PUTY) PT-CB220mm*100m 标签色带 1.00 个/卷 (计价单位：卷) 黑色</v>
          </cell>
        </row>
        <row r="8571">
          <cell r="B8571" t="str">
            <v>8010310020120003715100002</v>
          </cell>
          <cell r="C8571" t="str">
            <v>普贴(PUTY) PTDC50-90 50mm*90mm 150张/卷 标签标牌 1.00 盒/卷 (计价单位：卷) 白色</v>
          </cell>
        </row>
        <row r="8572">
          <cell r="B8572" t="str">
            <v>8010310050335b2e0bf400012</v>
          </cell>
          <cell r="C8572" t="str">
            <v>潘达星 PDX-XXDL-C658BK2  305m/轴 六类4对非屏蔽双护套室外网线 305.00 米/箱 (计价单位：箱) 黑色</v>
          </cell>
        </row>
        <row r="8573">
          <cell r="B8573" t="str">
            <v>8010310050335b2e0bf400011</v>
          </cell>
          <cell r="C8573" t="str">
            <v>潘达星 PDX-XXDL-SC658BL  305m/轴 六类4对双屏蔽网线 305.00 米/箱 (计价单位：箱) 蓝色</v>
          </cell>
        </row>
        <row r="8574">
          <cell r="B8574" t="str">
            <v>8010310050335b2e0bf400010</v>
          </cell>
          <cell r="C8574" t="str">
            <v>潘达星 PDX-XXDL-FC658BL  305m/轴 六类4对单屏蔽网线 305.00 米/箱 (计价单位：箱) 蓝色</v>
          </cell>
        </row>
        <row r="8575">
          <cell r="B8575" t="str">
            <v>8010310050335b2e0bf400009</v>
          </cell>
          <cell r="C8575" t="str">
            <v>潘达星 PDX-XXDL-C6LZ58OR  305m/箱 六类4对非屏蔽低烟无卤网线 305.00 米/箱 (计价单位：箱) 蓝色</v>
          </cell>
        </row>
        <row r="8576">
          <cell r="B8576" t="str">
            <v>801031015093b5fa3a0300003</v>
          </cell>
          <cell r="C8576" t="str">
            <v>萨威帝尔 SWYY-4 雨衣 (计价单位：件) 黑色</v>
          </cell>
        </row>
        <row r="8577">
          <cell r="B8577" t="str">
            <v>801031013004b5fa3a0300001</v>
          </cell>
          <cell r="C8577" t="str">
            <v>萨威帝尔 SWZD 档案袋 20.00 个/包 (计价单位：包) 黄色</v>
          </cell>
        </row>
        <row r="8578">
          <cell r="B8578" t="str">
            <v>801031017003b5fa3a0300001</v>
          </cell>
          <cell r="C8578" t="str">
            <v>萨威帝尔 SWZH-1 肥皂盒 (计价单位：个) 白色</v>
          </cell>
        </row>
        <row r="8579">
          <cell r="B8579" t="str">
            <v>801031015017b5fa3a0300003</v>
          </cell>
          <cell r="C8579" t="str">
            <v>萨威帝尔 SWMD-3 76*110cm 麻袋 (计价单位：个) 黄色</v>
          </cell>
        </row>
        <row r="8580">
          <cell r="B8580" t="str">
            <v>8010310050335b2e0bf400007</v>
          </cell>
          <cell r="C8580" t="str">
            <v>潘达星 PDX-XXDL-C656BL  305m/箱 六类4对非屏蔽网线 305.00 米/箱 (计价单位：箱) 蓝色</v>
          </cell>
        </row>
        <row r="8581">
          <cell r="B8581" t="str">
            <v>8010310050335b2e0bf400006</v>
          </cell>
          <cell r="C8581" t="str">
            <v>潘达星 PDX-XXDL-C5E50BK2  305m/轴 超五类4对非屏蔽双护套室外网线 305.00 米/箱 (计价单位：箱) 黑色</v>
          </cell>
        </row>
        <row r="8582">
          <cell r="B8582" t="str">
            <v>8010310050335b2e0bf400005</v>
          </cell>
          <cell r="C8582" t="str">
            <v>潘达星 PDX-XXDL-SC5E51GY  305m/轴 超五类4对双屏蔽网线 305.00 米/箱 (计价单位：箱) 浅灰色</v>
          </cell>
        </row>
        <row r="8583">
          <cell r="B8583" t="str">
            <v>8010310050335b2e0bf400004</v>
          </cell>
          <cell r="C8583" t="str">
            <v>潘达星 PDX-XXDL-FC5E51GY  305m/轴 超五类4对单屏蔽网线 305.00 米/箱 (计价单位：箱) 浅灰色</v>
          </cell>
        </row>
        <row r="8584">
          <cell r="B8584" t="str">
            <v>8010310050335b2e0bf400003</v>
          </cell>
          <cell r="C8584" t="str">
            <v>潘达星 PDX-XXDL-C5ELZ50GY  305m/箱 超五类4对低烟无卤非屏蔽网线 305.00 米/箱 (计价单位：箱) 浅灰色</v>
          </cell>
        </row>
        <row r="8585">
          <cell r="B8585" t="str">
            <v>8010310050335b2e0bf400001</v>
          </cell>
          <cell r="C8585" t="str">
            <v>潘达星 PDX-XXDL-C5E48GY 305m/箱 超五类非屏蔽UTP 305.00 米/箱 (计价单位：箱) 浅灰色</v>
          </cell>
        </row>
        <row r="8586">
          <cell r="B8586" t="str">
            <v>80103100200197b0752d00836</v>
          </cell>
          <cell r="C8586" t="str">
            <v>帝威(DW) TK5223 打印量1200页 专业版 适用于京瓷 P5021cdw/P5021cdn 墨粉盒 1.00 只/支 (计价单位：支) 红色</v>
          </cell>
        </row>
        <row r="8587">
          <cell r="B8587" t="str">
            <v>80103100200197b0752d00835</v>
          </cell>
          <cell r="C8587" t="str">
            <v>帝威(DW) TK-8348 打印量12000页 适用于京瓷 2552ci 墨粉盒 1.00 只/支 (计价单位：支) 黄色</v>
          </cell>
        </row>
        <row r="8588">
          <cell r="B8588" t="str">
            <v>80103100200197b0752d00834</v>
          </cell>
          <cell r="C8588" t="str">
            <v>帝威(DW) TK5223 打印量1200页 匠心版（带芯片）适用于京瓷 P5021cdw/P5021cdn 墨粉盒 1.00 只/支 (计价单位：支) 红色</v>
          </cell>
        </row>
        <row r="8589">
          <cell r="B8589" t="str">
            <v>80103100200197b0752d00831</v>
          </cell>
          <cell r="C8589" t="str">
            <v>帝威(DW) TK-8348 打印量12000页 (带芯片) 适用于京瓷2552ci/2553ci 墨粉盒 1.00 只/支 (计价单位：支) 红色</v>
          </cell>
        </row>
        <row r="8590">
          <cell r="B8590" t="str">
            <v>80103100200197b0752d00830</v>
          </cell>
          <cell r="C8590" t="str">
            <v>帝威(DW) CTL-1100H 打印量 1500页 (一体式)大容量易加粉（带芯片）专业版 适用奔图CP1100/CP1100DN 硒鼓 1.00 只/支 (计价单位：支) 黄色</v>
          </cell>
        </row>
        <row r="8591">
          <cell r="B8591" t="str">
            <v>80103100200197b0752d00829</v>
          </cell>
          <cell r="C8591" t="str">
            <v>帝威(DW) CRG054 打印量 1300页 (一体式)(带芯片) 专业版 适用佳能CanoniCMF641Cw/iCMF643CDW 硒鼓 1.00 只/支 (计价单位：支) 红色</v>
          </cell>
        </row>
        <row r="8592">
          <cell r="B8592" t="str">
            <v>80103100200197b0752d00828</v>
          </cell>
          <cell r="C8592" t="str">
            <v>帝威(DW) CRG045 打印量1300页 (一体式)(带芯片) 专业版 适用佳能iCMF635Cx/iCMF633CDW 硒鼓 1.00 只/支 (计价单位：支) 红色</v>
          </cell>
        </row>
        <row r="8593">
          <cell r="B8593" t="str">
            <v>80103100200197b0752d00825</v>
          </cell>
          <cell r="C8593" t="str">
            <v>帝威(DW) CRG054 打印量 1300页 (一体式)（带芯片）匠心版 适用佳能iCMF641Cw/iCMF643CDW 硒鼓 1.00 只/支 (计价单位：支) 黄色</v>
          </cell>
        </row>
        <row r="8594">
          <cell r="B8594" t="str">
            <v>80103100200197b0752d00824</v>
          </cell>
          <cell r="C8594" t="str">
            <v>帝威(DW) 4408D/3508D（CT203096） 打印量10000页 匠心版 适用于富士施乐3208d/4408d 墨粉盒 1.00 只/支 (计价单位：支) 黑色</v>
          </cell>
        </row>
        <row r="8595">
          <cell r="B8595" t="str">
            <v>80103100200197b0752d00823</v>
          </cell>
          <cell r="C8595" t="str">
            <v>帝威(DW) 230A（W2303A） 打印量1800页 (一体式)（带芯片）匠心版 适用惠普4203cdn/4203dn/4203dw 硒鼓 1.00 只/支 (计价单位：支) 红色</v>
          </cell>
        </row>
        <row r="8596">
          <cell r="B8596" t="str">
            <v>80103100200197b0752d00822</v>
          </cell>
          <cell r="C8596" t="str">
            <v>帝威(DW) 230A（W2302A） 打印量1800页 (一体式)（带芯片）匠心版 适用惠普4203cdn/4203dn/4203dw 硒鼓 1.00 只/支 (计价单位：支) 黄色</v>
          </cell>
        </row>
        <row r="8597">
          <cell r="B8597" t="str">
            <v>80103100200197b0752d00821</v>
          </cell>
          <cell r="C8597" t="str">
            <v>帝威(DW) 230A（W2301A） 打印量1800页 (一体式)（带芯片）匠心版 适用惠普4203cdn/4203dn/4203dw 硒鼓 1.00 只/支 (计价单位：支) 蓝色</v>
          </cell>
        </row>
        <row r="8598">
          <cell r="B8598" t="str">
            <v>80103100200197b0752d00820</v>
          </cell>
          <cell r="C8598" t="str">
            <v>帝威(DW) 230A（W2300A） 打印量2000页 (一体式)（带芯片）匠心版 适用惠普4203cdn/4203dn/4203dw 硒鼓 1.00 只/支 (计价单位：支) 黑色</v>
          </cell>
        </row>
        <row r="8599">
          <cell r="B8599" t="str">
            <v>80103100200197b0752d00819</v>
          </cell>
          <cell r="C8599" t="str">
            <v>帝威(DW) DK-1110 打印量30000页 匠心版 (分离式)（无芯片）适用于京瓷 FS-1040/FS-1120MFP/M1520h 硒鼓 1.00 只/支 (计价单位：支) 黑色</v>
          </cell>
        </row>
        <row r="8600">
          <cell r="B8600" t="str">
            <v>80103100200197b0752d00818</v>
          </cell>
          <cell r="C8600" t="str">
            <v>帝威(DW) TK-1113/1123 打印量2500页 匠心版（带芯片）适用于京瓷FS-1040/FS-1120MFP 墨粉盒 1.00 只/支 (计价单位：支) 黑色</v>
          </cell>
        </row>
        <row r="8601">
          <cell r="B8601" t="str">
            <v>80103100200197b0752d00817</v>
          </cell>
          <cell r="C8601" t="str">
            <v>帝威(DW) CF277X（77X） 打印量9800页 匠心版 大容量(一体式) 适用于惠普M305d/M305dn/M405d 硒鼓 1.00 只/支 (计价单位：支) 黑色</v>
          </cell>
        </row>
        <row r="8602">
          <cell r="B8602" t="str">
            <v>80103100200197b0752d00816</v>
          </cell>
          <cell r="C8602" t="str">
            <v>帝威(DW) CF230X（30X） 打印量3500页 匠心版 大容量（带芯片）适用于惠普M203/MFP M227 墨粉盒 1.00 只/支 (计价单位：支) 黑色</v>
          </cell>
        </row>
        <row r="8603">
          <cell r="B8603" t="str">
            <v>80103100200197b0752d00815</v>
          </cell>
          <cell r="C8603" t="str">
            <v>帝威(DW) TK5223 打印量：1200页 匠心版（带芯片）适用于京瓷 P5021cdw/P5021cdn 墨粉盒 1.00 只/支 (计价单位：支) 蓝色</v>
          </cell>
        </row>
        <row r="8604">
          <cell r="B8604" t="str">
            <v>80103100200197b0752d00813</v>
          </cell>
          <cell r="C8604" t="str">
            <v>帝威(DW) TK-1153 打印量3000页 匠心版（带芯片）适用于京瓷 P2235DN/2235DW 墨粉盒 1.00 只/支 (计价单位：支) 黑色</v>
          </cell>
        </row>
        <row r="8605">
          <cell r="B8605" t="str">
            <v>80103100200197b0752d00811</v>
          </cell>
          <cell r="C8605" t="str">
            <v>帝威(DW) CF233A 打印量2300页 匠心版（无芯片）适用于联想 Lenovo LJ3303DN/LJ3803DN 墨粉盒 1.00 只/支 (计价单位：支) 黑色</v>
          </cell>
        </row>
        <row r="8606">
          <cell r="B8606" t="str">
            <v>80103100200197b0752d00810</v>
          </cell>
          <cell r="C8606" t="str">
            <v>帝威(DW) Q7553A/CRG315 3000页 (一体式)（带芯片）匠心版 适用惠普P2010/P2015/CanonLBP3310 硒鼓 1.00 只/支 (计价单位：支) 黑色</v>
          </cell>
        </row>
        <row r="8607">
          <cell r="B8607" t="str">
            <v>80103100200197b0752d00806</v>
          </cell>
          <cell r="C8607" t="str">
            <v>帝威(DW) CE403A（507A） 打印量6000页 (一体式)（带芯片）匠心版 适用惠普500 M551n/M551dn 硒鼓 1.00 只/支 (计价单位：支) 红色</v>
          </cell>
        </row>
        <row r="8608">
          <cell r="B8608" t="str">
            <v>80103100200197b0752d00805</v>
          </cell>
          <cell r="C8608" t="str">
            <v>帝威(DW) CE402A（507A） 打印量6000页 (一体式)（带芯片）匠心版 适用惠普500 M551n/M551dn 硒鼓 1.00 只/支 (计价单位：支) 黄色</v>
          </cell>
        </row>
        <row r="8609">
          <cell r="B8609" t="str">
            <v>80103100200197b0752d00804</v>
          </cell>
          <cell r="C8609" t="str">
            <v>帝威(DW) CE401A（507A） 打印量6000页 (一体式)（带芯片）匠心版 适用惠普500 M551n/M551dn 硒鼓 1.00 只/支 (计价单位：支) 蓝色</v>
          </cell>
        </row>
        <row r="8610">
          <cell r="B8610" t="str">
            <v>80103100200197b0752d00803</v>
          </cell>
          <cell r="C8610" t="str">
            <v>帝威(DW) CE400A（507A） 打印量5500页 (一体式)（带芯片）匠心版 适用惠普500 M551n/M551dn 硒鼓 1.00 只/支 (计价单位：支) 黑色</v>
          </cell>
        </row>
        <row r="8611">
          <cell r="B8611" t="str">
            <v>80103100200197b0752d00802</v>
          </cell>
          <cell r="C8611" t="str">
            <v>帝威(DW) 212A（W2123A） 打印量4500页 (一体式)（带芯片）匠心版 适用惠普M554/M555/MFP M578 硒鼓 1.00 只/支 (计价单位：支) 红色</v>
          </cell>
        </row>
        <row r="8612">
          <cell r="B8612" t="str">
            <v>80103100200197b0752d00801</v>
          </cell>
          <cell r="C8612" t="str">
            <v>帝威(DW) 212A（W2122A） 打印量4500页 (一体式)（带芯片）匠心版 适用惠普M554/M555/MFP M578 硒鼓 1.00 只/支 (计价单位：支) 黄色</v>
          </cell>
        </row>
        <row r="8613">
          <cell r="B8613" t="str">
            <v>80103100200197b0752d00800</v>
          </cell>
          <cell r="C8613" t="str">
            <v>帝威(DW) 212A（W2121A） 打印量4500页 (一体式)（带芯片）匠心版 适用惠普M554/M555/MFP M578 硒鼓 1.00 只/支 (计价单位：支) 蓝色</v>
          </cell>
        </row>
        <row r="8614">
          <cell r="B8614" t="str">
            <v>80103100200197b0752d00799</v>
          </cell>
          <cell r="C8614" t="str">
            <v>帝威(DW) 212A（W2120A） 打印量5500页 (一体式)（带芯片）匠心版 适用惠普M554/M555/MFP M578 硒鼓 1.00 只/支 (计价单位：支) 黑色</v>
          </cell>
        </row>
        <row r="8615">
          <cell r="B8615" t="str">
            <v>80103100200197b0752d00797</v>
          </cell>
          <cell r="C8615" t="str">
            <v>帝威(DW) CE262A（647A） 打印量11000页 (一体式)（带芯片）匠心版 适用惠普CM4540/CM4540fskm 硒鼓 1.00 只/支 (计价单位：支) 黄色</v>
          </cell>
        </row>
        <row r="8616">
          <cell r="B8616" t="str">
            <v>80103100200197b0752d00796</v>
          </cell>
          <cell r="C8616" t="str">
            <v>帝威(DW) CE261A（647A） 打印量11000页 (一体式)（带芯片）匠心版 适用惠普CM4540/CM4540fskm 硒鼓 1.00 只/支 (计价单位：支) 蓝色</v>
          </cell>
        </row>
        <row r="8617">
          <cell r="B8617" t="str">
            <v>80103100200197b0752d00795</v>
          </cell>
          <cell r="C8617" t="str">
            <v>帝威(DW) CE260A（647A） 打印量8500页 (一体式)（带芯片）匠心版 适用惠普CM4540/CM4540fskm 硒鼓 1.00 只/支 (计价单位：支) 黑色</v>
          </cell>
        </row>
        <row r="8618">
          <cell r="B8618" t="str">
            <v>80103100200197b0752d00793</v>
          </cell>
          <cell r="C8618" t="str">
            <v>帝威(DW) CE252A（504A） 打印量7000页 (一体式)（带芯片）匠心版 适用惠普 CP3525/CM3530 硒鼓 1.00 只/支 (计价单位：支) 黄色</v>
          </cell>
        </row>
        <row r="8619">
          <cell r="B8619" t="str">
            <v>80103100200197b0752d00790</v>
          </cell>
          <cell r="C8619" t="str">
            <v>帝威(DW) C7115A/EP25 打印量2500页 (一体式)（无芯片）匠心版 适用惠普1000/1200/1220/3300/3310 硒鼓 1.00 只/支 (计价单位：支) 黑色</v>
          </cell>
        </row>
        <row r="8620">
          <cell r="B8620" t="str">
            <v>80103100200197b0752d00785</v>
          </cell>
          <cell r="C8620" t="str">
            <v>帝威(DW) 206A（W2113A） 打印量1250页 (一体式)（带芯片）匠心版 适用惠普M255dw/M255nw/M283fdn 硒鼓 1.00 只/支 (计价单位：支) 红色</v>
          </cell>
        </row>
        <row r="8621">
          <cell r="B8621" t="str">
            <v>80103100200197b0752d00783</v>
          </cell>
          <cell r="C8621" t="str">
            <v>帝威(DW) 206A（W2111A） 打印量1250页 (一体式)（带芯片）匠心版 适用惠普 M255dw/M255nw/M283fdn 硒鼓 1.00 只/支 (计价单位：支) 蓝色</v>
          </cell>
        </row>
        <row r="8622">
          <cell r="B8622" t="str">
            <v>80103100200197b0752d00781</v>
          </cell>
          <cell r="C8622" t="str">
            <v>帝威(DW) 207A（W2213A） 打印量1250页 (一体式)（带芯片）匠心版 适用惠普 M255dw/M255nw 硒鼓 1.00 只/支 (计价单位：支) 红色</v>
          </cell>
        </row>
        <row r="8623">
          <cell r="B8623" t="str">
            <v>80103100200197b0752d00780</v>
          </cell>
          <cell r="C8623" t="str">
            <v>帝威(DW) 207A（W2212A） 打印量1250页 (一体式)（带芯片）匠心版 适用惠普 M255dw/M255nw 硒鼓 1.00 只/支 (计价单位：支) 黄色</v>
          </cell>
        </row>
        <row r="8624">
          <cell r="B8624" t="str">
            <v>80103100200197b0752d00779</v>
          </cell>
          <cell r="C8624" t="str">
            <v>帝威(DW) 207A（W2211A） 打印量1250页 (一体式)（带芯片）匠心版 适用惠普M255dw/M255nw 硒鼓 1.00 只/支 (计价单位：支) 蓝色</v>
          </cell>
        </row>
        <row r="8625">
          <cell r="B8625" t="str">
            <v>80103100200197b0752d00777</v>
          </cell>
          <cell r="C8625" t="str">
            <v>帝威(DW) CTL-1108HM 打印量1500页 大容量(一体式)（带芯片）匠心版 适用奔图 CP1108DN/CM1108ADN 硒鼓 1.00 只/支 (计价单位：支) 红色</v>
          </cell>
        </row>
        <row r="8626">
          <cell r="B8626" t="str">
            <v>80103100200197b0752d00776</v>
          </cell>
          <cell r="C8626" t="str">
            <v>帝威(DW) CTL-1108HY 打印量1500页 大容量(一体式)（带芯片）匠心版 适用奔图 CP1108DN/CM1108ADN 硒鼓 1.00 只/支 (计价单位：支) 黄色</v>
          </cell>
        </row>
        <row r="8627">
          <cell r="B8627" t="str">
            <v>80103100200197b0752d00775</v>
          </cell>
          <cell r="C8627" t="str">
            <v>帝威(DW) CTL-1108HC 打印量1500页 大容量(一体式)（带芯片）匠心版 适用奔图 CP1108DN/CM1108ADN 硒鼓 1.00 只/支 (计价单位：支) 蓝色</v>
          </cell>
        </row>
        <row r="8628">
          <cell r="B8628" t="str">
            <v>80103100200197b0752d00774</v>
          </cell>
          <cell r="C8628" t="str">
            <v>帝威(DW) CTL-1108HK 打印量2000页 大容量(一体式)（带芯片）匠心版 适用奔图 CP1108DN/CM1108ADN 硒鼓 1.00 只/支 (计价单位：支) 黑色</v>
          </cell>
        </row>
        <row r="8629">
          <cell r="B8629" t="str">
            <v>80103100200197b0752d00773</v>
          </cell>
          <cell r="C8629" t="str">
            <v>帝威(DW) 3155 打印量2500页 (一体式)（带芯片）匠心版 适用施乐XeroxPhaser3140/3155/3160N 硒鼓 1.00 只/支 (计价单位：支) 黑色</v>
          </cell>
        </row>
        <row r="8630">
          <cell r="B8630" t="str">
            <v>80103100200197b0752d00771</v>
          </cell>
          <cell r="C8630" t="str">
            <v>帝威(DW) 3435（106R01414） 打印量4000页 (一体式)（带芯片）匠心版 适用施乐XeroxPhaser3435 硒鼓 1.00 只/支 (计价单位：支) 黑色</v>
          </cell>
        </row>
        <row r="8631">
          <cell r="B8631" t="str">
            <v>80103100200197b0752d00770</v>
          </cell>
          <cell r="C8631" t="str">
            <v>帝威(DW) LT2451X 打印量5200页 大容量（无芯片）匠心版 适用联想LJ2600DN/LJ2605D 墨粉盒 1.00 只/支 (计价单位：支) 黑色</v>
          </cell>
        </row>
        <row r="8632">
          <cell r="B8632" t="str">
            <v>80103100200197b0752d00769</v>
          </cell>
          <cell r="C8632" t="str">
            <v>帝威(DW) CTL-1150HM 打印量1500页 大容量(一体式)（带芯片）匠心版 适用奔图 CP1155DN/CP1150DN 硒鼓 1.00 只/支 (计价单位：支) 红色</v>
          </cell>
        </row>
        <row r="8633">
          <cell r="B8633" t="str">
            <v>80103100200197b0752d00768</v>
          </cell>
          <cell r="C8633" t="str">
            <v>帝威(DW) CTL-1150HY 打印量1500页 大容量(一体式)（带芯片）匠心版 适用奔图 CP1155DN/CP1150DN 硒鼓 1.00 只/支 (计价单位：支) 黄色</v>
          </cell>
        </row>
        <row r="8634">
          <cell r="B8634" t="str">
            <v>80103100200197b0752d00767</v>
          </cell>
          <cell r="C8634" t="str">
            <v>帝威(DW) CTL-1150HC 打印量1500页 大容量(一体式)（带芯片）匠心版 适用奔图 CP1155DN/CP1150DN 硒鼓 1.00 只/支 (计价单位：支) 蓝色</v>
          </cell>
        </row>
        <row r="8635">
          <cell r="B8635" t="str">
            <v>80103100200197b0752d00766</v>
          </cell>
          <cell r="C8635" t="str">
            <v>帝威(DW) CTL-1150HK 打印量2000页 大容量(一体式)（带芯片）匠心版 适用奔图 CP1155DN/CP1150DN 硒鼓 1.00 只/支 (计价单位：支) 黑色</v>
          </cell>
        </row>
        <row r="8636">
          <cell r="B8636" t="str">
            <v>80103100200197b0752d00765</v>
          </cell>
          <cell r="C8636" t="str">
            <v>帝威(DW) CTL-205HM 打印量3000页（带芯片）匠心版 适用奔图 CP2505DN 墨粉盒 1.00 只/支 (计价单位：支) 红色</v>
          </cell>
        </row>
        <row r="8637">
          <cell r="B8637" t="str">
            <v>80103100200197b0752d00764</v>
          </cell>
          <cell r="C8637" t="str">
            <v>帝威(DW) CTL-205HY 打印量3000页（带芯片）匠心版 适用奔图 CP2505DN 墨粉盒 1.00 只/支 (计价单位：支) 黄色</v>
          </cell>
        </row>
        <row r="8638">
          <cell r="B8638" t="str">
            <v>80103100200197b0752d00763</v>
          </cell>
          <cell r="C8638" t="str">
            <v>帝威(DW) CTL-205HC 打印量3000页（带芯片）匠心版 适用奔图 CP2505DN 墨粉盒 1.00 只/支 (计价单位：支) 蓝色</v>
          </cell>
        </row>
        <row r="8639">
          <cell r="B8639" t="str">
            <v>80103100200197b0752d00762</v>
          </cell>
          <cell r="C8639" t="str">
            <v>帝威(DW) CTL-205HK 打印量4000页（带芯片）匠心版 适用奔图 CP2505DN 墨粉盒 1.00 只/支 (计价单位：支) 黑色</v>
          </cell>
        </row>
        <row r="8640">
          <cell r="B8640" t="str">
            <v>80103100200197b0752d00761</v>
          </cell>
          <cell r="C8640" t="str">
            <v>帝威(DW) CTL-350HM 打印量5000页 大容量（带芯片）匠心版 适用奔图 CP2510DN/CM7115DN 墨粉盒 1.00 只/支 (计价单位：支) 红色</v>
          </cell>
        </row>
        <row r="8641">
          <cell r="B8641" t="str">
            <v>80103100200197b0752d00760</v>
          </cell>
          <cell r="C8641" t="str">
            <v>帝威(DW) CTL-350HY 打印量5000页 大容量（带芯片）匠心版 适用奔图 CP2510DN/CM7115DN 墨粉盒 1.00 只/支 (计价单位：支) 黄色</v>
          </cell>
        </row>
        <row r="8642">
          <cell r="B8642" t="str">
            <v>80103100200197b0752d00759</v>
          </cell>
          <cell r="C8642" t="str">
            <v>帝威(DW) CTL-350HC 打印量5000页 大容量（带芯片）匠心版 适用奔图 CP2510DN/CM7115DN 墨粉盒 1.00 只/支 (计价单位：支) 蓝色</v>
          </cell>
        </row>
        <row r="8643">
          <cell r="B8643" t="str">
            <v>80103100200197b0752d00758</v>
          </cell>
          <cell r="C8643" t="str">
            <v>帝威(DW) CTL-350HK 打印量8000页 大容量（带芯片）匠心版 适用奔图 CP2510DN/CM7115DN 墨粉盒 1.00 只/支 (计价单位：支) 黑色</v>
          </cell>
        </row>
        <row r="8644">
          <cell r="B8644" t="str">
            <v>80103100200197b0752d00757</v>
          </cell>
          <cell r="C8644" t="str">
            <v>帝威(DW) CTL-355HM 打印量5000页 大容量（带芯片）匠心版 适用奔图 CP2515DN/CP5155DN 墨粉盒 1.00 只/支 (计价单位：支) 红色</v>
          </cell>
        </row>
        <row r="8645">
          <cell r="B8645" t="str">
            <v>80103100200197b0752d00756</v>
          </cell>
          <cell r="C8645" t="str">
            <v>帝威(DW) CTL-355HY 打印量5000页 大容量（带芯片）匠心版 适用奔图 CP2515DN/CP5155DN 墨粉盒 1.00 只/支 (计价单位：支) 黄色</v>
          </cell>
        </row>
        <row r="8646">
          <cell r="B8646" t="str">
            <v>80103100200197b0752d00755</v>
          </cell>
          <cell r="C8646" t="str">
            <v>帝威(DW) CTL-355HC 打印量5000页 大容量（带芯片）匠心版 适用奔图 CP2515DN/CP5155DN 墨粉盒 1.00 只/支 (计价单位：支) 蓝色</v>
          </cell>
        </row>
        <row r="8647">
          <cell r="B8647" t="str">
            <v>80103100200197b0752d00754</v>
          </cell>
          <cell r="C8647" t="str">
            <v>帝威(DW) CTL-355HK 打印量8000页 大容量（带芯片）匠心版 适用奔图 CP2515DN/CP5155DN 墨粉盒 1.00 只/支 (计价单位：支) 黑色</v>
          </cell>
        </row>
        <row r="8648">
          <cell r="B8648" t="str">
            <v>80103100200197b0752d00753</v>
          </cell>
          <cell r="C8648" t="str">
            <v>帝威(DW) TO-5100H 打印量6000页 大容量（带芯片）匠心版 适用奔图 BP5100DN/BP5100DW 墨粉盒 1.00 只/支 (计价单位：支) 黑色</v>
          </cell>
        </row>
        <row r="8649">
          <cell r="B8649" t="str">
            <v>80103100200197b0752d00752</v>
          </cell>
          <cell r="C8649" t="str">
            <v>帝威(DW) TL-435H 打印量3000页 大容量（带芯片）匠心版 适用奔图 P3385DN/P3365DN/M7185DN 墨粉盒 1.00 只/支 (计价单位：支) 黑色</v>
          </cell>
        </row>
        <row r="8650">
          <cell r="B8650" t="str">
            <v>80103100200197b0752d00751</v>
          </cell>
          <cell r="C8650" t="str">
            <v>帝威(DW) TL-419H 打印量3000页 大容量（带芯片）匠心版 适用奔图 P3019/M6709/M7109/M7209 墨粉盒 1.00 只/支 (计价单位：支) 黑色</v>
          </cell>
        </row>
        <row r="8651">
          <cell r="B8651" t="str">
            <v>80103100200197b0752d00750</v>
          </cell>
          <cell r="C8651" t="str">
            <v>帝威(DW) TO-418H 打印量3000页 大容量（带芯片）匠心版 适用奔图 P3308DN/M7108DN 墨粉盒 1.00 只/支 (计价单位：支) 黑色</v>
          </cell>
        </row>
        <row r="8652">
          <cell r="B8652" t="str">
            <v>80103100200197b0752d00749</v>
          </cell>
          <cell r="C8652" t="str">
            <v>帝威(DW) TL-417H 打印量3000页 大容量（带芯片）匠心版 适用奔图 P3017D/P3017D PLUS 墨粉盒 1.00 只/支 (计价单位：支) 黑色</v>
          </cell>
        </row>
        <row r="8653">
          <cell r="B8653" t="str">
            <v>80103100200197b0752d00748</v>
          </cell>
          <cell r="C8653" t="str">
            <v>帝威(DW) TO-405H 打印量3000页 大容量（带芯片）匠心版 适用奔图 P3370DN/M6705DN 墨粉盒 1.00 只/支 (计价单位：支) 黑色</v>
          </cell>
        </row>
        <row r="8654">
          <cell r="B8654" t="str">
            <v>80103100200197b0752d00747</v>
          </cell>
          <cell r="C8654" t="str">
            <v>帝威(DW) TN333 打印量3000页（带芯片）匠心版 适用立思辰GA7030DN/GB3031dn/GB7031dn 墨粉盒 1.00 只/支 (计价单位：支) 黑色</v>
          </cell>
        </row>
        <row r="8655">
          <cell r="B8655" t="str">
            <v>80103100200197b0752d00746</v>
          </cell>
          <cell r="C8655" t="str">
            <v>帝威(DW) DR328U 打印量12000页 (分离式)鼓架（带芯片）匠心版 适用立思辰GA3032dn/GA7029dn/SP1800 硒鼓 1.00 只/支 (计价单位：支) 黑色</v>
          </cell>
        </row>
        <row r="8656">
          <cell r="B8656" t="str">
            <v>80103100200197b0752d00745</v>
          </cell>
          <cell r="C8656" t="str">
            <v>帝威(DW) TN328 打印量3000页（带芯片）匠心版 适用立思辰GA3032dn/SP1800 墨粉盒 1.00 只/支 (计价单位：支) 黑色</v>
          </cell>
        </row>
        <row r="8657">
          <cell r="B8657" t="str">
            <v>80103100200197b0752d00744</v>
          </cell>
          <cell r="C8657" t="str">
            <v>帝威(DW) TO-460H 打印量3000页 大容量（带芯片）匠心版 适用奔图P3060D/P3060DW/M6760D 墨粉盒 1.00 只/支 (计价单位：支) 黑色</v>
          </cell>
        </row>
        <row r="8658">
          <cell r="B8658" t="str">
            <v>80103100200197b0752d00743</v>
          </cell>
          <cell r="C8658" t="str">
            <v>帝威(DW) TL-463H 打印量3000页 大容量（带芯片）匠心版 适用奔图P3301DN 墨粉盒 1.00 只/支 (计价单位：支) 黑色</v>
          </cell>
        </row>
        <row r="8659">
          <cell r="B8659" t="str">
            <v>80103100200197b0752d00742</v>
          </cell>
          <cell r="C8659" t="str">
            <v>帝威(DW) TL-413H 打印量3000页 大容量（带芯片）匠心版 适用奔图P3305DN/M7105Dn 墨粉盒 1.00 只/支 (计价单位：支) 黑色</v>
          </cell>
        </row>
        <row r="8660">
          <cell r="B8660" t="str">
            <v>80103100200197b0752d00741</v>
          </cell>
          <cell r="C8660" t="str">
            <v>帝威(DW) TL-414H 打印量3000页 大容量（带芯片）匠心版 适用奔图 M7163DW 墨粉盒 1.00 只/支 (计价单位：支) 黑色</v>
          </cell>
        </row>
        <row r="8661">
          <cell r="B8661" t="str">
            <v>80103100200197b0752d00740</v>
          </cell>
          <cell r="C8661" t="str">
            <v>帝威(DW) TL-413XL 打印量11000页 特大容量（带芯片）匠心版 适用奔图 P3305DN/M7105Dn 墨粉盒 1.00 只/支 (计价单位：支) 黑色</v>
          </cell>
        </row>
        <row r="8662">
          <cell r="B8662" t="str">
            <v>80103100200197b0752d00739</v>
          </cell>
          <cell r="C8662" t="str">
            <v>帝威(DW) TL-5150H 打印量6000页 大容量（带芯片）匠心版 适用奔图 BP5155DN/BP5150DN 墨粉盒 1.00 只/支 (计价单位：支) 黑色</v>
          </cell>
        </row>
        <row r="8663">
          <cell r="B8663" t="str">
            <v>80103100200197b0752d00738</v>
          </cell>
          <cell r="C8663" t="str">
            <v>帝威(DW) DL-5102 打印量30000页 (分离式)鼓架（带芯片）匠心版 适用奔图 BP5102DN/BM5102ADN 硒鼓 1.00 只/支 (计价单位：支) 黑色</v>
          </cell>
        </row>
        <row r="8664">
          <cell r="B8664" t="str">
            <v>80103100200197b0752d00737</v>
          </cell>
          <cell r="C8664" t="str">
            <v>帝威(DW) TL-5102H 打印量6000页 大容量（带芯片）匠心版 适用奔图 BP5102DN/BM5102ADN 墨粉盒 1.00 只/支 (计价单位：支) 黑色</v>
          </cell>
        </row>
        <row r="8665">
          <cell r="B8665" t="str">
            <v>80103100200197b0752d00736</v>
          </cell>
          <cell r="C8665" t="str">
            <v>帝威(DW) TL-5102 打印量3000页（带芯片）匠心版 适用奔图 BP5102DN/BM5102ADN 墨粉盒 1.00 只/支 (计价单位：支) 黑色</v>
          </cell>
        </row>
        <row r="8666">
          <cell r="B8666" t="str">
            <v>80103100200197b0752d00735</v>
          </cell>
          <cell r="C8666" t="str">
            <v>帝威(DW) PD-317 打印量3000页 (一体式)（带芯片）匠心版 适用奔图 P3507DN 硒鼓 1.00 只/支 (计价单位：支) 黑色</v>
          </cell>
        </row>
        <row r="8667">
          <cell r="B8667" t="str">
            <v>80103100200197b0752d00734</v>
          </cell>
          <cell r="C8667" t="str">
            <v>帝威(DW) DL-5101 打印量30000页 (分离式)鼓架（带芯片）匠心版 适用奔图 BP5101DN 硒鼓 1.00 只/支 (计价单位：支) 黑色</v>
          </cell>
        </row>
        <row r="8668">
          <cell r="B8668" t="str">
            <v>80103100200197b0752d00733</v>
          </cell>
          <cell r="C8668" t="str">
            <v>帝威(DW) TL-5101 打印量3000页（带芯片）匠心版 适用奔图 BP5101DN 墨粉盒 1.00 只/支 (计价单位：支) 黑色</v>
          </cell>
        </row>
        <row r="8669">
          <cell r="B8669" t="str">
            <v>80103100200197b0752d00732</v>
          </cell>
          <cell r="C8669" t="str">
            <v>帝威(DW) DO-5105 打印量30000页 (分离式)鼓架（带芯片）匠心版 适用奔图 BP5105DN/BM5105ADN 硒鼓 1.00 只/支 (计价单位：支) 黑色</v>
          </cell>
        </row>
        <row r="8670">
          <cell r="B8670" t="str">
            <v>80103100200197b0752d00731</v>
          </cell>
          <cell r="C8670" t="str">
            <v>帝威(DW) TO-5105H 打印量6000页 大容量（带芯片）匠心版 适用奔图 BP5105DN/BM5105ADN 墨粉盒 1.00 只/支 (计价单位：支) 黑色</v>
          </cell>
        </row>
        <row r="8671">
          <cell r="B8671" t="str">
            <v>80103100200197b0752d00730</v>
          </cell>
          <cell r="C8671" t="str">
            <v>帝威(DW) TO-5105 打印量3000页（带芯片）匠心版 适用奔图 BP5105DN/BM5105ADN 墨粉盒 1.00 只/支 (计价单位：支) 黑色</v>
          </cell>
        </row>
        <row r="8672">
          <cell r="B8672" t="str">
            <v>80103100200197b0752d00729</v>
          </cell>
          <cell r="C8672" t="str">
            <v>帝威(DW) DL-480 打印量12000页 (分离式)鼓架（带芯片）匠心版 适用奔图 PANTUM P3380DN/M7180DN 硒鼓 1.00 只/支 (计价单位：支) 黑色</v>
          </cell>
        </row>
        <row r="8673">
          <cell r="B8673" t="str">
            <v>80103100200197b0752d00728</v>
          </cell>
          <cell r="C8673" t="str">
            <v>帝威(DW) TL-480H 打印量3000页 大容量（带芯片）匠心版 适用奔图P3380DN/M7180DN 墨粉盒 1.00 只/支 (计价单位：支) 黑色</v>
          </cell>
        </row>
        <row r="8674">
          <cell r="B8674" t="str">
            <v>80103100200197b0752d00727</v>
          </cell>
          <cell r="C8674" t="str">
            <v>帝威(DW) TL-480 打印量1500页（带芯片）匠心版 适用奔图 PANTUM P3380DN/M7180DN 墨粉盒 1.00 只/支 (计价单位：支) 黑色</v>
          </cell>
        </row>
        <row r="8675">
          <cell r="B8675" t="str">
            <v>80103100200197b0752d00726</v>
          </cell>
          <cell r="C8675" t="str">
            <v>帝威(DW) DL-414 打印量12000页 (分离式)鼓架（带芯片）匠心版 适用奔图 M7163DW 硒鼓 1.00 只/支 (计价单位：支) 黑色</v>
          </cell>
        </row>
        <row r="8676">
          <cell r="B8676" t="str">
            <v>80103100200197b0752d00725</v>
          </cell>
          <cell r="C8676" t="str">
            <v>帝威(DW) TL-414 打印量1500页（带芯片）匠心版 适用奔图 M7163DW 墨粉盒 1.00 只/支 (计价单位：支) 黑色</v>
          </cell>
        </row>
        <row r="8677">
          <cell r="B8677" t="str">
            <v>80103100200197b0752d00724</v>
          </cell>
          <cell r="C8677" t="str">
            <v>帝威(DW) DL-438 打印量12000页 (分离式)鼓架（带芯片）匠心版 适用奔图 P3018D 硒鼓 1.00 只/支 (计价单位：支) 黑色</v>
          </cell>
        </row>
        <row r="8678">
          <cell r="B8678" t="str">
            <v>80103100200197b0752d00723</v>
          </cell>
          <cell r="C8678" t="str">
            <v>帝威(DW) TL-438H 打印量3000页 大容量（带芯片）匠心版 适用奔图 P3018D 墨粉盒 1.00 只/支 (计价单位：支) 黑色</v>
          </cell>
        </row>
        <row r="8679">
          <cell r="B8679" t="str">
            <v>80103100200197b0752d00722</v>
          </cell>
          <cell r="C8679" t="str">
            <v>帝威(DW) TO-400X 打印量6000页 大容量（带芯片）匠心版 适用奔图 P3010D/P3010DW/M6700D 墨粉盒 1.00 只/支 (计价单位：支) 黑色</v>
          </cell>
        </row>
        <row r="8680">
          <cell r="B8680" t="str">
            <v>80103100200197b0752d00721</v>
          </cell>
          <cell r="C8680" t="str">
            <v>帝威(DW) DL-411 打印量12000页 (分离式)鼓架（带芯片）匠心版 适用奔图P3010/P3300/M6700/M6800 硒鼓 1.00 只/支 (计价单位：支) 黑色</v>
          </cell>
        </row>
        <row r="8681">
          <cell r="B8681" t="str">
            <v>80103100200197b0752d00720</v>
          </cell>
          <cell r="C8681" t="str">
            <v>帝威(DW) TO-400H 打印量3000页 大容量（带芯片）匠心版 适用奔图P3010D/P3010DW/P3300DN 墨粉盒 1.00 只/支 (计价单位：支) 黑色</v>
          </cell>
        </row>
        <row r="8682">
          <cell r="B8682" t="str">
            <v>80103100200197b0752d00719</v>
          </cell>
          <cell r="C8682" t="str">
            <v>帝威(DW) CTL-200HY 打印量3000页（带芯片）匠心版 适用奔图CP2506DN/CM7006FDN 墨粉盒 1.00 只/支 (计价单位：支) 黄色</v>
          </cell>
        </row>
        <row r="8683">
          <cell r="B8683" t="str">
            <v>80103100200197b0752d00718</v>
          </cell>
          <cell r="C8683" t="str">
            <v>帝威(DW) CTL-200HM 打印量3000页（带芯片）匠心版 适用奔图CP2506DN/CM7006FDN 墨粉盒 1.00 只/支 (计价单位：支) 红色</v>
          </cell>
        </row>
        <row r="8684">
          <cell r="B8684" t="str">
            <v>80103100200197b0752d00717</v>
          </cell>
          <cell r="C8684" t="str">
            <v>帝威(DW) CTL-200HC 打印量3000页（带芯片）匠心版 适用奔图CP2506DN/CM7006FDN 墨粉盒 1.00 只/支 (计价单位：支) 蓝色</v>
          </cell>
        </row>
        <row r="8685">
          <cell r="B8685" t="str">
            <v>80103100200197b0752d00716</v>
          </cell>
          <cell r="C8685" t="str">
            <v>帝威(DW) CTL-200HK 打印量4000页（带芯片）匠心版 适用奔图CP2506DN/CM7006FDN 墨粉盒 1.00 只/支 (计价单位：支) 黑色</v>
          </cell>
        </row>
        <row r="8686">
          <cell r="B8686" t="str">
            <v>80103100200197b0752d00715</v>
          </cell>
          <cell r="C8686" t="str">
            <v>帝威(DW) CTL-1100HM 打印量1500页 大容量(一体式)（带芯片）匠心版 适用奔图CP1100/CP1100DN 硒鼓 1.00 只/支 (计价单位：支) 红色</v>
          </cell>
        </row>
        <row r="8687">
          <cell r="B8687" t="str">
            <v>80103100200197b0752d00714</v>
          </cell>
          <cell r="C8687" t="str">
            <v>帝威(DW) CTL-1100HY 打印量1500页 大容量(一体式)（带芯片）匠心版 适用奔图CP1100/CP1100DN 硒鼓 1.00 只/支 (计价单位：支) 黄色</v>
          </cell>
        </row>
        <row r="8688">
          <cell r="B8688" t="str">
            <v>80103100200197b0752d00713</v>
          </cell>
          <cell r="C8688" t="str">
            <v>帝威(DW) CTL-1100HC 打印量1500页 大容量(一体式)（带芯片）匠心版 适用奔图CP1100/CP1100DN 硒鼓 1.00 只/支 (计价单位：支) 蓝色</v>
          </cell>
        </row>
        <row r="8689">
          <cell r="B8689" t="str">
            <v>80103100200197b0752d00712</v>
          </cell>
          <cell r="C8689" t="str">
            <v>帝威(DW) CTL-1100HK 打印量2000页 大容量(一体式)（带芯片）匠心版 适用奔图CP1100/CP1100DN 硒鼓 1.00 只/支 (计价单位：支) 黑色</v>
          </cell>
        </row>
        <row r="8690">
          <cell r="B8690" t="str">
            <v>80103100200197b0752d00710</v>
          </cell>
          <cell r="C8690" t="str">
            <v>帝威(DW) TL-5150 打印量3000页（带芯片）匠心版 适用奔图BP5155DN/BP5150DN/BM5155ADN 墨粉盒 1.00 只/支 (计价单位：支) 黑色</v>
          </cell>
        </row>
        <row r="8691">
          <cell r="B8691" t="str">
            <v>80103100200197b0752d00709</v>
          </cell>
          <cell r="C8691" t="str">
            <v>帝威(DW) DO-5100 打印量30000页 (分离式)（带芯片）匠心版 适用奔图 BP5100DN/BP5100DW 硒鼓 1.00 只/支 (计价单位：支) 黑色</v>
          </cell>
        </row>
        <row r="8692">
          <cell r="B8692" t="str">
            <v>80103100200197b0752d00708</v>
          </cell>
          <cell r="C8692" t="str">
            <v>帝威(DW) TO-5100 打印量3000页（带芯片）匠心版 适用奔图 BP5100DN/BP5100DW 墨粉盒 1.00 只/支 (计价单位：支) 黑色</v>
          </cell>
        </row>
        <row r="8693">
          <cell r="B8693" t="str">
            <v>80103100200197b0752d00707</v>
          </cell>
          <cell r="C8693" t="str">
            <v>帝威(DW) PD-112H 打印量2300页 (一体式)（带芯片）匠心版 适用奔图 P2090/M6002 硒鼓 1.00 只/支 (计价单位：支) 黑色</v>
          </cell>
        </row>
        <row r="8694">
          <cell r="B8694" t="str">
            <v>80103100200197b0752d00706</v>
          </cell>
          <cell r="C8694" t="str">
            <v>帝威(DW) PD-666 打印量1600页 (一体式)（带芯片）匠心版 适用奔图 P2535NW/M6535NW 硒鼓 1.00 只/支 (计价单位：支) 黑色</v>
          </cell>
        </row>
        <row r="8695">
          <cell r="B8695" t="str">
            <v>80103100200197b0752d00705</v>
          </cell>
          <cell r="C8695" t="str">
            <v>帝威(DW) CTL-300HY 打印量5000页 大容量（带芯片）匠心版 适用奔图CP2506DNPLUS/CM7105DN 墨粉盒 1.00 只/支 (计价单位：支) 黄色</v>
          </cell>
        </row>
        <row r="8696">
          <cell r="B8696" t="str">
            <v>80103100200197b0752d00704</v>
          </cell>
          <cell r="C8696" t="str">
            <v>帝威(DW) CTL-300HM 打印量5000页 大容量（带芯片）匠心版 适用奔图CP2506DNPLUS/CM7105DN 墨粉盒 1.00 只/支 (计价单位：支) 红色</v>
          </cell>
        </row>
        <row r="8697">
          <cell r="B8697" t="str">
            <v>80103100200197b0752d00703</v>
          </cell>
          <cell r="C8697" t="str">
            <v>帝威(DW) CTL-300HC 打印量5000页 大容量（带芯片）匠心版 适用奔图CP2506DNPLUS/CM7105DN 墨粉盒 1.00 只/支 (计价单位：支) 蓝色</v>
          </cell>
        </row>
        <row r="8698">
          <cell r="B8698" t="str">
            <v>80103100200197b0752d00702</v>
          </cell>
          <cell r="C8698" t="str">
            <v>帝威(DW) CTL-300HK 打印量8000页 大容量（带芯片）匠心版 适用奔图CP2506DNPLUS/CM7105DN 墨粉盒 1.00 只/支 (计价单位：支) 黑色</v>
          </cell>
        </row>
        <row r="8699">
          <cell r="B8699" t="str">
            <v>80103100200197b0752d00700</v>
          </cell>
          <cell r="C8699" t="str">
            <v>帝威(DW) 110XL（W1110XL） 打印量5000页 大容量(一体式)（带芯片）匠心版 适用惠普108a/108W/MFP136a 硒鼓 1.00 只/支 (计价单位：支) 黑色</v>
          </cell>
        </row>
        <row r="8700">
          <cell r="B8700" t="str">
            <v>80103100200197b0752d00699</v>
          </cell>
          <cell r="C8700" t="str">
            <v>帝威(DW) CF403X（201X） 打印量2300页 大容量(一体式)（带芯片）匠心版 适用惠普M252n/M252DW/M274n 硒鼓 1.00 只/支 (计价单位：支) 红色</v>
          </cell>
        </row>
        <row r="8701">
          <cell r="B8701" t="str">
            <v>80103100200197b0752d00698</v>
          </cell>
          <cell r="C8701" t="str">
            <v>帝威(DW) CF402X（201X） 打印量2300页 大容量(一体式)（带芯片）匠心版 适用惠普M252n/M252DW/M274n 硒鼓 1.00 只/支 (计价单位：支) 黄色</v>
          </cell>
        </row>
        <row r="8702">
          <cell r="B8702" t="str">
            <v>80103100200197b0752d00697</v>
          </cell>
          <cell r="C8702" t="str">
            <v>帝威(DW) CF401X（201X） 打印量2300页 大容量(一体式)（带芯片）匠心版 适用惠普M252n/M252DW/M274n 硒鼓 1.00 只/支 (计价单位：支) 蓝色</v>
          </cell>
        </row>
        <row r="8703">
          <cell r="B8703" t="str">
            <v>80103100200197b0752d00696</v>
          </cell>
          <cell r="C8703" t="str">
            <v>帝威(DW) CF400X（201X） 打印量2800页 大容量(一体式)（带芯片）匠心版 适用惠普M252n/M252DW/M274n 硒鼓 1.00 只/支 (计价单位：支) 黑色</v>
          </cell>
        </row>
        <row r="8704">
          <cell r="B8704" t="str">
            <v>80103100200197b0752d00695</v>
          </cell>
          <cell r="C8704" t="str">
            <v>帝威(DW) CF513X（204X） 打印量1400页 大容量(一体式)（带芯片）匠心版 适用惠普M154a/M154nw 硒鼓 1.00 只/支 (计价单位：支) 红色</v>
          </cell>
        </row>
        <row r="8705">
          <cell r="B8705" t="str">
            <v>80103100200197b0752d00694</v>
          </cell>
          <cell r="C8705" t="str">
            <v>帝威(DW) CF512X（204X） 打印量1400页 大容量(一体式)（带芯片）匠心版 适用惠普M154a/M154nw 硒鼓 1.00 只/支 (计价单位：支) 黄色</v>
          </cell>
        </row>
        <row r="8706">
          <cell r="B8706" t="str">
            <v>80103100200197b0752d00693</v>
          </cell>
          <cell r="C8706" t="str">
            <v>帝威(DW) CF511X（204X） 打印量1400页 大容量(一体式)（带芯片）匠心版 适用惠普M154a/M154nw 硒鼓 1.00 只/支 (计价单位：支) 蓝色</v>
          </cell>
        </row>
        <row r="8707">
          <cell r="B8707" t="str">
            <v>80103100200197b0752d00692</v>
          </cell>
          <cell r="C8707" t="str">
            <v>帝威(DW) CF510X（204X） 打印量1600页 大容量(一体式)（带芯片）匠心版 适用惠普M154a/M154nw 硒鼓 1.00 只/支 (计价单位：支) 黑色</v>
          </cell>
        </row>
        <row r="8708">
          <cell r="B8708" t="str">
            <v>80103100200197b0752d00691</v>
          </cell>
          <cell r="C8708" t="str">
            <v>帝威(DW) 137X（W1370X） 打印量2600页 大容量(一体式)（带芯片）匠心版 适用惠普M208dw/MFP M232dw 硒鼓 1.00 只/支 (计价单位：支) 黑色</v>
          </cell>
        </row>
        <row r="8709">
          <cell r="B8709" t="str">
            <v>80103100200197b0752d00690</v>
          </cell>
          <cell r="C8709" t="str">
            <v>帝威(DW) DDR24 打印量10000页 (分离式)鼓架（无芯片）匠心版 适用得力 DCM24ADN/CP2400DN）四色通用 硒鼓 1.00 只/支 (计价单位：支) 四色</v>
          </cell>
        </row>
        <row r="8710">
          <cell r="B8710" t="str">
            <v>80103100200197b0752d00689</v>
          </cell>
          <cell r="C8710" t="str">
            <v>帝威(DW) DTM1L 打印量2300页（无芯片）匠心版 适用得力 DCM24ADN/CP2400DN/CM2400ADN 墨粉盒 1.00 只/支 (计价单位：支) 红色</v>
          </cell>
        </row>
        <row r="8711">
          <cell r="B8711" t="str">
            <v>80103100200197b0752d00688</v>
          </cell>
          <cell r="C8711" t="str">
            <v>帝威(DW) DTY1L 打印量2300页（无芯片）匠心版 适用得力 DCM24ADN/CP2400DN/CM2400ADN 墨粉盒 1.00 只/支 (计价单位：支) 黄色</v>
          </cell>
        </row>
        <row r="8712">
          <cell r="B8712" t="str">
            <v>80103100200197b0752d00687</v>
          </cell>
          <cell r="C8712" t="str">
            <v>帝威(DW) DTC1L 打印量2300页（无芯片）匠心版 适用得力 DCM24ADN/CP2400DN/CM2400ADN 墨粉盒 1.00 只/支 (计价单位：支) 蓝色</v>
          </cell>
        </row>
        <row r="8713">
          <cell r="B8713" t="str">
            <v>80103100200197b0752d00686</v>
          </cell>
          <cell r="C8713" t="str">
            <v>帝威(DW) DTK1L 打印量3000页（无芯片）匠心版 适用得力 DCM24ADN/CP2400DN/CM2400ADN 墨粉盒 1.00 只/支 (计价单位：支) 黑色</v>
          </cell>
        </row>
        <row r="8714">
          <cell r="B8714" t="str">
            <v>80103100200197b0752d00685</v>
          </cell>
          <cell r="C8714" t="str">
            <v>帝威(DW) PD-300H 打印量6000页 大容量(一体式)（带芯片）匠心版 适用奔图 P3205/P3225/P3255 硒鼓 1.00 只/支 (计价单位：支) 黑色</v>
          </cell>
        </row>
        <row r="8715">
          <cell r="B8715" t="str">
            <v>80103100200197b0752d00684</v>
          </cell>
          <cell r="C8715" t="str">
            <v>帝威(DW) PD-115H 打印量2300页 (一体式)（带芯片）匠心版 适用奔图 P2605N（医疗机 硒鼓 1.00 只/支 (计价单位：支) 黑色</v>
          </cell>
        </row>
        <row r="8716">
          <cell r="B8716" t="str">
            <v>80103100200197b0752d00683</v>
          </cell>
          <cell r="C8716" t="str">
            <v>帝威(DW) PD-216 打印量1600页 (一体式)（带芯片）匠心版 适用奔图 M6212W青春版/P2215W学习版 硒鼓 1.00 只/支 (计价单位：支) 黑色</v>
          </cell>
        </row>
        <row r="8717">
          <cell r="B8717" t="str">
            <v>80103100200197b0752d00682</v>
          </cell>
          <cell r="C8717" t="str">
            <v>帝威(DW) PD-310 打印量3000页 (一体式)（带芯片）匠心版 适用奔图 P3415DN/P3201D/P3201DN 硒鼓 1.00 只/支 (计价单位：支) 黑色</v>
          </cell>
        </row>
        <row r="8718">
          <cell r="B8718" t="str">
            <v>80103100200197b0752d00681</v>
          </cell>
          <cell r="C8718" t="str">
            <v>帝威(DW) PD-308 打印量3000页 (一体式)（带芯片）匠心版 适用奔图 P3508DN 硒鼓 1.00 只/支 (计价单位：支) 黑色</v>
          </cell>
        </row>
        <row r="8719">
          <cell r="B8719" t="str">
            <v>80103100200197b0752d00680</v>
          </cell>
          <cell r="C8719" t="str">
            <v>帝威(DW) PD-358 打印量6000页 (一体式)（带芯片）匠心版 适用奔图 P3518DN 硒鼓 1.00 只/支 (计价单位：支) 黑色</v>
          </cell>
        </row>
        <row r="8720">
          <cell r="B8720" t="str">
            <v>80103100200197b0752d00679</v>
          </cell>
          <cell r="C8720" t="str">
            <v>帝威(DW) DL-418 打印量12000页 (分离式)（带芯片）匠心版 适用奔图 P3308DN/M7108DN 硒鼓 1.00 只/支 (计价单位：支) 黑色</v>
          </cell>
        </row>
        <row r="8721">
          <cell r="B8721" t="str">
            <v>80103100200197b0752d00678</v>
          </cell>
          <cell r="C8721" t="str">
            <v>帝威(DW) TO-418 打印量1500页（带芯片）匠心版 适用奔图 P3308DN/M7108DN 墨粉盒 1.00 只/支 (计价单位：支) 黑色</v>
          </cell>
        </row>
        <row r="8722">
          <cell r="B8722" t="str">
            <v>80103100200197b0752d00677</v>
          </cell>
          <cell r="C8722" t="str">
            <v>帝威(DW) DL-470 打印量12000页 (分离式)鼓架（带芯片）匠心版 适用奔图 M7170DW 硒鼓 1.00 只/支 (计价单位：支) 黑色</v>
          </cell>
        </row>
        <row r="8723">
          <cell r="B8723" t="str">
            <v>80103100200197b0752d00676</v>
          </cell>
          <cell r="C8723" t="str">
            <v>帝威(DW) TL-470 打印量1500页（带芯片）匠心版 适用奔图 M7170DW 墨粉盒 1.00 只/支 (计价单位：支) 黑色</v>
          </cell>
        </row>
        <row r="8724">
          <cell r="B8724" t="str">
            <v>80103100200197b0752d00675</v>
          </cell>
          <cell r="C8724" t="str">
            <v>帝威(DW) CF213A（131A） 打印量1400页 (一体式)（带芯片）匠心版 适用惠普267M/251n/hp131A 硒鼓 1.00 只/支 (计价单位：支) 红色</v>
          </cell>
        </row>
        <row r="8725">
          <cell r="B8725" t="str">
            <v>80103100200197b0752d00674</v>
          </cell>
          <cell r="C8725" t="str">
            <v>帝威(DW) CF212A（131A） 打印量1400页 (一体式)（带芯片）匠心版 适用惠普267M/251n/hp131A 硒鼓 1.00 只/支 (计价单位：支) 黄色</v>
          </cell>
        </row>
        <row r="8726">
          <cell r="B8726" t="str">
            <v>80103100200197b0752d00673</v>
          </cell>
          <cell r="C8726" t="str">
            <v>帝威(DW) CF211A（131A） 打印量1400页 (一体式)（带芯片）匠心版 适用惠普267M/251n/hp131A 硒鼓 1.00 只/支 (计价单位：支) 蓝色</v>
          </cell>
        </row>
        <row r="8727">
          <cell r="B8727" t="str">
            <v>80103100200197b0752d00672</v>
          </cell>
          <cell r="C8727" t="str">
            <v>帝威(DW) CF210A（131A） 打印量2200页 (一体式)（带芯片）匠心版 适用惠普267M/251n/hp131A 硒鼓 1.00 只/支 (计价单位：支) 黑色</v>
          </cell>
        </row>
        <row r="8728">
          <cell r="B8728" t="str">
            <v>80103100200197b0752d00671</v>
          </cell>
          <cell r="C8728" t="str">
            <v>帝威(DW) DD3 打印量12000页 (分离式)鼓架（无芯片）匠心版 适用得力 P3400DN/M3400ADN/M3400FDN 硒鼓 1.00 只/支 (计价单位：支) 黑色</v>
          </cell>
        </row>
        <row r="8729">
          <cell r="B8729" t="str">
            <v>80103100200197b0752d00670</v>
          </cell>
          <cell r="C8729" t="str">
            <v>帝威(DW) DT3L 打印量3000页（无芯片）匠心版 适用得力 P3400DN/M3400ADN/M3400FDN 墨粉盒 1.00 只/支 (计价单位：支) 黑色</v>
          </cell>
        </row>
        <row r="8730">
          <cell r="B8730" t="str">
            <v>80103100200197b0752d00669</v>
          </cell>
          <cell r="C8730" t="str">
            <v>帝威(DW) T2A 打印量2000页 (一体式)（带芯片）匠心版 适用得力M2000DNW/M2000DW/M2000DN 硒鼓 1.00 只/支 (计价单位：支) 黑色</v>
          </cell>
        </row>
        <row r="8731">
          <cell r="B8731" t="str">
            <v>80103100200197b0752d00668</v>
          </cell>
          <cell r="C8731" t="str">
            <v>帝威(DW) T2S 打印量1500页 (一体式)（带芯片）匠心版 适用得力 P2020DW/M2020DW 硒鼓 1.00 只/支 (计价单位：支) 黑色</v>
          </cell>
        </row>
        <row r="8732">
          <cell r="B8732" t="str">
            <v>80103100200197b0752d00667</v>
          </cell>
          <cell r="C8732" t="str">
            <v>帝威(DW) DT31 打印量3700页 (一体式)（带芯片）匠心版 适用得力 ZYP31DN/ZYM31ADN 硒鼓 1.00 只/支 (计价单位：支) 黑色</v>
          </cell>
        </row>
        <row r="8733">
          <cell r="B8733" t="str">
            <v>80103100200197b0752d00666</v>
          </cell>
          <cell r="C8733" t="str">
            <v>帝威(DW) T31 打印量3500页 (一体式)（带芯片）匠心版 适用得力P3100D/M3100DN/M3100ADN 硒鼓 1.00 只/支 (计价单位：支) 黑色</v>
          </cell>
        </row>
        <row r="8734">
          <cell r="B8734" t="str">
            <v>80103100200197b0752d00665</v>
          </cell>
          <cell r="C8734" t="str">
            <v>帝威(DW) PD-316 打印量3000页 (一体式)（带芯片）匠心版 适用奔图 P3506DN 硒鼓 1.00 只/支 (计价单位：支) 黑色</v>
          </cell>
        </row>
        <row r="8735">
          <cell r="B8735" t="str">
            <v>80103100200197b0752d00664</v>
          </cell>
          <cell r="C8735" t="str">
            <v>帝威(DW) PD-202 打印量1600页 (一体式)（带芯片）匠心版 适用奔图S2000/MS6000/MS6000NW/MS6550 硒鼓 1.00 只/支 (计价单位：支) 黑色</v>
          </cell>
        </row>
        <row r="8736">
          <cell r="B8736" t="str">
            <v>80103100200197b0752d00662</v>
          </cell>
          <cell r="C8736" t="str">
            <v>帝威(DW) TL-419 打印量1500页（带芯片）匠心版 适用奔图 P3019/M6709/M7109/M7209 墨粉盒 1.00 只/支 (计价单位：支) 黑色</v>
          </cell>
        </row>
        <row r="8737">
          <cell r="B8737" t="str">
            <v>80103100200197b0752d00661</v>
          </cell>
          <cell r="C8737" t="str">
            <v>帝威(DW) PD-215 打印量1600页 (一体式)（带芯片）匠心版 适用奔图 P2516/P2585 硒鼓 1.00 只/支 (计价单位：支) 黑色</v>
          </cell>
        </row>
        <row r="8738">
          <cell r="B8738" t="str">
            <v>80103100200197b0752d00660</v>
          </cell>
          <cell r="C8738" t="str">
            <v>帝威(DW) DL-435 打印量12000页 (分离式)鼓架（带芯片）匠心版 适用奔图 P3385DN/P3365DN/M7185DN 硒鼓 1.00 只/支 (计价单位：支) 黑色</v>
          </cell>
        </row>
        <row r="8739">
          <cell r="B8739" t="str">
            <v>80103100200197b0752d00659</v>
          </cell>
          <cell r="C8739" t="str">
            <v>帝威(DW) TL-435 打印量1500页（带芯片）匠心版 适用奔图 P3385DN/P3365DN/M7185DN 墨粉盒 1.00 只/支 (计价单位：支) 黑色</v>
          </cell>
        </row>
        <row r="8740">
          <cell r="B8740" t="str">
            <v>80103100200197b0752d00658</v>
          </cell>
          <cell r="C8740" t="str">
            <v>帝威(DW) PD-207 打印量1600页 (一体式)（带芯片）匠心版 适用奔图 P2550 硒鼓 1.00 只/支 (计价单位：支) 黑色</v>
          </cell>
        </row>
        <row r="8741">
          <cell r="B8741" t="str">
            <v>80103100200197b0752d00657</v>
          </cell>
          <cell r="C8741" t="str">
            <v>帝威(DW) DL-417 打印量12000页 (分离式)（带芯片）匠心版 适用奔图 P3017D/P3017D PLUS 硒鼓 1.00 只/支 (计价单位：支) 黑色</v>
          </cell>
        </row>
        <row r="8742">
          <cell r="B8742" t="str">
            <v>80103100200197b0752d00656</v>
          </cell>
          <cell r="C8742" t="str">
            <v>帝威(DW) TL-417 打印量1500页（带芯片）匠心版 适用奔图 P3017D/P3017D PLUS 墨粉盒 1.00 只/支 (计价单位：支) 黑色</v>
          </cell>
        </row>
        <row r="8743">
          <cell r="B8743" t="str">
            <v>80103100200197b0752d00655</v>
          </cell>
          <cell r="C8743" t="str">
            <v>帝威(DW) PD-208 打印量1600页 (一体式)（带芯片）匠心版 适用奔图 P2508/M6508/M6558/M6608 硒鼓 1.00 只/支 (计价单位：支) 黑色</v>
          </cell>
        </row>
        <row r="8744">
          <cell r="B8744" t="str">
            <v>80103100200197b0752d00654</v>
          </cell>
          <cell r="C8744" t="str">
            <v>帝威(DW) PD-200H 打印量2300页 (一体式)（带芯片）匠心版 适用奔图5000/M6000/P1050/P2050 硒鼓 1.00 只/支 (计价单位：支) 黑色</v>
          </cell>
        </row>
        <row r="8745">
          <cell r="B8745" t="str">
            <v>80103100200197b0752d00653</v>
          </cell>
          <cell r="C8745" t="str">
            <v>帝威(DW) DL-500H 打印量60000页 (分离式)鼓架（带芯片）匠心版 适用奔图P4000/5000/P5006/M7600 硒鼓 1.00 只/支 (计价单位：支) 黑色</v>
          </cell>
        </row>
        <row r="8746">
          <cell r="B8746" t="str">
            <v>80103100200197b0752d00652</v>
          </cell>
          <cell r="C8746" t="str">
            <v>帝威(DW) TL-500X 打印量10000页（带芯片）匠心版 适用奔图P4000/5000/P5006/M7600 墨粉盒 1.00 只/支 (计价单位：支) 黑色</v>
          </cell>
        </row>
        <row r="8747">
          <cell r="B8747" t="str">
            <v>80103100200197b0752d00651</v>
          </cell>
          <cell r="C8747" t="str">
            <v>帝威(DW) DL-426X 打印量25000页 (分离式)（带芯片）匠心版 适用奔图P3016D/P3306DN/M7115DN 硒鼓 1.00 只/支 (计价单位：支) 黑色</v>
          </cell>
        </row>
        <row r="8748">
          <cell r="B8748" t="str">
            <v>80103100200197b0752d00650</v>
          </cell>
          <cell r="C8748" t="str">
            <v>帝威(DW) TO-426H 打印量3000页 大容量（带芯片）匠心版 适用奔图P3016D/P3306DN 墨粉盒 1.00 只/支 (计价单位：支) 黑色</v>
          </cell>
        </row>
        <row r="8749">
          <cell r="B8749" t="str">
            <v>80103100200197b0752d00648</v>
          </cell>
          <cell r="C8749" t="str">
            <v>帝威(DW) CC532A 打印量2800页 (一体式)（带芯片）匠心版 适用惠普CP2025/CP2025dn 硒鼓 1.00 只/支 (计价单位：支) 黄色</v>
          </cell>
        </row>
        <row r="8750">
          <cell r="B8750" t="str">
            <v>80103100200197b0752d00647</v>
          </cell>
          <cell r="C8750" t="str">
            <v>帝威(DW) CC531A 打印量2800页 (一体式)（带芯片）匠心版 适用惠普CP2025/CP2025dn 硒鼓 1.00 只/支 (计价单位：支) 蓝色</v>
          </cell>
        </row>
        <row r="8751">
          <cell r="B8751" t="str">
            <v>80103100200197b0752d00646</v>
          </cell>
          <cell r="C8751" t="str">
            <v>帝威(DW) CC530A 打印量3500页 (一体式)（带芯片）匠心版 适用惠普CP2025/CP2025dn 硒鼓 1.00 只/支 (计价单位：支) 黑色</v>
          </cell>
        </row>
        <row r="8752">
          <cell r="B8752" t="str">
            <v>80103100200197b0752d00645</v>
          </cell>
          <cell r="C8752" t="str">
            <v>帝威(DW) CE342A（651A） 打印量16000页 (一体式)（带芯片）匠心版 适用惠普M775/M775dn/M775f 硒鼓 1.00 只/支 (计价单位：支) 黄色</v>
          </cell>
        </row>
        <row r="8753">
          <cell r="B8753" t="str">
            <v>80103100200197b0752d00644</v>
          </cell>
          <cell r="C8753" t="str">
            <v>帝威(DW) CE343A（651A） 打印量16000页 (一体式)（带芯片）匠心版 适用惠普M775/M775dn/M775f 硒鼓 1.00 只/支 (计价单位：支) 红色</v>
          </cell>
        </row>
        <row r="8754">
          <cell r="B8754" t="str">
            <v>80103100200197b0752d00643</v>
          </cell>
          <cell r="C8754" t="str">
            <v>帝威(DW) CE340A（651A） 打印量13500页 (一体式)（带芯片）匠心版 适用惠普M775/M775dn/M775f 硒鼓 1.00 只/支 (计价单位：支) 黑色</v>
          </cell>
        </row>
        <row r="8755">
          <cell r="B8755" t="str">
            <v>80103100200197b0752d00642</v>
          </cell>
          <cell r="C8755" t="str">
            <v>帝威(DW) CE341A（651A） 打印量16000页 (一体式)（带芯片）匠心版 适用惠普M775/M775dn/M775f 硒鼓 1.00 只/支 (计价单位：支) 蓝色</v>
          </cell>
        </row>
        <row r="8756">
          <cell r="B8756" t="str">
            <v>80103100200197b0752d00641</v>
          </cell>
          <cell r="C8756" t="str">
            <v>帝威(DW) DO-405 打印量12000页 (分离式)鼓架（带芯片）匠心版 适用奔图P3370DN/M6705DN 硒鼓 1.00 只/支 (计价单位：支) 黑色</v>
          </cell>
        </row>
        <row r="8757">
          <cell r="B8757" t="str">
            <v>80103100200197b0752d00640</v>
          </cell>
          <cell r="C8757" t="str">
            <v>帝威(DW) TO-405 打印量1500页（带芯片）匠心版 适用奔图P3370DN/M6705DN/M6863FDN 墨粉盒 1.00 只/支 (计价单位：支) 黑色</v>
          </cell>
        </row>
        <row r="8758">
          <cell r="B8758" t="str">
            <v>80103100200197b0752d00639</v>
          </cell>
          <cell r="C8758" t="str">
            <v>帝威(DW) PD-213E 打印量1600页 (一体式)（带芯片）匠心版 适用奔图P2206/P2206NW 硒鼓 1.00 只/支 (计价单位：支) 黑色</v>
          </cell>
        </row>
        <row r="8759">
          <cell r="B8759" t="str">
            <v>80103100200197b0752d00638</v>
          </cell>
          <cell r="C8759" t="str">
            <v>帝威(DW) DO-460 打印量12000页 (分离式)鼓架（带芯片）匠心版 适用奔图P3060D/P3060DW/M6760D 硒鼓 1.00 只/支 (计价单位：支) 黑色</v>
          </cell>
        </row>
        <row r="8760">
          <cell r="B8760" t="str">
            <v>80103100200197b0752d00637</v>
          </cell>
          <cell r="C8760" t="str">
            <v>帝威(DW) TO-460 打印量1500页（带芯片）匠心版 适用奔图 P3060D/P3060DW/M6760D 墨粉盒 1.00 只/支 (计价单位：支) 黑色</v>
          </cell>
        </row>
        <row r="8761">
          <cell r="B8761" t="str">
            <v>80103100200197b0752d00636</v>
          </cell>
          <cell r="C8761" t="str">
            <v>帝威(DW) CTL-310M 打印量1400页（带芯片）匠心版 适用奔图 CP2507DN plus/CM7107DN 墨粉盒 1.00 只/支 (计价单位：支) 红色</v>
          </cell>
        </row>
        <row r="8762">
          <cell r="B8762" t="str">
            <v>80103100200197b0752d00635</v>
          </cell>
          <cell r="C8762" t="str">
            <v>帝威(DW) CTL-310Y 打印量1400页（带芯片）匠心版 适用奔图 CP2507DN plus/CM7107DN 墨粉盒 1.00 只/支 (计价单位：支) 黄色</v>
          </cell>
        </row>
        <row r="8763">
          <cell r="B8763" t="str">
            <v>80103100200197b0752d00634</v>
          </cell>
          <cell r="C8763" t="str">
            <v>帝威(DW) CTL-310C 打印量1400页（带芯片）匠心版 适用奔图 CP2507DN plus/CM7107DN 墨粉盒 1.00 只/支 (计价单位：支) 蓝色</v>
          </cell>
        </row>
        <row r="8764">
          <cell r="B8764" t="str">
            <v>80103100200197b0752d00633</v>
          </cell>
          <cell r="C8764" t="str">
            <v>帝威(DW) CTL-310K 打印量2000页（带芯片）匠心版 适用奔图 CP2507DN plus/CM7107DN 墨粉盒 1.00 只/支 (计价单位：支) 黑色</v>
          </cell>
        </row>
        <row r="8765">
          <cell r="B8765" t="str">
            <v>80103100200197b0752d00632</v>
          </cell>
          <cell r="C8765" t="str">
            <v>帝威(DW) CE323A（128A） 打印量1400页 (一体式)（带芯片）匠心版 适用惠普CP1520/1521n/1525N 硒鼓 1.00 只/支 (计价单位：支) 红色</v>
          </cell>
        </row>
        <row r="8766">
          <cell r="B8766" t="str">
            <v>80103100200197b0752d00631</v>
          </cell>
          <cell r="C8766" t="str">
            <v>帝威(DW) CE322A（128A） 打印量1400页 (一体式)（带芯片）匠心版 适用惠普CP1520/1521n/1525N 硒鼓 1.00 只/支 (计价单位：支) 黄色</v>
          </cell>
        </row>
        <row r="8767">
          <cell r="B8767" t="str">
            <v>80103100200197b0752d00630</v>
          </cell>
          <cell r="C8767" t="str">
            <v>帝威(DW) CE321A（128A） 打印量1400页 (一体式)（带芯片）匠心版 适用惠普CP1520/1521n/1525N 硒鼓 1.00 只/支 (计价单位：支) 蓝色</v>
          </cell>
        </row>
        <row r="8768">
          <cell r="B8768" t="str">
            <v>80103100200197b0752d00629</v>
          </cell>
          <cell r="C8768" t="str">
            <v>帝威(DW) CE320A（128A） 打印量2200页 (一体式)（带芯片）匠心版 适用惠普CP1520/1521n/1525N 硒鼓 1.00 只/支 (计价单位：支) 黑色</v>
          </cell>
        </row>
        <row r="8769">
          <cell r="B8769" t="str">
            <v>80103100200197b0752d00628</v>
          </cell>
          <cell r="C8769" t="str">
            <v>帝威(DW) CRG054 打印量：1300页 (一体式)（带芯片）匠心版 适用佳能iCMF641Cw/iCMF643CDW 硒鼓 1.00 只/支 (计价单位：支) 红色</v>
          </cell>
        </row>
        <row r="8770">
          <cell r="B8770" t="str">
            <v>80103100200197b0752d00627</v>
          </cell>
          <cell r="C8770" t="str">
            <v>帝威(DW) CRG054 打印量1300页 (一体式)(带芯片) 匠心版 适用佳能iCMF641Cw/iCMF643CDW 硒鼓 1.00 只/支 (计价单位：支) 蓝色</v>
          </cell>
        </row>
        <row r="8771">
          <cell r="B8771" t="str">
            <v>80103100200197b0752d00626</v>
          </cell>
          <cell r="C8771" t="str">
            <v>帝威(DW) CRG054 打印量1400页 (一体式)（带芯片）匠心版 适用佳能iCMF641Cw/iCMF643CDW 硒鼓 1.00 只/支 (计价单位：支) 黑色</v>
          </cell>
        </row>
        <row r="8772">
          <cell r="B8772" t="str">
            <v>80103100200197b0752d00624</v>
          </cell>
          <cell r="C8772" t="str">
            <v>帝威(DW) CE313A（126A）/CF353A（130A）打印量1000页（带芯片）匠心版 适用惠普CP1025 墨粉盒 1.00 只/支 (计价单位：支) 红色</v>
          </cell>
        </row>
        <row r="8773">
          <cell r="B8773" t="str">
            <v>80103100200197b0752d00623</v>
          </cell>
          <cell r="C8773" t="str">
            <v>帝威(DW) CE312A（126A）/CF352A（130A）打印量1000页（带芯片）匠心版 适用惠普CP1025 墨粉盒 1.00 只/支 (计价单位：支) 黄色</v>
          </cell>
        </row>
        <row r="8774">
          <cell r="B8774" t="str">
            <v>80103100200197b0752d00622</v>
          </cell>
          <cell r="C8774" t="str">
            <v>帝威(DW) CE311A（126A）/CF351A（130A）打印量1000页（带芯片）匠心版 适用惠普CP1025 墨粉盒 1.00 只/支 (计价单位：支) 蓝色</v>
          </cell>
        </row>
        <row r="8775">
          <cell r="B8775" t="str">
            <v>80103100200197b0752d00621</v>
          </cell>
          <cell r="C8775" t="str">
            <v>帝威(DW) CE310A（126A）/CF350A（130A）打印量1200页（带芯片）匠心版 适用惠普CP1025 墨粉盒 1.00 只/支 (计价单位：支) 黑色</v>
          </cell>
        </row>
        <row r="8776">
          <cell r="B8776" t="str">
            <v>80103100200197b0752d00620</v>
          </cell>
          <cell r="C8776" t="str">
            <v>帝威(DW) CB543A（125A）/CRG316 打印量1400页 (一体式)（带芯片）匠心版 适用惠普CP1215/CP1515 硒鼓 1.00 只/支 (计价单位：支) 红色</v>
          </cell>
        </row>
        <row r="8777">
          <cell r="B8777" t="str">
            <v>80103100200197b0752d00619</v>
          </cell>
          <cell r="C8777" t="str">
            <v>帝威(DW) CB542A（125A）/CRG316 打印量1400页 (一体式)（带芯片）匠心版 适用惠普CP1215/CP1515 硒鼓 1.00 只/支 (计价单位：支) 黄色</v>
          </cell>
        </row>
        <row r="8778">
          <cell r="B8778" t="str">
            <v>80103100200197b0752d00618</v>
          </cell>
          <cell r="C8778" t="str">
            <v>帝威(DW) CB541A（125A）/CRG316 打印量1400页 (一体式)（带芯片）匠心版 适用惠普CP1215/CP1515 硒鼓 1.00 只/支 (计价单位：支) 蓝色</v>
          </cell>
        </row>
        <row r="8779">
          <cell r="B8779" t="str">
            <v>80103100200197b0752d00617</v>
          </cell>
          <cell r="C8779" t="str">
            <v>帝威(DW) CB540A（125A）/CRG316 打印量2200页 (一体式)（带芯片）匠心版 适用惠普CP1215/CP1515 硒鼓 1.00 只/支 (计价单位：支) 黑色</v>
          </cell>
        </row>
        <row r="8780">
          <cell r="B8780" t="str">
            <v>80103100200197b0752d00615</v>
          </cell>
          <cell r="C8780" t="str">
            <v>帝威(DW) PD-219 打印量1600页 (一体式)（带芯片）匠心版 适用奔图 P2509/M6509/M6559/M6609 硒鼓 1.00 只/支 (计价单位：支) 黑色</v>
          </cell>
        </row>
        <row r="8781">
          <cell r="B8781" t="str">
            <v>80103100200197b0752d00614</v>
          </cell>
          <cell r="C8781" t="str">
            <v>帝威(DW) PD-218 打印量1600页 (一体式)（带芯片）匠心版 适用奔图 M6568NW/M6518NW/P2518NW 硒鼓 1.00 只/支 (计价单位：支) 黑色</v>
          </cell>
        </row>
        <row r="8782">
          <cell r="B8782" t="str">
            <v>80103100200197b0752d00613</v>
          </cell>
          <cell r="C8782" t="str">
            <v>帝威(DW) PD-300 打印量3000页 (一体式)（带芯片）匠心版 适用奔图 P3205/P3225/P3255/P3405 硒鼓 1.00 只/支 (计价单位：支) 黑色</v>
          </cell>
        </row>
        <row r="8783">
          <cell r="B8783" t="str">
            <v>80103100200197b0752d00612</v>
          </cell>
          <cell r="C8783" t="str">
            <v>帝威(DW) CTL-355M 打印量1400页（带芯片）匠心版 适用奔图 CP2515DN/CP5155DN 墨粉盒 1.00 只/支 (计价单位：支) 红色</v>
          </cell>
        </row>
        <row r="8784">
          <cell r="B8784" t="str">
            <v>80103100200197b0752d00611</v>
          </cell>
          <cell r="C8784" t="str">
            <v>帝威(DW) CTL-355Y 打印量1400页（带芯片）匠心版 适用奔图 CP2515DN/CP5155DN 墨粉盒 1.00 只/支 (计价单位：支) 黄色</v>
          </cell>
        </row>
        <row r="8785">
          <cell r="B8785" t="str">
            <v>80103100200197b0752d00610</v>
          </cell>
          <cell r="C8785" t="str">
            <v>帝威(DW) CTL-355C 打印量1400页（带芯片）匠心版 适用奔图 CP2515DN/CP5155DN 墨粉盒 1.00 只/支 (计价单位：支) 蓝色</v>
          </cell>
        </row>
        <row r="8786">
          <cell r="B8786" t="str">
            <v>80103100200197b0752d00609</v>
          </cell>
          <cell r="C8786" t="str">
            <v>帝威(DW) CTL-355K 打印量2000页（带芯片）匠心版 适用奔图 CP2515DN/CP5155DN 墨粉盒 1.00 只/支 (计价单位：支) 黑色</v>
          </cell>
        </row>
        <row r="8787">
          <cell r="B8787" t="str">
            <v>80103100200197b0752d00608</v>
          </cell>
          <cell r="C8787" t="str">
            <v>帝威(DW) DL-463 打印量12000页 (分离式)鼓架（带芯片）匠心版 适用奔图P3301DN 硒鼓 1.00 只/支 (计价单位：支) 黑色</v>
          </cell>
        </row>
        <row r="8788">
          <cell r="B8788" t="str">
            <v>80103100200197b0752d00607</v>
          </cell>
          <cell r="C8788" t="str">
            <v>帝威(DW) TL-463 打印量1500页（带芯片）匠心版 适用奔图 P3301DN 墨粉盒 1.00 只/支 (计价单位：支) 黑色</v>
          </cell>
        </row>
        <row r="8789">
          <cell r="B8789" t="str">
            <v>80103100200197b0752d00606</v>
          </cell>
          <cell r="C8789" t="str">
            <v>帝威(DW) DL-413 打印量12000页 (分离式)（带芯片）匠心版 适用奔图P3305DN/M7105Dn 硒鼓 1.00 只/支 (计价单位：支) 黑色</v>
          </cell>
        </row>
        <row r="8790">
          <cell r="B8790" t="str">
            <v>80103100200197b0752d00605</v>
          </cell>
          <cell r="C8790" t="str">
            <v>帝威(DW) TL-413 打印量1500页（带芯片）匠心版 适用奔图P3305DN/M7105Dn 墨粉盒 1.00 只/支 (计价单位：支) 黑色</v>
          </cell>
        </row>
        <row r="8791">
          <cell r="B8791" t="str">
            <v>80103100200197b0752d00604</v>
          </cell>
          <cell r="C8791" t="str">
            <v>帝威(DW) PD-205 打印量1600页 (一体式)（带芯片）匠心版 适用奔图 P2505N/M6505/M6505N 硒鼓 1.00 只/支 (计价单位：支) 黑色</v>
          </cell>
        </row>
        <row r="8792">
          <cell r="B8792" t="str">
            <v>80103100200197b0752d00603</v>
          </cell>
          <cell r="C8792" t="str">
            <v>帝威(DW) PD-211 打印量1600页 (一体式)（带芯片）匠心版 适用奔图 P2505 硒鼓 1.00 只/支 (计价单位：支) 黑色</v>
          </cell>
        </row>
        <row r="8793">
          <cell r="B8793" t="str">
            <v>80103100200197b0752d00602</v>
          </cell>
          <cell r="C8793" t="str">
            <v>帝威(DW) PD-203 打印量1600页 (一体式)（带芯片）匠心版 适用奔图 P2228/P2200W/M6203 硒鼓 1.00 只/支 (计价单位：支) 黑色</v>
          </cell>
        </row>
        <row r="8794">
          <cell r="B8794" t="str">
            <v>80103100200197b0752d00601</v>
          </cell>
          <cell r="C8794" t="str">
            <v>帝威(DW) TN3135/LT2435（通用TN3235/LT4636） 3500页（无芯片）匠心版 适用联想LJ3500 墨粉盒 1.00 只/支 (计价单位：支) 黑色</v>
          </cell>
        </row>
        <row r="8795">
          <cell r="B8795" t="str">
            <v>80103100200197b0752d00600</v>
          </cell>
          <cell r="C8795" t="str">
            <v>帝威(DW) DR3350/LD4637 打印量30000页 (分离式)（无芯片）匠心版 适用兄弟DCP-8110dn 硒鼓 1.00 只/支 (计价单位：支) 黑色</v>
          </cell>
        </row>
        <row r="8796">
          <cell r="B8796" t="str">
            <v>80103100200197b0752d00599</v>
          </cell>
          <cell r="C8796" t="str">
            <v>帝威(DW) CE285A/CRG925 打印量1600页 (一体式)（带芯片）匠心版 适用惠普M1132/M1212/佳能LBP6018 硒鼓 1.00 只/支 (计价单位：支) 黑色</v>
          </cell>
        </row>
        <row r="8797">
          <cell r="B8797" t="str">
            <v>80103100200197b0752d00598</v>
          </cell>
          <cell r="C8797" t="str">
            <v>帝威(DW) CE255A 打印量6000页 (一体式)（带芯片）匠心版 适用惠普P3015/P3015d/P3015dn/P3015x 硒鼓 1.00 只/支 (计价单位：支) 黑色</v>
          </cell>
        </row>
        <row r="8798">
          <cell r="B8798" t="str">
            <v>80103100200197b0752d00597</v>
          </cell>
          <cell r="C8798" t="str">
            <v>帝威(DW) CF214A 打印量10000页 (一体式)（带芯片）匠心版 适用惠普M700/M712xh/700MFP/M725f 硒鼓 1.00 只/支 (计价单位：支) 黑色</v>
          </cell>
        </row>
        <row r="8799">
          <cell r="B8799" t="str">
            <v>80103100200197b0752d00596</v>
          </cell>
          <cell r="C8799" t="str">
            <v>帝威(DW) CF281A 打印量10500页 (一体式)（带芯片）匠心版 适用惠普M630/604dn/605dn/606dn 硒鼓 1.00 只/支 (计价单位：支) 黑色</v>
          </cell>
        </row>
        <row r="8800">
          <cell r="B8800" t="str">
            <v>80103100200197b0752d00595</v>
          </cell>
          <cell r="C8800" t="str">
            <v>帝威(DW) FX-9/CRG303 打印量2000页 (一体式)（无芯片）匠心版 适用佳能2900/3000/L1121E 硒鼓 1.00 只/支 (计价单位：支) 黑色</v>
          </cell>
        </row>
        <row r="8801">
          <cell r="B8801" t="str">
            <v>80103100200197b0752d00594</v>
          </cell>
          <cell r="C8801" t="str">
            <v>帝威(DW) CTL-350Y 打印量1400页（带芯片）匠心版 适用奔图CP2510DN/CM7115DN 墨粉盒 1.00 只/支 (计价单位：支) 黄色</v>
          </cell>
        </row>
        <row r="8802">
          <cell r="B8802" t="str">
            <v>80103100200197b0752d00593</v>
          </cell>
          <cell r="C8802" t="str">
            <v>帝威(DW) CTL-350M 打印量1400页（带芯片）匠心版 适用奔图CP2510DN/CM7115DN 墨粉盒 1.00 只/支 (计价单位：支) 红色</v>
          </cell>
        </row>
        <row r="8803">
          <cell r="B8803" t="str">
            <v>80103100200197b0752d00592</v>
          </cell>
          <cell r="C8803" t="str">
            <v>帝威(DW) CTL-350C 打印量1400页（带芯片）匠心版 适用奔图CP2510DN/CM7115DN 墨粉盒 1.00 只/支 (计价单位：支) 蓝色</v>
          </cell>
        </row>
        <row r="8804">
          <cell r="B8804" t="str">
            <v>80103100200197b0752d00591</v>
          </cell>
          <cell r="C8804" t="str">
            <v>帝威(DW) CTL-350K 打印量2000页（带芯片）匠心版 适用奔图CP2510DN/CM7115DN 墨粉盒 1.00 只/支 (计价单位：支) 黑色</v>
          </cell>
        </row>
        <row r="8805">
          <cell r="B8805" t="str">
            <v>80103100200197b0752d00590</v>
          </cell>
          <cell r="C8805" t="str">
            <v>帝威(DW) CTL-300Y 打印量1400页（带芯片）匠心版 适用奔图CP2506DNPLUS/CM7105DN 墨粉盒 1.00 只/支 (计价单位：支) 黄色</v>
          </cell>
        </row>
        <row r="8806">
          <cell r="B8806" t="str">
            <v>80103100200197b0752d00589</v>
          </cell>
          <cell r="C8806" t="str">
            <v>帝威(DW) CTL-300M 打印量1400页（带芯片）匠心版 适用奔图CP2506DNPLUS/CM7105DN 墨粉盒 1.00 只/支 (计价单位：支) 红色</v>
          </cell>
        </row>
        <row r="8807">
          <cell r="B8807" t="str">
            <v>80103100200197b0752d00588</v>
          </cell>
          <cell r="C8807" t="str">
            <v>帝威(DW) CTL-300C 打印量1400页（带芯片）匠心版 适用奔图CP2506DNPLUS/CM7105DN 墨粉盒 1.00 只/支 (计价单位：支) 蓝色</v>
          </cell>
        </row>
        <row r="8808">
          <cell r="B8808" t="str">
            <v>80103100200197b0752d00587</v>
          </cell>
          <cell r="C8808" t="str">
            <v>帝威(DW) CTL-300K 打印量2000页（带芯片）匠心版 适用奔图CP2506DNPLUS/CM7105DN 墨粉盒 1.00 只/支 (计价单位：支) 黑色</v>
          </cell>
        </row>
        <row r="8809">
          <cell r="B8809" t="str">
            <v>80103100200197b0752d00586</v>
          </cell>
          <cell r="C8809" t="str">
            <v>帝威(DW) CRG333 打印量10000页 (一体式)（带芯片）匠心版 适用佳能 LBP8100N/8780X/8750N 硒鼓 1.00 只/支 (计价单位：支) 黑色</v>
          </cell>
        </row>
        <row r="8810">
          <cell r="B8810" t="str">
            <v>80103100200197b0752d00585</v>
          </cell>
          <cell r="C8810" t="str">
            <v>帝威(DW) W1160AC 打印量1500页 (一体式)（带芯片）匠心版 适用惠普1003a/1003w/MFP 1139a 硒鼓 1.00 只/支 (计价单位：支) 黑色</v>
          </cell>
        </row>
        <row r="8811">
          <cell r="B8811" t="str">
            <v>80103100200197b0752d00584</v>
          </cell>
          <cell r="C8811" t="str">
            <v>帝威(DW) W1005AC 打印量5000页（带芯片）匠心版 适用惠普 407nk 墨粉盒 1.00 只/支 (计价单位：支) 黑色</v>
          </cell>
        </row>
        <row r="8812">
          <cell r="B8812" t="str">
            <v>80103100200197b0752d00583</v>
          </cell>
          <cell r="C8812" t="str">
            <v>帝威(DW) CRG337/CF283A 打印量2000页 (一体式)（带芯片）匠心版 适用佳能151DW/222DW/223d 硒鼓 1.00 只/支 (计价单位：支) 黑色</v>
          </cell>
        </row>
        <row r="8813">
          <cell r="B8813" t="str">
            <v>80103100200197b0752d00582</v>
          </cell>
          <cell r="C8813" t="str">
            <v>帝威(DW) 108AD（W1108AD） 打印量2500页 双支装（带芯片）匠心版 适用惠普NS1020/1020c） 墨粉盒 2.00 只/支 (计价单位：支) 黑色</v>
          </cell>
        </row>
        <row r="8814">
          <cell r="B8814" t="str">
            <v>80103100200197b0752d00581</v>
          </cell>
          <cell r="C8814" t="str">
            <v>帝威(DW) DO-400 打印量12000页 鼓架(分离式)（带芯片）匠心版 适用奔图P3010D/P3010/P3300DN 硒鼓 1.00 只/支 (计价单位：支) 黑色</v>
          </cell>
        </row>
        <row r="8815">
          <cell r="B8815" t="str">
            <v>80103100200197b0752d00580</v>
          </cell>
          <cell r="C8815" t="str">
            <v>帝威(DW) TO-400 打印量1500页（带芯片）匠心版 适用奔图P3010D/P3010DW/P3300DN 墨粉盒 1.00 只/支 (计价单位：支) 黑色</v>
          </cell>
        </row>
        <row r="8816">
          <cell r="B8816" t="str">
            <v>80103100200197b0752d00579</v>
          </cell>
          <cell r="C8816" t="str">
            <v>帝威(DW) PD-201 打印量1600页 (一体式)（带芯片）匠心版 适用奔图P2200/P2500N/P2500W/P2500 硒鼓 1.00 只/支 (计价单位：支) 黑色</v>
          </cell>
        </row>
        <row r="8817">
          <cell r="B8817" t="str">
            <v>80103100200197b0752d00578</v>
          </cell>
          <cell r="C8817" t="str">
            <v>帝威(DW) PD-206 打印量1600页 (一体式)（带芯片）匠心版 适用奔图P2506/M6506/M6556/M6606 硒鼓 1.00 只/支 (计价单位：支) 黑色</v>
          </cell>
        </row>
        <row r="8818">
          <cell r="B8818" t="str">
            <v>80103100200197b0752d00577</v>
          </cell>
          <cell r="C8818" t="str">
            <v>帝威(DW) T2 打印量4500页 (一体式)（带芯片）匠心版 适用得力M2000DNW/M2000DW/M2000DN/M2000D 硒鼓 1.00 只/支 (计价单位：支) 黑色</v>
          </cell>
        </row>
        <row r="8819">
          <cell r="B8819" t="str">
            <v>80103100200197b0752d00576</v>
          </cell>
          <cell r="C8819" t="str">
            <v>帝威(DW) T1 打印量3500页 (一体式)（带芯片）匠心版 适用得力P2500D/P2500DN/P2500DW/P2500DNW 硒鼓 1.00 只/支 (计价单位：支) 黑色</v>
          </cell>
        </row>
        <row r="8820">
          <cell r="B8820" t="str">
            <v>80103100200197b0752d00575</v>
          </cell>
          <cell r="C8820" t="str">
            <v>帝威(DW) 137A（W1370A） 打印量1150页 (一体式)（带芯片）匠心版 适用惠普M208DW/MFPM232DW 硒鼓 1.00 只/支 (计价单位：支) 黑色</v>
          </cell>
        </row>
        <row r="8821">
          <cell r="B8821" t="str">
            <v>80103100200197b0752d00574</v>
          </cell>
          <cell r="C8821" t="str">
            <v>帝威(DW) CF287A 打印量9000页 (一体式)（带芯片）匠心版 适用惠普M527z/527dn/527f/527c 硒鼓 1.00 只/支 (计价单位：支) 黑色</v>
          </cell>
        </row>
        <row r="8822">
          <cell r="B8822" t="str">
            <v>80103100200197b0752d00573</v>
          </cell>
          <cell r="C8822" t="str">
            <v>帝威(DW) 158A（W1580A） 打印量2500页 匠心版 适用于佳能LBP8100N/8780X/8750N 墨粉盒 1.00 只/支 (计价单位：支) 黑色</v>
          </cell>
        </row>
        <row r="8823">
          <cell r="B8823" t="str">
            <v>80103100200197b0752d00569</v>
          </cell>
          <cell r="C8823" t="str">
            <v>帝威(DW) DK-1110 打印量30000页 专业版 (分离式) 适用京瓷 FS-1040/FS-1120MFP/M1520h 硒鼓 1.00 只/支 (计价单位：支) 黑色</v>
          </cell>
        </row>
        <row r="8824">
          <cell r="B8824" t="str">
            <v>80103100200197b0752d00568</v>
          </cell>
          <cell r="C8824" t="str">
            <v>帝威(DW) TK-1113/1123 打印量2500页 专业版 适用京瓷FS-1040/FS-1120MFP 墨粉盒 1.00 只/支 (计价单位：支) 黑色</v>
          </cell>
        </row>
        <row r="8825">
          <cell r="B8825" t="str">
            <v>80103100200197b0752d00567</v>
          </cell>
          <cell r="C8825" t="str">
            <v>帝威(DW) TK5223 打印量 1200页 专业版 适用于京瓷 P5021cdw 墨粉盒 1.00 只/支 (计价单位：支) 蓝色</v>
          </cell>
        </row>
        <row r="8826">
          <cell r="B8826" t="str">
            <v>80103100200197b0752d00566</v>
          </cell>
          <cell r="C8826" t="str">
            <v>帝威(DW) TK5223 打印量：1200页 专业版 适用于京瓷 P5021cdw/P5021cdn 墨粉盒 1.00 只/支 (计价单位：支) 黑色</v>
          </cell>
        </row>
        <row r="8827">
          <cell r="B8827" t="str">
            <v>80103100200197b0752d00565</v>
          </cell>
          <cell r="C8827" t="str">
            <v>帝威(DW) 4408D/3508D（CT203096） 打印量10000页 专业版 适用于富士施乐3208d/4408d 墨粉盒 1.00 只/支 (计价单位：支) 黑色</v>
          </cell>
        </row>
        <row r="8828">
          <cell r="B8828" t="str">
            <v>80103100200197b0752d00564</v>
          </cell>
          <cell r="C8828" t="str">
            <v>帝威(DW) FX-C2263/2265(CT202499) 打印量15000页 (带芯片) 适用富士施乐C2265/2263/C2060 墨粉盒 1.00 只/支 (计价单位：支) 黄色</v>
          </cell>
        </row>
        <row r="8829">
          <cell r="B8829" t="str">
            <v>80103100200197b0752d00563</v>
          </cell>
          <cell r="C8829" t="str">
            <v>帝威(DW) FX-C2263/2265(CT202498) 打印量15000页 (带芯片) 适用富士施乐C2265/2263/C2060 墨粉盒 1.00 只/支 (计价单位：支) 红色</v>
          </cell>
        </row>
        <row r="8830">
          <cell r="B8830" t="str">
            <v>80103100200197b0752d00562</v>
          </cell>
          <cell r="C8830" t="str">
            <v>帝威(DW) FX-C2263/2265(CT202497) 打印量15000页 (带芯片) 适用富士施乐C2265/2263/C2060 墨粉盒 1.00 只/支 (计价单位：支) 蓝色</v>
          </cell>
        </row>
        <row r="8831">
          <cell r="B8831" t="str">
            <v>80103100200197b0752d00561</v>
          </cell>
          <cell r="C8831" t="str">
            <v>帝威(DW) FX-C2263/2265（CT202496） 打印量22000页 适用富士施乐C2265/2263/C2060 墨粉盒 1.00 只/支 (计价单位：支) 黑色</v>
          </cell>
        </row>
        <row r="8832">
          <cell r="B8832" t="str">
            <v>80103100200197b0752d00560</v>
          </cell>
          <cell r="C8832" t="str">
            <v>帝威(DW) TK-8348C 打印量12000页  (带芯片) 适用于京瓷 2552ci/2553ci 墨粉盒 1.00 只/支 (计价单位：支) 蓝色</v>
          </cell>
        </row>
        <row r="8833">
          <cell r="B8833" t="str">
            <v>80103100200197b0752d00559</v>
          </cell>
          <cell r="C8833" t="str">
            <v>帝威(DW) TK-8348 打印量20000页 (带芯片) 适用于京瓷 2552ci/2553ci 墨粉盒 1.00 只/支 (计价单位：支) 黑色</v>
          </cell>
        </row>
        <row r="8834">
          <cell r="B8834" t="str">
            <v>80103100200197b0752d00558</v>
          </cell>
          <cell r="C8834" t="str">
            <v>帝威(DW) TK-1153 打印量3000页 专业版 适用于京瓷 P2235DN/2235DW 墨粉盒 1.00 只/支 (计价单位：支) 黑色</v>
          </cell>
        </row>
        <row r="8835">
          <cell r="B8835" t="str">
            <v>80103100200197b0752d00557</v>
          </cell>
          <cell r="C8835" t="str">
            <v>帝威(DW) XT84Ke 打印量6700页(带芯片)  适用得力 M351R 墨粉盒 1.00 只/支 (计价单位：支) 黑色</v>
          </cell>
        </row>
        <row r="8836">
          <cell r="B8836" t="str">
            <v>80103100200197b0752d00556</v>
          </cell>
          <cell r="C8836" t="str">
            <v>帝威(DW) XT67Ye 打印量2300页(带芯片)  适用得力 M201CR 墨粉盒 1.00 只/支 (计价单位：支) 黄色</v>
          </cell>
        </row>
        <row r="8837">
          <cell r="B8837" t="str">
            <v>80103100200197b0752d00555</v>
          </cell>
          <cell r="C8837" t="str">
            <v>帝威(DW) XT67Me 打印量2300页(带芯片)  适用得力 M201CR 墨粉盒 1.00 只/支 (计价单位：支) 红色</v>
          </cell>
        </row>
        <row r="8838">
          <cell r="B8838" t="str">
            <v>80103100200197b0752d00554</v>
          </cell>
          <cell r="C8838" t="str">
            <v>帝威(DW) XT67Ce 打印量2300页(带芯片)  适用得力 M201CR 墨粉盒 1.00 只/支 (计价单位：支) 蓝色</v>
          </cell>
        </row>
        <row r="8839">
          <cell r="B8839" t="str">
            <v>80103100200197b0752d00553</v>
          </cell>
          <cell r="C8839" t="str">
            <v>帝威(DW) XT67Ke 打印量5100页(带芯片)  适用得力 M201CR 墨粉盒 1.00 只/支 (计价单位：支) 黑色</v>
          </cell>
        </row>
        <row r="8840">
          <cell r="B8840" t="str">
            <v>80103100200197b0752d00552</v>
          </cell>
          <cell r="C8840" t="str">
            <v>帝威(DW) DXT35e 打印量6700页(带芯片)  适用得力 M351RX 墨粉盒 1.00 只/支 (计价单位：支) 黑色</v>
          </cell>
        </row>
        <row r="8841">
          <cell r="B8841" t="str">
            <v>80103100200197b0752d00551</v>
          </cell>
          <cell r="C8841" t="str">
            <v>帝威(DW) TK-6328 打印量20000页(带芯片)  适用京瓷TASKalfa4002i/5002i/6002i 墨粉盒 1.00 只/支 (计价单位：支) 黑色</v>
          </cell>
        </row>
        <row r="8842">
          <cell r="B8842" t="str">
            <v>80103100200197b0752d00550</v>
          </cell>
          <cell r="C8842" t="str">
            <v>帝威(DW) MP3554C 打印量24000页（无芯片） 适用理光MP2554SP/3054SP/3554SP 墨粉盒 1.00 只/支 (计价单位：支) 黑色</v>
          </cell>
        </row>
        <row r="8843">
          <cell r="B8843" t="str">
            <v>80103100200197b0752d00549</v>
          </cell>
          <cell r="C8843" t="str">
            <v>帝威(DW) DO-850C/M/Y 打印量80000页 (分离式)(带芯片)  适用奔图 CM8505DN/CM8506D/CP9502DN 硒鼓 1.00 只/支 (计价单位：支) 彩色</v>
          </cell>
        </row>
        <row r="8844">
          <cell r="B8844" t="str">
            <v>80103100200197b0752d00548</v>
          </cell>
          <cell r="C8844" t="str">
            <v>帝威(DW) DO-850K 打印量80000页 (分离式)(带芯片)  适用奔图 CM8505DN/CM8506D/CP9502DN 硒鼓 1.00 只/支 (计价单位：支) 黑色</v>
          </cell>
        </row>
        <row r="8845">
          <cell r="B8845" t="str">
            <v>80103100200197b0752d00547</v>
          </cell>
          <cell r="C8845" t="str">
            <v>帝威(DW) CTO-850XY 打印量34000页（带芯片） 适用奔图CM8505DN/CM8506D/CP9502DN 墨粉盒 1.00 只/支 (计价单位：支) 黄色</v>
          </cell>
        </row>
        <row r="8846">
          <cell r="B8846" t="str">
            <v>80103100200197b0752d00546</v>
          </cell>
          <cell r="C8846" t="str">
            <v>帝威(DW) CTO-850XM 打印量34000页（带芯片） 适用奔图CM8505DN/CM8506D/CP9502DN 墨粉盒 1.00 只/支 (计价单位：支) 红色</v>
          </cell>
        </row>
        <row r="8847">
          <cell r="B8847" t="str">
            <v>80103100200197b0752d00545</v>
          </cell>
          <cell r="C8847" t="str">
            <v>帝威(DW) CTO-850XC 打印量34000页（带芯片） 适用奔图CM8505DN/CM8506D/CP9502DN 墨粉盒 1.00 只/支 (计价单位：支) 蓝色</v>
          </cell>
        </row>
        <row r="8848">
          <cell r="B8848" t="str">
            <v>80103100200197b0752d00544</v>
          </cell>
          <cell r="C8848" t="str">
            <v>帝威(DW) CTO-850XK 打印量34000页（带芯片） 适用奔图CM8505DN/CM8506D/CP9502DN 墨粉盒 1.00 只/支 (计价单位：支) 黑色</v>
          </cell>
        </row>
        <row r="8849">
          <cell r="B8849" t="str">
            <v>80103100200197b0752d00538</v>
          </cell>
          <cell r="C8849" t="str">
            <v>帝威(DW) DO-900 打印量80000页 (分离式)(带芯片)  适用奔图9005DN/P9502DN/M9006DN 硒鼓 1.00 只/支 (计价单位：支) 黑色</v>
          </cell>
        </row>
        <row r="8850">
          <cell r="B8850" t="str">
            <v>80103100200197b0752d00537</v>
          </cell>
          <cell r="C8850" t="str">
            <v>帝威(DW) TO-900X 打印量24400页（带芯片） 适用奔图 M9005DN/P9502DN/M9006DN 墨粉盒 1.00 只/支 (计价单位：支) 黑色</v>
          </cell>
        </row>
        <row r="8851">
          <cell r="B8851" t="str">
            <v>80103100200197b0752d00532</v>
          </cell>
          <cell r="C8851" t="str">
            <v>帝威(DW) CF256A 打印量10000页（带芯片） 适用惠普M436n/M436nda/M433A 墨粉盒 1.00 只/支 (计价单位：支) 黑色</v>
          </cell>
        </row>
        <row r="8852">
          <cell r="B8852" t="str">
            <v>80103100200197b0752d00527</v>
          </cell>
          <cell r="C8852" t="str">
            <v>帝威(DW) TL-500X 打印量10000页（带芯片）专业版 适用奔图 P4000DN/P5000DN/M7600FDN 墨粉盒 1.00 只/支 (计价单位：支) 黑色</v>
          </cell>
        </row>
        <row r="8853">
          <cell r="B8853" t="str">
            <v>80103100200197b0752d00526</v>
          </cell>
          <cell r="C8853" t="str">
            <v>帝威(DW) 3435（106R01414） 打印量4000页 (一体式)（带芯片）专业版 适用施乐XeroxPhaser3435 硒鼓 1.00 只/支 (计价单位：支) 黑色</v>
          </cell>
        </row>
        <row r="8854">
          <cell r="B8854" t="str">
            <v>80103100200197b0752d00525</v>
          </cell>
          <cell r="C8854" t="str">
            <v>帝威(DW) B820 打印量6000页（带芯片）专业版 适用四通B820d/840dn 墨粉盒 1.00 只/支 (计价单位：支) 黑色</v>
          </cell>
        </row>
        <row r="8855">
          <cell r="B8855" t="str">
            <v>80103100200197b0752d00524</v>
          </cell>
          <cell r="C8855" t="str">
            <v>帝威(DW) X-15000 打印量15000页 (分离式)（无芯片）专业版 适用华为 PixLab X1/B5/CV81-WDM 硒鼓 1.00 只/支 (计价单位：支) 黑色</v>
          </cell>
        </row>
        <row r="8856">
          <cell r="B8856" t="str">
            <v>80103100200197b0752d00523</v>
          </cell>
          <cell r="C8856" t="str">
            <v>帝威(DW) CRG052 打印量3100页 (一体式)（带芯片）专业版 适用佳能LBP211dn/LBP213dn/LBP214DW 硒鼓 1.00 只/支 (计价单位：支) 黑色</v>
          </cell>
        </row>
        <row r="8857">
          <cell r="B8857" t="str">
            <v>80103100200197b0752d00522</v>
          </cell>
          <cell r="C8857" t="str">
            <v>帝威(DW) 1043 打印量1500页 (一体式)（带芯片）专业版 适用三星SamsungML-1660/ML-1661/ML-1666 硒鼓 1.00 只/支 (计价单位：支) 黑色</v>
          </cell>
        </row>
        <row r="8858">
          <cell r="B8858" t="str">
            <v>80103100200197b0752d00521</v>
          </cell>
          <cell r="C8858" t="str">
            <v>帝威(DW) 3155 打印量2500页 (一体式)（带芯片）专业版 适用施乐XeroxPhaser3140/3155/3160N 硒鼓 1.00 只/支 (计价单位：支) 黑色</v>
          </cell>
        </row>
        <row r="8859">
          <cell r="B8859" t="str">
            <v>80103100200197b0752d00520</v>
          </cell>
          <cell r="C8859" t="str">
            <v>帝威(DW) 166A（W1660A） 打印量1500页 (一体式)（带芯片）专业版 适用惠普 1008a/1008aw/MFP1136w 硒鼓 1.00 只/支 (计价单位：支) 黑色</v>
          </cell>
        </row>
        <row r="8860">
          <cell r="B8860" t="str">
            <v>80103100200197b0752d00519</v>
          </cell>
          <cell r="C8860" t="str">
            <v>帝威(DW) 146A（W1460A） 打印量1700页 (一体式)（带芯片）专业版 适用惠普 3004dn/MFP 3104fdn 硒鼓 1.00 只/支 (计价单位：支) 黑色</v>
          </cell>
        </row>
        <row r="8861">
          <cell r="B8861" t="str">
            <v>80103100200197b0752d00518</v>
          </cell>
          <cell r="C8861" t="str">
            <v>帝威(DW) TO-5100 打印量3000页（带芯片）专业版 适用奔图 BP5100DN/BP5100DW 墨粉盒 1.00 只/支 (计价单位：支) 黑色</v>
          </cell>
        </row>
        <row r="8862">
          <cell r="B8862" t="str">
            <v>80103100200197b0752d00517</v>
          </cell>
          <cell r="C8862" t="str">
            <v>帝威(DW) TL-435H 打印量3000页 大容量（带芯片）专业版 适用奔图 P3385DN/P3365DN/M7185DN 墨粉盒 1.00 只/支 (计价单位：支) 黑色</v>
          </cell>
        </row>
        <row r="8863">
          <cell r="B8863" t="str">
            <v>80103100200197b0752d00516</v>
          </cell>
          <cell r="C8863" t="str">
            <v>帝威(DW) TL-419H 打印量3000页 大容量（带芯片）专业版 适用奔图 P3019/M6709/M7109/M7209 墨粉盒 1.00 只/支 (计价单位：支) 黑色</v>
          </cell>
        </row>
        <row r="8864">
          <cell r="B8864" t="str">
            <v>80103100200197b0752d00515</v>
          </cell>
          <cell r="C8864" t="str">
            <v>帝威(DW) TO-418H 打印量3000页 大容量（带芯片）专业版 适用奔图 P3308DN/M7108DN 墨粉盒 1.00 只/支 (计价单位：支) 黑色</v>
          </cell>
        </row>
        <row r="8865">
          <cell r="B8865" t="str">
            <v>80103100200197b0752d00514</v>
          </cell>
          <cell r="C8865" t="str">
            <v>帝威(DW) TO-405H 打印量3000页 大容量（带芯片）专业版 适用奔图 P3370DN/M6705DN/M6863FDN 墨粉盒 1.00 只/支 (计价单位：支) 黑色</v>
          </cell>
        </row>
        <row r="8866">
          <cell r="B8866" t="str">
            <v>80103100200197b0752d00513</v>
          </cell>
          <cell r="C8866" t="str">
            <v>帝威(DW) CTL-350HM 打印量5000页 大容量（带芯片）专业版 适用奔图 CP2510DN/CM7115DN 墨粉盒 1.00 只/支 (计价单位：支) 红色</v>
          </cell>
        </row>
        <row r="8867">
          <cell r="B8867" t="str">
            <v>80103100200197b0752d00512</v>
          </cell>
          <cell r="C8867" t="str">
            <v>帝威(DW) CTL-350HY 打印量5000页 大容量（带芯片）专业版 适用奔图 CP2510DN/CM7115DN 墨粉盒 1.00 只/支 (计价单位：支) 黄色</v>
          </cell>
        </row>
        <row r="8868">
          <cell r="B8868" t="str">
            <v>80103100200197b0752d00511</v>
          </cell>
          <cell r="C8868" t="str">
            <v>帝威(DW) CTL-350HC 打印量5000页 大容量（带芯片）专业版 适用奔图 CP2510DN/CM7115DN 墨粉盒 1.00 只/支 (计价单位：支) 蓝色</v>
          </cell>
        </row>
        <row r="8869">
          <cell r="B8869" t="str">
            <v>80103100200197b0752d00510</v>
          </cell>
          <cell r="C8869" t="str">
            <v>帝威(DW) CTL-350HK 打印量8000页 大容量（带芯片）专业版 适用奔图 CP2510DN/CM7115DN 墨粉盒 1.00 只/支 (计价单位：支) 黑色</v>
          </cell>
        </row>
        <row r="8870">
          <cell r="B8870" t="str">
            <v>80103100200197b0752d00509</v>
          </cell>
          <cell r="C8870" t="str">
            <v>帝威(DW) TO-400H 打印量3000页 大容量（带芯片）专业版 适用奔图 P3010D/P3010DW/P3300DN 墨粉盒 1.00 只/支 (计价单位：支) 黑色</v>
          </cell>
        </row>
        <row r="8871">
          <cell r="B8871" t="str">
            <v>80103100200197b0752d00508</v>
          </cell>
          <cell r="C8871" t="str">
            <v>帝威(DW) TL-413H 打印量3000页 大容量（带芯片）专业版 适用奔图 P3305DN/M7105Dn 墨粉盒 1.00 只/支 (计价单位：支) 黑色</v>
          </cell>
        </row>
        <row r="8872">
          <cell r="B8872" t="str">
            <v>80103100200197b0752d00507</v>
          </cell>
          <cell r="C8872" t="str">
            <v>帝威(DW) LT2451X 打印量5200页 大容量（无芯片）专业版 适用联想LJ2600DN/LJ2605D/LJ2655D 墨粉盒 1.00 只/支 (计价单位：支) 黑色</v>
          </cell>
        </row>
        <row r="8873">
          <cell r="B8873" t="str">
            <v>80103100200197b0752d00506</v>
          </cell>
          <cell r="C8873" t="str">
            <v>帝威(DW) CF228X 打印量9200页 大容量(一体式)（带芯片）专业版 适用惠普M403d/M403n/M403dn/M403DW 硒鼓 1.00 只/支 (计价单位：支) 黑色</v>
          </cell>
        </row>
        <row r="8874">
          <cell r="B8874" t="str">
            <v>80103100200197b0752d00505</v>
          </cell>
          <cell r="C8874" t="str">
            <v>帝威(DW) CF280X/CE505X 打印量6900页 大容量(一体式)（带芯片）专业版 适用惠普400/M401dn/M401n 硒鼓 1.00 只/支 (计价单位：支) 黑色</v>
          </cell>
        </row>
        <row r="8875">
          <cell r="B8875" t="str">
            <v>80103100200197b0752d00504</v>
          </cell>
          <cell r="C8875" t="str">
            <v>帝威(DW) CTL-1100H 打印量：1500页 (一体式)大容量易加粉（带芯片）专业版 适用奔图CP1100/CP1100DN 硒鼓 1.00 只/支 (计价单位：支) 红色</v>
          </cell>
        </row>
        <row r="8876">
          <cell r="B8876" t="str">
            <v>80103100200197b0752d00503</v>
          </cell>
          <cell r="C8876" t="str">
            <v>帝威(DW) CTL-1100H 打印量1500页 (一体式)大容量易加粉(带芯片) 专业版 适用奔图CP1100/CP1100DN 硒鼓 1.00 只/支 (计价单位：支) 蓝色</v>
          </cell>
        </row>
        <row r="8877">
          <cell r="B8877" t="str">
            <v>80103100200197b0752d00502</v>
          </cell>
          <cell r="C8877" t="str">
            <v>帝威(DW) CTL-1100H 打印量2000页 (一体式)大容量易加粉（带芯片）专业版 适用奔图CP1100/CP1100DN 硒鼓 1.00 只/支 (计价单位：支) 黑色</v>
          </cell>
        </row>
        <row r="8878">
          <cell r="B8878" t="str">
            <v>80103100200197b0752d00501</v>
          </cell>
          <cell r="C8878" t="str">
            <v>帝威(DW) CTL-200HY 打印量3000页（带芯片）专业版 适用奔图 CP2500DN/CM7000FDN 墨粉盒 1.00 只/支 (计价单位：支) 黄色</v>
          </cell>
        </row>
        <row r="8879">
          <cell r="B8879" t="str">
            <v>80103100200197b0752d00500</v>
          </cell>
          <cell r="C8879" t="str">
            <v>帝威(DW) CTL-200HM 打印量3000页（带芯片）专业版 适用奔图 CP2500DN/CM7000FDN 墨粉盒 1.00 只/支 (计价单位：支) 红色</v>
          </cell>
        </row>
        <row r="8880">
          <cell r="B8880" t="str">
            <v>80103100200197b0752d00499</v>
          </cell>
          <cell r="C8880" t="str">
            <v>帝威(DW) CTL-200HC 打印量3000页（带芯片）专业版 适用奔图 CP2500DN/CM7000FDN 墨粉盒 1.00 只/支 (计价单位：支) 蓝色</v>
          </cell>
        </row>
        <row r="8881">
          <cell r="B8881" t="str">
            <v>80103100200197b0752d00498</v>
          </cell>
          <cell r="C8881" t="str">
            <v>帝威(DW) CTL-200HK 打印量4000页（带芯片）专业版 适用奔图 CP2500DN/CM7000FDN 墨粉盒 1.00 只/支 (计价单位：支) 黑色</v>
          </cell>
        </row>
        <row r="8882">
          <cell r="B8882" t="str">
            <v>80103100200197b0752d00497</v>
          </cell>
          <cell r="C8882" t="str">
            <v>帝威(DW) CTL-1100HM 打印量1500页 大容量(一体式)（带芯片）专业版 适用奔图 CP1100/CP1100DN 硒鼓 1.00 只/支 (计价单位：支) 红色</v>
          </cell>
        </row>
        <row r="8883">
          <cell r="B8883" t="str">
            <v>80103100200197b0752d00496</v>
          </cell>
          <cell r="C8883" t="str">
            <v>帝威(DW) CTL-1100HY 打印量1500页 大容量(一体式)（带芯片）专业版 适用奔图 CP1100/CP1100DN 硒鼓 1.00 只/支 (计价单位：支) 黄色</v>
          </cell>
        </row>
        <row r="8884">
          <cell r="B8884" t="str">
            <v>80103100200197b0752d00495</v>
          </cell>
          <cell r="C8884" t="str">
            <v>帝威(DW) CTL-1100HC 打印量1500页 大容量(一体式)（带芯片）专业版 适用奔图 CP1100/CP1100DN 硒鼓 1.00 只/支 (计价单位：支) 蓝色</v>
          </cell>
        </row>
        <row r="8885">
          <cell r="B8885" t="str">
            <v>80103100200197b0752d00494</v>
          </cell>
          <cell r="C8885" t="str">
            <v>帝威(DW) CTL-1100HK 打印量2000页 大容量(一体式)（带芯片）专业版 适用奔图 CP1100/CP1100DN 硒鼓 1.00 只/支 (计价单位：支) 黑色</v>
          </cell>
        </row>
        <row r="8886">
          <cell r="B8886" t="str">
            <v>80103100200197b0752d00493</v>
          </cell>
          <cell r="C8886" t="str">
            <v>帝威(DW) CTL-300HY 打印量5000页 大容量（带芯片）专业版 适用奔图 CP2506DN PLUS 墨粉盒 1.00 只/支 (计价单位：支) 黄色</v>
          </cell>
        </row>
        <row r="8887">
          <cell r="B8887" t="str">
            <v>80103100200197b0752d00492</v>
          </cell>
          <cell r="C8887" t="str">
            <v>帝威(DW) CTL-300HM 打印量5000页 大容量（带芯片）专业版 适用奔图 CP2506DN PLUS 墨粉盒 1.00 只/支 (计价单位：支) 红色</v>
          </cell>
        </row>
        <row r="8888">
          <cell r="B8888" t="str">
            <v>80103100200197b0752d00491</v>
          </cell>
          <cell r="C8888" t="str">
            <v>帝威(DW) CTL-300HC 打印量5000页 大容量（带芯片）专业版 适用奔图 CP2506DN PLUS 墨粉盒 1.00 只/支 (计价单位：支) 蓝色</v>
          </cell>
        </row>
        <row r="8889">
          <cell r="B8889" t="str">
            <v>80103100200197b0752d00490</v>
          </cell>
          <cell r="C8889" t="str">
            <v>帝威(DW) CTL-300HK 打印量8000页 大容量（带芯片）专业版 适用奔图CP2506DN PLUS 墨粉盒 1.00 只/支 (计价单位：支) 黑色</v>
          </cell>
        </row>
        <row r="8890">
          <cell r="B8890" t="str">
            <v>80103100200197b0752d00489</v>
          </cell>
          <cell r="C8890" t="str">
            <v>帝威(DW) CF403X（201X） 打印量2300页 大容量(一体式)（带芯片）专业版 适用惠普M252n/M252DW/M274n 硒鼓 1.00 只/支 (计价单位：支) 红色</v>
          </cell>
        </row>
        <row r="8891">
          <cell r="B8891" t="str">
            <v>80103100200197b0752d00488</v>
          </cell>
          <cell r="C8891" t="str">
            <v>帝威(DW) CF402X（201X） 打印量2300页 大容量(一体式)（带芯片）专业版 适用惠普M252n/M252DW/M274n 硒鼓 1.00 只/支 (计价单位：支) 黄色</v>
          </cell>
        </row>
        <row r="8892">
          <cell r="B8892" t="str">
            <v>80103100200197b0752d00487</v>
          </cell>
          <cell r="C8892" t="str">
            <v>帝威(DW) CF401X（201X） 打印量2300页 大容量(一体式)（带芯片）专业版 适用惠普M252n/M252DW/M274n 硒鼓 1.00 只/支 (计价单位：支) 蓝色</v>
          </cell>
        </row>
        <row r="8893">
          <cell r="B8893" t="str">
            <v>80103100200197b0752d00486</v>
          </cell>
          <cell r="C8893" t="str">
            <v>帝威(DW) CF400X（201X） 打印量2800页 大容量(一体式)（带芯片）专业版 适用惠普M252n/M252DW/M274n 硒鼓 1.00 只/支 (计价单位：支) 黑色</v>
          </cell>
        </row>
        <row r="8894">
          <cell r="B8894" t="str">
            <v>80103100200197b0752d00485</v>
          </cell>
          <cell r="C8894" t="str">
            <v>帝威(DW) CF513X（204X） 打印量1400页 大容量(一体式)（带芯片）专业版 适用惠普M154a/M154nw 硒鼓 1.00 只/支 (计价单位：支) 红色</v>
          </cell>
        </row>
        <row r="8895">
          <cell r="B8895" t="str">
            <v>80103100200197b0752d00484</v>
          </cell>
          <cell r="C8895" t="str">
            <v>帝威(DW) CF512X（204X） 打印量1400页 大容量(一体式)（带芯片）专业版 适用惠普M154a/M154nw 硒鼓 1.00 只/支 (计价单位：支) 黄色</v>
          </cell>
        </row>
        <row r="8896">
          <cell r="B8896" t="str">
            <v>80103100200197b0752d00483</v>
          </cell>
          <cell r="C8896" t="str">
            <v>帝威(DW) CF511X（204X） 打印量1400页 大容量(一体式)（带芯片）专业版 适用惠普M154a/M154nw 硒鼓 1.00 只/支 (计价单位：支) 蓝色</v>
          </cell>
        </row>
        <row r="8897">
          <cell r="B8897" t="str">
            <v>80103100200197b0752d00482</v>
          </cell>
          <cell r="C8897" t="str">
            <v>帝威(DW) CF510X（204X） 打印量1600页 大容量(一体式)（带芯片）专业版 适用惠普M154a/M154nw 硒鼓 1.00 只/支 (计价单位：支) 黑色</v>
          </cell>
        </row>
        <row r="8898">
          <cell r="B8898" t="str">
            <v>80103100200197b0752d00481</v>
          </cell>
          <cell r="C8898" t="str">
            <v>帝威(DW) 4725 打印量3000页 (一体式)（带芯片）专业版 适用三星SCX-4725F/SCX-4725FN/SCX-4021S 硒鼓 1.00 只/支 (计价单位：支) 黑色</v>
          </cell>
        </row>
        <row r="8899">
          <cell r="B8899" t="str">
            <v>80103100200197b0752d00480</v>
          </cell>
          <cell r="C8899" t="str">
            <v>帝威(DW) CF383A（312A） 打印量2800页 (一体式)（带芯片）专业版 适用惠普M476nw/M476DW 硒鼓 1.00 只/支 (计价单位：支) 红色</v>
          </cell>
        </row>
        <row r="8900">
          <cell r="B8900" t="str">
            <v>80103100200197b0752d00479</v>
          </cell>
          <cell r="C8900" t="str">
            <v>帝威(DW) CF382A（312A） 打印量2800页 (一体式)（带芯片）专业版 适用惠普M476nw/M476DW 硒鼓 1.00 只/支 (计价单位：支) 黄色</v>
          </cell>
        </row>
        <row r="8901">
          <cell r="B8901" t="str">
            <v>80103100200197b0752d00478</v>
          </cell>
          <cell r="C8901" t="str">
            <v>帝威(DW) CF381A（312A） 打印量2800页 (一体式)（带芯片）专业版 适用惠普M476nw/M476DW 硒鼓 1.00 只/支 (计价单位：支) 蓝色</v>
          </cell>
        </row>
        <row r="8902">
          <cell r="B8902" t="str">
            <v>80103100200197b0752d00477</v>
          </cell>
          <cell r="C8902" t="str">
            <v>帝威(DW) CF380A（312A） 打印量3500页 (一体式)（带芯片）专业版 适用惠普M476nw/M476DW 硒鼓 1.00 只/支 (计价单位：支) 黑色</v>
          </cell>
        </row>
        <row r="8903">
          <cell r="B8903" t="str">
            <v>80103100200197b0752d00476</v>
          </cell>
          <cell r="C8903" t="str">
            <v>帝威(DW) CRG331 打印量：1500页 (一体式)（带芯片）专业版 适用佳能LBP7110Cw/LBP7100Cn 硒鼓 1.00 只/支 (计价单位：支) 红色</v>
          </cell>
        </row>
        <row r="8904">
          <cell r="B8904" t="str">
            <v>80103100200197b0752d00475</v>
          </cell>
          <cell r="C8904" t="str">
            <v>帝威(DW) CRG331 打印量 1500页 (一体式)（带芯片）专业版 适用佳能LBP7110Cw/LBP7100Cn 硒鼓 1.00 只/支 (计价单位：支) 黄色</v>
          </cell>
        </row>
        <row r="8905">
          <cell r="B8905" t="str">
            <v>80103100200197b0752d00474</v>
          </cell>
          <cell r="C8905" t="str">
            <v>帝威(DW) CRG331 打印量1500页 (一体式)（带芯片）专业版 适用佳能LBP7110Cw/LBP7100Cnw 硒鼓 1.00 只/支 (计价单位：支) 蓝色</v>
          </cell>
        </row>
        <row r="8906">
          <cell r="B8906" t="str">
            <v>80103100200197b0752d00473</v>
          </cell>
          <cell r="C8906" t="str">
            <v>帝威(DW) CRG331 打印量1400页 (一体式)（带芯片）专业版 适用佳能LBP7110Cw/LBP7100Cn 硒鼓 1.00 只/支 (计价单位：支) 黑色</v>
          </cell>
        </row>
        <row r="8907">
          <cell r="B8907" t="str">
            <v>80103100200197b0752d00472</v>
          </cell>
          <cell r="C8907" t="str">
            <v>帝威(DW) 110XL （W1110XL） 打印量5000页 大容量(一体式)（带芯片）专业版 适用惠普108a/108W/MFP136a 硒鼓 1.00 只/支 (计价单位：支) 黑色</v>
          </cell>
        </row>
        <row r="8908">
          <cell r="B8908" t="str">
            <v>80103100200197b0752d00471</v>
          </cell>
          <cell r="C8908" t="str">
            <v>帝威(DW) CE263A（647A） 打印量11000页 (一体式)（带芯片）专业版 适用惠普CM4540/CP4020/CP4025 硒鼓 1.00 只/支 (计价单位：支) 红色</v>
          </cell>
        </row>
        <row r="8909">
          <cell r="B8909" t="str">
            <v>80103100200197b0752d00470</v>
          </cell>
          <cell r="C8909" t="str">
            <v>帝威(DW) CE262A（647A） 打印量11000页 (一体式)（带芯片）专业版 适用惠普CM4540/CP4020/CP4025 硒鼓 1.00 只/支 (计价单位：支) 黄色</v>
          </cell>
        </row>
        <row r="8910">
          <cell r="B8910" t="str">
            <v>80103100200197b0752d00469</v>
          </cell>
          <cell r="C8910" t="str">
            <v>帝威(DW) CE261A（647A） 打印量11000页 (一体式)（带芯片）专业版 适用惠普CM4540/CP4020/CP4025 硒鼓 1.00 只/支 (计价单位：支) 蓝色</v>
          </cell>
        </row>
        <row r="8911">
          <cell r="B8911" t="str">
            <v>80103100200197b0752d00468</v>
          </cell>
          <cell r="C8911" t="str">
            <v>帝威(DW) CE260A（647A） 打印量8500页 (一体式)（带芯片）专业版 适用惠普CM4540/CP4020/CP4025 硒鼓 1.00 只/支 (计价单位：支) 黑色</v>
          </cell>
        </row>
        <row r="8912">
          <cell r="B8912" t="str">
            <v>80103100200197b0752d00467</v>
          </cell>
          <cell r="C8912" t="str">
            <v>帝威(DW) CE253A （504A） 打印量7000页 (一体式)（带芯片）专业版 适用惠普CP3525/CM3530 硒鼓 1.00 只/支 (计价单位：支) 红色</v>
          </cell>
        </row>
        <row r="8913">
          <cell r="B8913" t="str">
            <v>80103100200197b0752d00466</v>
          </cell>
          <cell r="C8913" t="str">
            <v>帝威(DW) CE252A （504A） 打印量7000页 (一体式)（带芯片）专业版 适用惠普CP3525/CM3530 硒鼓 1.00 只/支 (计价单位：支) 黄色</v>
          </cell>
        </row>
        <row r="8914">
          <cell r="B8914" t="str">
            <v>80103100200197b0752d00465</v>
          </cell>
          <cell r="C8914" t="str">
            <v>帝威(DW) CE251A （504A） 打印量7000页 (一体式)（带芯片）专业版 适用惠普CP3525/CM3530 硒鼓 1.00 只/支 (计价单位：支) 蓝色</v>
          </cell>
        </row>
        <row r="8915">
          <cell r="B8915" t="str">
            <v>80103100200197b0752d00464</v>
          </cell>
          <cell r="C8915" t="str">
            <v>帝威(DW) CE250A （504A） 打印量5000页 (一体式)（带芯片）专业版 适用惠普CP3525/CM3530 硒鼓 1.00 只/支 (计价单位：支) 黑色</v>
          </cell>
        </row>
        <row r="8916">
          <cell r="B8916" t="str">
            <v>80103100200197b0752d00463</v>
          </cell>
          <cell r="C8916" t="str">
            <v>帝威(DW) 137X（W1370X） 打印量2600页 大容量(一体式)（带芯片）专业版 适用惠普M208dw/MFP M232dw 硒鼓 1.00 只/支 (计价单位：支) 黑色</v>
          </cell>
        </row>
        <row r="8917">
          <cell r="B8917" t="str">
            <v>80103100200197b0752d00462</v>
          </cell>
          <cell r="C8917" t="str">
            <v>帝威(DW) CF213A（131A） 打印量1400页 (一体式)（带芯片）专业版 适用惠普267M/251n/hp131A 硒鼓 1.00 只/支 (计价单位：支) 红色</v>
          </cell>
        </row>
        <row r="8918">
          <cell r="B8918" t="str">
            <v>80103100200197b0752d00461</v>
          </cell>
          <cell r="C8918" t="str">
            <v>帝威(DW) CF212A（131A） 打印量1400页 (一体式)（带芯片）专业版 适用惠普267M/251n/hp131A 硒鼓 1.00 只/支 (计价单位：支) 黄色</v>
          </cell>
        </row>
        <row r="8919">
          <cell r="B8919" t="str">
            <v>80103100200197b0752d00460</v>
          </cell>
          <cell r="C8919" t="str">
            <v>帝威(DW) CF211A（131A） 打印量1400页 (一体式)（带芯片）专业版 适用惠普267M/251n/hp131A 硒鼓 1.00 只/支 (计价单位：支) 蓝色</v>
          </cell>
        </row>
        <row r="8920">
          <cell r="B8920" t="str">
            <v>80103100200197b0752d00458</v>
          </cell>
          <cell r="C8920" t="str">
            <v>帝威(DW) DT31 打印量3700页 (一体式)（带芯片）专业版 适用得力 ZYP31DN/ZYM31ADN 硒鼓 1.00 只/支 (计价单位：支) 黑色</v>
          </cell>
        </row>
        <row r="8921">
          <cell r="B8921" t="str">
            <v>80103100200197b0752d00457</v>
          </cell>
          <cell r="C8921" t="str">
            <v>帝威(DW) T31 打印量3500页 (一体式)（带芯片）专业版 适用得力 P3100D/M3100DN/M3100ADN 硒鼓 1.00 只/支 (计价单位：支) 黑色</v>
          </cell>
        </row>
        <row r="8922">
          <cell r="B8922" t="str">
            <v>80103100200197b0752d00455</v>
          </cell>
          <cell r="C8922" t="str">
            <v>帝威(DW) DL-419 打印量12000页 (分离式)（带芯片）专业版 适用奔图 P3019/M6709/M7109/M7209 硒鼓 1.00 只/支 (计价单位：支) 黑色</v>
          </cell>
        </row>
        <row r="8923">
          <cell r="B8923" t="str">
            <v>80103100200197b0752d00454</v>
          </cell>
          <cell r="C8923" t="str">
            <v>帝威(DW) TL-419 打印量1500页（带芯片）专业版 适用奔图 P3019/M6709/M7109/M7209 墨粉盒 1.00 只/支 (计价单位：支) 黑色</v>
          </cell>
        </row>
        <row r="8924">
          <cell r="B8924" t="str">
            <v>80103100200197b0752d00453</v>
          </cell>
          <cell r="C8924" t="str">
            <v>帝威(DW) TL-417H 打印量3000页 大容量（带芯片）专业版 适用奔图 P3017D/P3017D PLUS 墨粉盒 1.00 只/支 (计价单位：支) 黑色</v>
          </cell>
        </row>
        <row r="8925">
          <cell r="B8925" t="str">
            <v>80103100200197b0752d00452</v>
          </cell>
          <cell r="C8925" t="str">
            <v>帝威(DW) TL-417 打印量1500页（带芯片）专业版 适用奔图 P3017D/P3017D PLUS 墨粉盒 1.00 只/支 (计价单位：支) 黑色</v>
          </cell>
        </row>
        <row r="8926">
          <cell r="B8926" t="str">
            <v>80103100200197b0752d00451</v>
          </cell>
          <cell r="C8926" t="str">
            <v>帝威(DW) PD-200H 打印量2300页 (一体式)（带芯片）专业版 适用奔图 M5000/M6000/P1050/P2050 硒鼓 1.00 只/支 (计价单位：支) 黑色</v>
          </cell>
        </row>
        <row r="8927">
          <cell r="B8927" t="str">
            <v>80103100200197b0752d00450</v>
          </cell>
          <cell r="C8927" t="str">
            <v>帝威(DW) DL-426X 打印量25000页 (分离式)（带芯片）专业版 适用奔图 P3016D/P3306DN/M7115DN 硒鼓 1.00 只/支 (计价单位：支) 黑色</v>
          </cell>
        </row>
        <row r="8928">
          <cell r="B8928" t="str">
            <v>80103100200197b0752d00449</v>
          </cell>
          <cell r="C8928" t="str">
            <v>帝威(DW) TO-426H 打印量3000页 大容量（带芯片）专业版 适用奔图P3016D/P3306DN 墨粉盒 1.00 只/支 (计价单位：支) 黑色</v>
          </cell>
        </row>
        <row r="8929">
          <cell r="B8929" t="str">
            <v>80103100200197b0752d00448</v>
          </cell>
          <cell r="C8929" t="str">
            <v>帝威(DW) CC533A 打印量2800页 (一体式)(带芯片) 专业版 适用惠普CP2025/CP2025dn 硒鼓 1.00 只/支 (计价单位：支) 红色</v>
          </cell>
        </row>
        <row r="8930">
          <cell r="B8930" t="str">
            <v>80103100200197b0752d00447</v>
          </cell>
          <cell r="C8930" t="str">
            <v>帝威(DW) CC532A 打印量2800页 (一体式)(带芯片) 专业版 适用惠普CP2025/CP2025dn 硒鼓 1.00 只/支 (计价单位：支) 黄色</v>
          </cell>
        </row>
        <row r="8931">
          <cell r="B8931" t="str">
            <v>80103100200197b0752d00446</v>
          </cell>
          <cell r="C8931" t="str">
            <v>帝威(DW) CC531A 打印量2800页 (一体式)(带芯片) 专业版 适用惠普CP2025/CP2025dn 硒鼓 1.00 只/支 (计价单位：支) 蓝色</v>
          </cell>
        </row>
        <row r="8932">
          <cell r="B8932" t="str">
            <v>80103100200197b0752d00445</v>
          </cell>
          <cell r="C8932" t="str">
            <v>帝威(DW) CC530A 打印量3500页 (一体式)(带芯片) 专业版 适用惠普CP2025/CP2025dn 硒鼓 1.00 只/支 (计价单位：支) 黑色</v>
          </cell>
        </row>
        <row r="8933">
          <cell r="B8933" t="str">
            <v>80103100200197b0752d00444</v>
          </cell>
          <cell r="C8933" t="str">
            <v>帝威(DW) CE342A(651A) 打印量16000页 (一体式)(带芯片) 专业版 适用惠普M775/M775dn/M775f 硒鼓 1.00 只/支 (计价单位：支) 黄色</v>
          </cell>
        </row>
        <row r="8934">
          <cell r="B8934" t="str">
            <v>80103100200197b0752d00443</v>
          </cell>
          <cell r="C8934" t="str">
            <v>帝威(DW) CE343A(651A) 打印量16000页 (一体式)(带芯片) 专业版 适用惠普M775/M775dn/M775f 硒鼓 1.00 只/支 (计价单位：支) 红色</v>
          </cell>
        </row>
        <row r="8935">
          <cell r="B8935" t="str">
            <v>80103100200197b0752d00442</v>
          </cell>
          <cell r="C8935" t="str">
            <v>帝威(DW) CE340A(651A) 打印量13500页 (一体式)(带芯片) 专业版 适用惠普M775/M775dn/M775f 硒鼓 1.00 只/支 (计价单位：支) 黑色</v>
          </cell>
        </row>
        <row r="8936">
          <cell r="B8936" t="str">
            <v>80103100200197b0752d00441</v>
          </cell>
          <cell r="C8936" t="str">
            <v>帝威(DW) CE341A(651A) 打印量16000页 (一体式)(带芯片) 专业版 适用惠普M775/M775dn/M775f 硒鼓 1.00 只/支 (计价单位：支) 蓝色</v>
          </cell>
        </row>
        <row r="8937">
          <cell r="B8937" t="str">
            <v>80103100200197b0752d00440</v>
          </cell>
          <cell r="C8937" t="str">
            <v>帝威(DW) DO-405 打印量12000页 (分离式)(带芯片) 专业版 适用奔图 P3370DN/M6705DN/M6863FDN 硒鼓 1.00 只/支 (计价单位：支) 黑色</v>
          </cell>
        </row>
        <row r="8938">
          <cell r="B8938" t="str">
            <v>80103100200197b0752d00439</v>
          </cell>
          <cell r="C8938" t="str">
            <v>帝威(DW) TO-405 打印量1500页(带芯片) 专业版 适用奔图 P3370DN/M6705DN/M6863FDN 墨粉盒 1.00 只/支 (计价单位：支) 黑色</v>
          </cell>
        </row>
        <row r="8939">
          <cell r="B8939" t="str">
            <v>80103100200197b0752d00438</v>
          </cell>
          <cell r="C8939" t="str">
            <v>帝威(DW) PD-213E 打印量1600页 (一体式)（带芯片）专业版 适用奔图 P2206/P2206NW/P2206NW 硒鼓 1.00 只/支 (计价单位：支) 黑色</v>
          </cell>
        </row>
        <row r="8940">
          <cell r="B8940" t="str">
            <v>80103100200197b0752d00437</v>
          </cell>
          <cell r="C8940" t="str">
            <v>帝威(DW) DO-460 打印量12000页 (分离式)(带芯片) 专业版 适用奔图 P3060D/P3060DW/M6760D 硒鼓 1.00 只/支 (计价单位：支) 黑色</v>
          </cell>
        </row>
        <row r="8941">
          <cell r="B8941" t="str">
            <v>80103100200197b0752d00436</v>
          </cell>
          <cell r="C8941" t="str">
            <v>帝威(DW) TO-460H 打印量3000页 大容量(带芯片) 专业版 适用奔图 P3060D/P3060DW/M6760D 墨粉盒 1.00 只/支 (计价单位：支) 黑色</v>
          </cell>
        </row>
        <row r="8942">
          <cell r="B8942" t="str">
            <v>80103100200197b0752d00435</v>
          </cell>
          <cell r="C8942" t="str">
            <v>帝威(DW) CE323A(128A) 打印量1400页 (一体式)(带芯片) 专业版 适用惠普CP1520/1521n/1525N 硒鼓 1.00 只/支 (计价单位：支) 红色</v>
          </cell>
        </row>
        <row r="8943">
          <cell r="B8943" t="str">
            <v>80103100200197b0752d00434</v>
          </cell>
          <cell r="C8943" t="str">
            <v>帝威(DW) CE322A(128A) 打印量1400页 (一体式)(带芯片) 专业版 适用惠普CP1520/1521n/1525N 硒鼓 1.00 只/支 (计价单位：支) 黄色</v>
          </cell>
        </row>
        <row r="8944">
          <cell r="B8944" t="str">
            <v>80103100200197b0752d00433</v>
          </cell>
          <cell r="C8944" t="str">
            <v>帝威(DW) CE321A(128A) 打印量1400页 (一体式)(带芯片) 专业版 适用惠普CP1520/1521n/1525N 硒鼓 1.00 只/支 (计价单位：支) 蓝色</v>
          </cell>
        </row>
        <row r="8945">
          <cell r="B8945" t="str">
            <v>80103100200197b0752d00432</v>
          </cell>
          <cell r="C8945" t="str">
            <v>帝威(DW) CE320A(128A) 打印量2200页 (一体式)(带芯片) 专业版 适用惠普CP1520/1521n/1525N 硒鼓 1.00 只/支 (计价单位：支) 黑色</v>
          </cell>
        </row>
        <row r="8946">
          <cell r="B8946" t="str">
            <v>80103100200197b0752d00431</v>
          </cell>
          <cell r="C8946" t="str">
            <v>帝威(DW) CE403A(507A) 打印量6000页 (一体式)(带芯片) 专业版 适用惠普M551n/M551dn/M551xh 硒鼓 1.00 只/支 (计价单位：支) 红色</v>
          </cell>
        </row>
        <row r="8947">
          <cell r="B8947" t="str">
            <v>80103100200197b0752d00430</v>
          </cell>
          <cell r="C8947" t="str">
            <v>帝威(DW) CE402A(507A) 打印量6000页 (一体式)(带芯片) 专业版 适用惠普M551n/M551dn/M551xh 硒鼓 1.00 只/支 (计价单位：支) 黄色</v>
          </cell>
        </row>
        <row r="8948">
          <cell r="B8948" t="str">
            <v>80103100200197b0752d00429</v>
          </cell>
          <cell r="C8948" t="str">
            <v>帝威(DW) CE401A(507A) 打印量6000页 (一体式)(带芯片) 专业版 适用惠普M551n/M551dn/M551xh 硒鼓 1.00 只/支 (计价单位：支) 蓝色</v>
          </cell>
        </row>
        <row r="8949">
          <cell r="B8949" t="str">
            <v>80103100200197b0752d00428</v>
          </cell>
          <cell r="C8949" t="str">
            <v>帝威(DW) CE400A(507A) 打印量5500页 (一体式)(带芯片) 专业版 适用惠普M551n/M551dn/M551xh 硒鼓 1.00 只/支 (计价单位：支) 黑色</v>
          </cell>
        </row>
        <row r="8950">
          <cell r="B8950" t="str">
            <v>80103100200197b0752d00427</v>
          </cell>
          <cell r="C8950" t="str">
            <v>帝威(DW) CF363A(508A) 打印量5000页 (一体式)(带芯片) 专业版 适用惠普M552dn/M553n/M553dn 硒鼓 1.00 只/支 (计价单位：支) 红色</v>
          </cell>
        </row>
        <row r="8951">
          <cell r="B8951" t="str">
            <v>80103100200197b0752d00426</v>
          </cell>
          <cell r="C8951" t="str">
            <v>帝威(DW) CF362A(508A) 打印量5000页 (一体式)(带芯片) 专业版 适用惠普M552dn/M553n/M553dn 硒鼓 1.00 只/支 (计价单位：支) 黄色</v>
          </cell>
        </row>
        <row r="8952">
          <cell r="B8952" t="str">
            <v>80103100200197b0752d00425</v>
          </cell>
          <cell r="C8952" t="str">
            <v>帝威(DW) CF361A(508A) 打印量5000页 (一体式)(带芯片) 专业版 适用惠普M552dn/M553n/M553dn 硒鼓 1.00 只/支 (计价单位：支) 蓝色</v>
          </cell>
        </row>
        <row r="8953">
          <cell r="B8953" t="str">
            <v>80103100200197b0752d00424</v>
          </cell>
          <cell r="C8953" t="str">
            <v>帝威(DW) CF360A(508A) 打印量6000页 (一体式)(带芯片) 专业版 适用惠普M552dn/M553n/M553dn 硒鼓 1.00 只/支 (计价单位：支) 黑色</v>
          </cell>
        </row>
        <row r="8954">
          <cell r="B8954" t="str">
            <v>80103100200197b0752d00423</v>
          </cell>
          <cell r="C8954" t="str">
            <v>帝威(DW) CE273A(650A) 打印量15000页 (一体式)(带芯片) 专业版 适用惠普CP5525 硒鼓 1.00 只/支 (计价单位：支) 红色</v>
          </cell>
        </row>
        <row r="8955">
          <cell r="B8955" t="str">
            <v>80103100200197b0752d00422</v>
          </cell>
          <cell r="C8955" t="str">
            <v>帝威(DW) CE272A(650A) 打印量15000页 (一体式)(带芯片) 专业版 适用惠普CP5525 硒鼓 1.00 只/支 (计价单位：支) 黄色</v>
          </cell>
        </row>
        <row r="8956">
          <cell r="B8956" t="str">
            <v>80103100200197b0752d00421</v>
          </cell>
          <cell r="C8956" t="str">
            <v>帝威(DW) CE271A(650A) 打印量15000页 (一体式)(带芯片) 专业版 适用惠普CP5525 硒鼓 1.00 只/支 (计价单位：支) 蓝色</v>
          </cell>
        </row>
        <row r="8957">
          <cell r="B8957" t="str">
            <v>80103100200197b0752d00420</v>
          </cell>
          <cell r="C8957" t="str">
            <v>帝威(DW) CE270A(650A) 打印量13500页 (一体式)(带芯片) 专业版 适用惠普CP5525 硒鼓 1.00 只/支 (计价单位：支) 黑色</v>
          </cell>
        </row>
        <row r="8958">
          <cell r="B8958" t="str">
            <v>80103100200197b0752d00419</v>
          </cell>
          <cell r="C8958" t="str">
            <v>帝威(DW) P378d 打印量4000页(无芯片) 专业版 适用施乐M378d/M378df/P378d/P378db 墨粉盒 1.00 只/支 (计价单位：支) 黑色</v>
          </cell>
        </row>
        <row r="8959">
          <cell r="B8959" t="str">
            <v>80103100200197b0752d00418</v>
          </cell>
          <cell r="C8959" t="str">
            <v>帝威(DW) CRG054 打印量：1300页 (一体式)(带芯片) 专业版 适用佳能CanoniCMF641Cw/iCMF643CDW 硒鼓 1.00 只/支 (计价单位：支) 黄色</v>
          </cell>
        </row>
        <row r="8960">
          <cell r="B8960" t="str">
            <v>80103100200197b0752d00417</v>
          </cell>
          <cell r="C8960" t="str">
            <v>帝威(DW) CRG054 打印量1300页 (一体式)(带芯片) 专业版 适用佳能 iC MF641Cw/iC MF643CDW 硒鼓 1.00 只/支 (计价单位：支) 蓝色</v>
          </cell>
        </row>
        <row r="8961">
          <cell r="B8961" t="str">
            <v>80103100200197b0752d00416</v>
          </cell>
          <cell r="C8961" t="str">
            <v>帝威(DW) CRG054 打印量1400页 (一体式)(带芯片) 专业版 适用佳能CanoniCMF641Cw/iCMF643CDW 硒鼓 1.00 只/支 (计价单位：支) 黑色</v>
          </cell>
        </row>
        <row r="8962">
          <cell r="B8962" t="str">
            <v>80103100200197b0752d00415</v>
          </cell>
          <cell r="C8962" t="str">
            <v>帝威(DW) CE314A(126A) 打印量10000页 (分离式)(带芯片) 专业版 适用惠普CP1025/CP1025nw 硒鼓 1.00 只/支 (计价单位：支) 黑色</v>
          </cell>
        </row>
        <row r="8963">
          <cell r="B8963" t="str">
            <v>80103100200197b0752d00414</v>
          </cell>
          <cell r="C8963" t="str">
            <v>帝威(DW) CE313A(126A)/CF353A(130A) 打印量1000页(带芯片) 专业版 适用惠普CP1025 墨粉盒 1.00 只/支 (计价单位：支) 红色</v>
          </cell>
        </row>
        <row r="8964">
          <cell r="B8964" t="str">
            <v>80103100200197b0752d00413</v>
          </cell>
          <cell r="C8964" t="str">
            <v>帝威(DW) CE312A(126A)/CF352A(130A) 打印量1000页(带芯片) 专业版 适用惠普CP1025 墨粉盒 1.00 只/支 (计价单位：支) 黄色</v>
          </cell>
        </row>
        <row r="8965">
          <cell r="B8965" t="str">
            <v>80103100200197b0752d00412</v>
          </cell>
          <cell r="C8965" t="str">
            <v>帝威(DW) CE311A(126A)/CF351A(130A) 打印量1000页(带芯片) 专业版 适用惠普CP1025 墨粉盒 1.00 只/支 (计价单位：支) 蓝色</v>
          </cell>
        </row>
        <row r="8966">
          <cell r="B8966" t="str">
            <v>80103100200197b0752d00411</v>
          </cell>
          <cell r="C8966" t="str">
            <v>帝威(DW) CE310A(126A)/CF350A(130A) 打印量1200页(带芯片) 专业版 适用惠普CP1025 墨粉盒 1.00 只/支 (计价单位：支) 黑色</v>
          </cell>
        </row>
        <row r="8967">
          <cell r="B8967" t="str">
            <v>80103100200197b0752d00410</v>
          </cell>
          <cell r="C8967" t="str">
            <v>帝威(DW) CB543A(125A)/CRG316 打印量1400页 (一体式)(带芯片) 专业版 适用惠普CP1215/CP1515 硒鼓 1.00 只/支 (计价单位：支) 红色</v>
          </cell>
        </row>
        <row r="8968">
          <cell r="B8968" t="str">
            <v>80103100200197b0752d00409</v>
          </cell>
          <cell r="C8968" t="str">
            <v>帝威(DW) CB542A(125A)/CRG316 打印量1400页 (一体式)(带芯片) 专业版 适用惠普CP1215/CP1515 硒鼓 1.00 只/支 (计价单位：支) 黄色</v>
          </cell>
        </row>
        <row r="8969">
          <cell r="B8969" t="str">
            <v>80103100200197b0752d00408</v>
          </cell>
          <cell r="C8969" t="str">
            <v>帝威(DW) CB541A(125A)/CRG316 打印量1400页 (一体式)(带芯片) 专业版 适用惠普CP1215/CP1515 硒鼓 1.00 只/支 (计价单位：支) 蓝色</v>
          </cell>
        </row>
        <row r="8970">
          <cell r="B8970" t="str">
            <v>80103100200197b0752d00407</v>
          </cell>
          <cell r="C8970" t="str">
            <v>帝威(DW) CB540A(125A)/CRG316 打印量2200页 (一体式)(带芯片) 专业版 适用惠普CP1215/CP1515 硒鼓 1.00 只/支 (计价单位：支) 黑色</v>
          </cell>
        </row>
        <row r="8971">
          <cell r="B8971" t="str">
            <v>80103100200197b0752d00406</v>
          </cell>
          <cell r="C8971" t="str">
            <v>帝威(DW) CRG045 打印量：1300页 (一体式)(带芯片) 专业版 适用佳能iCMF635Cx/iCMF633CDW 硒鼓 1.00 只/支 (计价单位：支) 黄色</v>
          </cell>
        </row>
        <row r="8972">
          <cell r="B8972" t="str">
            <v>80103100200197b0752d00405</v>
          </cell>
          <cell r="C8972" t="str">
            <v>帝威(DW) CRG045 打印量 1300页 (一体式)(带芯片) 专业版 适用佳能 iC MF635Cx 硒鼓 1.00 只/支 (计价单位：支) 蓝色</v>
          </cell>
        </row>
        <row r="8973">
          <cell r="B8973" t="str">
            <v>80103100200197b0752d00404</v>
          </cell>
          <cell r="C8973" t="str">
            <v>帝威(DW) CRG045 打印量1400页 (一体式)(带芯片) 专业版 适用佳能iCMF635Cx/iCMF633CDW 硒鼓 1.00 只/支 (计价单位：支) 黑色</v>
          </cell>
        </row>
        <row r="8974">
          <cell r="B8974" t="str">
            <v>80103100200197b0752d00403</v>
          </cell>
          <cell r="C8974" t="str">
            <v>帝威(DW) DT2 打印量3700页 (一体式)(带芯片) 专业版 适用得力 DP25N/DM25N/DM25DN/DP28D 硒鼓 1.00 只/支 (计价单位：支) 黑色</v>
          </cell>
        </row>
        <row r="8975">
          <cell r="B8975" t="str">
            <v>80103100200197b0752d00402</v>
          </cell>
          <cell r="C8975" t="str">
            <v>帝威(DW) PD-219 打印量1600页 (一体式)(带芯片) 专业版 适用奔图 P2509/M6509/M6559/M6609 硒鼓 1.00 只/支 (计价单位：支) 黑色</v>
          </cell>
        </row>
        <row r="8976">
          <cell r="B8976" t="str">
            <v>80103100200197b0752d00401</v>
          </cell>
          <cell r="C8976" t="str">
            <v>帝威(DW) PD-218 打印量1600页 (一体式)(带芯片) 专业版 适用奔图 M6568NW/M6518NW/P2518NW 硒鼓 1.00 只/支 (计价单位：支) 黑色</v>
          </cell>
        </row>
        <row r="8977">
          <cell r="B8977" t="str">
            <v>80103100200197b0752d00400</v>
          </cell>
          <cell r="C8977" t="str">
            <v>帝威(DW) CTL-355M 打印量1400页(带芯片) 专业版 适用奔图 CP2515DN/CP5155DN 墨粉盒 1.00 只/支 (计价单位：支) 红色</v>
          </cell>
        </row>
        <row r="8978">
          <cell r="B8978" t="str">
            <v>80103100200197b0752d00399</v>
          </cell>
          <cell r="C8978" t="str">
            <v>帝威(DW) CTL-355Y 打印量1400页(带芯片) 专业版 适用奔图 CP2515DN/CP5155DN 墨粉盒 1.00 只/支 (计价单位：支) 黄色</v>
          </cell>
        </row>
        <row r="8979">
          <cell r="B8979" t="str">
            <v>80103100200197b0752d00398</v>
          </cell>
          <cell r="C8979" t="str">
            <v>帝威(DW) CTL-355C 打印量1400页(带芯片) 专业版 适用奔图 CP2515DN/CP5155DN 墨粉盒 1.00 只/支 (计价单位：支) 蓝色</v>
          </cell>
        </row>
        <row r="8980">
          <cell r="B8980" t="str">
            <v>80103100200197b0752d00397</v>
          </cell>
          <cell r="C8980" t="str">
            <v>帝威(DW) CTL-355K 打印量2000页(带芯片) 专业版 适用奔图 CP2515DN/CP5155DN 墨粉盒 1.00 只/支 (计价单位：支) 黑色</v>
          </cell>
        </row>
        <row r="8981">
          <cell r="B8981" t="str">
            <v>80103100200197b0752d00396</v>
          </cell>
          <cell r="C8981" t="str">
            <v>帝威(DW) TL-463H 打印量3000页 大容量(带芯片) 专业版 适用奔图P3301DN 墨粉盒 1.00 只/支 (计价单位：支) 黑色</v>
          </cell>
        </row>
        <row r="8982">
          <cell r="B8982" t="str">
            <v>80103100200197b0752d00395</v>
          </cell>
          <cell r="C8982" t="str">
            <v>帝威(DW) DL-463 打印量12000页 (分离式)(带芯片) 专业版 适用奔图P3301DN 硒鼓 1.00 只/支 (计价单位：支) 黑色</v>
          </cell>
        </row>
        <row r="8983">
          <cell r="B8983" t="str">
            <v>80103100200197b0752d00394</v>
          </cell>
          <cell r="C8983" t="str">
            <v>帝威(DW) TL-463 打印量1500页(带芯片) 专业版 适用奔图 P3301DN 墨粉盒 1.00 只/支 (计价单位：支) 黑色</v>
          </cell>
        </row>
        <row r="8984">
          <cell r="B8984" t="str">
            <v>80103100200197b0752d00393</v>
          </cell>
          <cell r="C8984" t="str">
            <v>帝威(DW) DL-413 打印量12000页 (分离式)(带芯片) 专业版 适用奔图 P3305DN/M7105Dn 硒鼓 1.00 只/支 (计价单位：支) 黑色</v>
          </cell>
        </row>
        <row r="8985">
          <cell r="B8985" t="str">
            <v>80103100200197b0752d00392</v>
          </cell>
          <cell r="C8985" t="str">
            <v>帝威(DW) TL-413 打印量1500页(带芯片) 专业版 适用奔图 P3305DN/M7105Dn 墨粉盒 1.00 只/支 (计价单位：支) 黑色</v>
          </cell>
        </row>
        <row r="8986">
          <cell r="B8986" t="str">
            <v>80103100200197b0752d00391</v>
          </cell>
          <cell r="C8986" t="str">
            <v>帝威(DW) PD-205 打印量1600页 (一体式)(带芯片) 专业版 适用奔图 P2505N/M6505/M6505N/M6555 硒鼓 1.00 只/支 (计价单位：支) 黑色</v>
          </cell>
        </row>
        <row r="8987">
          <cell r="B8987" t="str">
            <v>80103100200197b0752d00390</v>
          </cell>
          <cell r="C8987" t="str">
            <v>帝威(DW) PD-211 打印量1600页 (一体式)(带芯片) 专业版 适用奔图 P2505 硒鼓 1.00 只/支 (计价单位：支) 黑色</v>
          </cell>
        </row>
        <row r="8988">
          <cell r="B8988" t="str">
            <v>80103100200197b0752d00389</v>
          </cell>
          <cell r="C8988" t="str">
            <v>帝威(DW) PD-203 打印量1600页 (一体式)(带芯片) 专业版 适用奔图 P2228/P2200W/M6203/M6200W 硒鼓 1.00 只/支 (计价单位：支) 黑色</v>
          </cell>
        </row>
        <row r="8989">
          <cell r="B8989" t="str">
            <v>80103100200197b0752d00388</v>
          </cell>
          <cell r="C8989" t="str">
            <v>帝威(DW) CE413A(305A) 打印量2800页 (一体式)(带芯片) 专业版 适用惠普M351a/M451dn/M451nw 硒鼓 1.00 只/支 (计价单位：支) 红色</v>
          </cell>
        </row>
        <row r="8990">
          <cell r="B8990" t="str">
            <v>80103100200197b0752d00387</v>
          </cell>
          <cell r="C8990" t="str">
            <v>帝威(DW) CE412A(305A) 打印量2800页 (一体式)(带芯片) 专业版 适用惠普M351a/M451dn/M451nw 硒鼓 1.00 只/支 (计价单位：支) 黄色</v>
          </cell>
        </row>
        <row r="8991">
          <cell r="B8991" t="str">
            <v>80103100200197b0752d00386</v>
          </cell>
          <cell r="C8991" t="str">
            <v>帝威(DW) CE411A(305A) 打印量2800页 (一体式)(带芯片) 专业版 适用惠普M351a/M451dn/M451nw 硒鼓 1.00 只/支 (计价单位：支) 蓝色</v>
          </cell>
        </row>
        <row r="8992">
          <cell r="B8992" t="str">
            <v>80103100200197b0752d00385</v>
          </cell>
          <cell r="C8992" t="str">
            <v>帝威(DW) CE410A(305A) 打印量3500页 (一体式)(带芯片) 专业版 适用惠普M351a/M451dn/M451nw 硒鼓 1.00 只/支 (计价单位：支) 黑色</v>
          </cell>
        </row>
        <row r="8993">
          <cell r="B8993" t="str">
            <v>80103100200197b0752d00384</v>
          </cell>
          <cell r="C8993" t="str">
            <v>帝威(DW) P355d 打印量4000页(带芯片) 专业版 适用施乐M355df/P355d/P355db/P368d 墨粉盒 1.00 只/支 (计价单位：支) 黑色</v>
          </cell>
        </row>
        <row r="8994">
          <cell r="B8994" t="str">
            <v>80103100200197b0752d00383</v>
          </cell>
          <cell r="C8994" t="str">
            <v>帝威(DW) MS310/MS610(50F3H0E) 打印量5000页(带芯片) 专业版 适用利盟MS310d/MS312dn 墨粉盒 1.00 只/支 (计价单位：支) 黑色</v>
          </cell>
        </row>
        <row r="8995">
          <cell r="B8995" t="str">
            <v>80103100200197b0752d00382</v>
          </cell>
          <cell r="C8995" t="str">
            <v>帝威(DW) DR2450 打印量12000页 (分离式)(无芯片) 专业版 适用兄弟DCP-7090DW/DCP-7190DW 硒鼓 1.00 只/支 (计价单位：支) 黑色</v>
          </cell>
        </row>
        <row r="8996">
          <cell r="B8996" t="str">
            <v>80103100200197b0752d00381</v>
          </cell>
          <cell r="C8996" t="str">
            <v>帝威(DW) TN2425 打印量3000页(无芯片) 专业版 适用兄弟DCP-7090/DCP-7190DW 墨粉盒 1.00 只/支 (计价单位：支) 黑色</v>
          </cell>
        </row>
        <row r="8997">
          <cell r="B8997" t="str">
            <v>80103100200197b0752d00380</v>
          </cell>
          <cell r="C8997" t="str">
            <v>帝威(DW) CRG051 打印量23000页 (分离式)(带芯片) 专业版 适用佳能LBP162DW/LBP161dn 硒鼓 1.00 只/支 (计价单位：支) 黑色</v>
          </cell>
        </row>
        <row r="8998">
          <cell r="B8998" t="str">
            <v>80103100200197b0752d00379</v>
          </cell>
          <cell r="C8998" t="str">
            <v>帝威(DW) CRG051 打印量1700页(带芯片) 专业版 适用佳能LBP162/LBP161dn/iCMF263dn 墨粉盒 1.00 只/支 (计价单位：支) 黑色</v>
          </cell>
        </row>
        <row r="8999">
          <cell r="B8999" t="str">
            <v>80103100200197b0752d00378</v>
          </cell>
          <cell r="C8999" t="str">
            <v>帝威(DW) LD333 打印量30000页 (分离式)(带芯片) 专业版 适用联想LJ3303DN/LJ3803DN 硒鼓 1.00 只/支 (计价单位：支) 黑色</v>
          </cell>
        </row>
        <row r="9000">
          <cell r="B9000" t="str">
            <v>80103100200197b0752d00377</v>
          </cell>
          <cell r="C9000" t="str">
            <v>帝威(DW) LT333 打印量3000页(带芯片) 专业版 适用联想LJ3303DN/LJ3803DN 墨粉盒 1.00 只/支 (计价单位：支) 黑色</v>
          </cell>
        </row>
        <row r="9001">
          <cell r="B9001" t="str">
            <v>80103100200197b0752d00376</v>
          </cell>
          <cell r="C9001" t="str">
            <v>帝威(DW) DR2050/LD2020 打印量12000页 (分离式)(无芯片) 专业版 适用兄弟HL-2040/HL-2070N 硒鼓 1.00 只/支 (计价单位：支) 黑色</v>
          </cell>
        </row>
        <row r="9002">
          <cell r="B9002" t="str">
            <v>80103100200197b0752d00375</v>
          </cell>
          <cell r="C9002" t="str">
            <v>帝威(DW) TN2050/LT2020(通用203/204/SP1190) 2500页(无芯片) 专业版 适用联想LJ2000 墨粉盒 1.00 只/支 (计价单位：支) 黑色</v>
          </cell>
        </row>
        <row r="9003">
          <cell r="B9003" t="str">
            <v>80103100200197b0752d00374</v>
          </cell>
          <cell r="C9003" t="str">
            <v>帝威(DW) LD401 打印量30000页 (分离式)(无芯片) 专业版 适用联想LJ4000D/LJ5000DN/M8650DN 硒鼓 1.00 只/支 (计价单位：支) 黑色</v>
          </cell>
        </row>
        <row r="9004">
          <cell r="B9004" t="str">
            <v>80103100200197b0752d00372</v>
          </cell>
          <cell r="C9004" t="str">
            <v>帝威(DW) PD-300 打印量3000页(带芯片) 专业版 适用奔图 P3205/P3225/P3255/P3405 墨粉盒 1.00 只/支 (计价单位：支) 黑色</v>
          </cell>
        </row>
        <row r="9005">
          <cell r="B9005" t="str">
            <v>80103100200197b0752d00371</v>
          </cell>
          <cell r="C9005" t="str">
            <v>帝威(DW) CF403A(201A) 打印量1300页 (一体式)(带芯片) 专业版 适用惠普M252n/M252DW/M274n 硒鼓 1.00 只/支 (计价单位：支) 红色</v>
          </cell>
        </row>
        <row r="9006">
          <cell r="B9006" t="str">
            <v>80103100200197b0752d00370</v>
          </cell>
          <cell r="C9006" t="str">
            <v>帝威(DW) CF402A(201A) 打印量1300页 (一体式)(带芯片) 专业版 适用惠普M252n/M252DW/M274n 硒鼓 1.00 只/支 (计价单位：支) 黄色</v>
          </cell>
        </row>
        <row r="9007">
          <cell r="B9007" t="str">
            <v>80103100200197b0752d00369</v>
          </cell>
          <cell r="C9007" t="str">
            <v>帝威(DW) CF401A(201A) 打印量1300页 (一体式)(带芯片) 专业版 适用惠普M252n/M252DW/M274n 硒鼓 1.00 只/支 (计价单位：支) 蓝色</v>
          </cell>
        </row>
        <row r="9008">
          <cell r="B9008" t="str">
            <v>80103100200197b0752d00368</v>
          </cell>
          <cell r="C9008" t="str">
            <v>帝威(DW) CF400A(201A) 打印量1400页 (一体式)(带芯片) 专业版 适用惠普M252n/M252DW/M274n 硒鼓 1.00 只/支 (计价单位：支) 黑色</v>
          </cell>
        </row>
        <row r="9009">
          <cell r="B9009" t="str">
            <v>80103100200197b0752d00367</v>
          </cell>
          <cell r="C9009" t="str">
            <v>帝威(DW) CF413A 打印量2300页 (一体式)(带芯片) 专业版 适用惠普ColorLaserJetM452/M377/M477 硒鼓 1.00 只/支 (计价单位：支) 红色</v>
          </cell>
        </row>
        <row r="9010">
          <cell r="B9010" t="str">
            <v>80103100200197b0752d00366</v>
          </cell>
          <cell r="C9010" t="str">
            <v>帝威(DW) CF412A 打印量2300页 (一体式)(带芯片) 专业版 适用惠普ColorLaserJetM452/M377/M477 硒鼓 1.00 只/支 (计价单位：支) 黄色</v>
          </cell>
        </row>
        <row r="9011">
          <cell r="B9011" t="str">
            <v>80103100200197b0752d00365</v>
          </cell>
          <cell r="C9011" t="str">
            <v>帝威(DW) CF411A 打印量2300页 (一体式)(带芯片) 专业版 适用惠普ColorLaserJetM452/M377/M477 硒鼓 1.00 只/支 (计价单位：支) 蓝色</v>
          </cell>
        </row>
        <row r="9012">
          <cell r="B9012" t="str">
            <v>80103100200197b0752d00364</v>
          </cell>
          <cell r="C9012" t="str">
            <v>帝威(DW) CF410A 打印量2300页 (一体式)(带芯片) 专业版 适用惠普ColorLaserJetM452/M377/M477 硒鼓 1.00 只/支 (计价单位：支) 黑色</v>
          </cell>
        </row>
        <row r="9013">
          <cell r="B9013" t="str">
            <v>80103100200197b0752d00363</v>
          </cell>
          <cell r="C9013" t="str">
            <v>帝威(DW) CB436A/CRG313 打印量2000页 (一体式)(带芯片) 专业版 适用惠普P1505/M1522NF/M1120 硒鼓 1.00 只/支 (计价单位：支) 黑色</v>
          </cell>
        </row>
        <row r="9014">
          <cell r="B9014" t="str">
            <v>80103100200197b0752d00362</v>
          </cell>
          <cell r="C9014" t="str">
            <v>帝威(DW) DR3150/LD2435 打印量25000页 (分离式)(无芯片) 专业版 适用兄弟MFC-8460N/MFC-8860DN 硒鼓 1.00 只/支 (计价单位：支) 黑色</v>
          </cell>
        </row>
        <row r="9015">
          <cell r="B9015" t="str">
            <v>80103100200197b0752d00361</v>
          </cell>
          <cell r="C9015" t="str">
            <v>帝威(DW) TN3135/LT2435(通用TN3235/LT4636) 3500页(无芯片) 专业版 适用联想LJ3500 墨粉盒 1.00 只/支 (计价单位：支) 黑色</v>
          </cell>
        </row>
        <row r="9016">
          <cell r="B9016" t="str">
            <v>80103100200197b0752d00360</v>
          </cell>
          <cell r="C9016" t="str">
            <v>帝威(DW) DR3350/LD4637 打印量30000页 (分离式)(无芯片) 专业版 适用兄弟DCP-8110dn/DCP-8150dn 硒鼓 1.00 只/支 (计价单位：支) 黑色</v>
          </cell>
        </row>
        <row r="9017">
          <cell r="B9017" t="str">
            <v>80103100200197b0752d00359</v>
          </cell>
          <cell r="C9017" t="str">
            <v>帝威(DW) TN3335/LT4637 打印量3000页(无芯片) 专业版 适用兄弟DCP-8110dn/DCP-8150dn 墨粉盒 1.00 只/支 (计价单位：支) 黑色</v>
          </cell>
        </row>
        <row r="9018">
          <cell r="B9018" t="str">
            <v>80103100200197b0752d00358</v>
          </cell>
          <cell r="C9018" t="str">
            <v>帝威(DW) CF219A 打印量12000页 (分离式)(带芯片) 专业版 适用惠普M132a/M132snw/M132fp 硒鼓 1.00 只/支 (计价单位：支) 黑色</v>
          </cell>
        </row>
        <row r="9019">
          <cell r="B9019" t="str">
            <v>80103100200197b0752d00357</v>
          </cell>
          <cell r="C9019" t="str">
            <v>帝威(DW) CE285A/CRG925 打印量1600页 (一体式)(带芯片) 专业版 适用惠普M1132/M1212/佳能LBP6018 硒鼓 1.00 只/支 (计价单位：支) 黑色</v>
          </cell>
        </row>
        <row r="9020">
          <cell r="B9020" t="str">
            <v>80103100200197b0752d00356</v>
          </cell>
          <cell r="C9020" t="str">
            <v>帝威(DW) CE255A 打印量6000页 (一体式)(带芯片) 专业版 适用惠普P3015/P3015d/P3015dn/P3015x 硒鼓 1.00 只/支 (计价单位：支) 黑色</v>
          </cell>
        </row>
        <row r="9021">
          <cell r="B9021" t="str">
            <v>80103100200197b0752d00355</v>
          </cell>
          <cell r="C9021" t="str">
            <v>帝威(DW) 118A(W2083A) 打印量700页(带芯片) 专业版 适用惠普150a/150w/178nw/179fnw 墨粉盒 1.00 只/支 (计价单位：支) 红色</v>
          </cell>
        </row>
        <row r="9022">
          <cell r="B9022" t="str">
            <v>80103100200197b0752d00354</v>
          </cell>
          <cell r="C9022" t="str">
            <v>帝威(DW) 118A(W2082A) 打印量700页(带芯片) 专业版 适用惠普150a/150w/178nw/179fnw 墨粉盒 1.00 只/支 (计价单位：支) 黄色</v>
          </cell>
        </row>
        <row r="9023">
          <cell r="B9023" t="str">
            <v>80103100200197b0752d00353</v>
          </cell>
          <cell r="C9023" t="str">
            <v>帝威(DW) 118A(W2081A) 打印量700页(带芯片) 专业版 适用惠普150a/150w/178nw/179fnw 墨粉盒 1.00 只/支 (计价单位：支) 蓝色</v>
          </cell>
        </row>
        <row r="9024">
          <cell r="B9024" t="str">
            <v>80103100200197b0752d00352</v>
          </cell>
          <cell r="C9024" t="str">
            <v>帝威(DW) 118A(W2080A) 打印量1000页(带芯片) 专业版 适用惠普150a/150w/178nw/179fnw 墨粉盒 1.00 只/支 (计价单位：支) 黑色</v>
          </cell>
        </row>
        <row r="9025">
          <cell r="B9025" t="str">
            <v>80103100200197b0752d00351</v>
          </cell>
          <cell r="C9025" t="str">
            <v>帝威(DW) CF214A 打印量10000页 (一体式)(带芯片) 专业版 适用惠普M700/M712xh/700MFP/M725f 硒鼓 1.00 只/支 (计价单位：支) 黑色</v>
          </cell>
        </row>
        <row r="9026">
          <cell r="B9026" t="str">
            <v>80103100200197b0752d00350</v>
          </cell>
          <cell r="C9026" t="str">
            <v>帝威(DW) DR2150/LD2822(通用LD2922/SP1200) 12000页 (分离式)(无芯片) 专业版 适用联想LJ2200 硒鼓 1.00 只/支 (计价单位：支) 黑色</v>
          </cell>
        </row>
        <row r="9027">
          <cell r="B9027" t="str">
            <v>80103100200197b0752d00349</v>
          </cell>
          <cell r="C9027" t="str">
            <v>帝威(DW) TN2125/LT2822(通用LT2922/SP1200) 2600页(无芯片) 专业版 适用兄弟HL-2140 墨粉盒 1.00 只/支 (计价单位：支) 黑色</v>
          </cell>
        </row>
        <row r="9028">
          <cell r="B9028" t="str">
            <v>80103100200197b0752d00348</v>
          </cell>
          <cell r="C9028" t="str">
            <v>帝威(DW) DR3450 打印量30000页 (分离式)(无芯片) 专业版 适用兄弟HL-5580D/HL-5585D/HL-5590DN 硒鼓 1.00 只/支 (计价单位：支) 黑色</v>
          </cell>
        </row>
        <row r="9029">
          <cell r="B9029" t="str">
            <v>80103100200197b0752d00347</v>
          </cell>
          <cell r="C9029" t="str">
            <v>帝威(DW) TN3435 打印量3000页(无芯片) 专业版 适用兄弟HL-5580D/HL-5585D/HL-5590DN 墨粉盒 1.00 只/支 (计价单位：支) 黑色</v>
          </cell>
        </row>
        <row r="9030">
          <cell r="B9030" t="str">
            <v>80103100200197b0752d00346</v>
          </cell>
          <cell r="C9030" t="str">
            <v>帝威(DW) DR2245 打印量12000页 (分离式)(无芯片) 专业版 适用兄弟DCP-7055/HL-2130 硒鼓 1.00 只/支 (计价单位：支) 黑色</v>
          </cell>
        </row>
        <row r="9031">
          <cell r="B9031" t="str">
            <v>80103100200197b0752d00345</v>
          </cell>
          <cell r="C9031" t="str">
            <v>帝威(DW) TN2215/LT2441 打印量2600页(无芯片) 专业版 适用兄弟HL-2240D/HL-2240DN 墨粉盒 1.00 只/支 (计价单位：支) 黑色</v>
          </cell>
        </row>
        <row r="9032">
          <cell r="B9032" t="str">
            <v>80103100200197b0752d00344</v>
          </cell>
          <cell r="C9032" t="str">
            <v>帝威(DW) CF281A 打印量10500页 (一体式)(带芯片) 专业版 适用惠普M630/604dn/605dn/606dn 硒鼓 1.00 只/支 (计价单位：支) 黑色</v>
          </cell>
        </row>
        <row r="9033">
          <cell r="B9033" t="str">
            <v>80103100200197b0752d00343</v>
          </cell>
          <cell r="C9033" t="str">
            <v>帝威(DW) DR2250 打印量12000页 (分离式)(无芯片) 专业版 适用兄弟HL-2240D/HL-2240DN 硒鼓 1.00 只/支 (计价单位：支) 黑色</v>
          </cell>
        </row>
        <row r="9034">
          <cell r="B9034" t="str">
            <v>80103100200197b0752d00342</v>
          </cell>
          <cell r="C9034" t="str">
            <v>帝威(DW) TN2225 打印量2600页(无芯片) 专业版 适用兄弟HL-2240D/2240DN/2241 墨粉盒 1.00 只/支 (计价单位：支) 黑色</v>
          </cell>
        </row>
        <row r="9035">
          <cell r="B9035" t="str">
            <v>80103100200197b0752d00341</v>
          </cell>
          <cell r="C9035" t="str">
            <v>帝威(DW) DR1035/LD201 打印量10000页 (分离式)(无芯片) 专业版 适用兄弟DCP-1519/DCP-1608 硒鼓 1.00 只/支 (计价单位：支) 黑色</v>
          </cell>
        </row>
        <row r="9036">
          <cell r="B9036" t="str">
            <v>80103100200197b0752d00340</v>
          </cell>
          <cell r="C9036" t="str">
            <v>帝威(DW) TN1035/LT201 打印量1500页(无芯片) 专业版 适用兄弟DCP-1519/DCP-1608 墨粉盒 1.00 只/支 (计价单位：支) 黑色</v>
          </cell>
        </row>
        <row r="9037">
          <cell r="B9037" t="str">
            <v>80103100200197b0752d00339</v>
          </cell>
          <cell r="C9037" t="str">
            <v>帝威(DW) CRG047/CF217A 打印量1600页(带芯片) 专业版 适用佳能LBP112/LBP113w 墨粉盒 1.00 只/支 (计价单位：支) 黑色</v>
          </cell>
        </row>
        <row r="9038">
          <cell r="B9038" t="str">
            <v>80103100200197b0752d00338</v>
          </cell>
          <cell r="C9038" t="str">
            <v>帝威(DW) CTL-350Y 打印量1400页(带芯片) 专业版 适用奔图 CP2510DN/CM7115DN 墨粉盒 1.00 只/支 (计价单位：支) 黄色</v>
          </cell>
        </row>
        <row r="9039">
          <cell r="B9039" t="str">
            <v>80103100200197b0752d00337</v>
          </cell>
          <cell r="C9039" t="str">
            <v>帝威(DW) CTL-350M 打印量1400页(带芯片) 专业版 适用奔图 CP2510DN/CM7115DN 墨粉盒 1.00 只/支 (计价单位：支) 红色</v>
          </cell>
        </row>
        <row r="9040">
          <cell r="B9040" t="str">
            <v>80103100200197b0752d00336</v>
          </cell>
          <cell r="C9040" t="str">
            <v>帝威(DW) CTL-350C 打印量1400页(带芯片) 专业版 适用奔图 CP2510DN/CM7115DN 墨粉盒 1.00 只/支 (计价单位：支) 蓝色</v>
          </cell>
        </row>
        <row r="9041">
          <cell r="B9041" t="str">
            <v>80103100200197b0752d00335</v>
          </cell>
          <cell r="C9041" t="str">
            <v>帝威(DW) CTL-350K 打印量2000页(带芯片) 专业版 适用奔图 CP2510DN/CM7115DN 墨粉盒 1.00 只/支 (计价单位：支) 黑色</v>
          </cell>
        </row>
        <row r="9042">
          <cell r="B9042" t="str">
            <v>80103100200197b0752d00334</v>
          </cell>
          <cell r="C9042" t="str">
            <v>帝威(DW) FX-9/CRG303 打印量2000页 (一体式)(无芯片) 专业版 适用佳能2900/3000/L1121E/L1112E 硒鼓 1.00 只/支 (计价单位：支) 黑色</v>
          </cell>
        </row>
        <row r="9043">
          <cell r="B9043" t="str">
            <v>80103100200197b0752d00333</v>
          </cell>
          <cell r="C9043" t="str">
            <v>帝威(DW) CF218A 打印量1400页(带芯片) 专业版 适用惠普LaserJetM104a/M104W 墨粉盒 1.00 只/支 (计价单位：支) 黑色</v>
          </cell>
        </row>
        <row r="9044">
          <cell r="B9044" t="str">
            <v>80103100200197b0752d00332</v>
          </cell>
          <cell r="C9044" t="str">
            <v>帝威(DW) CTL-300Y 打印量1400页(带芯片) 专业版 适用奔图 CP2506DN PLUS/CM7105DN 墨粉盒 1.00 只/支 (计价单位：支) 黄色</v>
          </cell>
        </row>
        <row r="9045">
          <cell r="B9045" t="str">
            <v>80103100200197b0752d00331</v>
          </cell>
          <cell r="C9045" t="str">
            <v>帝威(DW) CTL-300M 打印量1400页(带芯片) 专业版 适用奔图 CP2506DN PLUS/CM7105DN 墨粉盒 1.00 只/支 (计价单位：支) 红色</v>
          </cell>
        </row>
        <row r="9046">
          <cell r="B9046" t="str">
            <v>80103100200197b0752d00330</v>
          </cell>
          <cell r="C9046" t="str">
            <v>帝威(DW) CTL-300C 打印量1400页(带芯片) 专业版 适用奔图 CP2506DN PLUS/CM7105DN 墨粉盒 1.00 只/支 (计价单位：支) 蓝色</v>
          </cell>
        </row>
        <row r="9047">
          <cell r="B9047" t="str">
            <v>80103100200197b0752d00329</v>
          </cell>
          <cell r="C9047" t="str">
            <v>帝威(DW) CTL-300K 打印量2000页(带芯片) 专业版 适用奔图 CP2506DN PLUS/CM7105DN 墨粉盒 1.00 只/支 (计价单位：支) 黑色</v>
          </cell>
        </row>
        <row r="9048">
          <cell r="B9048" t="str">
            <v>80103100200197b0752d00328</v>
          </cell>
          <cell r="C9048" t="str">
            <v>帝威(DW) TK1183 打印量3000页(带芯片) 专业版 适用京瓷M2135dn/M2635dn 墨粉盒 1.00 只/支 (计价单位：支) 黑色</v>
          </cell>
        </row>
        <row r="9049">
          <cell r="B9049" t="str">
            <v>80103100200197b0752d00327</v>
          </cell>
          <cell r="C9049" t="str">
            <v>帝威(DW) CRG333 打印量10000页 (一体式)(带芯片) 专业版 适用佳能 LBP8100N/8780X/8750N 硒鼓 1.00 只/支 (计价单位：支) 黑色</v>
          </cell>
        </row>
        <row r="9050">
          <cell r="B9050" t="str">
            <v>80103100200197b0752d00326</v>
          </cell>
          <cell r="C9050" t="str">
            <v>帝威(DW) W1160AC 打印量1500页 (一体式)(带芯片) 专业版 适用惠普 1003a/1003w/MFP 1139a 硒鼓 1.00 只/支 (计价单位：支) 黑色</v>
          </cell>
        </row>
        <row r="9051">
          <cell r="B9051" t="str">
            <v>80103100200197b0752d00325</v>
          </cell>
          <cell r="C9051" t="str">
            <v>帝威(DW) W1005AC 打印量5000页(带芯片) 专业版 适用惠普 407nk 墨粉盒 1.00 只/支 (计价单位：支) 黑色</v>
          </cell>
        </row>
        <row r="9052">
          <cell r="B9052" t="str">
            <v>80103100200197b0752d00324</v>
          </cell>
          <cell r="C9052" t="str">
            <v>帝威(DW) CRG328/CRG326 打印量2000页 (一体式)(带芯片) 专业版 适用佳能iCD520/iCMF4420w 硒鼓 1.00 只/支 (计价单位：支) 黑色</v>
          </cell>
        </row>
        <row r="9053">
          <cell r="B9053" t="str">
            <v>80103100200197b0752d00323</v>
          </cell>
          <cell r="C9053" t="str">
            <v>帝威(DW) DR2350/P228 打印量12000页 (分离式)(无芯片) 专业版 适用兄弟DCP-7080/DCP-7080D 硒鼓 1.00 只/支 (计价单位：支) 黑色</v>
          </cell>
        </row>
        <row r="9054">
          <cell r="B9054" t="str">
            <v>80103100200197b0752d00322</v>
          </cell>
          <cell r="C9054" t="str">
            <v>帝威(DW) TN2325/P228 打印量2600页(无芯片) 专业版 适用兄弟DCP-7080/DCP-7080D 墨粉盒 1.00 只/支 (计价单位：支) 黑色</v>
          </cell>
        </row>
        <row r="9055">
          <cell r="B9055" t="str">
            <v>80103100200197b0752d00321</v>
          </cell>
          <cell r="C9055" t="str">
            <v>帝威(DW) LT2451H 打印量2600页(无芯片) 专业版 适用联想LJ2600DN/LJ2605D/LJ2655D 墨粉盒 1.00 只/支 (计价单位：支) 黑色</v>
          </cell>
        </row>
        <row r="9056">
          <cell r="B9056" t="str">
            <v>80103100200197b0752d00320</v>
          </cell>
          <cell r="C9056" t="str">
            <v>帝威(DW) CRG337/CF283A 打印量2000页 (一体式)(带芯片) 专业版 适用佳能151DW/222DW/223d 硒鼓 1.00 只/支 (计价单位：支) 黑色</v>
          </cell>
        </row>
        <row r="9057">
          <cell r="B9057" t="str">
            <v>80103100200197b0752d00319</v>
          </cell>
          <cell r="C9057" t="str">
            <v>帝威(DW) 416A(W2040A) 打印量2400页 (一体式)(带芯片) 专业版 适用惠普M454/MFPM479/m480f 硒鼓 1.00 只/支 (计价单位：支) 黑色</v>
          </cell>
        </row>
        <row r="9058">
          <cell r="B9058" t="str">
            <v>80103100200197b0752d00318</v>
          </cell>
          <cell r="C9058" t="str">
            <v>帝威(DW) CF513A(204A) 打印量900页 (一体式)(带芯片) 专业版 适用惠普M154a/M154nw/MFPM180n 硒鼓 1.00 只/支 (计价单位：支) 红色</v>
          </cell>
        </row>
        <row r="9059">
          <cell r="B9059" t="str">
            <v>80103100200197b0752d00317</v>
          </cell>
          <cell r="C9059" t="str">
            <v>帝威(DW) CF512A(204A) 打印量900页 (一体式)(带芯片) 专业版 适用惠普M154a/M154nw/MFPM180n 硒鼓 1.00 只/支 (计价单位：支) 黄色</v>
          </cell>
        </row>
        <row r="9060">
          <cell r="B9060" t="str">
            <v>80103100200197b0752d00316</v>
          </cell>
          <cell r="C9060" t="str">
            <v>帝威(DW) CF511A(204A) 打印量900页 (一体式)(带芯片) 专业版 适用惠普M154a/M154nw/MFPM180n 硒鼓 1.00 只/支 (计价单位：支) 蓝色</v>
          </cell>
        </row>
        <row r="9061">
          <cell r="B9061" t="str">
            <v>80103100200197b0752d00315</v>
          </cell>
          <cell r="C9061" t="str">
            <v>帝威(DW) CF510A(204A) 打印量1100页 (一体式)(带芯片) 专业版 适用惠普M154a/M154nw/MFPM180n 硒鼓 1.00 只/支 (计价单位：支) 黑色</v>
          </cell>
        </row>
        <row r="9062">
          <cell r="B9062" t="str">
            <v>80103100200197b0752d00314</v>
          </cell>
          <cell r="C9062" t="str">
            <v>帝威(DW) CF503A(202A) 打印量1300页 (一体式)(带芯片) 专业版 适用惠普M254/M254NW/M280N 硒鼓 1.00 只/支 (计价单位：支) 红色</v>
          </cell>
        </row>
        <row r="9063">
          <cell r="B9063" t="str">
            <v>80103100200197b0752d00313</v>
          </cell>
          <cell r="C9063" t="str">
            <v>帝威(DW) CF502A(202A) 打印量1300页 (一体式)(带芯片) 专业版 适用惠普M254/M254NW/M280N 硒鼓 1.00 只/支 (计价单位：支) 黄色</v>
          </cell>
        </row>
        <row r="9064">
          <cell r="B9064" t="str">
            <v>80103100200197b0752d00312</v>
          </cell>
          <cell r="C9064" t="str">
            <v>帝威(DW) CF501A(202A) 打印量1300页 (一体式)(带芯片) 专业版 适用惠普M254/M254NW/M280N 硒鼓 1.00 只/支 (计价单位：支) 蓝色</v>
          </cell>
        </row>
        <row r="9065">
          <cell r="B9065" t="str">
            <v>80103100200197b0752d00311</v>
          </cell>
          <cell r="C9065" t="str">
            <v>帝威(DW) CF500A(202A) 打印量1400页 (一体式)(带芯片) 专业版 适用惠普M254/M254NW/M280N 硒鼓 1.00 只/支 (计价单位：支) 黑色</v>
          </cell>
        </row>
        <row r="9066">
          <cell r="B9066" t="str">
            <v>80103100200197b0752d00310</v>
          </cell>
          <cell r="C9066" t="str">
            <v>帝威(DW) DO-400 打印量12000页 (分离式)(带芯片) 专业版 适用奔图 P3010D/P3010DW/P3300DN 硒鼓 1.00 只/支 (计价单位：支) 黑色</v>
          </cell>
        </row>
        <row r="9067">
          <cell r="B9067" t="str">
            <v>80103100200197b0752d00309</v>
          </cell>
          <cell r="C9067" t="str">
            <v>帝威(DW) TO-400 打印量1500页(带芯片) 专业版 适用奔图 P3010D/P3010DW/P3300DN 墨粉盒 1.00 只/支 (计价单位：支) 黑色</v>
          </cell>
        </row>
        <row r="9068">
          <cell r="B9068" t="str">
            <v>80103100200197b0752d00308</v>
          </cell>
          <cell r="C9068" t="str">
            <v>帝威(DW) PD-201 打印量1600页 (一体式)(带芯片) 专业版 适用奔图 P2200/P2500N/P2500W/P2500 硒鼓 1.00 只/支 (计价单位：支) 黑色</v>
          </cell>
        </row>
        <row r="9069">
          <cell r="B9069" t="str">
            <v>80103100200197b0752d00307</v>
          </cell>
          <cell r="C9069" t="str">
            <v>帝威(DW) PD-206 打印量1600页 (一体式)(带芯片) 专业版 适用奔图 P2506/M6506/M6556/M6606 硒鼓 1.00 只/支 (计价单位：支) 黑色</v>
          </cell>
        </row>
        <row r="9070">
          <cell r="B9070" t="str">
            <v>80103100200197b0752d00306</v>
          </cell>
          <cell r="C9070" t="str">
            <v>帝威(DW) T2 打印量4500页 (一体式)(带芯片) 专业版 适用得力 M2000DNW/M2000DW/M2000DN/M2000D 硒鼓 1.00 只/支 (计价单位：支) 黑色</v>
          </cell>
        </row>
        <row r="9071">
          <cell r="B9071" t="str">
            <v>80103100200197b0752d00305</v>
          </cell>
          <cell r="C9071" t="str">
            <v>帝威(DW) T1 打印量3500页 (一体式)(带芯片) 专业版 适用得力 P2500D/P2500DN/P2500DW 硒鼓 1.00 只/支 (计价单位：支) 黑色</v>
          </cell>
        </row>
        <row r="9072">
          <cell r="B9072" t="str">
            <v>80103100200197b0752d00304</v>
          </cell>
          <cell r="C9072" t="str">
            <v>帝威(DW) W1003AC(110AC) 打印量1500页 (一体式)(带芯片) 专业版 适用惠普103a/MFP131a/MF133pn 硒鼓 1.00 只/支 (计价单位：支) 黑色</v>
          </cell>
        </row>
        <row r="9073">
          <cell r="B9073" t="str">
            <v>80103100200197b0752d00303</v>
          </cell>
          <cell r="C9073" t="str">
            <v>帝威(DW) Q7516A 打印量12000页 (一体式)(带芯片) 专业版 适用惠普5200/5200N/5200TN/5200DTN 硒鼓 1.00 只/支 (计价单位：支) 黑色</v>
          </cell>
        </row>
        <row r="9074">
          <cell r="B9074" t="str">
            <v>80103100200197b0752d00302</v>
          </cell>
          <cell r="C9074" t="str">
            <v>帝威(DW) CZ192A 打印量12000页 (一体式)(带芯片) 专业版 适用惠普LaserJetM435nw/M701a/M701n 硒鼓 1.00 只/支 (计价单位：支) 黑色</v>
          </cell>
        </row>
        <row r="9075">
          <cell r="B9075" t="str">
            <v>80103100200197b0752d00301</v>
          </cell>
          <cell r="C9075" t="str">
            <v>帝威(DW) CF230A 打印量1600页(带芯片) 专业版 适用惠普M203dn/M203/M227FDW 墨粉盒 1.00 只/支 (计价单位：支) 黑色</v>
          </cell>
        </row>
        <row r="9076">
          <cell r="B9076" t="str">
            <v>80103100200197b0752d00300</v>
          </cell>
          <cell r="C9076" t="str">
            <v>帝威(DW) CF280A 打印量2600页 (一体式)易加粉(带芯片) 专业版 适用惠普400/M401dn/M425dn 硒鼓 1.00 只/支 (计价单位：支) 黑色</v>
          </cell>
        </row>
        <row r="9077">
          <cell r="B9077" t="str">
            <v>80103100200197b0752d00299</v>
          </cell>
          <cell r="C9077" t="str">
            <v>帝威(DW) CF228A 打印量3000页 (一体式)(带芯片) 专业版 适用惠普M403d/M403n/M403dn/M403DW 硒鼓 1.00 只/支 (计价单位：支) 黑色</v>
          </cell>
        </row>
        <row r="9078">
          <cell r="B9078" t="str">
            <v>80103100200197b0752d00298</v>
          </cell>
          <cell r="C9078" t="str">
            <v>帝威(DW) CE505A/CRG319 打印量2600页 (一体式)(带芯片) 专业版 适用惠普400/M401dn/佳能6650n 硒鼓 1.00 只/支 (计价单位：支) 黑色</v>
          </cell>
        </row>
        <row r="9079">
          <cell r="B9079" t="str">
            <v>80103100200197b0752d00297</v>
          </cell>
          <cell r="C9079" t="str">
            <v>帝威(DW) CE278A 打印量2000页 (一体式)(带芯片) 专业版 适用惠普P1566/1600/P1606/M1560 硒鼓 1.00 只/支 (计价单位：支) 黑色</v>
          </cell>
        </row>
        <row r="9080">
          <cell r="B9080" t="str">
            <v>80103100200197b0752d00296</v>
          </cell>
          <cell r="C9080" t="str">
            <v>帝威(DW) CF277A 打印量3100页 (一体式)(带芯片) 专业版 适用惠普M305/M405/M429/M329 硒鼓 1.00 只/支 (计价单位：支) 黑色</v>
          </cell>
        </row>
        <row r="9081">
          <cell r="B9081" t="str">
            <v>80103100200197b0752d00295</v>
          </cell>
          <cell r="C9081" t="str">
            <v>帝威(DW) Q2612A 打印量2000页 (一体式)(无芯片) 专业版 适用惠普1010/1012/1015/1018/1020 硒鼓 1.00 只/支 (计价单位：支) 黑色</v>
          </cell>
        </row>
        <row r="9082">
          <cell r="B9082" t="str">
            <v>80103100200197b0752d00294</v>
          </cell>
          <cell r="C9082" t="str">
            <v>帝威(DW) CC388A 打印量1500页 (一体式)(带芯片) 专业版 适用惠普P1007/1008/1106/1108/1136 硒鼓 1.00 只/支 (计价单位：支) 黑色</v>
          </cell>
        </row>
        <row r="9083">
          <cell r="B9083" t="str">
            <v>80103100200197b0752d00293</v>
          </cell>
          <cell r="C9083" t="str">
            <v>帝威(DW) CRG912/CB435A 打印量1600页 (一体式)(带芯片) 专业版 适用惠普P1005/P1006/佳能LBP3010 硒鼓 1.00 只/支 (计价单位：支) 黑色</v>
          </cell>
        </row>
        <row r="9084">
          <cell r="B9084" t="str">
            <v>801031002001cdfe60d100568</v>
          </cell>
          <cell r="C9084" t="str">
            <v>印友(YINYOU) Y TN3435 打印量3000页（无芯片）铂金系列 适用兄弟HL-5580D/HL-5585D/HL-5590DN 墨粉盒 1.00 只/支 (计价单位：支) 黑色</v>
          </cell>
        </row>
        <row r="9085">
          <cell r="B9085" t="str">
            <v>80103100200197b0752d00292</v>
          </cell>
          <cell r="C9085" t="str">
            <v>帝威(DW) F-1500 打印量1500页(无芯片) 专业版 适用华为 PixLab X1/B5/CV81-WDM 墨粉盒 1.00 只/支 (计价单位：支) 黑色</v>
          </cell>
        </row>
        <row r="9086">
          <cell r="B9086" t="str">
            <v>80103100200197b0752d00291</v>
          </cell>
          <cell r="C9086" t="str">
            <v>帝威(DW) 416A(W2041A) 打印量2100页 (一体式)(带芯片) 专业版 适用惠普M454/MFPM479/m480f 硒鼓 1.00 只/支 (计价单位：支) 蓝色</v>
          </cell>
        </row>
        <row r="9087">
          <cell r="B9087" t="str">
            <v>80103100200197b0752d00290</v>
          </cell>
          <cell r="C9087" t="str">
            <v>帝威(DW) 416A(W2043A) 打印量2100页 (一体式)(带芯片) 专业版 适用惠普M454/MFPM479/m480f 硒鼓 1.00 只/支 (计价单位：支) 红色</v>
          </cell>
        </row>
        <row r="9088">
          <cell r="B9088" t="str">
            <v>801031002001cdfe60d100566</v>
          </cell>
          <cell r="C9088" t="str">
            <v>印友(YINYOU) Y CZ192A 打印量12000页 (一体式)（带芯片）适用惠普LaserJetM435nw/M701a/M701n 硒鼓 1.00 只/支 (计价单位：支) 黑色</v>
          </cell>
        </row>
        <row r="9089">
          <cell r="B9089" t="str">
            <v>80103100200197b0752d00289</v>
          </cell>
          <cell r="C9089" t="str">
            <v>帝威(DW) 416A(W2042A) 打印量2100页 (一体式)(带芯片) 专业版 适用惠普M454/MFPM479/m480f 硒鼓 1.00 只/支 (计价单位：支) 黄色</v>
          </cell>
        </row>
        <row r="9090">
          <cell r="B9090" t="str">
            <v>80103100200197b0752d00288</v>
          </cell>
          <cell r="C9090" t="str">
            <v>帝威(DW) CF232A 打印量23000页 (分离式)(带芯片) 专业版 适用惠普M203dn/M203/M227FDW 硒鼓 1.00 只/支 (计价单位：支) 黑色</v>
          </cell>
        </row>
        <row r="9091">
          <cell r="B9091" t="str">
            <v>80103100200197b0752d00287</v>
          </cell>
          <cell r="C9091" t="str">
            <v>帝威(DW) 110A(W1110A) 打印量1500页 (一体式)(带芯片) 专业版 适用惠普108a/108W/MFP136a 硒鼓 1.00 只/支 (计价单位：支) 黑色</v>
          </cell>
        </row>
        <row r="9092">
          <cell r="B9092" t="str">
            <v>8010310150933375b1f300006</v>
          </cell>
          <cell r="C9092" t="str">
            <v>卡速登 KSD-FT02连帽分体式 均码 雨衣 (计价单位：件) 荧光色</v>
          </cell>
        </row>
        <row r="9093">
          <cell r="B9093" t="str">
            <v>8010310150933375b1f300005</v>
          </cell>
          <cell r="C9093" t="str">
            <v>卡速登 KSD-FT01连帽分体式 均码 雨衣 (计价单位：件) 黑色</v>
          </cell>
        </row>
        <row r="9094">
          <cell r="B9094" t="str">
            <v>8010310140030002715700252</v>
          </cell>
          <cell r="C9094" t="str">
            <v>神火(supfire) L6-G 强光 手电 (计价单位：个) 黑色</v>
          </cell>
        </row>
        <row r="9095">
          <cell r="B9095" t="str">
            <v>8010310030090001656200007</v>
          </cell>
          <cell r="C9095" t="str">
            <v>三菱电机(Mitsubishi Electric) PSA-RP73JA4-S变频冷暖二级能效3匹柜式空调机 分体柜式空调 (计价单位：台) 白色</v>
          </cell>
        </row>
        <row r="9096">
          <cell r="B9096" t="str">
            <v>8010310030080001656200004</v>
          </cell>
          <cell r="C9096" t="str">
            <v>三菱电机(Mitsubishi Electric) MSZ-NZ12VA变频冷暖三级能效1.5匹 壁挂式空调 分体壁挂式空调 (计价单位：台) 白色</v>
          </cell>
        </row>
        <row r="9097">
          <cell r="B9097" t="str">
            <v>8010310150933375b1f300004</v>
          </cell>
          <cell r="C9097" t="str">
            <v>卡速登 KSD-FT04连帽分体式 均码 雨衣 (计价单位：件) 荧光色</v>
          </cell>
        </row>
        <row r="9098">
          <cell r="B9098" t="str">
            <v>8010310150933375b1f300003</v>
          </cell>
          <cell r="C9098" t="str">
            <v>卡速登 KSD-FT03连帽分体式 均码 雨衣 (计价单位：件) 黑色</v>
          </cell>
        </row>
        <row r="9099">
          <cell r="B9099" t="str">
            <v>8010710010093b16d40a00009</v>
          </cell>
          <cell r="C9099" t="str">
            <v>梦丝洛 MSL-3053 皇冠全棉浴巾 毛巾 (计价单位：条) 蓝色</v>
          </cell>
        </row>
        <row r="9100">
          <cell r="B9100" t="str">
            <v>8010710010093b16d40a00008</v>
          </cell>
          <cell r="C9100" t="str">
            <v>梦丝洛 MSL-3061 80*160cm 700g  巴比伦全棉 毛巾 (计价单位：条) 粉色</v>
          </cell>
        </row>
        <row r="9101">
          <cell r="B9101" t="str">
            <v>8010710010093b16d40a00007</v>
          </cell>
          <cell r="C9101" t="str">
            <v>梦丝洛 MSL-3056 70*140cm 370g 爱丽丝全棉浴巾 毛巾 (计价单位：条) 灰色</v>
          </cell>
        </row>
        <row r="9102">
          <cell r="B9102" t="str">
            <v>8010710010093b16d40a00006</v>
          </cell>
          <cell r="C9102" t="str">
            <v>梦丝洛 MSL-3070 35*73cm 90g 彩段全棉 毛巾 (计价单位：条) 蓝色</v>
          </cell>
        </row>
        <row r="9103">
          <cell r="B9103" t="str">
            <v>8010710010093b16d40a00005</v>
          </cell>
          <cell r="C9103" t="str">
            <v>梦丝洛 MSL-3062 105g  35*74cm 斑马线全棉 毛巾 (计价单位：条) 蓝色</v>
          </cell>
        </row>
        <row r="9104">
          <cell r="B9104" t="str">
            <v>8010710010093b16d40a00004</v>
          </cell>
          <cell r="C9104" t="str">
            <v>梦丝洛 MSL-3052 35*74cm 120g 皇冠全棉 毛巾 (计价单位：条) 蓝色</v>
          </cell>
        </row>
        <row r="9105">
          <cell r="B9105" t="str">
            <v>8010710010093b16d40a00003</v>
          </cell>
          <cell r="C9105" t="str">
            <v>梦丝洛 MSL-3060 35*75cm 120g 巴比伦全棉 毛巾 (计价单位：条) 粉色</v>
          </cell>
        </row>
        <row r="9106">
          <cell r="B9106" t="str">
            <v>8010710010093b16d40a00002</v>
          </cell>
          <cell r="C9106" t="str">
            <v>梦丝洛 MSL-3055 35*75cm 95g 爱丽丝全棉 毛巾 (计价单位：条) 粉色</v>
          </cell>
        </row>
        <row r="9107">
          <cell r="B9107" t="str">
            <v>8010710010093b16d40a00001</v>
          </cell>
          <cell r="C9107" t="str">
            <v>梦丝洛 MSL-3009 超柔珊瑚绒刺绣 毛巾 (计价单位：条) 蓝色</v>
          </cell>
        </row>
        <row r="9108">
          <cell r="B9108" t="str">
            <v>8010310150583b16d40a00006</v>
          </cell>
          <cell r="C9108" t="str">
            <v>梦丝洛 MS-B-XW9D505  150*200cm 尊选系列生态冬被 被子 (计价单位：件) 粉色</v>
          </cell>
        </row>
        <row r="9109">
          <cell r="B9109" t="str">
            <v>8010310150583b16d40a00005</v>
          </cell>
          <cell r="C9109" t="str">
            <v>梦丝洛 MS-B-XW0C605 200*230cm 尊选系列空调被 被子 (计价单位：件) 晨露佳人</v>
          </cell>
        </row>
        <row r="9110">
          <cell r="B9110" t="str">
            <v>8010310150583b16d40a00004</v>
          </cell>
          <cell r="C9110" t="str">
            <v>梦丝洛 MS-B-XW9D018 200*230cm 奥里斯针织棉亲肤冬被 被子 (计价单位：件) 米白色</v>
          </cell>
        </row>
        <row r="9111">
          <cell r="B9111" t="str">
            <v>8010310150613b16d40a00008</v>
          </cell>
          <cell r="C9111" t="str">
            <v>梦丝洛 MS-J4-QM304 200×230cm 尊选系列全棉生态磨毛四件套 床上套件 (计价单位：套) 时光旅行</v>
          </cell>
        </row>
        <row r="9112">
          <cell r="B9112" t="str">
            <v>8010310150613b16d40a00007</v>
          </cell>
          <cell r="C9112" t="str">
            <v>梦丝洛 MS-J-MY326 200×230cm 尊选系列全棉斜纹印花四件套 床上套件 (计价单位：套) 清枫叶语</v>
          </cell>
        </row>
        <row r="9113">
          <cell r="B9113" t="str">
            <v>8010310150613b16d40a00006</v>
          </cell>
          <cell r="C9113" t="str">
            <v>梦丝洛 MS-J-MY328 160*230cm 全棉单人格纹三件套 床上套件 (计价单位：套) 爱巢</v>
          </cell>
        </row>
        <row r="9114">
          <cell r="B9114" t="str">
            <v>8010310150613b16d40a00005</v>
          </cell>
          <cell r="C9114" t="str">
            <v>梦丝洛 MS-J-MY327 160*230cm 全棉单人纯色三件套 床上套件 (计价单位：套) 蓝+灰</v>
          </cell>
        </row>
        <row r="9115">
          <cell r="B9115" t="str">
            <v>80103100200146aa39f602444</v>
          </cell>
          <cell r="C9115" t="str">
            <v>科思特 K DL-5102 打印量30000页 适用奔图PANTUM BP5102DN/BM5102ADN 专业版 硒鼓 1.00 只/支 (计价单位：支) 黑色</v>
          </cell>
        </row>
        <row r="9116">
          <cell r="B9116" t="str">
            <v>80103100200146aa39f602443</v>
          </cell>
          <cell r="C9116" t="str">
            <v>科思特 K TL-5102H 打印量6000页 适用奔图PANTUM BP5102DN/BM5102ADN 专业版 墨粉盒 1.00 只/支 (计价单位：支) 黑色</v>
          </cell>
        </row>
        <row r="9117">
          <cell r="B9117" t="str">
            <v>80103100200146aa39f602442</v>
          </cell>
          <cell r="C9117" t="str">
            <v>科思特 K CTL-350H 打印量8000页 适用奔图CP2510DN/CM7115DN/CP5055DN/CM5055DN 专业版 墨粉盒 1.00 只/支 (计价单位：支) 黑色</v>
          </cell>
        </row>
        <row r="9118">
          <cell r="B9118" t="str">
            <v>80103100200146aa39f602441</v>
          </cell>
          <cell r="C9118" t="str">
            <v>科思特 K W9093MC 打印量6900页 适用惠普HP Color LaserJet Managed E45028dn 专业版 硒鼓 1.00 只/支 (计价单位：支) 红色</v>
          </cell>
        </row>
        <row r="9119">
          <cell r="B9119" t="str">
            <v>80103100200146aa39f602440</v>
          </cell>
          <cell r="C9119" t="str">
            <v>科思特 K W9092MC 打印量6900页 适用惠普HP Color LaserJet Managed E45028dn 专业版 硒鼓 1.00 只/支 (计价单位：支) 黄色</v>
          </cell>
        </row>
        <row r="9120">
          <cell r="B9120" t="str">
            <v>80103100200146aa39f602439</v>
          </cell>
          <cell r="C9120" t="str">
            <v>科思特 K W9091MC 打印量6900页 适用惠普HP Color LaserJet Managed E45028dn 专业版 硒鼓 1.00 只/支 (计价单位：支) 蓝色</v>
          </cell>
        </row>
        <row r="9121">
          <cell r="B9121" t="str">
            <v>80103100200146aa39f602438</v>
          </cell>
          <cell r="C9121" t="str">
            <v>科思特 K W9090MC 打印量8600页 适用惠普HP Color LaserJet Managed E45028dn 专业版 硒鼓 1.00 只/支 (计价单位：支) 黑色</v>
          </cell>
        </row>
        <row r="9122">
          <cell r="B9122" t="str">
            <v>80103100200146aa39f602437</v>
          </cell>
          <cell r="C9122" t="str">
            <v>科思特 K 166A（W1660A） 打印量1500页 适用惠普HP Laser 1008a/1008aw/MFP 1136w 专业版 硒鼓 1.00 只/支 (计价单位：支) 黑色</v>
          </cell>
        </row>
        <row r="9123">
          <cell r="B9123" t="str">
            <v>80103100200146aa39f602435</v>
          </cell>
          <cell r="C9123" t="str">
            <v>科思特 K 118A（W2082A） 打印量700页 适用惠普HP Laser 150a/150w/Laser 178nw 专业版 墨粉盒 1.00 只/支 (计价单位：支) 黄色</v>
          </cell>
        </row>
        <row r="9124">
          <cell r="B9124" t="str">
            <v>80103100200146aa39f602432</v>
          </cell>
          <cell r="C9124" t="str">
            <v>科思特 K 152A（W1520A） 打印量3050页 适用惠普HP LaserJet Pro 4004d/4004dn 专业版 硒鼓 1.00 只/支 (计价单位：支) 黑色</v>
          </cell>
        </row>
        <row r="9125">
          <cell r="B9125" t="str">
            <v>80103100200146aa39f602431</v>
          </cell>
          <cell r="C9125" t="str">
            <v>科思特 K 212A（W2123A） 打印量4500页 适用惠普HP Color LaserJet Enterprise M554 专业版 硒鼓 1.00 只/支 (计价单位：支) 红色</v>
          </cell>
        </row>
        <row r="9126">
          <cell r="B9126" t="str">
            <v>80103100200146aa39f602430</v>
          </cell>
          <cell r="C9126" t="str">
            <v>科思特 K 212A（W2122A） 打印量4500页 适用惠普HP Color LaserJet Enterprise M554 专业版 硒鼓 1.00 只/支 (计价单位：支) 黄色</v>
          </cell>
        </row>
        <row r="9127">
          <cell r="B9127" t="str">
            <v>80103100200146aa39f602428</v>
          </cell>
          <cell r="C9127" t="str">
            <v>科思特 K 212A（W2120A） 打印量5500页 适用惠普HP Color LaserJet Enterprise M554 专业版 硒鼓 1.00 只/支 (计价单位：支) 黑色</v>
          </cell>
        </row>
        <row r="9128">
          <cell r="B9128" t="str">
            <v>80103100200146aa39f602427</v>
          </cell>
          <cell r="C9128" t="str">
            <v>科思特 K TN225/226H 打印量12000页 适用柯美Bizhub 226i/246i/266i/306i/7221i 专业版 墨粉盒 1.00 只/支 (计价单位：支) 黑色</v>
          </cell>
        </row>
        <row r="9129">
          <cell r="B9129" t="str">
            <v>80103100200146aa39f602425</v>
          </cell>
          <cell r="C9129" t="str">
            <v>科思特 K 416A（W2043A） 打印量2100页 适用惠普HP LaserJet Pro M454/MFP M479 专业版 硒鼓 1.00 只/支 (计价单位：支) 红色</v>
          </cell>
        </row>
        <row r="9130">
          <cell r="B9130" t="str">
            <v>80103100200146aa39f602424</v>
          </cell>
          <cell r="C9130" t="str">
            <v>科思特 K 416A（W2042A） 打印量2100页 适用惠普HP LaserJet Pro M454/MFP M479 专业版 硒鼓 1.00 只/支 (计价单位：支) 黄色</v>
          </cell>
        </row>
        <row r="9131">
          <cell r="B9131" t="str">
            <v>80103100200146aa39f602423</v>
          </cell>
          <cell r="C9131" t="str">
            <v>科思特 K 416A（W2041A） 打印量2100页 适用惠普HP LaserJet Pro M454/MFP M479 专业版 硒鼓 1.00 只/支 (计价单位：支) 蓝色</v>
          </cell>
        </row>
        <row r="9132">
          <cell r="B9132" t="str">
            <v>80103100200146aa39f602422</v>
          </cell>
          <cell r="C9132" t="str">
            <v>科思特 K 416A（W2040A） 打印量2400页 适用惠普HP LaserJet Pro M454/MFP M479 专业版 硒鼓 1.00 只/支 (计价单位：支) 黑色</v>
          </cell>
        </row>
        <row r="9133">
          <cell r="B9133" t="str">
            <v>80103100200146aa39f602421</v>
          </cell>
          <cell r="C9133" t="str">
            <v>科思特 K PD-300 打印量3000页 适用奔图PANTUM P3205/P3225/P3255/P3405/P3425 专业版 硒鼓 1.00 只/支 (计价单位：支) 黑色</v>
          </cell>
        </row>
        <row r="9134">
          <cell r="B9134" t="str">
            <v>80103100200146aa39f602420</v>
          </cell>
          <cell r="C9134" t="str">
            <v>科思特 K PD-205 打印量1600页 适用奔图PANTUM P2505N/M6505/M6505N/M6555/M6555N 专业版 硒鼓 1.00 只/支 (计价单位：支) 黑色</v>
          </cell>
        </row>
        <row r="9135">
          <cell r="B9135" t="str">
            <v>80103100200146aa39f602419</v>
          </cell>
          <cell r="C9135" t="str">
            <v>科思特 K DL-415 打印量12000页 适用奔图PANTUM P3370DN/M6705DN/M6863FDN 专业版 硒鼓 1.00 只/支 (计价单位：支) 黑色</v>
          </cell>
        </row>
        <row r="9136">
          <cell r="B9136" t="str">
            <v>80103100200146aa39f602418</v>
          </cell>
          <cell r="C9136" t="str">
            <v>科思特 K COO-200 打印量40000页 适用奔图PANTUM CP2500DN/CM7000FDN/CP2506DN 专业版 硒鼓 1.00 只/支 (计价单位：支) 四色一体</v>
          </cell>
        </row>
        <row r="9137">
          <cell r="B9137" t="str">
            <v>80103100200146aa39f602417</v>
          </cell>
          <cell r="C9137" t="str">
            <v>科思特 K CTL-1100H 打印量1500页 适用奔图PANTUM CP1100/CP1100DN/CP1100DW 专业版 硒鼓 1.00 只/支 (计价单位：支) 红色</v>
          </cell>
        </row>
        <row r="9138">
          <cell r="B9138" t="str">
            <v>80103100200146aa39f602416</v>
          </cell>
          <cell r="C9138" t="str">
            <v>科思特 K TN5226Y 打印量20000页 适用汉光C5226/C5266/C5220/C5260 专业版 墨粉盒 1.00 只/支 (计价单位：支) 黄色</v>
          </cell>
        </row>
        <row r="9139">
          <cell r="B9139" t="str">
            <v>80103100200146aa39f602415</v>
          </cell>
          <cell r="C9139" t="str">
            <v>科思特 K TN5226M 打印量20000页 适用汉光C5226/C5266/C5220/C5260 专业版 墨粉盒 1.00 只/支 (计价单位：支) 红色</v>
          </cell>
        </row>
        <row r="9140">
          <cell r="B9140" t="str">
            <v>80103100200146aa39f602414</v>
          </cell>
          <cell r="C9140" t="str">
            <v>科思特 K TN5226C 打印量20000页 适用汉光C5226/C5266/C5220/C5260 专业版 墨粉盒 1.00 只/支 (计价单位：支) 蓝色</v>
          </cell>
        </row>
        <row r="9141">
          <cell r="B9141" t="str">
            <v>80103100200146aa39f602413</v>
          </cell>
          <cell r="C9141" t="str">
            <v>科思特 K TN5226K 打印量23000页 适用汉光C5226/C5266/C5220/C5260 专业版 墨粉盒 1.00 只/支 (计价单位：支) 黑色</v>
          </cell>
        </row>
        <row r="9142">
          <cell r="B9142" t="str">
            <v>80103100200146aa39f602412</v>
          </cell>
          <cell r="C9142" t="str">
            <v>科思特 K TN328Y 打印量23000页 适用柯美bizhub C250i/C300i/C360i/C7130i 专业版 墨粉盒 1.00 只/支 (计价单位：支) 黄色</v>
          </cell>
        </row>
        <row r="9143">
          <cell r="B9143" t="str">
            <v>80103100200146aa39f602411</v>
          </cell>
          <cell r="C9143" t="str">
            <v>科思特 K TN328M 打印量23000页 适用柯美bizhub C250i/C300i/C360i/C7130i 专业版 墨粉盒 1.00 只/支 (计价单位：支) 红色</v>
          </cell>
        </row>
        <row r="9144">
          <cell r="B9144" t="str">
            <v>80103100200146aa39f602410</v>
          </cell>
          <cell r="C9144" t="str">
            <v>科思特 K TN328C 打印量23000页 适用柯美bizhub C250i/C300i/C360i/C7130i 专业版 墨粉盒 1.00 只/支 (计价单位：支) 蓝色</v>
          </cell>
        </row>
        <row r="9145">
          <cell r="B9145" t="str">
            <v>80103100200146aa39f602409</v>
          </cell>
          <cell r="C9145" t="str">
            <v>科思特 K TN328K 打印量27000页 适用柯美bizhub C250i/C300i/C360i/C7130i 专业版 墨粉盒 1.00 只/支 (计价单位：支) 黑色</v>
          </cell>
        </row>
        <row r="9146">
          <cell r="B9146" t="str">
            <v>80103100200146aa39f602408</v>
          </cell>
          <cell r="C9146" t="str">
            <v>科思特 K TN324HY 打印量26000页 适用柯美bizhub C308/C368/C258/C7930 专业版 墨粉盒 1.00 只/支 (计价单位：支) 黄色</v>
          </cell>
        </row>
        <row r="9147">
          <cell r="B9147" t="str">
            <v>80103100200146aa39f602407</v>
          </cell>
          <cell r="C9147" t="str">
            <v>科思特 K TN324HM 打印量26000页 适用柯美bizhub C308/C368/C258/C7930 专业版 墨粉盒 1.00 只/支 (计价单位：支) 红色</v>
          </cell>
        </row>
        <row r="9148">
          <cell r="B9148" t="str">
            <v>80103100200146aa39f602406</v>
          </cell>
          <cell r="C9148" t="str">
            <v>科思特 K TN324HC 打印量26000页 适用柯美bizhub C308/C368/C258/C7930 专业版 墨粉盒 1.00 只/支 (计价单位：支) 蓝色</v>
          </cell>
        </row>
        <row r="9149">
          <cell r="B9149" t="str">
            <v>80103100200146aa39f602405</v>
          </cell>
          <cell r="C9149" t="str">
            <v>科思特 K TN324HK 打印量28000页 适用柯美bizhub C308/C368/C258/C7930 专业版 墨粉盒 1.00 只/支 (计价单位：支) 黑色</v>
          </cell>
        </row>
        <row r="9150">
          <cell r="B9150" t="str">
            <v>80103100200146aa39f602404</v>
          </cell>
          <cell r="C9150" t="str">
            <v>科思特 K DR312 打印量50000页 适用柯尼卡美能达BH227/287/367/7528/震旦AD369S/289S 专业版 成像组件 1.00 只/支 (计价单位：支) 黑色</v>
          </cell>
        </row>
        <row r="9151">
          <cell r="B9151" t="str">
            <v>80103100200146aa39f602403</v>
          </cell>
          <cell r="C9151" t="str">
            <v>科思特 K TN414 打印量15000页 适用柯美Bizhub 223/283/7828/Bizhub 363/423 专业版 墨粉盒 1.00 只/支 (计价单位：支) 黑色</v>
          </cell>
        </row>
        <row r="9152">
          <cell r="B9152" t="str">
            <v>80103100200146aa39f602399</v>
          </cell>
          <cell r="C9152" t="str">
            <v>科思特 K TN216K 打印量23000页 适用柯美bizhub C220/C280/bizhub C360/C7722 专业版 墨粉盒 1.00 只/支 (计价单位：支) 黑色</v>
          </cell>
        </row>
        <row r="9153">
          <cell r="B9153" t="str">
            <v>80103100200146aa39f602397</v>
          </cell>
          <cell r="C9153" t="str">
            <v>科思特 K TK-8328M 打印量12000页 适用京瓷 TASKalfa 2551ci 专业版 墨粉盒 1.00 只/支 (计价单位：支) 红色</v>
          </cell>
        </row>
        <row r="9154">
          <cell r="B9154" t="str">
            <v>80103100200146aa39f602396</v>
          </cell>
          <cell r="C9154" t="str">
            <v>科思特 K TK-8118Y 打印量5500页 适用京瓷ECOSYS M8124cidn 专业版 墨粉盒 1.00 只/支 (计价单位：支) 黄色</v>
          </cell>
        </row>
        <row r="9155">
          <cell r="B9155" t="str">
            <v>80103100200146aa39f602395</v>
          </cell>
          <cell r="C9155" t="str">
            <v>科思特 K TK-8118M 打印量5500页 适用京瓷ECOSYS M8124cidn 专业版 墨粉盒 1.00 只/支 (计价单位：支) 红色</v>
          </cell>
        </row>
        <row r="9156">
          <cell r="B9156" t="str">
            <v>80103100200146aa39f602394</v>
          </cell>
          <cell r="C9156" t="str">
            <v>科思特 K TK-8118C 打印量5500页 适用京瓷ECOSYS M8124cidn 专业版 墨粉盒 1.00 只/支 (计价单位：支) 蓝色</v>
          </cell>
        </row>
        <row r="9157">
          <cell r="B9157" t="str">
            <v>80103100200146aa39f602393</v>
          </cell>
          <cell r="C9157" t="str">
            <v>科思特 K TK-8118K 打印量11000页 适用京瓷ECOSYS M8124cidn 专业版 墨粉盒 1.00 只/支 (计价单位：支) 黑色</v>
          </cell>
        </row>
        <row r="9158">
          <cell r="B9158" t="str">
            <v>80103100200146aa39f602392</v>
          </cell>
          <cell r="C9158" t="str">
            <v>科思特 K TK-7218 打印量42000页 适用京瓷TASKalfa 3511i 专业版 墨粉盒 1.00 只/支 (计价单位：支) 黑色</v>
          </cell>
        </row>
        <row r="9159">
          <cell r="B9159" t="str">
            <v>80103100200146aa39f602391</v>
          </cell>
          <cell r="C9159" t="str">
            <v>科思特 K TK-6328 打印量20000页 适用京瓷TASKalfa 4002i/5002i/6002i/5003i 专业版 墨粉盒 1.00 只/支 (计价单位：支) 黑色</v>
          </cell>
        </row>
        <row r="9160">
          <cell r="B9160" t="str">
            <v>80103100200146aa39f602390</v>
          </cell>
          <cell r="C9160" t="str">
            <v>科思特 K TK-6308 打印量35000页 适用京瓷TASKalfa 3501i/4501i/5501i/3500i 专业版 墨粉盒 1.00 只/支 (计价单位：支) 黑色</v>
          </cell>
        </row>
        <row r="9161">
          <cell r="B9161" t="str">
            <v>80103100200146aa39f602389</v>
          </cell>
          <cell r="C9161" t="str">
            <v>科思特 K TK-6108 打印量18000页 适用京瓷TASKalfa M4028/M4028IDN 专业版 墨粉盒 1.00 只/支 (计价单位：支) 黑色</v>
          </cell>
        </row>
        <row r="9162">
          <cell r="B9162" t="str">
            <v>80103100200146aa39f602388</v>
          </cell>
          <cell r="C9162" t="str">
            <v>科思特 K NPG-73 打印量35500页 适用佳能iR-A4525/4535/4545/4551/DX4725/4735 专业版 墨粉盒 1.00 只/支 (计价单位：支) 黑色</v>
          </cell>
        </row>
        <row r="9163">
          <cell r="B9163" t="str">
            <v>80103100200146aa39f602386</v>
          </cell>
          <cell r="C9163" t="str">
            <v>科思特 K NPG-32 打印量8300页 适用佳能iR-1018/1020/1022/1024 专业版 墨粉盒 1.00 只/支 (计价单位：支) 黑色</v>
          </cell>
        </row>
        <row r="9164">
          <cell r="B9164" t="str">
            <v>80103100200146aa39f602385</v>
          </cell>
          <cell r="C9164" t="str">
            <v>科思特 K NPG-28DR 打印量50000页 适用佳能iR2016/2020/2016J/2020J/2016i/2020i 专业版 成像组件 1.00 只/支 (计价单位：支) 黑色</v>
          </cell>
        </row>
        <row r="9165">
          <cell r="B9165" t="str">
            <v>80103100200146aa39f602384</v>
          </cell>
          <cell r="C9165" t="str">
            <v>科思特 K MX-312CT 打印量18000页 适用夏普MX-M261/M261N/M311/M311N/MX-M2608(U) 专业版 墨粉盒 1.00 只/支 (计价单位：支) 黑色</v>
          </cell>
        </row>
        <row r="9166">
          <cell r="B9166" t="str">
            <v>80103100200146aa39f602383</v>
          </cell>
          <cell r="C9166" t="str">
            <v>科思特 K MX-23CTY 打印量9000页 适用夏普MX-2018UC/2318UC/3128UC 专业版 墨粉盒 1.00 只/支 (计价单位：支) 黄色</v>
          </cell>
        </row>
        <row r="9167">
          <cell r="B9167" t="str">
            <v>80103100200146aa39f602382</v>
          </cell>
          <cell r="C9167" t="str">
            <v>科思特 K MX-23CTM 打印量9000页 适用夏普MX-2018UC/2318UC/3128UC 专业版 墨粉盒 1.00 只/支 (计价单位：支) 红色</v>
          </cell>
        </row>
        <row r="9168">
          <cell r="B9168" t="str">
            <v>80103100200146aa39f602381</v>
          </cell>
          <cell r="C9168" t="str">
            <v>科思特 K MX-23CTC 打印量9000页 适用夏普MX-2018UC/2318UC/3128UC 专业版 墨粉盒 1.00 只/支 (计价单位：支) 蓝色</v>
          </cell>
        </row>
        <row r="9169">
          <cell r="B9169" t="str">
            <v>80103100200146aa39f602380</v>
          </cell>
          <cell r="C9169" t="str">
            <v>科思特 K MX-23CTK 打印量16000页 适用夏普MX-2018UC/2318UC/3128UC 专业版 墨粉盒 1.00 只/支 (计价单位：支) 黑色</v>
          </cell>
        </row>
        <row r="9170">
          <cell r="B9170" t="str">
            <v>80103100200146aa39f602379</v>
          </cell>
          <cell r="C9170" t="str">
            <v>科思特 K MPC3503CY 打印量16000页 适用理光Ricoh MP C3003SP/C3503SP 专业版 墨粉盒 1.00 只/支 (计价单位：支) 黄色</v>
          </cell>
        </row>
        <row r="9171">
          <cell r="B9171" t="str">
            <v>80103100200146aa39f602378</v>
          </cell>
          <cell r="C9171" t="str">
            <v>科思特 K MPC3503CM 打印量16000页 适用理光Ricoh MP C3003SP/C3503SP 专业版 墨粉盒 1.00 只/支 (计价单位：支) 红色</v>
          </cell>
        </row>
        <row r="9172">
          <cell r="B9172" t="str">
            <v>80103100200146aa39f602377</v>
          </cell>
          <cell r="C9172" t="str">
            <v>科思特 K MPC3503CC 打印量16000页 适用理光Ricoh MP C3003SP/C3503SP 专业版 墨粉盒 1.00 只/支 (计价单位：支) 蓝色</v>
          </cell>
        </row>
        <row r="9173">
          <cell r="B9173" t="str">
            <v>80103100200146aa39f602376</v>
          </cell>
          <cell r="C9173" t="str">
            <v>科思特 K MPC3503CK 打印量27000页 适用理光Ricoh MP C3003SP/C3503SP 专业版 墨粉盒 1.00 只/支 (计价单位：支) 黑色</v>
          </cell>
        </row>
        <row r="9174">
          <cell r="B9174" t="str">
            <v>80103100200146aa39f602375</v>
          </cell>
          <cell r="C9174" t="str">
            <v>科思特 K MP3554C 打印量24000页 适用理光MP 2554SP/3054SP/3554SP/2555/3055 专业版 墨粉盒 1.00 只/支 (计价单位：支) 黑色</v>
          </cell>
        </row>
        <row r="9175">
          <cell r="B9175" t="str">
            <v>80103100200146aa39f602374</v>
          </cell>
          <cell r="C9175" t="str">
            <v>科思特 K MP2501C 打印量6000页 适用理光MP-2501C/2001L/2001SP/2501SP/1813L 专业版 墨粉盒 1.00 只/支 (计价单位：支) 黑色</v>
          </cell>
        </row>
        <row r="9176">
          <cell r="B9176" t="str">
            <v>80103100200146aa39f602373</v>
          </cell>
          <cell r="C9176" t="str">
            <v>科思特 K MP2014C 打印量4000页 适用理光Ricoh MP 2014/2014en/2014D/2014AD 专业版 墨粉盒 1.00 只/支 (计价单位：支) 黑色</v>
          </cell>
        </row>
        <row r="9177">
          <cell r="B9177" t="str">
            <v>80103100200146aa39f602372</v>
          </cell>
          <cell r="C9177" t="str">
            <v>科思特 K Y404S 打印量1000页 适用三星Samsung SL-C430/SL-C430w/SL-C432 专业版 墨粉盒 1.00 只/支 (计价单位：支) 黄色</v>
          </cell>
        </row>
        <row r="9178">
          <cell r="B9178" t="str">
            <v>80103100200146aa39f602371</v>
          </cell>
          <cell r="C9178" t="str">
            <v>科思特 K M404S 打印量1000页 适用三星Samsung SL-C430/SL-C430w/SL-C432 专业版 墨粉盒 1.00 只/支 (计价单位：支) 红色</v>
          </cell>
        </row>
        <row r="9179">
          <cell r="B9179" t="str">
            <v>80103100200146aa39f602370</v>
          </cell>
          <cell r="C9179" t="str">
            <v>科思特 K K404S 打印量1500页 适用三星Samsung SL-C430/SL-C430w/SL-C432 专业版 墨粉盒 1.00 只/支 (计价单位：支) 黑色</v>
          </cell>
        </row>
        <row r="9180">
          <cell r="B9180" t="str">
            <v>80103100200146aa39f602369</v>
          </cell>
          <cell r="C9180" t="str">
            <v>科思特 K FC-50CY 打印量27000页 适用东芝 E-studio 2555c/3055c/3555c/4555c 专业版 墨粉盒 1.00 只/支 (计价单位：支) 黄色</v>
          </cell>
        </row>
        <row r="9181">
          <cell r="B9181" t="str">
            <v>80103100200146aa39f602367</v>
          </cell>
          <cell r="C9181" t="str">
            <v>科思特 K FC-50CC 打印量27000页 适用东芝 E-studio 2555c/3055c/3555c/4555c 专业版 墨粉盒 1.00 只/支 (计价单位：支) 蓝色</v>
          </cell>
        </row>
        <row r="9182">
          <cell r="B9182" t="str">
            <v>80103100200146aa39f602366</v>
          </cell>
          <cell r="C9182" t="str">
            <v>科思特 K FC-50CK 打印量32000页 适用东芝 E-studio 2555c/3055c/3555c/4555c 专业版 墨粉盒 1.00 只/支 (计价单位：支) 黑色</v>
          </cell>
        </row>
        <row r="9183">
          <cell r="B9183" t="str">
            <v>80103100200146aa39f602365</v>
          </cell>
          <cell r="C9183" t="str">
            <v>科思特 K FC-505CY 打印量27000页 适用东芝E-studio 2000ac/2500ac/e-studio 2505 专业版 墨粉盒 1.00 只/支 (计价单位：支) 黄色</v>
          </cell>
        </row>
        <row r="9184">
          <cell r="B9184" t="str">
            <v>80103100200146aa39f602364</v>
          </cell>
          <cell r="C9184" t="str">
            <v>科思特 K FC-505CM 打印量27000页 适用东芝E-studio 2000ac/2500ac/e-studio 2505 专业版 墨粉盒 1.00 只/支 (计价单位：支) 红色</v>
          </cell>
        </row>
        <row r="9185">
          <cell r="B9185" t="str">
            <v>80103100200146aa39f602363</v>
          </cell>
          <cell r="C9185" t="str">
            <v>科思特 K FC-505CC 打印量27000页 适用东芝E-studio 2000ac/2500ac/e-studio 2505 专业版 墨粉盒 1.00 只/支 (计价单位：支) 蓝色</v>
          </cell>
        </row>
        <row r="9186">
          <cell r="B9186" t="str">
            <v>80103100200146aa39f602362</v>
          </cell>
          <cell r="C9186" t="str">
            <v>科思特 K FC-505CK 打印量32000页 适用东芝E-studio 2000ac/2500ac/e-studio 2505 专业版 墨粉盒 1.00 只/支 (计价单位：支) 黑色</v>
          </cell>
        </row>
        <row r="9187">
          <cell r="B9187" t="str">
            <v>80103100200146aa39f602361</v>
          </cell>
          <cell r="C9187" t="str">
            <v>科思特 K FC-415CY 打印量25000页 适用东芝 e-STUDIO 2010AC/2510AC/2515AC 专业版 墨粉盒 1.00 只/支 (计价单位：支) 黄色</v>
          </cell>
        </row>
        <row r="9188">
          <cell r="B9188" t="str">
            <v>80103100200146aa39f602360</v>
          </cell>
          <cell r="C9188" t="str">
            <v>科思特 K FC-415CM 打印量25000页 适用东芝 e-STUDIO 2010AC/2510AC/2515AC 专业版 墨粉盒 1.00 只/支 (计价单位：支) 红色</v>
          </cell>
        </row>
        <row r="9189">
          <cell r="B9189" t="str">
            <v>80103100200146aa39f602359</v>
          </cell>
          <cell r="C9189" t="str">
            <v>科思特 K FC-415CC 打印量25000页 适用东芝 e-STUDIO 2010AC/2510AC/2515AC 专业版 墨粉盒 1.00 只/支 (计价单位：支) 蓝色</v>
          </cell>
        </row>
        <row r="9190">
          <cell r="B9190" t="str">
            <v>80103100200146aa39f602358</v>
          </cell>
          <cell r="C9190" t="str">
            <v>科思特 K FC-415CK 打印量27000页 适用东芝 e-STUDIO 2010AC/2510AC/2515AC 专业版 墨粉盒 1.00 只/支 (计价单位：支) 黑色</v>
          </cell>
        </row>
        <row r="9191">
          <cell r="B9191" t="str">
            <v>80103100200146aa39f602357</v>
          </cell>
          <cell r="C9191" t="str">
            <v>科思特 K AR-021ST-C 打印量18000页 适用夏普AR3818D/3818N/3821N/3821D/3820 专业版 墨粉盒 1.00 只/支 (计价单位：支) 黑色</v>
          </cell>
        </row>
        <row r="9192">
          <cell r="B9192" t="str">
            <v>80103100200146aa39f602356</v>
          </cell>
          <cell r="C9192" t="str">
            <v>科思特 K W1003AC 打印量1500页 适用惠普HP Laser 103a/MFP 131a/MF 133pn 专业版 硒鼓 1.00 只/支 (计价单位：支) 黑色</v>
          </cell>
        </row>
        <row r="9193">
          <cell r="B9193" t="str">
            <v>80103100200146aa39f602355</v>
          </cell>
          <cell r="C9193" t="str">
            <v>科思特 K TN333 打印量3000页 适用立思辰Lanxum GA7030DN/GB3031dn/GB7031dn 专业版 墨粉盒 1.00 只/支 (计价单位：支) 黑色</v>
          </cell>
        </row>
        <row r="9194">
          <cell r="B9194" t="str">
            <v>80103100200146aa39f602354</v>
          </cell>
          <cell r="C9194" t="str">
            <v>科思特 K DR328U 打印量12000页 适用立思辰Lanxum GA3032dn/GA7029dn/SP1800 专业版 硒鼓 1.00 只/支 (计价单位：支) 黑色</v>
          </cell>
        </row>
        <row r="9195">
          <cell r="B9195" t="str">
            <v>80103100200146aa39f602353</v>
          </cell>
          <cell r="C9195" t="str">
            <v>科思特 K TN328 打印量3000页 适用立思辰Lanxum GA3032dn/SP1800 专业版 墨粉盒 1.00 只/支 (计价单位：支) 黑色</v>
          </cell>
        </row>
        <row r="9196">
          <cell r="B9196" t="str">
            <v>80103100200146aa39f602351</v>
          </cell>
          <cell r="C9196" t="str">
            <v>科思特 K TK583 打印量3500页 适用京瓷Kyocera FS-C5150DN/FS-P6021CDN 专业版 墨粉盒 1.00 只/支 (计价单位：支) 黑色</v>
          </cell>
        </row>
        <row r="9197">
          <cell r="B9197" t="str">
            <v>80103100200146aa39f602350</v>
          </cell>
          <cell r="C9197" t="str">
            <v>科思特 K TK5263 打印量2600页 适用京瓷Kyocera ECOSYS M5021cdn/M5521cdn 专业版 墨粉盒 1.00 只/支 (计价单位：支) 黑色</v>
          </cell>
        </row>
        <row r="9198">
          <cell r="B9198" t="str">
            <v>80103100200146aa39f602349</v>
          </cell>
          <cell r="C9198" t="str">
            <v>科思特 K TK5233 打印量2200页 适用京瓷Kyocera Ecosys P5021cdw/P5021cdn 专业版 墨粉盒 1.00 只/支 (计价单位：支) 红色</v>
          </cell>
        </row>
        <row r="9199">
          <cell r="B9199" t="str">
            <v>80103100200146aa39f602348</v>
          </cell>
          <cell r="C9199" t="str">
            <v>科思特 K TK5143 打印量7000页 适用京瓷Kyocera Ecosys M6030cdn/M6530cdn 专业版 墨粉盒 1.00 只/支 (计价单位：支) 黑色</v>
          </cell>
        </row>
        <row r="9200">
          <cell r="B9200" t="str">
            <v>80103100200146aa39f602347</v>
          </cell>
          <cell r="C9200" t="str">
            <v>科思特 K ZT-5018CM（专卖店特供版） 打印量10000页 适用东芝Toshiba e-STUDIO 2518A 专业版 墨粉盒 1.00 只/支 (计价单位：支) 黑色</v>
          </cell>
        </row>
        <row r="9201">
          <cell r="B9201" t="str">
            <v>80103100200146aa39f602345</v>
          </cell>
          <cell r="C9201" t="str">
            <v>科思特 K SP4500 打印量6000页 适用理光 SP 3600SF/DN/3610SF/4510SF/DN 专业版 墨粉盒 1.00 只/支 (计价单位：支) 黑色</v>
          </cell>
        </row>
        <row r="9202">
          <cell r="B9202" t="str">
            <v>80103100200146aa39f602344</v>
          </cell>
          <cell r="C9202" t="str">
            <v>科思特 K SP330L 打印量3500页 适用理光 SP330DN/SP330SN/SP330SFN 专业版 硒鼓 1.00 只/支 (计价单位：支) 黑色</v>
          </cell>
        </row>
        <row r="9203">
          <cell r="B9203" t="str">
            <v>80103100200146aa39f602343</v>
          </cell>
          <cell r="C9203" t="str">
            <v>科思特 K SP200 打印量2600页 适用理光Ricoh SP200/SP200C/SP200N/SP200S 易加粉专业版 硒鼓 1.00 只/支 (计价单位：支) 黑色</v>
          </cell>
        </row>
        <row r="9204">
          <cell r="B9204" t="str">
            <v>80103100200146aa39f602342</v>
          </cell>
          <cell r="C9204" t="str">
            <v>科思特 K S1810/2011/2110L 打印量9000页 适用富士施乐XEROX S1810/S2010/2220/2420 专业版 墨粉盒 1.00 只/支 (计价单位：支) 黑色</v>
          </cell>
        </row>
        <row r="9205">
          <cell r="B9205" t="str">
            <v>80103100200146aa39f602341</v>
          </cell>
          <cell r="C9205" t="str">
            <v>科思特 K P378d 打印量4000页 适用富士施乐Xerox DocuPrint M378d/M378df/P378d 专业版 墨粉盒 1.00 只/支 (计价单位：支) 黑色</v>
          </cell>
        </row>
        <row r="9206">
          <cell r="B9206" t="str">
            <v>80103100200146aa39f602340</v>
          </cell>
          <cell r="C9206" t="str">
            <v>科思特 K P355X 打印量10000页 适用富士施乐Xerox DocuPrint M355df/P355d/P355db 专业版 墨粉盒 1.00 只/支 (计价单位：支) 黑色</v>
          </cell>
        </row>
        <row r="9207">
          <cell r="B9207" t="str">
            <v>80103100200146aa39f602339</v>
          </cell>
          <cell r="C9207" t="str">
            <v>科思特 K P355d 打印量4000页 适用富士施乐Xerox DocuPrint M355df/P355d/P355db 专业版 墨粉盒 1.00 只/支 (计价单位：支) 黑色</v>
          </cell>
        </row>
        <row r="9208">
          <cell r="B9208" t="str">
            <v>80103100200146aa39f602338</v>
          </cell>
          <cell r="C9208" t="str">
            <v>科思特 K P255d 打印量2500页 适用富士施乐Xerox DocuPrint M255df/P255d 专业版 墨粉盒 1.00 只/支 (计价单位：支) 黑色</v>
          </cell>
        </row>
        <row r="9209">
          <cell r="B9209" t="str">
            <v>80103100200146aa39f602337</v>
          </cell>
          <cell r="C9209" t="str">
            <v>科思特 K LT-FC415CY 打印量27500页 适用联想2510 专业版 墨粉盒 1.00 只/支 (计价单位：支) 黄色</v>
          </cell>
        </row>
        <row r="9210">
          <cell r="B9210" t="str">
            <v>80103100200146aa39f602336</v>
          </cell>
          <cell r="C9210" t="str">
            <v>科思特 K LT-FC415CM 打印量27500页 适用联想2510 专业版 墨粉盒 1.00 只/支 (计价单位：支) 红色</v>
          </cell>
        </row>
        <row r="9211">
          <cell r="B9211" t="str">
            <v>80103100200146aa39f602335</v>
          </cell>
          <cell r="C9211" t="str">
            <v>科思特 K LT-FC415CC 打印量27500页 适用联想2510 专业版 墨粉盒 1.00 只/支 (计价单位：支) 蓝色</v>
          </cell>
        </row>
        <row r="9212">
          <cell r="B9212" t="str">
            <v>80103100200146aa39f602333</v>
          </cell>
          <cell r="C9212" t="str">
            <v>科思特 K LT4639 打印量3500页 适用联想LJ3900/LJ3900d/LJ3900dn 专业版 墨粉盒 1.00 只/支 (计价单位：支) 黑色</v>
          </cell>
        </row>
        <row r="9213">
          <cell r="B9213" t="str">
            <v>80103100200146aa39f602332</v>
          </cell>
          <cell r="C9213" t="str">
            <v>科思特 K LT333H 打印量5000页 适用联想 LJ3303DN/LJ3803DN 专业版 墨粉盒 1.00 只/支 (计价单位：支) 黑色</v>
          </cell>
        </row>
        <row r="9214">
          <cell r="B9214" t="str">
            <v>80103100200146aa39f602331</v>
          </cell>
          <cell r="C9214" t="str">
            <v>科思特 K LD3310 打印量12000页 适用联想Lenovo G331 专业版 硒鼓 1.00 只/支 (计价单位：支) 黑色</v>
          </cell>
        </row>
        <row r="9215">
          <cell r="B9215" t="str">
            <v>80103100200146aa39f602330</v>
          </cell>
          <cell r="C9215" t="str">
            <v>科思特 K LT3310H 打印量3000页 适用联想Lenovo G331 专业版 墨粉盒 1.00 只/支 (计价单位：支) 黑色</v>
          </cell>
        </row>
        <row r="9216">
          <cell r="B9216" t="str">
            <v>80103100200146aa39f602329</v>
          </cell>
          <cell r="C9216" t="str">
            <v>科思特 K HM-1441 打印量12000页 适用华讯方舟HC4900L/HC4900S/HM1440/HM1441 专业版 硒鼓 1.00 只/支 (计价单位：支) 黑色</v>
          </cell>
        </row>
        <row r="9217">
          <cell r="B9217" t="str">
            <v>80103100200146aa39f602327</v>
          </cell>
          <cell r="C9217" t="str">
            <v>科思特 K D205S 打印量2000页 适用三星Samsung ML-3310D/ML-3310DN/ML-3710D 专业版 硒鼓 1.00 只/支 (计价单位：支) 黑色</v>
          </cell>
        </row>
        <row r="9218">
          <cell r="B9218" t="str">
            <v>80103100200146aa39f602326</v>
          </cell>
          <cell r="C9218" t="str">
            <v>科思特 K D116L 打印量3000页 适用三星Samsung Xpress SL-M2675F/SL-M2626 专业版 墨粉盒 1.00 只/支 (计价单位：支) 黑色</v>
          </cell>
        </row>
        <row r="9219">
          <cell r="B9219" t="str">
            <v>80103100200146aa39f602325</v>
          </cell>
          <cell r="C9219" t="str">
            <v>科思特 K B820 打印量6000页 适用四通 B820d/840dn 专业版 墨粉盒 1.00 只/支 (计价单位：支) 黑色</v>
          </cell>
        </row>
        <row r="9220">
          <cell r="B9220" t="str">
            <v>80103100200146aa39f602324</v>
          </cell>
          <cell r="C9220" t="str">
            <v>科思特 K AD-310 打印量12000页 适用震旦Aurora AD310PDN/AD310MC/AD330MWC 专业版 硒鼓 1.00 只/支 (计价单位：支) 黑色</v>
          </cell>
        </row>
        <row r="9221">
          <cell r="B9221" t="str">
            <v>80103100200146aa39f602323</v>
          </cell>
          <cell r="C9221" t="str">
            <v>科思特 K 415 打印量2500页 适用松下Panasonic KX-MB 228/238/258/278/271/781 专业版 墨粉盒 1.00 只/支 (计价单位：支) 黑色</v>
          </cell>
        </row>
        <row r="9222">
          <cell r="B9222" t="str">
            <v>80103100200146aa39f602322</v>
          </cell>
          <cell r="C9222" t="str">
            <v>科思特 K C328（CT203499） 打印量2000页 适用富士施乐FUJIFILM Apeos C328df /C328dw 专业版 墨粉盒 1.00 只/支 (计价单位：支) 蓝色</v>
          </cell>
        </row>
        <row r="9223">
          <cell r="B9223" t="str">
            <v>80103100200146aa39f602321</v>
          </cell>
          <cell r="C9223" t="str">
            <v>科思特 K C328（CT203498） 打印量3000页 适用富士施乐FUJIFILM Apeos C328df /C328dw 专业版 墨粉盒 1.00 只/支 (计价单位：支) 黑色</v>
          </cell>
        </row>
        <row r="9224">
          <cell r="B9224" t="str">
            <v>80103100200146aa39f602320</v>
          </cell>
          <cell r="C9224" t="str">
            <v>科思特 K C328（CT203501） 打印量2000页 适用富士施乐FUJIFILM Apeos C328df /C328dw 专业版 墨粉盒 1.00 只/支 (计价单位：支) 黄色</v>
          </cell>
        </row>
        <row r="9225">
          <cell r="B9225" t="str">
            <v>80103100200146aa39f602319</v>
          </cell>
          <cell r="C9225" t="str">
            <v>科思特 K C328（CT203500） 打印量2000页 适用富士施乐FUJIFILM Apeos C328df /C328dw 专业版 墨粉盒 1.00 只/支 (计价单位：支) 红色</v>
          </cell>
        </row>
        <row r="9226">
          <cell r="B9226" t="str">
            <v>80103100200146aa39f602316</v>
          </cell>
          <cell r="C9226" t="str">
            <v>科思特 K VC2265M（CT202498） 打印量15000页 适用富士施乐DocuCentre V C2265/2263 专业版 墨粉盒 1.00 只/支 (计价单位：支) 红色</v>
          </cell>
        </row>
        <row r="9227">
          <cell r="B9227" t="str">
            <v>80103100200146aa39f602315</v>
          </cell>
          <cell r="C9227" t="str">
            <v>科思特 K VC2265C（CT202497） 打印量15000页 适用富士施乐DocuCentre V C2265/2263 专业版 墨粉盒 1.00 只/支 (计价单位：支) 蓝色</v>
          </cell>
        </row>
        <row r="9228">
          <cell r="B9228" t="str">
            <v>80103100200146aa39f602314</v>
          </cell>
          <cell r="C9228" t="str">
            <v>科思特 K SP4500 打印量20000页 适用理光Ricoh SP3600SF/SP3600DN/SP3610SF 匠心版 硒鼓 1.00 只/支 (计价单位：支) 黑色</v>
          </cell>
        </row>
        <row r="9229">
          <cell r="B9229" t="str">
            <v>80103100200146aa39f602313</v>
          </cell>
          <cell r="C9229" t="str">
            <v>科思特 K SP4500C 打印量6000页 适用理光Ricoh SP3600SF/SP3600DN/SP3610SF 匠心版 墨粉盒 1.00 只/支 (计价单位：支) 黑色</v>
          </cell>
        </row>
        <row r="9230">
          <cell r="B9230" t="str">
            <v>80103100200146aa39f602311</v>
          </cell>
          <cell r="C9230" t="str">
            <v>科思特 K 2108b（CT350999） 打印量6000页 适用富士施乐Xerox DocuPrint 2108b 匠心版 硒鼓 1.00 只/支 (计价单位：支) 黑色</v>
          </cell>
        </row>
        <row r="9231">
          <cell r="B9231" t="str">
            <v>80103100200146aa39f602310</v>
          </cell>
          <cell r="C9231" t="str">
            <v>科思特 K DP2065/3055（CWAA0710） 打印量6000页 适用富士施乐 2065/3055 匠心版 硒鼓 1.00 只/支 (计价单位：支) 黑色</v>
          </cell>
        </row>
        <row r="9232">
          <cell r="B9232" t="str">
            <v>80103100200146aa39f602309</v>
          </cell>
          <cell r="C9232" t="str">
            <v>科思特 K 3210（CWAA077） 打印量2000页 适用富士施乐Xerox WorkCentre 3210/3220 匠心版 硒鼓 1.00 只/支 (计价单位：支) 黑色</v>
          </cell>
        </row>
        <row r="9233">
          <cell r="B9233" t="str">
            <v>80103100200146aa39f602308</v>
          </cell>
          <cell r="C9233" t="str">
            <v>科思特 K 3119 打印量3000页 适用富士施乐Xerox Phaser 3119 匠心版 硒鼓 1.00 只/支 (计价单位：支) 黑色</v>
          </cell>
        </row>
        <row r="9234">
          <cell r="B9234" t="str">
            <v>80103100200146aa39f602306</v>
          </cell>
          <cell r="C9234" t="str">
            <v>科思特 K P115b（CT351006） 打印量10000页 适用富士施乐Xerox DP-P115b/M115b 匠心版 硒鼓 1.00 只/支 (计价单位：支) 黑色</v>
          </cell>
        </row>
        <row r="9235">
          <cell r="B9235" t="str">
            <v>80103100200146aa39f602305</v>
          </cell>
          <cell r="C9235" t="str">
            <v>科思特 K P115b（CT202138） 打印量1500页 适用富士施乐Xerox DP-P115b/M115b 匠心版 墨粉盒 1.00 只/支 (计价单位：支) 黑色</v>
          </cell>
        </row>
        <row r="9236">
          <cell r="B9236" t="str">
            <v>80103100200146aa39f602304</v>
          </cell>
          <cell r="C9236" t="str">
            <v>科思特 K MS310/MS610（50F3H0E） 打印量5000页 适用利盟Lexmark MS310d/MS312dn 匠心版 墨粉盒 1.00 只/支 (计价单位：支) 黑色</v>
          </cell>
        </row>
        <row r="9237">
          <cell r="B9237" t="str">
            <v>80103100200146aa39f602303</v>
          </cell>
          <cell r="C9237" t="str">
            <v>科思特 K E260 打印量30000页 适用利盟Lexmark E260d/E260dn/E360d/E360dn 匠心版 硒鼓 1.00 只/支 (计价单位：支) 黑色</v>
          </cell>
        </row>
        <row r="9238">
          <cell r="B9238" t="str">
            <v>80103100200146aa39f602302</v>
          </cell>
          <cell r="C9238" t="str">
            <v>科思特 K E260 打印量3500页 适用利盟Lexmark E260d/E260dn/E360d/E360dn 匠心版 墨粉盒 1.00 只/支 (计价单位：支) 黑色</v>
          </cell>
        </row>
        <row r="9239">
          <cell r="B9239" t="str">
            <v>80103100200146aa39f602301</v>
          </cell>
          <cell r="C9239" t="str">
            <v>科思特 K TK-3163 打印量12500页 适用京瓷Kyocera Ecosys P3045dn 匠心版 墨粉盒 1.00 只/支 (计价单位：支) 黑色</v>
          </cell>
        </row>
        <row r="9240">
          <cell r="B9240" t="str">
            <v>80103100200146aa39f602300</v>
          </cell>
          <cell r="C9240" t="str">
            <v>科思特 K DK-1153/DK-1173（通用DK-1163/DK-1183） 打印量100000页 适用京瓷 P2235dn 匠心版 硒鼓 1.00 只/支 (计价单位：支) 黑色</v>
          </cell>
        </row>
        <row r="9241">
          <cell r="B9241" t="str">
            <v>80103100200146aa39f602299</v>
          </cell>
          <cell r="C9241" t="str">
            <v>科思特 K TK-1183 打印量3000页 适用京瓷Kyocera Ecosys M2135dn/M2635dn 匠心版 墨粉盒 1.00 只/支 (计价单位：支) 黑色</v>
          </cell>
        </row>
        <row r="9242">
          <cell r="B9242" t="str">
            <v>80103100200146aa39f602298</v>
          </cell>
          <cell r="C9242" t="str">
            <v>科思特 K TK-1173 打印量7200页 适用京瓷Kyocera Ecosys M2040dn/M2540dn 匠心版 墨粉盒 1.00 只/支 (计价单位：支) 黑色</v>
          </cell>
        </row>
        <row r="9243">
          <cell r="B9243" t="str">
            <v>80103100200146aa39f602297</v>
          </cell>
          <cell r="C9243" t="str">
            <v>科思特 K TK-1153 打印量3000页 适用京瓷Kyocera Ecosys P2235DN/2235DW 匠心版 墨粉盒 1.00 只/支 (计价单位：支) 黑色</v>
          </cell>
        </row>
        <row r="9244">
          <cell r="B9244" t="str">
            <v>80103100200146aa39f602296</v>
          </cell>
          <cell r="C9244" t="str">
            <v>科思特 K TK-1133 打印量3000页 适用京瓷Kyocera FS-1130/FS-1030mfp/M2030 匠心版 墨粉盒 1.00 只/支 (计价单位：支) 黑色</v>
          </cell>
        </row>
        <row r="9245">
          <cell r="B9245" t="str">
            <v>80103100200146aa39f602295</v>
          </cell>
          <cell r="C9245" t="str">
            <v>科思特 K TK-1103 打印量2100页 适用京瓷Kyocera FS-1110/FS-1024/M1124MFP 匠心版 墨粉盒 1.00 只/支 (计价单位：支) 黑色</v>
          </cell>
        </row>
        <row r="9246">
          <cell r="B9246" t="str">
            <v>80103100200146aa39f602294</v>
          </cell>
          <cell r="C9246" t="str">
            <v>科思特 K TK5143M 打印量5000页 适用京瓷Kyocera Ecosys M6030cdn/M6530cdn 匠心版 墨粉盒 1.00 只/支 (计价单位：支) 红色</v>
          </cell>
        </row>
        <row r="9247">
          <cell r="B9247" t="str">
            <v>80103100200146aa39f602293</v>
          </cell>
          <cell r="C9247" t="str">
            <v>科思特 K TK5143Y 打印量5000页 适用京瓷Kyocera Ecosys M6030cdn/M6530cdn 匠心版 墨粉盒 1.00 只/支 (计价单位：支) 黄色</v>
          </cell>
        </row>
        <row r="9248">
          <cell r="B9248" t="str">
            <v>80103100200146aa39f602292</v>
          </cell>
          <cell r="C9248" t="str">
            <v>科思特 K TK5143C 打印量5000页 适用京瓷Kyocera Ecosys M6030cdn/M6530cdn 匠心版 墨粉盒 1.00 只/支 (计价单位：支) 蓝色</v>
          </cell>
        </row>
        <row r="9249">
          <cell r="B9249" t="str">
            <v>80103100200146aa39f602290</v>
          </cell>
          <cell r="C9249" t="str">
            <v>科思特 K DK-173 打印量100000页 适用京瓷Kyocera FS-1320D/FS-1370DN/P2135DN 匠心版 硒鼓 1.00 只/支 (计价单位：支) 黑色</v>
          </cell>
        </row>
        <row r="9250">
          <cell r="B9250" t="str">
            <v>80103100200146aa39f602289</v>
          </cell>
          <cell r="C9250" t="str">
            <v>科思特 K TK-173 打印量7200页 适用京瓷Kyocera FS-1320D/FS-1370DN/P2135DN 匠心版 墨粉盒 1.00 只/支 (计价单位：支) 黑色</v>
          </cell>
        </row>
        <row r="9251">
          <cell r="B9251" t="str">
            <v>80103100200146aa39f602288</v>
          </cell>
          <cell r="C9251" t="str">
            <v>科思特 K LT231M 打印量3000页 适用联想Lenovo CS2310N/CS3310DN 匠心版 墨粉盒 1.00 只/支 (计价单位：支) 红色</v>
          </cell>
        </row>
        <row r="9252">
          <cell r="B9252" t="str">
            <v>80103100200146aa39f602287</v>
          </cell>
          <cell r="C9252" t="str">
            <v>科思特 K LT231Y 打印量3000页 适用联想Lenovo CS2310N/CS3310DN 匠心版 墨粉盒 1.00 只/支 (计价单位：支) 黄色</v>
          </cell>
        </row>
        <row r="9253">
          <cell r="B9253" t="str">
            <v>80103100200146aa39f602286</v>
          </cell>
          <cell r="C9253" t="str">
            <v>科思特 K LT231C 打印量3000页 适用联想Lenovo CS2310N/CS3310DN 匠心版 墨粉盒 1.00 只/支 (计价单位：支) 蓝色</v>
          </cell>
        </row>
        <row r="9254">
          <cell r="B9254" t="str">
            <v>80103100200146aa39f602285</v>
          </cell>
          <cell r="C9254" t="str">
            <v>科思特 K LT231K 打印量4000页 适用联想Lenovo CS2310N/CS3310DN 匠心版 墨粉盒 1.00 只/支 (计价单位：支) 黑色</v>
          </cell>
        </row>
        <row r="9255">
          <cell r="B9255" t="str">
            <v>80103100200146aa39f602284</v>
          </cell>
          <cell r="C9255" t="str">
            <v>科思特 K LD4639 打印量30000页 适用联想Lenovo LJ3900d/LJ3900dn 匠心版 硒鼓 1.00 只/支 (计价单位：支) 黑色</v>
          </cell>
        </row>
        <row r="9256">
          <cell r="B9256" t="str">
            <v>80103100200146aa39f602283</v>
          </cell>
          <cell r="C9256" t="str">
            <v>科思特 K LT4639 打印量3500页 适用联想Lenovo LJ3900d/LJ3900dn 匠心版 墨粉盒 1.00 只/支 (计价单位：支) 黑色</v>
          </cell>
        </row>
        <row r="9257">
          <cell r="B9257" t="str">
            <v>80103100200146aa39f602282</v>
          </cell>
          <cell r="C9257" t="str">
            <v>科思特 K LD1641 打印量1500页 适用联想Lenovo LJ1680/M7105 匠心版 硒鼓 1.00 只/支 (计价单位：支) 黑色</v>
          </cell>
        </row>
        <row r="9258">
          <cell r="B9258" t="str">
            <v>80103100200146aa39f602281</v>
          </cell>
          <cell r="C9258" t="str">
            <v>科思特 K LD3310 打印量12000页 适用联想Lenovo G331 匠心版 硒鼓 1.00 只/支 (计价单位：支) 黑色</v>
          </cell>
        </row>
        <row r="9259">
          <cell r="B9259" t="str">
            <v>80103100200146aa39f602280</v>
          </cell>
          <cell r="C9259" t="str">
            <v>科思特 K LT3310H 打印量3000页 适用联想Lenovo G331 匠心版 墨粉盒 1.00 只/支 (计价单位：支) 黑色</v>
          </cell>
        </row>
        <row r="9260">
          <cell r="B9260" t="str">
            <v>80103100200146aa39f602279</v>
          </cell>
          <cell r="C9260" t="str">
            <v>科思特 K LD2410M 打印量1500页 适用联想Lenovo CS2410DN 匠心版 硒鼓 1.00 只/支 (计价单位：支) 红色</v>
          </cell>
        </row>
        <row r="9261">
          <cell r="B9261" t="str">
            <v>80103100200146aa39f602278</v>
          </cell>
          <cell r="C9261" t="str">
            <v>科思特 K LD2410Y 打印量1500页 适用联想Lenovo CS2410DN 匠心版 硒鼓 1.00 只/支 (计价单位：支) 黄色</v>
          </cell>
        </row>
        <row r="9262">
          <cell r="B9262" t="str">
            <v>80103100200146aa39f602277</v>
          </cell>
          <cell r="C9262" t="str">
            <v>科思特 K LD2410C 打印量1500页 适用联想Lenovo CS2410DN 匠心版 硒鼓 1.00 只/支 (计价单位：支) 蓝色</v>
          </cell>
        </row>
        <row r="9263">
          <cell r="B9263" t="str">
            <v>80103100200146aa39f602276</v>
          </cell>
          <cell r="C9263" t="str">
            <v>科思特 K LD2410K 打印量2000页 适用联想Lenovo CS2410DN 匠心版 硒鼓 1.00 只/支 (计价单位：支) 黑色</v>
          </cell>
        </row>
        <row r="9264">
          <cell r="B9264" t="str">
            <v>80103100200146aa39f602275</v>
          </cell>
          <cell r="C9264" t="str">
            <v>科思特 K LDX381 打印量25000页 适用联想Lenovo LJ6700 匠心版 硒鼓 1.00 只/支 (计价单位：支) 黑色</v>
          </cell>
        </row>
        <row r="9265">
          <cell r="B9265" t="str">
            <v>80103100200146aa39f602274</v>
          </cell>
          <cell r="C9265" t="str">
            <v>科思特 K LTX381 打印量10000页 适用联想Lenovo LJ6700 匠心版 墨粉盒 1.00 只/支 (计价单位：支) 黑色</v>
          </cell>
        </row>
        <row r="9266">
          <cell r="B9266" t="str">
            <v>80103100200146aa39f602273</v>
          </cell>
          <cell r="C9266" t="str">
            <v>科思特 K CRG047/CF217A 打印量1600页 适用佳能Canon LBP112/LBP113w/iC MF112 匠心版 墨粉盒 1.00 只/支 (计价单位：支) 黑色</v>
          </cell>
        </row>
        <row r="9267">
          <cell r="B9267" t="str">
            <v>80103100200146aa39f602272</v>
          </cell>
          <cell r="C9267" t="str">
            <v>科思特 K 147A（W1470A） 打印量10500页 适用惠普 M610dn/M611dn/M611x/M612dn 匠心版 硒鼓 1.00 只/支 (计价单位：支) 黑色</v>
          </cell>
        </row>
        <row r="9268">
          <cell r="B9268" t="str">
            <v>80103100200146aa39f602271</v>
          </cell>
          <cell r="C9268" t="str">
            <v>科思特 K 132A（W1132A） 打印量黑色16000页、彩色4000页 适用惠普HP Laser 150a 匠心版 硒鼓 1.00 只/支 (计价单位：支) 黑蓝黄红四色一体</v>
          </cell>
        </row>
        <row r="9269">
          <cell r="B9269" t="str">
            <v>80103100200146aa39f602270</v>
          </cell>
          <cell r="C9269" t="str">
            <v>科思特 K CF383A（312A） 打印量2800页 适用惠普HP Color LaserJet ProM476nw 匠心版 硒鼓 1.00 只/支 (计价单位：支) 红色</v>
          </cell>
        </row>
        <row r="9270">
          <cell r="B9270" t="str">
            <v>80103100200146aa39f602269</v>
          </cell>
          <cell r="C9270" t="str">
            <v>科思特 K CF382A（312A） 打印量2800页 适用惠普HP Color LaserJet ProM476nw 匠心版 硒鼓 1.00 只/支 (计价单位：支) 黄色</v>
          </cell>
        </row>
        <row r="9271">
          <cell r="B9271" t="str">
            <v>80103100200146aa39f602268</v>
          </cell>
          <cell r="C9271" t="str">
            <v>科思特 K CF381A（312A） 打印量2800页 适用惠普HP Color LaserJet ProM476nw 匠心版 硒鼓 1.00 只/支 (计价单位：支) 蓝色</v>
          </cell>
        </row>
        <row r="9272">
          <cell r="B9272" t="str">
            <v>80103100200146aa39f602267</v>
          </cell>
          <cell r="C9272" t="str">
            <v>科思特 K CF380A（312A） 打印量3500页 适用惠普HP Color LaserJet ProM476nw 匠心版 硒鼓 1.00 只/支 (计价单位：支) 黑色</v>
          </cell>
        </row>
        <row r="9273">
          <cell r="B9273" t="str">
            <v>80103100200146aa39f602266</v>
          </cell>
          <cell r="C9273" t="str">
            <v>科思特 K CF280X/CE505X 打印量6900页 适用惠普HP LaserJet 400/M401dn/M401n 匠心版 硒鼓 1.00 只/支 (计价单位：支) 黑色</v>
          </cell>
        </row>
        <row r="9274">
          <cell r="B9274" t="str">
            <v>80103100200146aa39f602265</v>
          </cell>
          <cell r="C9274" t="str">
            <v>科思特 K CF237A 打印量11000页 适用惠普HP LaserJet Enterprise M607/M608 匠心版 硒鼓 1.00 只/支 (计价单位：支) 黑色</v>
          </cell>
        </row>
        <row r="9275">
          <cell r="B9275" t="str">
            <v>80103100200146aa39f602264</v>
          </cell>
          <cell r="C9275" t="str">
            <v>科思特 K CF226A 打印量3100页 适用惠普HP LaserJet Pro M402d/M402dn/M402dw 匠心版 硒鼓 1.00 只/支 (计价单位：支) 黑色</v>
          </cell>
        </row>
        <row r="9276">
          <cell r="B9276" t="str">
            <v>80103100200146aa39f602263</v>
          </cell>
          <cell r="C9276" t="str">
            <v>科思特 K 560R 打印量3000页 适用三星Samsung SF-560R/SF-565PR/SF-560RC 匠心版 硒鼓 1.00 只/支 (计价单位：支) 黑色</v>
          </cell>
        </row>
        <row r="9277">
          <cell r="B9277" t="str">
            <v>80103100200146aa39f602262</v>
          </cell>
          <cell r="C9277" t="str">
            <v>科思特 K D209S 打印量2000页 适用三星Samsung SCX-4824HN/SCX-4828HN 匠心版 硒鼓 1.00 只/支 (计价单位：支) 黑色</v>
          </cell>
        </row>
        <row r="9278">
          <cell r="B9278" t="str">
            <v>80103100200146aa39f602261</v>
          </cell>
          <cell r="C9278" t="str">
            <v>科思特 K ML1610/SCX4521 打印量3000页 适用三星Samsung ML1610/ML1640/ML2010 匠心版 硒鼓 1.00 只/支 (计价单位：支) 黑色</v>
          </cell>
        </row>
        <row r="9279">
          <cell r="B9279" t="str">
            <v>80103100200146aa39f602260</v>
          </cell>
          <cell r="C9279" t="str">
            <v>科思特 K 1053S 打印量1500页 适用三星Samsung ML-2581/ML-1910/ML-1911 匠心版 硒鼓 1.00 只/支 (计价单位：支) 黑色</v>
          </cell>
        </row>
        <row r="9280">
          <cell r="B9280" t="str">
            <v>80103100200146aa39f602259</v>
          </cell>
          <cell r="C9280" t="str">
            <v>科思特 K R116L 打印量9000页 适用三星Samsung Xpress SL-M2675F/SL-M2626 匠心版 硒鼓 1.00 只/支 (计价单位：支) 黑色</v>
          </cell>
        </row>
        <row r="9281">
          <cell r="B9281" t="str">
            <v>80103100200146aa39f602258</v>
          </cell>
          <cell r="C9281" t="str">
            <v>科思特 K D116L 打印量3000页 适用三星Samsung Xpress SL-M2675F/SL-M2626 匠心版 墨粉盒 1.00 只/支 (计价单位：支) 黑色</v>
          </cell>
        </row>
        <row r="9282">
          <cell r="B9282" t="str">
            <v>80103100200146aa39f602257</v>
          </cell>
          <cell r="C9282" t="str">
            <v>科思特 K CRG069 打印量2100页 适用佳能Canon iC MF756Cx/iC MF752Cdw 匠心版 硒鼓 1.00 只/支 (计价单位：支) 黑色</v>
          </cell>
        </row>
        <row r="9283">
          <cell r="B9283" t="str">
            <v>80103100200146aa39f602256</v>
          </cell>
          <cell r="C9283" t="str">
            <v>科思特 K LD2663 打印量6000页 适用联想Lenovo LJ 6300/6300D/6350/6350DN 匠心版 硒鼓 1.00 只/支 (计价单位：支) 黑色</v>
          </cell>
        </row>
        <row r="9284">
          <cell r="B9284" t="str">
            <v>80103100200146aa39f602255</v>
          </cell>
          <cell r="C9284" t="str">
            <v>科思特 K LDX251 打印量6000页 适用联想Lenovo LJ6500/LJ6500D/LJ6500N 匠心版 硒鼓 1.00 只/支 (计价单位：支) 黑色</v>
          </cell>
        </row>
        <row r="9285">
          <cell r="B9285" t="str">
            <v>80103100200146aa39f602254</v>
          </cell>
          <cell r="C9285" t="str">
            <v>科思特 K CRG057 打印量3100页 适用佳能Canon iC MF441dw/iC MF443dw 匠心版 硒鼓 1.00 只/支 (计价单位：支) 黑色</v>
          </cell>
        </row>
        <row r="9286">
          <cell r="B9286" t="str">
            <v>80103100200146aa39f602253</v>
          </cell>
          <cell r="C9286" t="str">
            <v>科思特 K CRG051 打印量23000页 适用佳能Canon LBP162dw/LBP161dn/iC MF263dn 匠心版 硒鼓 1.00 只/支 (计价单位：支) 黑色</v>
          </cell>
        </row>
        <row r="9287">
          <cell r="B9287" t="str">
            <v>80103100200146aa39f602252</v>
          </cell>
          <cell r="C9287" t="str">
            <v>科思特 K CRG051 打印量1700页 适用佳能Canon LBP162dw/LBP161dn/iC MF263dn 匠心版 墨粉盒 1.00 只/支 (计价单位：支) 黑色</v>
          </cell>
        </row>
        <row r="9288">
          <cell r="B9288" t="str">
            <v>80103100200146aa39f602250</v>
          </cell>
          <cell r="C9288" t="str">
            <v>科思特 K TK583M 打印量2800页 适用京瓷Kyocera FS-C5150DN/FS-P6021CDN 匠心版 墨粉盒 1.00 只/支 (计价单位：支) 红色</v>
          </cell>
        </row>
        <row r="9289">
          <cell r="B9289" t="str">
            <v>80103100200146aa39f602249</v>
          </cell>
          <cell r="C9289" t="str">
            <v>科思特 K TK583Y 打印量2800页 适用京瓷Kyocera FS-C5150DN/FS-P6021CDN 匠心版 墨粉盒 1.00 只/支 (计价单位：支) 黄色</v>
          </cell>
        </row>
        <row r="9290">
          <cell r="B9290" t="str">
            <v>80103100200146aa39f602248</v>
          </cell>
          <cell r="C9290" t="str">
            <v>科思特 K TK583C 打印量2800页 适用京瓷Kyocera FS-C5150DN/FS-P6021CDN 匠心版 墨粉盒 1.00 只/支 (计价单位：支) 蓝色</v>
          </cell>
        </row>
        <row r="9291">
          <cell r="B9291" t="str">
            <v>80103100200146aa39f602247</v>
          </cell>
          <cell r="C9291" t="str">
            <v>科思特 K TK583K 打印量3500页 适用京瓷Kyocera FS-C5150DN/FS-P6021CDN 匠心版 墨粉盒 1.00 只/支 (计价单位：支) 黑色</v>
          </cell>
        </row>
        <row r="9292">
          <cell r="B9292" t="str">
            <v>80103100200146aa39f602246</v>
          </cell>
          <cell r="C9292" t="str">
            <v>科思特 K TN370Y 打印量1500页 适用兄弟Brother DCP-9055CDN/HL-4150CDN 匠心版 墨粉盒 1.00 只/支 (计价单位：支) 黄色</v>
          </cell>
        </row>
        <row r="9293">
          <cell r="B9293" t="str">
            <v>80103100200146aa39f602245</v>
          </cell>
          <cell r="C9293" t="str">
            <v>科思特 K TN370C 打印量1500页 适用兄弟Brother DCP-9055CDN/HL-4150CDN 匠心版 墨粉盒 1.00 只/支 (计价单位：支) 蓝色</v>
          </cell>
        </row>
        <row r="9294">
          <cell r="B9294" t="str">
            <v>80103100200146aa39f602244</v>
          </cell>
          <cell r="C9294" t="str">
            <v>科思特 K TN370BK 打印量2500页 适用兄弟Brother DCP-9055CDN/HL-4150CDN 匠心版 墨粉盒 1.00 只/支 (计价单位：支) 黑色</v>
          </cell>
        </row>
        <row r="9295">
          <cell r="B9295" t="str">
            <v>80103100200146aa39f602243</v>
          </cell>
          <cell r="C9295" t="str">
            <v>科思特 K Q7553A/CRG315 打印量3000页 适用惠普HP LaserJet 2010/2015/2014 匠心版 硒鼓 1.00 只/支 (计价单位：支) 黑色</v>
          </cell>
        </row>
        <row r="9296">
          <cell r="B9296" t="str">
            <v>80103100200146aa39f602242</v>
          </cell>
          <cell r="C9296" t="str">
            <v>科思特 K SP330L 打印量3500页 适用理光Ricoh SP330DN/SP330SN/SP330SFN/M320 匠心版 硒鼓 1.00 只/支 (计价单位：支) 黑色</v>
          </cell>
        </row>
        <row r="9297">
          <cell r="B9297" t="str">
            <v>80103100200146aa39f602241</v>
          </cell>
          <cell r="C9297" t="str">
            <v>科思特 K P355d（CT201939） 打印量4000页 适用富士施乐Xerox DocuPrint M355df 匠心版 墨粉盒 1.00 只/支 (计价单位：支) 黑色</v>
          </cell>
        </row>
        <row r="9298">
          <cell r="B9298" t="str">
            <v>80103100200146aa39f602240</v>
          </cell>
          <cell r="C9298" t="str">
            <v>科思特 K P378d（CT351174） 打印量30000页 适用富士施乐Xerox DocuPrint M378d 匠心版 硒鼓 1.00 只/支 (计价单位：支) 黑色</v>
          </cell>
        </row>
        <row r="9299">
          <cell r="B9299" t="str">
            <v>80103100200146aa39f602239</v>
          </cell>
          <cell r="C9299" t="str">
            <v>科思特 K P378d（CT203110） 打印量4000页 适用富士施乐Xerox DocuPrint M378d 匠心版 墨粉盒 1.00 只/支 (计价单位：支) 黑色</v>
          </cell>
        </row>
        <row r="9300">
          <cell r="B9300" t="str">
            <v>80103100200146aa39f602238</v>
          </cell>
          <cell r="C9300" t="str">
            <v>科思特 K CRG052 打印量3100页 适用佳能Canon LBP211dn/LBP213dn/LBP214dw 匠心版 硒鼓 1.00 只/支 (计价单位：支) 黑色</v>
          </cell>
        </row>
        <row r="9301">
          <cell r="B9301" t="str">
            <v>80103100200146aa39f602237</v>
          </cell>
          <cell r="C9301" t="str">
            <v>科思特 K LD2241 打印量1500页 适用联想Lenovo M7150F 匠心版 硒鼓 1.00 只/支 (计价单位：支) 黑色</v>
          </cell>
        </row>
        <row r="9302">
          <cell r="B9302" t="str">
            <v>80103100200146aa39f602236</v>
          </cell>
          <cell r="C9302" t="str">
            <v>科思特 K Q7551A（51A） 打印量6500页 适用惠普HP LaserJet M3035MFP/P3005 匠心版 硒鼓 1.00 只/支 (计价单位：支) 黑色</v>
          </cell>
        </row>
        <row r="9303">
          <cell r="B9303" t="str">
            <v>80103100200146aa39f602235</v>
          </cell>
          <cell r="C9303" t="str">
            <v>科思特 K SPC252C M 打印量6000页 适用理光Ricoh Aficio SPC252/C252SF 匠心版 硒鼓 1.00 只/支 (计价单位：支) 红色</v>
          </cell>
        </row>
        <row r="9304">
          <cell r="B9304" t="str">
            <v>80103100200146aa39f602234</v>
          </cell>
          <cell r="C9304" t="str">
            <v>科思特 K SPC252C Y 打印量6000页 适用理光Ricoh Aficio SPC252/C252SF 匠心版 硒鼓 1.00 只/支 (计价单位：支) 黄色</v>
          </cell>
        </row>
        <row r="9305">
          <cell r="B9305" t="str">
            <v>80103100200146aa39f602233</v>
          </cell>
          <cell r="C9305" t="str">
            <v>科思特 K SPC252C C 打印量6000页 适用理光Ricoh Aficio SPC252/C252SF 匠心版 硒鼓 1.00 只/支 (计价单位：支) 蓝色</v>
          </cell>
        </row>
        <row r="9306">
          <cell r="B9306" t="str">
            <v>80103100200146aa39f602232</v>
          </cell>
          <cell r="C9306" t="str">
            <v>科思特 K SPC252C BK 打印量6500页 适用理光Ricoh Aficio SPC252/C252SF 匠心版 硒鼓 1.00 只/支 (计价单位：支) 黑色</v>
          </cell>
        </row>
        <row r="9307">
          <cell r="B9307" t="str">
            <v>80103100200146aa39f602231</v>
          </cell>
          <cell r="C9307" t="str">
            <v>科思特 K SP200C 打印量2600页 适用理光Ricoh SP200/SP200C/SP200N/SP200S 匠心版 硒鼓 1.00 只/支 (计价单位：支) 黑色</v>
          </cell>
        </row>
        <row r="9308">
          <cell r="B9308" t="str">
            <v>80103100200146aa39f602230</v>
          </cell>
          <cell r="C9308" t="str">
            <v>科思特 K TN285M 打印量2200页 适用兄弟Brother HL 3140CW/3150CN/3170CDM 匠心版 墨粉盒 1.00 只/支 (计价单位：支) 红色</v>
          </cell>
        </row>
        <row r="9309">
          <cell r="B9309" t="str">
            <v>80103100200146aa39f602229</v>
          </cell>
          <cell r="C9309" t="str">
            <v>科思特 K TN285Y 打印量2200页 适用兄弟Brother HL 3140CW/3150CN/3170CDM 匠心版 墨粉盒 1.00 只/支 (计价单位：支) 黄色</v>
          </cell>
        </row>
        <row r="9310">
          <cell r="B9310" t="str">
            <v>80103100200146aa39f602228</v>
          </cell>
          <cell r="C9310" t="str">
            <v>科思特 K TN285C 打印量2200页 适用兄弟Brother HL 3140CW/3150CN/3170CDM 匠心版 墨粉盒 1.00 只/支 (计价单位：支) 蓝色</v>
          </cell>
        </row>
        <row r="9311">
          <cell r="B9311" t="str">
            <v>80103100200146aa39f602227</v>
          </cell>
          <cell r="C9311" t="str">
            <v>科思特 K TN281BK 打印量2500页 适用兄弟Brother HL 3140CW/3150CN/3170CDM 匠心版 墨粉盒 1.00 只/支 (计价单位：支) 黑色</v>
          </cell>
        </row>
        <row r="9312">
          <cell r="B9312" t="str">
            <v>80103100200146aa39f602226</v>
          </cell>
          <cell r="C9312" t="str">
            <v>科思特 K LT1821M 打印量1000页 适用联想Lenovo CS1821/CS1831/CM7110W 匠心版 墨粉盒 1.00 只/支 (计价单位：支) 红色</v>
          </cell>
        </row>
        <row r="9313">
          <cell r="B9313" t="str">
            <v>80103100200146aa39f602225</v>
          </cell>
          <cell r="C9313" t="str">
            <v>科思特 K LT1821Y 打印量1000页 适用联想Lenovo CS1821/CS1831/CM7110W 匠心版 墨粉盒 1.00 只/支 (计价单位：支) 黄色</v>
          </cell>
        </row>
        <row r="9314">
          <cell r="B9314" t="str">
            <v>80103100200146aa39f602224</v>
          </cell>
          <cell r="C9314" t="str">
            <v>科思特 K LT1821K 打印量1500页 适用联想Lenovo CS1821/CS1831/CM7110W 匠心版 墨粉盒 1.00 只/支 (计价单位：支) 黑色</v>
          </cell>
        </row>
        <row r="9315">
          <cell r="B9315" t="str">
            <v>80103100200146aa39f602223</v>
          </cell>
          <cell r="C9315" t="str">
            <v>科思特 K LT181M 打印量1000页 适用联想Lenovo CS1811 匠心版 墨粉盒 1.00 只/支 (计价单位：支) 红色</v>
          </cell>
        </row>
        <row r="9316">
          <cell r="B9316" t="str">
            <v>80103100200146aa39f602222</v>
          </cell>
          <cell r="C9316" t="str">
            <v>科思特 K LT181Y 打印量1000页 适用联想Lenovo CS1811 匠心版 墨粉盒 1.00 只/支 (计价单位：支) 黄色</v>
          </cell>
        </row>
        <row r="9317">
          <cell r="B9317" t="str">
            <v>80103100200146aa39f602221</v>
          </cell>
          <cell r="C9317" t="str">
            <v>科思特 K LT181C 打印量1000页 适用联想Lenovo CS1811 匠心版 墨粉盒 1.00 只/支 (计价单位：支) 蓝色</v>
          </cell>
        </row>
        <row r="9318">
          <cell r="B9318" t="str">
            <v>80103100200146aa39f602220</v>
          </cell>
          <cell r="C9318" t="str">
            <v>科思特 K LT181K 打印量1500页 适用联想Lenovo CS1811 匠心版 墨粉盒 1.00 只/支 (计价单位：支) 黑色</v>
          </cell>
        </row>
        <row r="9319">
          <cell r="B9319" t="str">
            <v>80103100200146aa39f602219</v>
          </cell>
          <cell r="C9319" t="str">
            <v>科思特 K M404S 打印量1000页 适用三星Samsung SL-C430/SL-C430w/SL-C432 匠心版 墨粉盒 1.00 只/支 (计价单位：支) 红色</v>
          </cell>
        </row>
        <row r="9320">
          <cell r="B9320" t="str">
            <v>80103100200146aa39f602218</v>
          </cell>
          <cell r="C9320" t="str">
            <v>科思特 K Y404S 打印量1000页 适用三星Samsung SL-C430/SL-C430w/SL-C432 匠心版 墨粉盒 1.00 只/支 (计价单位：支) 黄色</v>
          </cell>
        </row>
        <row r="9321">
          <cell r="B9321" t="str">
            <v>80103100200146aa39f602217</v>
          </cell>
          <cell r="C9321" t="str">
            <v>科思特 K C404S 打印量1000页 适用三星Samsung SL-C430/SL-C430w/SL-C432 匠心版 墨粉盒 1.00 只/支 (计价单位：支) 蓝色</v>
          </cell>
        </row>
        <row r="9322">
          <cell r="B9322" t="str">
            <v>80103100200146aa39f602216</v>
          </cell>
          <cell r="C9322" t="str">
            <v>科思特 K K404S 打印量1500页 适用三星Samsung SL-C430/SL-C430w/SL-C432 匠心版 墨粉盒 1.00 只/支 (计价单位：支) 黑色</v>
          </cell>
        </row>
        <row r="9323">
          <cell r="B9323" t="str">
            <v>80103100200146aa39f602215</v>
          </cell>
          <cell r="C9323" t="str">
            <v>科思特 K TN476M 打印量6500页 适用兄弟Brother HL-L8260CDN/HL-L9310CDW 匠心版 墨粉盒 1.00 只/支 (计价单位：支) 红色</v>
          </cell>
        </row>
        <row r="9324">
          <cell r="B9324" t="str">
            <v>80103100200146aa39f602214</v>
          </cell>
          <cell r="C9324" t="str">
            <v>科思特 K TN476Y 打印量6500页 适用兄弟Brother HL-L8260CDN/HL-L9310CDW 匠心版 墨粉盒 1.00 只/支 (计价单位：支) 黄色</v>
          </cell>
        </row>
        <row r="9325">
          <cell r="B9325" t="str">
            <v>80103100200146aa39f602213</v>
          </cell>
          <cell r="C9325" t="str">
            <v>科思特 K TN476C 打印量6500页 适用兄弟Brother HL-L8260CDN/HL-L9310CDW 匠心版 墨粉盒 1.00 只/支 (计价单位：支) 蓝色</v>
          </cell>
        </row>
        <row r="9326">
          <cell r="B9326" t="str">
            <v>80103100200146aa39f602212</v>
          </cell>
          <cell r="C9326" t="str">
            <v>科思特 K TN476BK 打印量6500页 适用兄弟Brother HL-L8260CDN/HL-L9310CDW 匠心版 墨粉盒 1.00 只/支 (计价单位：支) 黑色</v>
          </cell>
        </row>
        <row r="9327">
          <cell r="B9327" t="str">
            <v>80103100200146aa39f602211</v>
          </cell>
          <cell r="C9327" t="str">
            <v>科思特 K LD205M 打印量4000页 适用联想Lenovo CS2010DW/CF2090DWA 匠心版 硒鼓 1.00 只/支 (计价单位：支) 红色</v>
          </cell>
        </row>
        <row r="9328">
          <cell r="B9328" t="str">
            <v>80103100200146aa39f602209</v>
          </cell>
          <cell r="C9328" t="str">
            <v>科思特 K LD205C 打印量4000页 适用联想Lenovo CS2010DW/CF2090DWA 匠心版 硒鼓 1.00 只/支 (计价单位：支) 蓝色</v>
          </cell>
        </row>
        <row r="9329">
          <cell r="B9329" t="str">
            <v>80103100200146aa39f602207</v>
          </cell>
          <cell r="C9329" t="str">
            <v>科思特 K M506S 打印量1500页 适用三星Samsung CLP-680/CLP-680DW/CLP-680DN 匠心版 硒鼓 1.00 只/支 (计价单位：支) 红色</v>
          </cell>
        </row>
        <row r="9330">
          <cell r="B9330" t="str">
            <v>80103100200146aa39f602206</v>
          </cell>
          <cell r="C9330" t="str">
            <v>科思特 K Y506S 打印量1500页 适用三星Samsung CLP-680/CLP-680DW/CLP-680DN 匠心版 硒鼓 1.00 只/支 (计价单位：支) 黄色</v>
          </cell>
        </row>
        <row r="9331">
          <cell r="B9331" t="str">
            <v>80103100200146aa39f602205</v>
          </cell>
          <cell r="C9331" t="str">
            <v>科思特 K C506S 打印量1500页 适用三星Samsung CLP-680/CLP-680DW/CLP-680DN 匠心版 硒鼓 1.00 只/支 (计价单位：支) 蓝色</v>
          </cell>
        </row>
        <row r="9332">
          <cell r="B9332" t="str">
            <v>80103100200146aa39f602204</v>
          </cell>
          <cell r="C9332" t="str">
            <v>科思特 K K506S 打印量2000页 适用三星Samsung CLP-680/CLP-680DW/CLP-680DN 匠心版 硒鼓 1.00 只/支 (计价单位：支) 黑色</v>
          </cell>
        </row>
        <row r="9333">
          <cell r="B9333" t="str">
            <v>80103100200146aa39f602203</v>
          </cell>
          <cell r="C9333" t="str">
            <v>科思特 K DRB020 打印量12000页 适用兄弟Brother DCP-B7500D/DCP-B7520DW 匠心版 硒鼓 1.00 只/支 (计价单位：支) 黑色</v>
          </cell>
        </row>
        <row r="9334">
          <cell r="B9334" t="str">
            <v>80103100200146aa39f602202</v>
          </cell>
          <cell r="C9334" t="str">
            <v>科思特 K TNB020 打印量2600页 适用兄弟Brother DCP-B7500D/DCP-B7520DW 匠心版 墨粉盒 1.00 只/支 (计价单位：支) 黑色</v>
          </cell>
        </row>
        <row r="9335">
          <cell r="B9335" t="str">
            <v>80103100200146aa39f602201</v>
          </cell>
          <cell r="C9335" t="str">
            <v>科思特 K DR2450 打印量12000页 适用兄弟Brother DCP-7090DW/DCP-7190DW 匠心版 硒鼓 1.00 只/支 (计价单位：支) 黑色</v>
          </cell>
        </row>
        <row r="9336">
          <cell r="B9336" t="str">
            <v>80103100200146aa39f602200</v>
          </cell>
          <cell r="C9336" t="str">
            <v>科思特 K TN2425 打印量3000页 适用兄弟Brother DCP-7090DW/DCP-7190DW 匠心版 墨粉盒 1.00 只/支 (计价单位：支) 黑色</v>
          </cell>
        </row>
        <row r="9337">
          <cell r="B9337" t="str">
            <v>80103100200146aa39f602199</v>
          </cell>
          <cell r="C9337" t="str">
            <v>科思特 K TN2015 打印量700页 适用兄弟Brother DCP-7055/HL-2130 匠心版 墨粉盒 1.00 只/支 (计价单位：支) 黑色</v>
          </cell>
        </row>
        <row r="9338">
          <cell r="B9338" t="str">
            <v>80103100200146aa39f602198</v>
          </cell>
          <cell r="C9338" t="str">
            <v>科思特 K DR2050/LD2020 打印量12000页 适用兄弟Brother HL-2040/HL-2070N 匠心版 硒鼓 1.00 只/支 (计价单位：支) 黑色</v>
          </cell>
        </row>
        <row r="9339">
          <cell r="B9339" t="str">
            <v>80103100200146aa39f602197</v>
          </cell>
          <cell r="C9339" t="str">
            <v>科思特 K TN2050/LT2020 打印量2500页 适用兄弟Brother HL-2040/HL-2070N 匠心版 墨粉盒 1.00 只/支 (计价单位：支) 黑色</v>
          </cell>
        </row>
        <row r="9340">
          <cell r="B9340" t="str">
            <v>80103100200146aa39f602196</v>
          </cell>
          <cell r="C9340" t="str">
            <v>科思特 K DR1035/LD201 打印量10000页 适用兄弟Brother DCP-1519/DCP-1608 匠心版 硒鼓 1.00 只/支 (计价单位：支) 黑色</v>
          </cell>
        </row>
        <row r="9341">
          <cell r="B9341" t="str">
            <v>80103100200146aa39f602195</v>
          </cell>
          <cell r="C9341" t="str">
            <v>科思特 K TN1035/LT201 打印量1500页 适用兄弟Brother DCP-1519/DCP-1608 匠心版 墨粉盒 1.00 只/支 (计价单位：支) 黑色</v>
          </cell>
        </row>
        <row r="9342">
          <cell r="B9342" t="str">
            <v>80103100200146aa39f602194</v>
          </cell>
          <cell r="C9342" t="str">
            <v>科思特 K D205S 打印量2000页 适用三星Samsung ML-3310D/ML-3310DN/ML-3710D 匠心版 硒鼓 1.00 只/支 (计价单位：支) 黑色</v>
          </cell>
        </row>
        <row r="9343">
          <cell r="B9343" t="str">
            <v>80103100200146aa39f602193</v>
          </cell>
          <cell r="C9343" t="str">
            <v>科思特 K R204L 打印量30000页 适用三星Samsung SL-M3325/SL-M3825/SL-M4025 匠心版 硒鼓 1.00 只/支 (计价单位：支) 黑色</v>
          </cell>
        </row>
        <row r="9344">
          <cell r="B9344" t="str">
            <v>80103100200146aa39f602192</v>
          </cell>
          <cell r="C9344" t="str">
            <v>科思特 K D204S 打印量3000页 适用三星Samsung SL-M3325/SL-M3825/SL-M4025 匠心版 墨粉盒 1.00 只/支 (计价单位：支) 黑色</v>
          </cell>
        </row>
        <row r="9345">
          <cell r="B9345" t="str">
            <v>80103100200146aa39f602191</v>
          </cell>
          <cell r="C9345" t="str">
            <v>科思特 K D111S 打印量1500页 适用三星Samsung SL-M2020/SL-M2020W/SL-M2022 匠心版 硒鼓 1.00 只/支 (计价单位：支) 黑色</v>
          </cell>
        </row>
        <row r="9346">
          <cell r="B9346" t="str">
            <v>80103100200146aa39f602190</v>
          </cell>
          <cell r="C9346" t="str">
            <v>科思特 K D101S 打印量1500页 适用三星Samsung ML-2160/ML-2161/ML-2165W 匠心版 硒鼓 1.00 只/支 (计价单位：支) 黑色</v>
          </cell>
        </row>
        <row r="9347">
          <cell r="B9347" t="str">
            <v>80103100200146aa39f602189</v>
          </cell>
          <cell r="C9347" t="str">
            <v>科思特 K CF323A（653A） 打印量16500页 适用惠普 MFP M680/Flow MFP M680 匠心版 硒鼓 1.00 只/支 (计价单位：支) 红色</v>
          </cell>
        </row>
        <row r="9348">
          <cell r="B9348" t="str">
            <v>80103100200146aa39f602188</v>
          </cell>
          <cell r="C9348" t="str">
            <v>科思特 K CF322A（653A） 打印量16500页 适用惠普 MFP M680/Flow MFP M680 匠心版 硒鼓 1.00 只/支 (计价单位：支) 黄色</v>
          </cell>
        </row>
        <row r="9349">
          <cell r="B9349" t="str">
            <v>80103100200146aa39f602187</v>
          </cell>
          <cell r="C9349" t="str">
            <v>科思特 K CF321A（653A） 打印量16500页 适用惠普 MFP M680/Flow MFP M680 匠心版 硒鼓 1.00 只/支 (计价单位：支) 蓝色</v>
          </cell>
        </row>
        <row r="9350">
          <cell r="B9350" t="str">
            <v>80103100200146aa39f602186</v>
          </cell>
          <cell r="C9350" t="str">
            <v>科思特 K CF320A（652A） 打印量11500页 适用惠普 M651/MFP M680 匠心版 硒鼓 1.00 只/支 (计价单位：支) 黑色</v>
          </cell>
        </row>
        <row r="9351">
          <cell r="B9351" t="str">
            <v>80103100200146aa39f602185</v>
          </cell>
          <cell r="C9351" t="str">
            <v>科思特 K CF287A 打印量9000页 适用惠普 HP M 527z/527dn/527f/527c/M 506dn 匠心版 硒鼓 1.00 只/支 (计价单位：支) 黑色</v>
          </cell>
        </row>
        <row r="9352">
          <cell r="B9352" t="str">
            <v>80103100200146aa39f602184</v>
          </cell>
          <cell r="C9352" t="str">
            <v>科思特 K CRG333 打印量10000页 适用佳能LBP8100N/8780X/8750N 匠心版 硒鼓 1.00 只/支 (计价单位：支) 黑色</v>
          </cell>
        </row>
        <row r="9353">
          <cell r="B9353" t="str">
            <v>80103100200146aa39f602183</v>
          </cell>
          <cell r="C9353" t="str">
            <v>科思特 K TL-463 打印量1500页 适用奔图P3301DN 匠心版 墨粉盒 1.00 只/支 (计价单位：支) 黑色</v>
          </cell>
        </row>
        <row r="9354">
          <cell r="B9354" t="str">
            <v>80103100200146aa39f602182</v>
          </cell>
          <cell r="C9354" t="str">
            <v>科思特 K W1160AC 打印量1500页 适用惠普Laser 1003a/1003w/MFP 1139a 匠心版 硒鼓 1.00 只/支 (计价单位：支) 黑色</v>
          </cell>
        </row>
        <row r="9355">
          <cell r="B9355" t="str">
            <v>80103100200146aa39f602181</v>
          </cell>
          <cell r="C9355" t="str">
            <v>科思特 K 166A（W1660A） 打印量1500页 适用惠普Laser 1008a/1008aw/MFP 1136w 匠心版 硒鼓 1.00 只/支 (计价单位：支) 黑色</v>
          </cell>
        </row>
        <row r="9356">
          <cell r="B9356" t="str">
            <v>80103100200146aa39f602180</v>
          </cell>
          <cell r="C9356" t="str">
            <v>科思特 K 146A（W1460A） 打印量1700页 适用惠普LaserJet Pro 3004dn/3004dw 匠心版 硒鼓 1.00 只/支 (计价单位：支) 黑色</v>
          </cell>
        </row>
        <row r="9357">
          <cell r="B9357" t="str">
            <v>80103100200146aa39f602179</v>
          </cell>
          <cell r="C9357" t="str">
            <v>科思特 K 206A（W2113A） 打印量1250页 适用惠普Color LaserJet Pro M255dw 匠心版 硒鼓 1.00 只/支 (计价单位：支) 红色</v>
          </cell>
        </row>
        <row r="9358">
          <cell r="B9358" t="str">
            <v>80103100200146aa39f602178</v>
          </cell>
          <cell r="C9358" t="str">
            <v>科思特 K 206A（W2112A） 打印量1250页 适用惠普Color LaserJet Pro M255dw 匠心版 硒鼓 1.00 只/支 (计价单位：支) 黄色</v>
          </cell>
        </row>
        <row r="9359">
          <cell r="B9359" t="str">
            <v>80103100200146aa39f602177</v>
          </cell>
          <cell r="C9359" t="str">
            <v>科思特 K 206A（W2111A） 打印量1250页 适用惠普Color LaserJet Pro M255dw 匠心版 硒鼓 1.00 只/支 (计价单位：支) 蓝色</v>
          </cell>
        </row>
        <row r="9360">
          <cell r="B9360" t="str">
            <v>80103100200146aa39f602176</v>
          </cell>
          <cell r="C9360" t="str">
            <v>科思特 K 206A（W2110A） 打印量1350页 适用惠普Color LaserJet Pro M255dw 匠心版 硒鼓 1.00 只/支 (计价单位：支) 黑色</v>
          </cell>
        </row>
        <row r="9361">
          <cell r="B9361" t="str">
            <v>80103100200146aa39f602175</v>
          </cell>
          <cell r="C9361" t="str">
            <v>科思特 K 207A（W2213A） 打印量1250页 适用惠普Color LaserJet Pro M255dw 匠心版 硒鼓 1.00 只/支 (计价单位：支) 红色</v>
          </cell>
        </row>
        <row r="9362">
          <cell r="B9362" t="str">
            <v>80103100200146aa39f602174</v>
          </cell>
          <cell r="C9362" t="str">
            <v>科思特 K 207A（W2212A） 打印量1250页 适用惠普Color LaserJet Pro M255dw 匠心版 硒鼓 1.00 只/支 (计价单位：支) 黄色</v>
          </cell>
        </row>
        <row r="9363">
          <cell r="B9363" t="str">
            <v>80103100200146aa39f602173</v>
          </cell>
          <cell r="C9363" t="str">
            <v>科思特 K 207A（W2211A） 打印量1250页 适用惠普Color LaserJet Pro M255dw 匠心版 硒鼓 1.00 只/支 (计价单位：支) 蓝色</v>
          </cell>
        </row>
        <row r="9364">
          <cell r="B9364" t="str">
            <v>80103100200146aa39f602172</v>
          </cell>
          <cell r="C9364" t="str">
            <v>科思特 K 207A（W2210A） 打印量1350页 适用惠普Color LaserJet Pro M255dw 匠心版 硒鼓 1.00 只/支 (计价单位：支) 黑色</v>
          </cell>
        </row>
        <row r="9365">
          <cell r="B9365" t="str">
            <v>80103100200146aa39f602171</v>
          </cell>
          <cell r="C9365" t="str">
            <v>科思特 K W1005AC 打印量5000页 适用惠普Laser Printer 407nk 匠心版 墨粉盒 1.00 只/支 (计价单位：支) 黑色</v>
          </cell>
        </row>
        <row r="9366">
          <cell r="B9366" t="str">
            <v>80103100200146aa39f602170</v>
          </cell>
          <cell r="C9366" t="str">
            <v>科思特 K 212A（W2123A） 打印量4500页 适用惠普Color LaserJet Enterprise M554 匠心版 硒鼓 1.00 只/支 (计价单位：支) 红色</v>
          </cell>
        </row>
        <row r="9367">
          <cell r="B9367" t="str">
            <v>80103100200146aa39f602169</v>
          </cell>
          <cell r="C9367" t="str">
            <v>科思特 K 212A（W2122A） 打印量4500页 适用惠普Color LaserJet Enterprise M554 匠心版 硒鼓 1.00 只/支 (计价单位：支) 黄色</v>
          </cell>
        </row>
        <row r="9368">
          <cell r="B9368" t="str">
            <v>80103100200146aa39f602168</v>
          </cell>
          <cell r="C9368" t="str">
            <v>科思特 K 212A（W2121A） 打印量4500页 适用惠普Color LaserJet Enterprise M554 匠心版 硒鼓 1.00 只/支 (计价单位：支) 蓝色</v>
          </cell>
        </row>
        <row r="9369">
          <cell r="B9369" t="str">
            <v>80103100200146aa39f602166</v>
          </cell>
          <cell r="C9369" t="str">
            <v>科思特 K CE253A（504A） 打印量7000页 适用惠普Color LaserJet CP3525/CM3530 匠心版 硒鼓 1.00 只/支 (计价单位：支) 红色</v>
          </cell>
        </row>
        <row r="9370">
          <cell r="B9370" t="str">
            <v>80103100200146aa39f602165</v>
          </cell>
          <cell r="C9370" t="str">
            <v>科思特 K CE252A（504A） 打印量7000页 适用惠普Color LaserJet CP3525/CM3530 匠心版 硒鼓 1.00 只/支 (计价单位：支) 黄色</v>
          </cell>
        </row>
        <row r="9371">
          <cell r="B9371" t="str">
            <v>80103100200146aa39f602164</v>
          </cell>
          <cell r="C9371" t="str">
            <v>科思特 K CE251A（504A） 打印量7000页 适用惠普Color LaserJet CP3525/CM3530 匠心版 硒鼓 1.00 只/支 (计价单位：支) 蓝色</v>
          </cell>
        </row>
        <row r="9372">
          <cell r="B9372" t="str">
            <v>80103100200146aa39f602163</v>
          </cell>
          <cell r="C9372" t="str">
            <v>科思特 K CE250A（504A） 打印量5000页 适用惠普Color LaserJet CP3525/CM3530 匠心版 硒鼓 1.00 只/支 (计价单位：支) 黑色</v>
          </cell>
        </row>
        <row r="9373">
          <cell r="B9373" t="str">
            <v>80103100200146aa39f602162</v>
          </cell>
          <cell r="C9373" t="str">
            <v>科思特 K C7115A/EP25 打印量2500页 适用惠普LaserJet 1000/1200/1220/3300 匠心版 硒鼓 1.00 只/支 (计价单位：支) 黑色</v>
          </cell>
        </row>
        <row r="9374">
          <cell r="B9374" t="str">
            <v>80103100200146aa39f602161</v>
          </cell>
          <cell r="C9374" t="str">
            <v>科思特 K C4092A/EP22 打印量2500页 适用惠普LaserJet 1100/1100A/3200/3220 匠心版 硒鼓 1.00 只/支 (计价单位：支) 黑色</v>
          </cell>
        </row>
        <row r="9375">
          <cell r="B9375" t="str">
            <v>80103100200146aa39f602160</v>
          </cell>
          <cell r="C9375" t="str">
            <v>科思特 K T2A 打印量2000页 适用得力M2000DNW/M2000DW/M2000DN/M2000D/M2000NW 匠心版 硒鼓 1.00 只/支 (计价单位：支) 黑色</v>
          </cell>
        </row>
        <row r="9376">
          <cell r="B9376" t="str">
            <v>80103100200146aa39f602159</v>
          </cell>
          <cell r="C9376" t="str">
            <v>科思特 K T2S 打印量1500页 适用得力P2020DW/M2020DW 匠心版 硒鼓 1.00 只/支 (计价单位：支) 黑色</v>
          </cell>
        </row>
        <row r="9377">
          <cell r="B9377" t="str">
            <v>80103100200146aa39f602158</v>
          </cell>
          <cell r="C9377" t="str">
            <v>科思特 K DD3 打印量12000页 适用得力P3400DN/M3400ADN/M3400FDN 匠心版 硒鼓 1.00 只/支 (计价单位：支) 黑色</v>
          </cell>
        </row>
        <row r="9378">
          <cell r="B9378" t="str">
            <v>80103100200146aa39f602157</v>
          </cell>
          <cell r="C9378" t="str">
            <v>科思特 K DT3L 打印量3000页 适用得力DP34DN/DM34ADN/DM34FDN/P3400DN 匠心版 墨粉盒 1.00 只/支 (计价单位：支) 黑色</v>
          </cell>
        </row>
        <row r="9379">
          <cell r="B9379" t="str">
            <v>80103100200146aa39f602156</v>
          </cell>
          <cell r="C9379" t="str">
            <v>科思特 K DDR24 打印量10000页 适用得力DCM24ADN/CP2400DN/CM2400ADN 匠心版 硒鼓 1.00 只/支 (计价单位：支) 四色通用</v>
          </cell>
        </row>
        <row r="9380">
          <cell r="B9380" t="str">
            <v>80103100200146aa39f602155</v>
          </cell>
          <cell r="C9380" t="str">
            <v>科思特 K DTM1L 打印量2300页 适用得力DCM24ADN/CP2400DN/CM2400ADN 匠心版 墨粉盒 1.00 只/支 (计价单位：支) 红色</v>
          </cell>
        </row>
        <row r="9381">
          <cell r="B9381" t="str">
            <v>80103100200146aa39f602154</v>
          </cell>
          <cell r="C9381" t="str">
            <v>科思特 K DTY1L 打印量2300页 适用得力DCM24ADN/CP2400DN/CM2400ADN 匠心版 墨粉盒 1.00 只/支 (计价单位：支) 黄色</v>
          </cell>
        </row>
        <row r="9382">
          <cell r="B9382" t="str">
            <v>80103100200146aa39f602153</v>
          </cell>
          <cell r="C9382" t="str">
            <v>科思特 K DTC1L 打印量2300页 适用得力DCM24ADN/CP2400DN/CM2400ADN 匠心版 墨粉盒 1.00 只/支 (计价单位：支) 蓝色</v>
          </cell>
        </row>
        <row r="9383">
          <cell r="B9383" t="str">
            <v>80103100200146aa39f602152</v>
          </cell>
          <cell r="C9383" t="str">
            <v>科思特 K DTK1L 打印量3000页 适用得力DCM24ADN/CP2400DN/CM2400ADN 匠心版 墨粉盒 1.00 只/支 (计价单位：支) 黑色</v>
          </cell>
        </row>
        <row r="9384">
          <cell r="B9384" t="str">
            <v>80103100200146aa39f602151</v>
          </cell>
          <cell r="C9384" t="str">
            <v>科思特 K DT2 打印量3700页 适用得力DP25N/DM25N/DM25DN/DP28D/DP28DN/DM28D 匠心版 硒鼓 1.00 只/支 (计价单位：支) 黑色</v>
          </cell>
        </row>
        <row r="9385">
          <cell r="B9385" t="str">
            <v>80103100200146aa39f602150</v>
          </cell>
          <cell r="C9385" t="str">
            <v>科思特 K DT31 打印量3700页 适用得力ZYP31DN/ZYM31ADN 匠心版 硒鼓 1.00 只/支 (计价单位：支) 黑色</v>
          </cell>
        </row>
        <row r="9386">
          <cell r="B9386" t="str">
            <v>80103100200146aa39f602149</v>
          </cell>
          <cell r="C9386" t="str">
            <v>科思特 K T31 打印量3500页 适用得力P3100D/M3100DN/M3100ADN/M3100ADNW 匠心版 硒鼓 1.00 只/支 (计价单位：支) 黑色</v>
          </cell>
        </row>
        <row r="9387">
          <cell r="B9387" t="str">
            <v>80103100200146aa39f602148</v>
          </cell>
          <cell r="C9387" t="str">
            <v>科思特 K CTL-310M 打印量1400页 适用奔图CP2507DN plus/CM7107DN 匠心版 墨粉盒 1.00 只/支 (计价单位：支) 红色</v>
          </cell>
        </row>
        <row r="9388">
          <cell r="B9388" t="str">
            <v>80103100200146aa39f602147</v>
          </cell>
          <cell r="C9388" t="str">
            <v>科思特 K CTL-310Y 打印量1400页 适用奔图CP2507DN plus/CM7107DN 匠心版 墨粉盒 1.00 只/支 (计价单位：支) 黄色</v>
          </cell>
        </row>
        <row r="9389">
          <cell r="B9389" t="str">
            <v>80103100200146aa39f602146</v>
          </cell>
          <cell r="C9389" t="str">
            <v>科思特 K CTL-310C 打印量1400页 适用奔图CP2507DN plus/CM7107DN 匠心版 墨粉盒 1.00 只/支 (计价单位：支) 蓝色</v>
          </cell>
        </row>
        <row r="9390">
          <cell r="B9390" t="str">
            <v>80103100200146aa39f602145</v>
          </cell>
          <cell r="C9390" t="str">
            <v>科思特 K CTL-310K 打印量2000页 适用奔图CP2507DN plus/CM7107DN 匠心版 墨粉盒 1.00 只/支 (计价单位：支) 黑色</v>
          </cell>
        </row>
        <row r="9391">
          <cell r="B9391" t="str">
            <v>80103100200146aa39f602144</v>
          </cell>
          <cell r="C9391" t="str">
            <v>科思特 K CTL-1108HM 打印量1500页 适用奔图CP1108DN/CM1108ADN 匠心版 硒鼓 1.00 只/支 (计价单位：支) 红色</v>
          </cell>
        </row>
        <row r="9392">
          <cell r="B9392" t="str">
            <v>80103100200146aa39f602143</v>
          </cell>
          <cell r="C9392" t="str">
            <v>科思特 K CTL-1108HY 打印量1500页 适用奔图CP1108DN/CM1108ADN 匠心版 硒鼓 1.00 只/支 (计价单位：支) 黄色</v>
          </cell>
        </row>
        <row r="9393">
          <cell r="B9393" t="str">
            <v>80103100200146aa39f602142</v>
          </cell>
          <cell r="C9393" t="str">
            <v>科思特 K CTL-1108HC 打印量1500页 适用奔图CP1108DN/CM1108ADN 匠心版 硒鼓 1.00 只/支 (计价单位：支) 蓝色</v>
          </cell>
        </row>
        <row r="9394">
          <cell r="B9394" t="str">
            <v>80103100200146aa39f602141</v>
          </cell>
          <cell r="C9394" t="str">
            <v>科思特 K CTL-1108HK 打印量2000页 适用奔图CP1108DN/CM1108ADN 匠心版 硒鼓 1.00 只/支 (计价单位：支) 黑色</v>
          </cell>
        </row>
        <row r="9395">
          <cell r="B9395" t="str">
            <v>80103100200146aa39f602140</v>
          </cell>
          <cell r="C9395" t="str">
            <v>科思特 K CTL-1150HM 打印量1500页 适用奔图CP1155DN/CP1150DN/CM1155ADN 匠心版 硒鼓 1.00 只/支 (计价单位：支) 红色</v>
          </cell>
        </row>
        <row r="9396">
          <cell r="B9396" t="str">
            <v>80103100200146aa39f602139</v>
          </cell>
          <cell r="C9396" t="str">
            <v>科思特 K CTL-1150HY 打印量1500页 适用奔图CP1155DN/CP1150DN/CM1155ADN 匠心版 硒鼓 1.00 只/支 (计价单位：支) 黄色</v>
          </cell>
        </row>
        <row r="9397">
          <cell r="B9397" t="str">
            <v>80103100200146aa39f602138</v>
          </cell>
          <cell r="C9397" t="str">
            <v>科思特 K CTL-1150HC 打印量1500页 适用奔图CP1155DN/CP1150DN/CM1155ADN 匠心版 硒鼓 1.00 只/支 (计价单位：支) 蓝色</v>
          </cell>
        </row>
        <row r="9398">
          <cell r="B9398" t="str">
            <v>80103100200146aa39f602137</v>
          </cell>
          <cell r="C9398" t="str">
            <v>科思特 K CTL-1150HK 打印量2000页 适用奔图CP1155DN/CP1150DN/CM1155ADN 匠心版 硒鼓 1.00 只/支 (计价单位：支) 黑色</v>
          </cell>
        </row>
        <row r="9399">
          <cell r="B9399" t="str">
            <v>80103100200146aa39f602136</v>
          </cell>
          <cell r="C9399" t="str">
            <v>科思特 K CTL-205HM 打印量3000页 适用奔图CP2505DN 匠心版 墨粉盒 1.00 只/支 (计价单位：支) 红色</v>
          </cell>
        </row>
        <row r="9400">
          <cell r="B9400" t="str">
            <v>80103100200146aa39f602135</v>
          </cell>
          <cell r="C9400" t="str">
            <v>科思特 K CTL-205HY 打印量3000页 适用奔图CP2505DN 匠心版 墨粉盒 1.00 只/支 (计价单位：支) 黄色</v>
          </cell>
        </row>
        <row r="9401">
          <cell r="B9401" t="str">
            <v>80103100200146aa39f602134</v>
          </cell>
          <cell r="C9401" t="str">
            <v>科思特 K CTL-205HC 打印量3000页 适用奔图CP2505DN 匠心版 墨粉盒 1.00 只/支 (计价单位：支) 蓝色</v>
          </cell>
        </row>
        <row r="9402">
          <cell r="B9402" t="str">
            <v>80103100200146aa39f602133</v>
          </cell>
          <cell r="C9402" t="str">
            <v>科思特 K CTL-205HK 打印量4000页 适用奔图CP2505DN 匠心版 墨粉盒 1.00 只/支 (计价单位：支) 黑色</v>
          </cell>
        </row>
        <row r="9403">
          <cell r="B9403" t="str">
            <v>80103100200146aa39f602132</v>
          </cell>
          <cell r="C9403" t="str">
            <v>科思特 K CTL-355HY 打印量5000页 适用奔图CP2515DN/CP5155DN/CP5165DN 匠心版 墨粉盒 1.00 只/支 (计价单位：支) 黄色</v>
          </cell>
        </row>
        <row r="9404">
          <cell r="B9404" t="str">
            <v>80103100200146aa39f602131</v>
          </cell>
          <cell r="C9404" t="str">
            <v>科思特 K CTL-355HM 打印量5000页 适用奔图CP2515DN/CP5155DN/CP5165DN 匠心版 墨粉盒 1.00 只/支 (计价单位：支) 红色</v>
          </cell>
        </row>
        <row r="9405">
          <cell r="B9405" t="str">
            <v>80103100200146aa39f602130</v>
          </cell>
          <cell r="C9405" t="str">
            <v>科思特 K CTL-355HC 打印量5000页 适用奔图CP2515DN/CP5155DN/CP5165DN 匠心版 墨粉盒 1.00 只/支 (计价单位：支) 蓝色</v>
          </cell>
        </row>
        <row r="9406">
          <cell r="B9406" t="str">
            <v>80103100200146aa39f602129</v>
          </cell>
          <cell r="C9406" t="str">
            <v>科思特 K CTL-355HK 打印量8000页 适用奔图CP2515DN/CP5155DN/CP5165DN 匠心版 墨粉盒 1.00 只/支 (计价单位：支) 黑色</v>
          </cell>
        </row>
        <row r="9407">
          <cell r="B9407" t="str">
            <v>80103100200146aa39f602128</v>
          </cell>
          <cell r="C9407" t="str">
            <v>科思特 K CTL-355Y 打印量1400页 适用奔图CP2515DN/CP5155DN/CP5165DN 匠心版 墨粉盒 1.00 只/支 (计价单位：支) 黄色</v>
          </cell>
        </row>
        <row r="9408">
          <cell r="B9408" t="str">
            <v>80103100200146aa39f602127</v>
          </cell>
          <cell r="C9408" t="str">
            <v>科思特 K CTL-355M 打印量1400页 适用奔图CP2515DN/CP5155DN/CP5165DN 匠心版 墨粉盒 1.00 只/支 (计价单位：支) 红色</v>
          </cell>
        </row>
        <row r="9409">
          <cell r="B9409" t="str">
            <v>80103100200146aa39f602126</v>
          </cell>
          <cell r="C9409" t="str">
            <v>科思特 K CTL-355C 打印量1400页 适用奔图CP2515DN/CP5155DN/CP5165DN 匠心版 墨粉盒 1.00 只/支 (计价单位：支) 蓝色</v>
          </cell>
        </row>
        <row r="9410">
          <cell r="B9410" t="str">
            <v>80103100200146aa39f602125</v>
          </cell>
          <cell r="C9410" t="str">
            <v>科思特 K CTL-355K 打印量2000页 适用奔图CP2515DN/CP5155DN/CP5165DN 匠心版 墨粉盒 1.00 只/支 (计价单位：支) 黑色</v>
          </cell>
        </row>
        <row r="9411">
          <cell r="B9411" t="str">
            <v>80103100200146aa39f602120</v>
          </cell>
          <cell r="C9411" t="str">
            <v>科思特 K DO-5105 打印量30000页 适用奔图BP5105DN/BM5105ADN/BM5105FDN 匠心版 硒鼓 1.00 只/支 (计价单位：支) 黑色</v>
          </cell>
        </row>
        <row r="9412">
          <cell r="B9412" t="str">
            <v>80103100200146aa39f602119</v>
          </cell>
          <cell r="C9412" t="str">
            <v>科思特 K TO-5105H 打印量6000页 适用奔图BP5105DN/BM5105ADN/BM5105FDN 匠心版 墨粉盒 1.00 只/支 (计价单位：支) 黑色</v>
          </cell>
        </row>
        <row r="9413">
          <cell r="B9413" t="str">
            <v>80103100200146aa39f602118</v>
          </cell>
          <cell r="C9413" t="str">
            <v>科思特 K TO-5105 打印量3000页 适用奔图BP5105DN/BM5105ADN/BM5105FDN 匠心版 墨粉盒 1.00 只/支 (计价单位：支) 黑色</v>
          </cell>
        </row>
        <row r="9414">
          <cell r="B9414" t="str">
            <v>80103100200146aa39f602117</v>
          </cell>
          <cell r="C9414" t="str">
            <v>科思特 K DL-5101 打印量30000页 适用奔图BP5101DN 匠心版 硒鼓 1.00 只/支 (计价单位：支) 黑色</v>
          </cell>
        </row>
        <row r="9415">
          <cell r="B9415" t="str">
            <v>80103100200146aa39f602116</v>
          </cell>
          <cell r="C9415" t="str">
            <v>科思特 K TL-5101 打印量3000页 适用奔图BP5101DN 匠心版 墨粉盒 1.00 只/支 (计价单位：支) 黑色</v>
          </cell>
        </row>
        <row r="9416">
          <cell r="B9416" t="str">
            <v>80103100200146aa39f602115</v>
          </cell>
          <cell r="C9416" t="str">
            <v>科思特 K DL-480 打印量12000页 适用奔图P3380DN/M7180DN 匠心版 硒鼓 1.00 只/支 (计价单位：支) 黑色</v>
          </cell>
        </row>
        <row r="9417">
          <cell r="B9417" t="str">
            <v>80103100200146aa39f602114</v>
          </cell>
          <cell r="C9417" t="str">
            <v>科思特 K TL-480H 打印量3000页 适用奔图P3380DN/M7180DN 匠心版 墨粉盒 1.00 只/支 (计价单位：支) 黑色</v>
          </cell>
        </row>
        <row r="9418">
          <cell r="B9418" t="str">
            <v>80103100200146aa39f602112</v>
          </cell>
          <cell r="C9418" t="str">
            <v>科思特 K DL-5102 打印量30000页 适用奔图BP5102DN/BM5102ADN 匠心版 硒鼓 1.00 只/支 (计价单位：支) 黑色</v>
          </cell>
        </row>
        <row r="9419">
          <cell r="B9419" t="str">
            <v>80103100200146aa39f602111</v>
          </cell>
          <cell r="C9419" t="str">
            <v>科思特 K TL-5102H 打印量6000页 适用奔图BP5102DN/BM5102ADN 匠心版 墨粉盒 1.00 只/支 (计价单位：支) 黑色</v>
          </cell>
        </row>
        <row r="9420">
          <cell r="B9420" t="str">
            <v>80103100200146aa39f602110</v>
          </cell>
          <cell r="C9420" t="str">
            <v>科思特 K TL-5102 打印量3000页 适用奔图BP5102DN/BM5102ADN 匠心版 墨粉盒 1.00 只/支 (计价单位：支) 黑色</v>
          </cell>
        </row>
        <row r="9421">
          <cell r="B9421" t="str">
            <v>80103100200146aa39f602109</v>
          </cell>
          <cell r="C9421" t="str">
            <v>科思特 K DL-438 打印量12000页 适用奔图P3018D 匠心版 硒鼓 1.00 只/支 (计价单位：支) 黑色</v>
          </cell>
        </row>
        <row r="9422">
          <cell r="B9422" t="str">
            <v>80103100200146aa39f602107</v>
          </cell>
          <cell r="C9422" t="str">
            <v>科思特 K TO-460 打印量1500页 适用奔图P3060D/P3060DW/M6760D/M6760DW 匠心版 墨粉盒 1.00 只/支 (计价单位：支) 黑色</v>
          </cell>
        </row>
        <row r="9423">
          <cell r="B9423" t="str">
            <v>80103100200146aa39f602106</v>
          </cell>
          <cell r="C9423" t="str">
            <v>科思特 K DL-414 打印量12000页 适用奔图M7163DW 匠心版 硒鼓 1.00 只/支 (计价单位：支) 黑色</v>
          </cell>
        </row>
        <row r="9424">
          <cell r="B9424" t="str">
            <v>80103100200146aa39f602105</v>
          </cell>
          <cell r="C9424" t="str">
            <v>科思特 K TL-414H 打印量3000页 适用奔图M7163DW 匠心版 墨粉盒 1.00 只/支 (计价单位：支) 黑色</v>
          </cell>
        </row>
        <row r="9425">
          <cell r="B9425" t="str">
            <v>80103100200146aa39f602104</v>
          </cell>
          <cell r="C9425" t="str">
            <v>科思特 K TL-414 打印量1500页 适用奔图M7163DW 匠心版 墨粉盒 1.00 只/支 (计价单位：支) 黑色</v>
          </cell>
        </row>
        <row r="9426">
          <cell r="B9426" t="str">
            <v>80103100200146aa39f602103</v>
          </cell>
          <cell r="C9426" t="str">
            <v>科思特 K TL-413XL 打印量11000页 适用奔图P3305DN/M7105Dn 匠心版 墨粉盒 1.00 只/支 (计价单位：支) 黑色</v>
          </cell>
        </row>
        <row r="9427">
          <cell r="B9427" t="str">
            <v>80103100200146aa39f602102</v>
          </cell>
          <cell r="C9427" t="str">
            <v>科思特 K DO-5100 打印量30000页 适用奔图BP5100DN/BP5100DW 匠心版 硒鼓 1.00 只/支 (计价单位：支) 黑色</v>
          </cell>
        </row>
        <row r="9428">
          <cell r="B9428" t="str">
            <v>80103100200146aa39f602101</v>
          </cell>
          <cell r="C9428" t="str">
            <v>科思特 K TO-5100H 打印量6000页 适用奔图BP5100DN/BP5100DW 匠心版 墨粉盒 1.00 只/支 (计价单位：支) 黑色</v>
          </cell>
        </row>
        <row r="9429">
          <cell r="B9429" t="str">
            <v>80103100200146aa39f602100</v>
          </cell>
          <cell r="C9429" t="str">
            <v>科思特 K TO-5100 打印量3000页 适用奔图BP5100DN/BP5100DW 匠心版 墨粉盒 1.00 只/支 (计价单位：支) 黑色</v>
          </cell>
        </row>
        <row r="9430">
          <cell r="B9430" t="str">
            <v>80103100200146aa39f602099</v>
          </cell>
          <cell r="C9430" t="str">
            <v>科思特 K DL-5150 打印量30000页 适用奔图BP5155DN/BP5150DN/BM5155ADN 匠心版 硒鼓 1.00 只/支 (计价单位：支) 黑色</v>
          </cell>
        </row>
        <row r="9431">
          <cell r="B9431" t="str">
            <v>80103100200146aa39f602098</v>
          </cell>
          <cell r="C9431" t="str">
            <v>科思特 K TL-5150H 打印量6000页 适用奔图BP5155DN/BP5150DN/BM5155ADN 匠心版 墨粉盒 1.00 只/支 (计价单位：支) 黑色</v>
          </cell>
        </row>
        <row r="9432">
          <cell r="B9432" t="str">
            <v>80103100200146aa39f602096</v>
          </cell>
          <cell r="C9432" t="str">
            <v>科思特 K PD-666 打印量1600页 适用奔图P2535NW/M6535NW 匠心版 硒鼓 1.00 只/支 (计价单位：支) 黑色</v>
          </cell>
        </row>
        <row r="9433">
          <cell r="B9433" t="str">
            <v>80103100200146aa39f602095</v>
          </cell>
          <cell r="C9433" t="str">
            <v>科思特 K PD-358 打印量6000页 适用奔图P3518DN 匠心版 硒鼓 1.00 只/支 (计价单位：支) 黑色</v>
          </cell>
        </row>
        <row r="9434">
          <cell r="B9434" t="str">
            <v>80103100200146aa39f602094</v>
          </cell>
          <cell r="C9434" t="str">
            <v>科思特 K PD-317 打印量3000页 适用奔图P3507DN 匠心版 硒鼓 1.00 只/支 (计价单位：支) 黑色</v>
          </cell>
        </row>
        <row r="9435">
          <cell r="B9435" t="str">
            <v>80103100200146aa39f602093</v>
          </cell>
          <cell r="C9435" t="str">
            <v>科思特 K PD-316 打印量3000页 适用奔图P3506DN 匠心版 硒鼓 1.00 只/支 (计价单位：支) 黑色</v>
          </cell>
        </row>
        <row r="9436">
          <cell r="B9436" t="str">
            <v>80103100200146aa39f602092</v>
          </cell>
          <cell r="C9436" t="str">
            <v>科思特 K PD-310 打印量3000页 适用奔图P3415DN/P3201D/P3201DN/P3501D 匠心版 硒鼓 1.00 只/支 (计价单位：支) 黑色</v>
          </cell>
        </row>
        <row r="9437">
          <cell r="B9437" t="str">
            <v>80103100200146aa39f602091</v>
          </cell>
          <cell r="C9437" t="str">
            <v>科思特 K PD-308 打印量3000页 适用奔图P3508DN 匠心版 硒鼓 1.00 只/支 (计价单位：支) 黑色</v>
          </cell>
        </row>
        <row r="9438">
          <cell r="B9438" t="str">
            <v>80103100200146aa39f602090</v>
          </cell>
          <cell r="C9438" t="str">
            <v>科思特 K PD-300H 打印量6000页 适用奔图P3205/P3225/P3255/P3405/P3425/P3100 匠心版 硒鼓 1.00 只/支 (计价单位：支) 黑色</v>
          </cell>
        </row>
        <row r="9439">
          <cell r="B9439" t="str">
            <v>80103100200146aa39f602089</v>
          </cell>
          <cell r="C9439" t="str">
            <v>科思特 K PD-300 打印量3000页 适用奔图P3205/P3225/P3255/P3405/P3425/P3100 匠心版 硒鼓 1.00 只/支 (计价单位：支) 黑色</v>
          </cell>
        </row>
        <row r="9440">
          <cell r="B9440" t="str">
            <v>80103100200146aa39f602088</v>
          </cell>
          <cell r="C9440" t="str">
            <v>科思特 K PD-219 打印量1600页 适用奔图P2509/M6509/M6559/M6609 匠心版 硒鼓 1.00 只/支 (计价单位：支) 黑色</v>
          </cell>
        </row>
        <row r="9441">
          <cell r="B9441" t="str">
            <v>80103100200146aa39f602087</v>
          </cell>
          <cell r="C9441" t="str">
            <v>科思特 K PD-218 打印量1600页 适用奔图M6568NW/M6518NW/P2518NW 匠心版 硒鼓 1.00 只/支 (计价单位：支) 黑色</v>
          </cell>
        </row>
        <row r="9442">
          <cell r="B9442" t="str">
            <v>80103100200146aa39f602086</v>
          </cell>
          <cell r="C9442" t="str">
            <v>科思特 K PD-216 打印量1600页 适用奔图M6212W青春版/P2215W学习版/M6205NW学习版 匠心版 硒鼓 1.00 只/支 (计价单位：支) 黑色</v>
          </cell>
        </row>
        <row r="9443">
          <cell r="B9443" t="str">
            <v>80103100200146aa39f602085</v>
          </cell>
          <cell r="C9443" t="str">
            <v>科思特 K PD-215 打印量1600页 适用奔图P2516/P2585 匠心版 硒鼓 1.00 只/支 (计价单位：支) 黑色</v>
          </cell>
        </row>
        <row r="9444">
          <cell r="B9444" t="str">
            <v>80103100200146aa39f602084</v>
          </cell>
          <cell r="C9444" t="str">
            <v>科思特 K PD-213E 打印量1600页 适用奔图P2206/P2206NW（家用版）/M6202 匠心版 硒鼓 1.00 只/支 (计价单位：支) 黑色</v>
          </cell>
        </row>
        <row r="9445">
          <cell r="B9445" t="str">
            <v>80103100200146aa39f602083</v>
          </cell>
          <cell r="C9445" t="str">
            <v>科思特 K PD-211 打印量1600页 适用奔图P2505 匠心版 硒鼓 1.00 只/支 (计价单位：支) 黑色</v>
          </cell>
        </row>
        <row r="9446">
          <cell r="B9446" t="str">
            <v>80103100200146aa39f602082</v>
          </cell>
          <cell r="C9446" t="str">
            <v>科思特 K PD-208 打印量1600页 适用奔图P2508/M6508/M6558/M6608 匠心版 硒鼓 1.00 只/支 (计价单位：支) 黑色</v>
          </cell>
        </row>
        <row r="9447">
          <cell r="B9447" t="str">
            <v>80103100200146aa39f602081</v>
          </cell>
          <cell r="C9447" t="str">
            <v>科思特 K PD-207 打印量1600页 适用奔图P2550 匠心版 硒鼓 1.00 只/支 (计价单位：支) 黑色</v>
          </cell>
        </row>
        <row r="9448">
          <cell r="B9448" t="str">
            <v>80103100200146aa39f602080</v>
          </cell>
          <cell r="C9448" t="str">
            <v>科思特 K PD-206 打印量1600页 适用奔图P2506/M6506/M6556/M6606 匠心版 硒鼓 1.00 只/支 (计价单位：支) 黑色</v>
          </cell>
        </row>
        <row r="9449">
          <cell r="B9449" t="str">
            <v>80103100200146aa39f602079</v>
          </cell>
          <cell r="C9449" t="str">
            <v>科思特 K PD-205 打印量1600页 适用奔图P2505N/M6505/M6505N/M6555/M6555N 匠心版 硒鼓 1.00 只/支 (计价单位：支) 黑色</v>
          </cell>
        </row>
        <row r="9450">
          <cell r="B9450" t="str">
            <v>80103100200146aa39f602078</v>
          </cell>
          <cell r="C9450" t="str">
            <v>科思特 K PD-203 打印量1600页 适用奔图P2228/P2200W/M6203/M6200W/M6602W 匠心版 硒鼓 1.00 只/支 (计价单位：支) 黑色</v>
          </cell>
        </row>
        <row r="9451">
          <cell r="B9451" t="str">
            <v>80103100200146aa39f602077</v>
          </cell>
          <cell r="C9451" t="str">
            <v>科思特 K PD-202 打印量1600页 适用奔图S2000/MS6000/MS6000NW/MS6550 匠心版 硒鼓 1.00 只/支 (计价单位：支) 黑色</v>
          </cell>
        </row>
        <row r="9452">
          <cell r="B9452" t="str">
            <v>80103100200146aa39f602076</v>
          </cell>
          <cell r="C9452" t="str">
            <v>科思特 K PD-201 打印量1600页 适用奔图 P2200/P2500N/P2500W/P2500/P2500NW 匠心版 硒鼓 1.00 只/支 (计价单位：支) 黑色</v>
          </cell>
        </row>
        <row r="9453">
          <cell r="B9453" t="str">
            <v>80103100200146aa39f602075</v>
          </cell>
          <cell r="C9453" t="str">
            <v>科思特 K PD-200H 打印量2300页 适用奔图M5000/M6000/P1050/P2050/M5100/M5200 匠心版 硒鼓 1.00 只/支 (计价单位：支) 黑色</v>
          </cell>
        </row>
        <row r="9454">
          <cell r="B9454" t="str">
            <v>80103100200146aa39f602074</v>
          </cell>
          <cell r="C9454" t="str">
            <v>科思特 K PD-115H 打印量2300页 适用奔图P2605N（医疗机） 匠心版 硒鼓 1.00 只/支 (计价单位：支) 黑色</v>
          </cell>
        </row>
        <row r="9455">
          <cell r="B9455" t="str">
            <v>80103100200146aa39f602073</v>
          </cell>
          <cell r="C9455" t="str">
            <v>科思特 K PD-112H 打印量2300页 适用奔图P2090/M6002 匠心版 硒鼓 1.00 只/支 (计价单位：支) 黑色</v>
          </cell>
        </row>
        <row r="9456">
          <cell r="B9456" t="str">
            <v>80103100200146aa39f602072</v>
          </cell>
          <cell r="C9456" t="str">
            <v>科思特 K DL-435 打印量12000页 适用奔图P3385DN/P3365DN/M7185DN/M7165DN 匠心版 硒鼓 1.00 只/支 (计价单位：支) 黑色</v>
          </cell>
        </row>
        <row r="9457">
          <cell r="B9457" t="str">
            <v>80103100200146aa39f602071</v>
          </cell>
          <cell r="C9457" t="str">
            <v>科思特 K TL-435H 打印量3000页 适用奔图P3385DN/P3365DN/M7185DN/M7165DN 匠心版 墨粉盒 1.00 只/支 (计价单位：支) 黑色</v>
          </cell>
        </row>
        <row r="9458">
          <cell r="B9458" t="str">
            <v>80103100200146aa39f602070</v>
          </cell>
          <cell r="C9458" t="str">
            <v>科思特 K TL-435 打印量1500页 适用奔图P3385DN/P3365DN/M7185DN/M7165DN 匠心版 墨粉盒 1.00 只/支 (计价单位：支) 黑色</v>
          </cell>
        </row>
        <row r="9459">
          <cell r="B9459" t="str">
            <v>80103100200146aa39f602069</v>
          </cell>
          <cell r="C9459" t="str">
            <v>科思特 K DL-419 打印量12000页 适用奔图P3019/M6709/M7109/M7209 匠心版 硒鼓 1.00 只/支 (计价单位：支) 黑色</v>
          </cell>
        </row>
        <row r="9460">
          <cell r="B9460" t="str">
            <v>80103100200146aa39f602068</v>
          </cell>
          <cell r="C9460" t="str">
            <v>科思特 K TL-419H 打印量3000页 适用奔图P3019/M6709/M7109/M7209 匠心版 墨粉盒 1.00 只/支 (计价单位：支) 黑色</v>
          </cell>
        </row>
        <row r="9461">
          <cell r="B9461" t="str">
            <v>80103100200146aa39f602067</v>
          </cell>
          <cell r="C9461" t="str">
            <v>科思特 K TL-419 打印量1500页 适用奔图P3019/M6709/M7109/M7209 匠心版 墨粉盒 1.00 只/支 (计价单位：支) 黑色</v>
          </cell>
        </row>
        <row r="9462">
          <cell r="B9462" t="str">
            <v>80103100200146aa39f602066</v>
          </cell>
          <cell r="C9462" t="str">
            <v>科思特 K DL-418 打印量12000页 适用奔图P3308DN/M7108DN 匠心版 硒鼓 1.00 只/支 (计价单位：支) 黑色</v>
          </cell>
        </row>
        <row r="9463">
          <cell r="B9463" t="str">
            <v>80103100200146aa39f602065</v>
          </cell>
          <cell r="C9463" t="str">
            <v>科思特 K TO-418H 打印量3000页 适用奔图P3308DN/M7108DN 匠心版 墨粉盒 1.00 只/支 (计价单位：支) 黑色</v>
          </cell>
        </row>
        <row r="9464">
          <cell r="B9464" t="str">
            <v>80103100200146aa39f602064</v>
          </cell>
          <cell r="C9464" t="str">
            <v>科思特 K TO-418 打印量1500页 适用奔图P3308DN/M7108DN 匠心版 墨粉盒 1.00 只/支 (计价单位：支) 黑色</v>
          </cell>
        </row>
        <row r="9465">
          <cell r="B9465" t="str">
            <v>80103100200146aa39f602063</v>
          </cell>
          <cell r="C9465" t="str">
            <v>科思特 K DL-417 打印量12000页 适用奔图P3017D/P3017D PLUS 匠心版 硒鼓 1.00 只/支 (计价单位：支) 黑色</v>
          </cell>
        </row>
        <row r="9466">
          <cell r="B9466" t="str">
            <v>80103100200146aa39f602062</v>
          </cell>
          <cell r="C9466" t="str">
            <v>科思特 K TL-417H 打印量3000页 适用奔图P3017D/P3017D PLUS 匠心版 墨粉盒 1.00 只/支 (计价单位：支) 黑色</v>
          </cell>
        </row>
        <row r="9467">
          <cell r="B9467" t="str">
            <v>80103100200146aa39f602061</v>
          </cell>
          <cell r="C9467" t="str">
            <v>科思特 K TL-417 打印量1500页 适用奔图P3017D/P3017D PLUS 匠心版 墨粉盒 1.00 只/支 (计价单位：支) 黑色</v>
          </cell>
        </row>
        <row r="9468">
          <cell r="B9468" t="str">
            <v>80103100200146aa39f602060</v>
          </cell>
          <cell r="C9468" t="str">
            <v>科思特 K DL-470 打印量12000页 适用奔图M7170DW 匠心版 硒鼓 1.00 只/支 (计价单位：支) 黑色</v>
          </cell>
        </row>
        <row r="9469">
          <cell r="B9469" t="str">
            <v>80103100200146aa39f602058</v>
          </cell>
          <cell r="C9469" t="str">
            <v>科思特 K TO-405H 打印量3000页 适用奔图P3370DN/M6705DN/M6863FDN/M7106DN 匠心版 墨粉盒 1.00 只/支 (计价单位：支) 黑色</v>
          </cell>
        </row>
        <row r="9470">
          <cell r="B9470" t="str">
            <v>80103100200146aa39f602057</v>
          </cell>
          <cell r="C9470" t="str">
            <v>科思特 K DL-411 打印量12000页 适用奔图P3010/P3300/M6700/M6800/M7100/M7200 匠心版 硒鼓 1.00 只/支 (计价单位：支) 黑色</v>
          </cell>
        </row>
        <row r="9471">
          <cell r="B9471" t="str">
            <v>80103100200146aa39f602056</v>
          </cell>
          <cell r="C9471" t="str">
            <v>科思特 K TO-400X 打印量6000页 适用奔图P3010D/P3010DW/P3300DN/P3300DW 匠心版 墨粉盒 1.00 只/支 (计价单位：支) 黑色</v>
          </cell>
        </row>
        <row r="9472">
          <cell r="B9472" t="str">
            <v>80103100200146aa39f602055</v>
          </cell>
          <cell r="C9472" t="str">
            <v>科思特 K TO-400 打印量1500页 适用奔图P3010D/P3010DW/P3300DN/P3300DW 匠心版 墨粉盒 1.00 只/支 (计价单位：支) 黑色</v>
          </cell>
        </row>
        <row r="9473">
          <cell r="B9473" t="str">
            <v>80103100200146aa39f602054</v>
          </cell>
          <cell r="C9473" t="str">
            <v>科思特 K TN333 打印量3000页 适用立思辰GA7030DN/GB3031dn/GB7031dn 匠心版 墨粉盒 1.00 只/支 (计价单位：支) 黑色</v>
          </cell>
        </row>
        <row r="9474">
          <cell r="B9474" t="str">
            <v>80103100200146aa39f602053</v>
          </cell>
          <cell r="C9474" t="str">
            <v>科思特 K DR328U 打印量12000页 适用立思辰GA3032dn/GA7029dn/SP1800/GA7030DN 匠心版 硒鼓 1.00 只/支 (计价单位：支) 黑色</v>
          </cell>
        </row>
        <row r="9475">
          <cell r="B9475" t="str">
            <v>80103100200146aa39f602052</v>
          </cell>
          <cell r="C9475" t="str">
            <v>科思特 K TN328 打印量3000页 适用立思辰GA3032dn/SP1800 匠心版 墨粉盒 1.00 只/支 (计价单位：支) 黑色</v>
          </cell>
        </row>
        <row r="9476">
          <cell r="B9476" t="str">
            <v>80103100200146aa39f602051</v>
          </cell>
          <cell r="C9476" t="str">
            <v>科思特 K CTL-350Y 打印量1400页 适用奔图CP2510DN/CM7115DN/CP5055DN 匠心版 墨粉盒 1.00 只/支 (计价单位：支) 黄色</v>
          </cell>
        </row>
        <row r="9477">
          <cell r="B9477" t="str">
            <v>80103100200146aa39f602050</v>
          </cell>
          <cell r="C9477" t="str">
            <v>科思特 K CTL-350M 打印量1400页 适用奔图CP2510DN/CM7115DN/CP5055DN 匠心版 墨粉盒 1.00 只/支 (计价单位：支) 红色</v>
          </cell>
        </row>
        <row r="9478">
          <cell r="B9478" t="str">
            <v>80103100200146aa39f602049</v>
          </cell>
          <cell r="C9478" t="str">
            <v>科思特 K CTL-350C 打印量1400页 适用奔图CP2510DN/CM7115DN/CP5055DN 匠心版 墨粉盒 1.00 只/支 (计价单位：支) 蓝色</v>
          </cell>
        </row>
        <row r="9479">
          <cell r="B9479" t="str">
            <v>80103100200146aa39f602048</v>
          </cell>
          <cell r="C9479" t="str">
            <v>科思特 K CTL-350K 打印量2000页 适用奔图CP2510DN/CM7115DN/CP5055DN 匠心版 墨粉盒 1.00 只/支 (计价单位：支) 黑色</v>
          </cell>
        </row>
        <row r="9480">
          <cell r="B9480" t="str">
            <v>80103100200146aa39f602047</v>
          </cell>
          <cell r="C9480" t="str">
            <v>科思特 K CTL-300HY 打印量5000页 适用奔图CP2506DN PLUS/CM7105DN 匠心版 墨粉盒 1.00 只/支 (计价单位：支) 黄色</v>
          </cell>
        </row>
        <row r="9481">
          <cell r="B9481" t="str">
            <v>80103100200146aa39f602046</v>
          </cell>
          <cell r="C9481" t="str">
            <v>科思特 K CTL-300HM 打印量5000页 适用奔图CP2506DN PLUS/CM7105DN 匠心版 墨粉盒 1.00 只/支 (计价单位：支) 红色</v>
          </cell>
        </row>
        <row r="9482">
          <cell r="B9482" t="str">
            <v>80103100200146aa39f602045</v>
          </cell>
          <cell r="C9482" t="str">
            <v>科思特 K CTL-300HC 打印量5000页 适用奔图CP2506DN PLUS/CM7105DN 匠心版 墨粉盒 1.00 只/支 (计价单位：支) 蓝色</v>
          </cell>
        </row>
        <row r="9483">
          <cell r="B9483" t="str">
            <v>80103100200146aa39f602044</v>
          </cell>
          <cell r="C9483" t="str">
            <v>科思特 K CTL-300HK 打印量8000页 适用奔图CP2506DN PLUS/CM7105DN 匠心版 墨粉盒 1.00 只/支 (计价单位：支) 黑色</v>
          </cell>
        </row>
        <row r="9484">
          <cell r="B9484" t="str">
            <v>80103100200146aa39f602043</v>
          </cell>
          <cell r="C9484" t="str">
            <v>科思特 K CTL-300Y 打印量1400页 适用奔图CP2506DN PLUS/CM7105DN 匠心版 墨粉盒 1.00 只/支 (计价单位：支) 黄色</v>
          </cell>
        </row>
        <row r="9485">
          <cell r="B9485" t="str">
            <v>80103100200146aa39f602042</v>
          </cell>
          <cell r="C9485" t="str">
            <v>科思特 K CTL-300M 打印量1400页 适用奔图CP2506DN PLUS/CM7105DN 匠心版 墨粉盒 1.00 只/支 (计价单位：支) 红色</v>
          </cell>
        </row>
        <row r="9486">
          <cell r="B9486" t="str">
            <v>80103100200146aa39f602041</v>
          </cell>
          <cell r="C9486" t="str">
            <v>科思特 K CTL-300C 打印量1400页 适用奔图CP2506DN PLUS/CM7105DN 匠心版 墨粉盒 1.00 只/支 (计价单位：支) 蓝色</v>
          </cell>
        </row>
        <row r="9487">
          <cell r="B9487" t="str">
            <v>80103100200146aa39f602040</v>
          </cell>
          <cell r="C9487" t="str">
            <v>科思特 K CTL-300K 打印量2000页 适用奔图CP2506DN PLUS/CM7105DN 匠心版 墨粉盒 1.00 只/支 (计价单位：支) 黑色</v>
          </cell>
        </row>
        <row r="9488">
          <cell r="B9488" t="str">
            <v>80103100200146aa39f602039</v>
          </cell>
          <cell r="C9488" t="str">
            <v>科思特 K DR2245 打印量12000页 适用兄弟 DCP-7055/HL-2130 匠心版 硒鼓 1.00 只/支 (计价单位：支) 黑色</v>
          </cell>
        </row>
        <row r="9489">
          <cell r="B9489" t="str">
            <v>80103100200146aa39f602038</v>
          </cell>
          <cell r="C9489" t="str">
            <v>科思特 K CF513X（204X） 打印量1400页 适用惠普Color LaserJet Pro M154a 匠心版 硒鼓 1.00 只/支 (计价单位：支) 红色</v>
          </cell>
        </row>
        <row r="9490">
          <cell r="B9490" t="str">
            <v>80103100200146aa39f602036</v>
          </cell>
          <cell r="C9490" t="str">
            <v>科思特 K CF511X（204X） 打印量1400页 适用惠普Color LaserJet Pro M154a 匠心版 硒鼓 1.00 只/支 (计价单位：支) 蓝色</v>
          </cell>
        </row>
        <row r="9491">
          <cell r="B9491" t="str">
            <v>80103100200146aa39f602034</v>
          </cell>
          <cell r="C9491" t="str">
            <v>科思特 K CF403X（201X） 打印量2300页 适用惠普Color LaserJet Pro M252n 匠心版 硒鼓 1.00 只/支 (计价单位：支) 红色</v>
          </cell>
        </row>
        <row r="9492">
          <cell r="B9492" t="str">
            <v>80103100200146aa39f602033</v>
          </cell>
          <cell r="C9492" t="str">
            <v>科思特 K CF402X（201X） 打印量2300页 适用惠普Color LaserJet Pro M252n 匠心版 硒鼓 1.00 只/支 (计价单位：支) 黄色</v>
          </cell>
        </row>
        <row r="9493">
          <cell r="B9493" t="str">
            <v>80103100200146aa39f602032</v>
          </cell>
          <cell r="C9493" t="str">
            <v>科思特 K CF401X（201X） 打印量2300页 适用惠普Color LaserJet Pro M252n 匠心版 硒鼓 1.00 只/支 (计价单位：支) 蓝色</v>
          </cell>
        </row>
        <row r="9494">
          <cell r="B9494" t="str">
            <v>80103100200146aa39f602031</v>
          </cell>
          <cell r="C9494" t="str">
            <v>科思特 K CF400X（201X） 打印量2800页 适用惠普Color LaserJet Pro M252n 匠心版 硒鼓 1.00 只/支 (计价单位：支) 黑色</v>
          </cell>
        </row>
        <row r="9495">
          <cell r="B9495" t="str">
            <v>80103100200146aa39f602030</v>
          </cell>
          <cell r="C9495" t="str">
            <v>科思特 K CE403A（507A） 打印量6000页 适用惠普LaserJet 500 Color M551n 匠心版 硒鼓 1.00 只/支 (计价单位：支) 红色</v>
          </cell>
        </row>
        <row r="9496">
          <cell r="B9496" t="str">
            <v>80103100200146aa39f602029</v>
          </cell>
          <cell r="C9496" t="str">
            <v>科思特 K CE402A（507A） 打印量6000页 适用惠普LaserJet 500 Color M551n 匠心版 硒鼓 1.00 只/支 (计价单位：支) 黄色</v>
          </cell>
        </row>
        <row r="9497">
          <cell r="B9497" t="str">
            <v>80103100200146aa39f602028</v>
          </cell>
          <cell r="C9497" t="str">
            <v>科思特 K CE401A（507A） 打印量6000页 适用惠普LaserJet 500 Color M551n 匠心版 硒鼓 1.00 只/支 (计价单位：支) 蓝色</v>
          </cell>
        </row>
        <row r="9498">
          <cell r="B9498" t="str">
            <v>80103100200146aa39f602027</v>
          </cell>
          <cell r="C9498" t="str">
            <v>科思特 K CE400A（507A） 打印量5500页 适用惠普LaserJet 500 Color M551n 匠心版 硒鼓 1.00 只/支 (计价单位：支) 黑色</v>
          </cell>
        </row>
        <row r="9499">
          <cell r="B9499" t="str">
            <v>80103100200146aa39f602026</v>
          </cell>
          <cell r="C9499" t="str">
            <v>科思特 K CE263A（647A） 打印量11000页 适用惠普 CM4540/CM4540f/CM4540fskm 匠心版 硒鼓 1.00 只/支 (计价单位：支) 红色</v>
          </cell>
        </row>
        <row r="9500">
          <cell r="B9500" t="str">
            <v>80103100200146aa39f602025</v>
          </cell>
          <cell r="C9500" t="str">
            <v>科思特 K CE262A（647A） 打印量11000页 适用惠普 CM4540/CM4540f/CM4540fskm 匠心版 硒鼓 1.00 只/支 (计价单位：支) 黄色</v>
          </cell>
        </row>
        <row r="9501">
          <cell r="B9501" t="str">
            <v>80103100200146aa39f602024</v>
          </cell>
          <cell r="C9501" t="str">
            <v>科思特 K CE261A（647A） 打印量11000页 适用惠普 CM4540/CM4540f/CM4540fskm 匠心版 硒鼓 1.00 只/支 (计价单位：支) 蓝色</v>
          </cell>
        </row>
        <row r="9502">
          <cell r="B9502" t="str">
            <v>80103100200146aa39f602023</v>
          </cell>
          <cell r="C9502" t="str">
            <v>科思特 K CE260A（647A） 打印量8500页 适用惠普 CM4540/CM4540f/CM4540fskm 匠心版 硒鼓 1.00 只/支 (计价单位：支) 黑色</v>
          </cell>
        </row>
        <row r="9503">
          <cell r="B9503" t="str">
            <v>80103100200146aa39f602022</v>
          </cell>
          <cell r="C9503" t="str">
            <v>科思特 K T2 打印量4500页 适用得力M2000DNW/M2000DW/M2000DN/M2000D/M2000NW 匠心版 硒鼓 1.00 只/支 (计价单位：支) 黑色</v>
          </cell>
        </row>
        <row r="9504">
          <cell r="B9504" t="str">
            <v>80103100200146aa39f602021</v>
          </cell>
          <cell r="C9504" t="str">
            <v>科思特 K T1 打印量3500页 适用得力P2500D/P2500DN/P2500DW/P2500DNW/M2500AD 匠心版 硒鼓 1.00 只/支 (计价单位：支) 黑色</v>
          </cell>
        </row>
        <row r="9505">
          <cell r="B9505" t="str">
            <v>80103100200146aa39f602020</v>
          </cell>
          <cell r="C9505" t="str">
            <v>科思特 K CRG331 打印量1400页 适用佳能LBP7110Cw/LBP7100Cn/iC MF8280Cw 匠心版 硒鼓 1.00 只/支 (计价单位：支) 黑色</v>
          </cell>
        </row>
        <row r="9506">
          <cell r="B9506" t="str">
            <v>80103100200146aa39f602019</v>
          </cell>
          <cell r="C9506" t="str">
            <v>科思特 K CRG318/CRG418 打印量3400页 适用佳能LBP7660Cdn/LBP7200Cd 匠心版 硒鼓 1.00 只/支 (计价单位：支) 黑色</v>
          </cell>
        </row>
        <row r="9507">
          <cell r="B9507" t="str">
            <v>80103100200146aa39f602017</v>
          </cell>
          <cell r="C9507" t="str">
            <v>科思特 K DR2250 打印量12000页 适用兄弟HL-2240D/HL-2240DN/HL-2241/HL-2250 匠心版 硒鼓 1.00 只/支 (计价单位：支) 黑色</v>
          </cell>
        </row>
        <row r="9508">
          <cell r="B9508" t="str">
            <v>80103100200146aa39f602016</v>
          </cell>
          <cell r="C9508" t="str">
            <v>科思特 K TN2225 打印量2600页 适用兄弟HL-2240D/HL-2240DN/HL-2241/HL-2250 匠心版 墨粉盒 1.00 只/支 (计价单位：支) 黑色</v>
          </cell>
        </row>
        <row r="9509">
          <cell r="B9509" t="str">
            <v>80103100200146aa39f602015</v>
          </cell>
          <cell r="C9509" t="str">
            <v>科思特 K CF363A（508A） 打印量5000页 适用惠普M552dn/M553n/M553dn/M553x 匠心版 硒鼓 1.00 只/支 (计价单位：支) 红色</v>
          </cell>
        </row>
        <row r="9510">
          <cell r="B9510" t="str">
            <v>80103100200146aa39f602014</v>
          </cell>
          <cell r="C9510" t="str">
            <v>科思特 K CF362A（508A） 打印量5000页 适用惠普M552dn/M553n/M553dn/M553x 匠心版 硒鼓 1.00 只/支 (计价单位：支) 黄色</v>
          </cell>
        </row>
        <row r="9511">
          <cell r="B9511" t="str">
            <v>80103100200146aa39f602013</v>
          </cell>
          <cell r="C9511" t="str">
            <v>科思特 K CF361A（508A） 打印量5000页 适用惠普M552dn/M553n/M553dn/M553x 匠心版 硒鼓 1.00 只/支 (计价单位：支) 蓝色</v>
          </cell>
        </row>
        <row r="9512">
          <cell r="B9512" t="str">
            <v>80103100200146aa39f602012</v>
          </cell>
          <cell r="C9512" t="str">
            <v>科思特 K CF360A（508A） 打印量6000页 适用惠普M552dn/M553n/M553dn/M553x 匠心版 硒鼓 1.00 只/支 (计价单位：支) 黑色</v>
          </cell>
        </row>
        <row r="9513">
          <cell r="B9513" t="str">
            <v>80103100200146aa39f602011</v>
          </cell>
          <cell r="C9513" t="str">
            <v>科思特 K CE343A（651A） 打印量16000页 适用惠普MFP M775/M775dn/M775f/M775z 匠心版 硒鼓 1.00 只/支 (计价单位：支) 红色</v>
          </cell>
        </row>
        <row r="9514">
          <cell r="B9514" t="str">
            <v>80103100200146aa39f602010</v>
          </cell>
          <cell r="C9514" t="str">
            <v>科思特 K CE342A（651A） 打印量16000页 适用惠普MFP M775/M775dn/M775f/M775z 匠心版 硒鼓 1.00 只/支 (计价单位：支) 黄色</v>
          </cell>
        </row>
        <row r="9515">
          <cell r="B9515" t="str">
            <v>80103100200146aa39f602009</v>
          </cell>
          <cell r="C9515" t="str">
            <v>科思特 K CE341A（651A） 打印量16000页 适用惠普MFP M775/M775dn/M775f/M775z 匠心版 硒鼓 1.00 只/支 (计价单位：支) 蓝色</v>
          </cell>
        </row>
        <row r="9516">
          <cell r="B9516" t="str">
            <v>80103100200146aa39f602008</v>
          </cell>
          <cell r="C9516" t="str">
            <v>科思特 K CE340A（651A） 打印量13500页 适用惠普MFP M775/M775dn/M775f/M775z 匠心版 硒鼓 1.00 只/支 (计价单位：支) 黑色</v>
          </cell>
        </row>
        <row r="9517">
          <cell r="B9517" t="str">
            <v>80103100200146aa39f602007</v>
          </cell>
          <cell r="C9517" t="str">
            <v>科思特 K CRG055 打印量2300页 适用佳能 iC MF742Cdw/iC MF746Cx/LBP663Cdw 匠心版 硒鼓 1.00 只/支 (计价单位：支) 黑色</v>
          </cell>
        </row>
        <row r="9518">
          <cell r="B9518" t="str">
            <v>80103100200146aa39f602006</v>
          </cell>
          <cell r="C9518" t="str">
            <v>科思特 K 3435（106R01414） 打印量4000页 适用富士施乐3435 匠心版 硒鼓 1.00 只/支 (计价单位：支) 黑色</v>
          </cell>
        </row>
        <row r="9519">
          <cell r="B9519" t="str">
            <v>80103100200146aa39f602005</v>
          </cell>
          <cell r="C9519" t="str">
            <v>科思特 K CRG337/CF283A 打印量2000页 适用佳能151dw/222dw/223d/惠普M127F 匠心版 硒鼓 1.00 只/支 (计价单位：支) 黑色</v>
          </cell>
        </row>
        <row r="9520">
          <cell r="B9520" t="str">
            <v>80103100200146aa39f602004</v>
          </cell>
          <cell r="C9520" t="str">
            <v>科思特 K CB543A（125A）/CRG316 打印量1400页 适用惠普CP1215/CP1515 匠心版 硒鼓 1.00 只/支 (计价单位：支) 红色</v>
          </cell>
        </row>
        <row r="9521">
          <cell r="B9521" t="str">
            <v>80103100200146aa39f602003</v>
          </cell>
          <cell r="C9521" t="str">
            <v>科思特 K CB542A（125A）/CRG316 打印量1400页 适用惠普CP1215/CP1515 匠心版 硒鼓 1.00 只/支 (计价单位：支) 黄色</v>
          </cell>
        </row>
        <row r="9522">
          <cell r="B9522" t="str">
            <v>80103100200146aa39f602002</v>
          </cell>
          <cell r="C9522" t="str">
            <v>科思特 K CB541A（125A）/CRG316 打印量1400页 适用惠普CP1215/CP1515 匠心版 硒鼓 1.00 只/支 (计价单位：支) 蓝色</v>
          </cell>
        </row>
        <row r="9523">
          <cell r="B9523" t="str">
            <v>80103100200146aa39f602001</v>
          </cell>
          <cell r="C9523" t="str">
            <v>科思特 K CB540A（125A）/CRG316 打印量2200页 适用惠普CP1215/CP1515 匠心版 硒鼓 1.00 只/支 (计价单位：支) 黑色</v>
          </cell>
        </row>
        <row r="9524">
          <cell r="B9524" t="str">
            <v>80103100200146aa39f601998</v>
          </cell>
          <cell r="C9524" t="str">
            <v>科思特 K CE313A（126A）/CF353A（130A） 打印量1000页 适用惠普 HP CP1025 匠心版 墨粉盒 1.00 只/支 (计价单位：支) 红色</v>
          </cell>
        </row>
        <row r="9525">
          <cell r="B9525" t="str">
            <v>80103100200146aa39f601997</v>
          </cell>
          <cell r="C9525" t="str">
            <v>科思特 K CE312A（126A）/CF352A（130A） 打印量1000页 适用惠普 HP CP1025 匠心版 墨粉盒 1.00 只/支 (计价单位：支) 黄色</v>
          </cell>
        </row>
        <row r="9526">
          <cell r="B9526" t="str">
            <v>80103100200146aa39f601996</v>
          </cell>
          <cell r="C9526" t="str">
            <v>科思特 K CE311A（126A）/CF351A（130A） 打印量1000页 适用惠普 HP CP1025 匠心版 墨粉盒 1.00 只/支 (计价单位：支) 蓝色</v>
          </cell>
        </row>
        <row r="9527">
          <cell r="B9527" t="str">
            <v>80103100200146aa39f601995</v>
          </cell>
          <cell r="C9527" t="str">
            <v>科思特 K CE310A（126A）/CF350A（130A） 打印量1200页 适用惠普 HP CP1025 匠心版 墨粉盒 1.00 只/支 (计价单位：支) 黑色</v>
          </cell>
        </row>
        <row r="9528">
          <cell r="B9528" t="str">
            <v>80103100200146aa39f601994</v>
          </cell>
          <cell r="C9528" t="str">
            <v>科思特 K 4725 打印量3000页 适用三星SCX-4725F/SCX-4725FN/SCX-4021S 匠心版 硒鼓 1.00 只/支 (计价单位：支) 黑色</v>
          </cell>
        </row>
        <row r="9529">
          <cell r="B9529" t="str">
            <v>80103100200146aa39f601993</v>
          </cell>
          <cell r="C9529" t="str">
            <v>科思特 K 3155 打印量2500页 适用富士施乐3140/3155/3160N 匠心版 硒鼓 1.00 只/支 (计价单位：支) 黑色</v>
          </cell>
        </row>
        <row r="9530">
          <cell r="B9530" t="str">
            <v>80103100200146aa39f601992</v>
          </cell>
          <cell r="C9530" t="str">
            <v>科思特 K 1043 打印量1500页 适用三星ML-1660/ML-1661/ML-1666 匠心版 硒鼓 1.00 只/支 (计价单位：支) 黑色</v>
          </cell>
        </row>
        <row r="9531">
          <cell r="B9531" t="str">
            <v>80103100200146aa39f601991</v>
          </cell>
          <cell r="C9531" t="str">
            <v>科思特 K CE505A/CRG319 打印量2300页 适用惠普400/M401dn/佳能6650n/6650dn 匠心版 硒鼓 1.00 只/支 (计价单位：支) 黑色</v>
          </cell>
        </row>
        <row r="9532">
          <cell r="B9532" t="str">
            <v>80103100200146aa39f601990</v>
          </cell>
          <cell r="C9532" t="str">
            <v>科思特 K LT2451H 打印量2600页 适用联想LJ2600DN/LJ2605D/LJ2655D 匠心版 墨粉盒 1.00 只/支 (计价单位：支) 黑色</v>
          </cell>
        </row>
        <row r="9533">
          <cell r="B9533" t="str">
            <v>80103100200146aa39f601989</v>
          </cell>
          <cell r="C9533" t="str">
            <v>科思特 K DO-460 打印量12000页 适用奔图P3060D/P3060DW/M6760D/M6760DW 匠心版 硒鼓 1.00 只/支 (计价单位：支) 黑色</v>
          </cell>
        </row>
        <row r="9534">
          <cell r="B9534" t="str">
            <v>80103100200146aa39f601987</v>
          </cell>
          <cell r="C9534" t="str">
            <v>科思特 K DO-405 打印量12000页 适用奔图P3370DN/M6705DN/M6863FDN/M7106DN 匠心版 硒鼓 1.00 只/支 (计价单位：支) 黑色</v>
          </cell>
        </row>
        <row r="9535">
          <cell r="B9535" t="str">
            <v>80103100200146aa39f601986</v>
          </cell>
          <cell r="C9535" t="str">
            <v>科思特 K TO-405 打印量1500页 适用奔图P3370DN/M6705DN/M6863FDN/M7106DN 匠心版 墨粉盒 1.00 只/支 (计价单位：支) 黑色</v>
          </cell>
        </row>
        <row r="9536">
          <cell r="B9536" t="str">
            <v>80103100200146aa39f601985</v>
          </cell>
          <cell r="C9536" t="str">
            <v>科思特 K DO-400 打印量12000页 适用奔图P3010D/P3010DW/P3300DN 匠心版 硒鼓 1.00 只/支 (计价单位：支) 黑色</v>
          </cell>
        </row>
        <row r="9537">
          <cell r="B9537" t="str">
            <v>80103100200146aa39f601984</v>
          </cell>
          <cell r="C9537" t="str">
            <v>科思特 K TO-400H 打印量3000页 适用奔图P3010D/P3010DW/P3300DN 匠心版 墨粉盒 1.00 只/支 (计价单位：支) 黑色</v>
          </cell>
        </row>
        <row r="9538">
          <cell r="B9538" t="str">
            <v>80103100200146aa39f601983</v>
          </cell>
          <cell r="C9538" t="str">
            <v>科思特 K CTL-200HY 打印量3000页 适用奔图CP2506DN/CM7006FDN 匠心版 墨粉盒 1.00 只/支 (计价单位：支) 黄色</v>
          </cell>
        </row>
        <row r="9539">
          <cell r="B9539" t="str">
            <v>80103100200146aa39f601982</v>
          </cell>
          <cell r="C9539" t="str">
            <v>科思特 K CTL-200HM 打印量3000页 适用奔图CP2506DN/CM7006FDN 匠心版 墨粉盒 1.00 只/支 (计价单位：支) 红色</v>
          </cell>
        </row>
        <row r="9540">
          <cell r="B9540" t="str">
            <v>80103100200146aa39f601981</v>
          </cell>
          <cell r="C9540" t="str">
            <v>科思特 K CTL-200HC 打印量3000页 适用奔图CP2506DN/CM7006FDN 匠心版 墨粉盒 1.00 只/支 (计价单位：支) 蓝色</v>
          </cell>
        </row>
        <row r="9541">
          <cell r="B9541" t="str">
            <v>80103100200146aa39f601980</v>
          </cell>
          <cell r="C9541" t="str">
            <v>科思特 K CTL-200HK 打印量4000页 适用奔图CP2506DN/CM7006FDN 匠心版 墨粉盒 1.00 只/支 (计价单位：支) 黑色</v>
          </cell>
        </row>
        <row r="9542">
          <cell r="B9542" t="str">
            <v>80103100200146aa39f601979</v>
          </cell>
          <cell r="C9542" t="str">
            <v>科思特 K DL-500H 打印量60000页 适用奔图P4000/5000/P5006/M7600/M7600 匠心版 硒鼓 1.00 只/支 (计价单位：支) 黑色</v>
          </cell>
        </row>
        <row r="9543">
          <cell r="B9543" t="str">
            <v>80103100200146aa39f601978</v>
          </cell>
          <cell r="C9543" t="str">
            <v>科思特 K TL-500X 打印量10000页 适用奔图 P4000/5000/P5006/M7600/M7600 匠心版 墨粉盒 1.00 只/支 (计价单位：支) 黑色</v>
          </cell>
        </row>
        <row r="9544">
          <cell r="B9544" t="str">
            <v>80103100200146aa39f601977</v>
          </cell>
          <cell r="C9544" t="str">
            <v>科思特 K DL-463 打印量12000页 适用奔图 P3301DN 匠心版 硒鼓 1.00 只/支 (计价单位：支) 黑色</v>
          </cell>
        </row>
        <row r="9545">
          <cell r="B9545" t="str">
            <v>80103100200146aa39f601976</v>
          </cell>
          <cell r="C9545" t="str">
            <v>科思特 K TL-463H 打印量3000页 适用奔图 P3301DN 匠心版 墨粉盒 1.00 只/支 (计价单位：支) 黑色</v>
          </cell>
        </row>
        <row r="9546">
          <cell r="B9546" t="str">
            <v>80103100200146aa39f601975</v>
          </cell>
          <cell r="C9546" t="str">
            <v>科思特 K DL-426X 打印量25000页 适用奔图P3016D/P3306DN/M7115DN 匠心版 硒鼓 1.00 只/支 (计价单位：支) 黑色</v>
          </cell>
        </row>
        <row r="9547">
          <cell r="B9547" t="str">
            <v>80103100200146aa39f601974</v>
          </cell>
          <cell r="C9547" t="str">
            <v>科思特 K TO-426H 打印量3000页 适用奔图P3016D/P3306DN/M7115DN 匠心版 墨粉盒 1.00 只/支 (计价单位：支) 黑色</v>
          </cell>
        </row>
        <row r="9548">
          <cell r="B9548" t="str">
            <v>80103100200146aa39f601972</v>
          </cell>
          <cell r="C9548" t="str">
            <v>科思特 K TN370M 打印量1500页 适用兄弟Brother DCP-9055CDN/HL-4150CDN 匠心版 墨粉盒 1.00 只/支 (计价单位：支) 红色</v>
          </cell>
        </row>
        <row r="9549">
          <cell r="B9549" t="str">
            <v>80103100200146aa39f601971</v>
          </cell>
          <cell r="C9549" t="str">
            <v>科思特 K DL-413 打印量12000页 适用奔图P3305DN/M7105Dn 匠心版 硒鼓 1.00 只/支 (计价单位：支) 黑色</v>
          </cell>
        </row>
        <row r="9550">
          <cell r="B9550" t="str">
            <v>80103100200146aa39f601970</v>
          </cell>
          <cell r="C9550" t="str">
            <v>科思特 K TL-413H 打印量3000页 适用奔图 P3305DN/M7105Dn 匠心版 墨粉盒 1.00 只/支 (计价单位：支) 黑色</v>
          </cell>
        </row>
        <row r="9551">
          <cell r="B9551" t="str">
            <v>80103100200146aa39f601969</v>
          </cell>
          <cell r="C9551" t="str">
            <v>科思特 K TL-413 打印量1500页 适用奔图P3305DN/M7105Dn 匠心版 墨粉盒 1.00 只/支 (计价单位：支) 黑色</v>
          </cell>
        </row>
        <row r="9552">
          <cell r="B9552" t="str">
            <v>80103100200146aa39f601968</v>
          </cell>
          <cell r="C9552" t="str">
            <v>科思特 K CTL-1100HY 打印量1500页 适用奔图CP1100/DN/DW/DN/CM1100DW 匠心版 硒鼓 1.00 只/支 (计价单位：支) 黄色</v>
          </cell>
        </row>
        <row r="9553">
          <cell r="B9553" t="str">
            <v>80103100200146aa39f601967</v>
          </cell>
          <cell r="C9553" t="str">
            <v>科思特 K CTL-1100HM 打印量1500页 适用奔图CP1100/DN/DW/DN/CM1100DW 匠心版 硒鼓 1.00 只/支 (计价单位：支) 红色</v>
          </cell>
        </row>
        <row r="9554">
          <cell r="B9554" t="str">
            <v>80103100200146aa39f601966</v>
          </cell>
          <cell r="C9554" t="str">
            <v>科思特 K CTL-1100HC 打印量1500页 适用奔图CP1100/DN/DW/DN/CM1100DW 匠心版 硒鼓 1.00 只/支 (计价单位：支) 蓝色</v>
          </cell>
        </row>
        <row r="9555">
          <cell r="B9555" t="str">
            <v>80103100200146aa39f601965</v>
          </cell>
          <cell r="C9555" t="str">
            <v>科思特 K CTL-1100HK 打印量2000页 适用奔图CP1100/DN/DW/DN/CM1100DW 匠心版 硒鼓 1.00 只/支 (计价单位：支) 黑色</v>
          </cell>
        </row>
        <row r="9556">
          <cell r="B9556" t="str">
            <v>80103100200146aa39f601964</v>
          </cell>
          <cell r="C9556" t="str">
            <v>科思特 K CC533A 打印量2800页 适用惠普 CP2025/CP2025dn 匠心版 硒鼓 1.00 只/支 (计价单位：支) 红色</v>
          </cell>
        </row>
        <row r="9557">
          <cell r="B9557" t="str">
            <v>80103100200146aa39f601963</v>
          </cell>
          <cell r="C9557" t="str">
            <v>科思特 K CC532A 打印量2800页 适用惠普 CP2025/CP2025dn 匠心版 硒鼓 1.00 只/支 (计价单位：支) 黄色</v>
          </cell>
        </row>
        <row r="9558">
          <cell r="B9558" t="str">
            <v>80103100200146aa39f601962</v>
          </cell>
          <cell r="C9558" t="str">
            <v>科思特 K CC531A 打印量2800页 适用惠普 CP2025/CP2025dn 匠心版 硒鼓 1.00 只/支 (计价单位：支) 蓝色</v>
          </cell>
        </row>
        <row r="9559">
          <cell r="B9559" t="str">
            <v>80103100200146aa39f601961</v>
          </cell>
          <cell r="C9559" t="str">
            <v>科思特 K CC530A 打印量3500页 适用惠普 CP2025/CP2025dn 匠心版 硒鼓 1.00 只/支 (计价单位：支) 黑色</v>
          </cell>
        </row>
        <row r="9560">
          <cell r="B9560" t="str">
            <v>80103100200146aa39f601960</v>
          </cell>
          <cell r="C9560" t="str">
            <v>科思特 K DR3150/LD2435 打印量25000页 适用兄弟 MFC-8460N/MFC-8860DN 匠心版 硒鼓 1.00 只/支 (计价单位：支) 黑色</v>
          </cell>
        </row>
        <row r="9561">
          <cell r="B9561" t="str">
            <v>80103100200146aa39f601959</v>
          </cell>
          <cell r="C9561" t="str">
            <v>科思特 K TN3135/LT2435 打印量3500页 适用兄弟MFC-8460N/联想LJ3500 匠心版 墨粉盒 1.00 只/支 (计价单位：支) 黑色</v>
          </cell>
        </row>
        <row r="9562">
          <cell r="B9562" t="str">
            <v>80103100200146aa39f601958</v>
          </cell>
          <cell r="C9562" t="str">
            <v>科思特 K DR3350/LD4637 打印量30000页 适用兄弟 DCP-8110dn/DCP-8150dn 匠心版 硒鼓 1.00 只/支 (计价单位：支) 黑色</v>
          </cell>
        </row>
        <row r="9563">
          <cell r="B9563" t="str">
            <v>80103100200146aa39f601957</v>
          </cell>
          <cell r="C9563" t="str">
            <v>科思特 K CE323A（128A） 打印量1400页 适用惠普 CP1520/1521n/1525N/CM1415FN 匠心版 硒鼓 1.00 只/支 (计价单位：支) 红色</v>
          </cell>
        </row>
        <row r="9564">
          <cell r="B9564" t="str">
            <v>80103100200146aa39f601956</v>
          </cell>
          <cell r="C9564" t="str">
            <v>科思特 K CE322A（128A） 打印量1400页 适用惠普 CP1520/1521n/1525N/CM1415FN 匠心版 硒鼓 1.00 只/支 (计价单位：支) 黄色</v>
          </cell>
        </row>
        <row r="9565">
          <cell r="B9565" t="str">
            <v>80103100200146aa39f601955</v>
          </cell>
          <cell r="C9565" t="str">
            <v>科思特 K CE321A（128A） 打印量1400页 适用惠普 CP1520/1521n/1525N/CM1415FN 匠心版 硒鼓 1.00 只/支 (计价单位：支) 蓝色</v>
          </cell>
        </row>
        <row r="9566">
          <cell r="B9566" t="str">
            <v>80103100200146aa39f601954</v>
          </cell>
          <cell r="C9566" t="str">
            <v>科思特 K CE320A（128A） 打印量2200页 适用惠普 CP1520/1521n/1525N/CM1415FN 匠心版 硒鼓 1.00 只/支 (计价单位：支) 黑色</v>
          </cell>
        </row>
        <row r="9567">
          <cell r="B9567" t="str">
            <v>80103100200146aa39f601953</v>
          </cell>
          <cell r="C9567" t="str">
            <v>科思特 K CF213A（131A） 打印量1400页 适用惠普267M/251n/hp131A 匠心版 硒鼓 1.00 只/支 (计价单位：支) 红色</v>
          </cell>
        </row>
        <row r="9568">
          <cell r="B9568" t="str">
            <v>80103100200146aa39f601952</v>
          </cell>
          <cell r="C9568" t="str">
            <v>科思特 K CF211A（131A） 打印量1400页 适用惠普267M/251n/hp131A 匠心版 硒鼓 1.00 只/支 (计价单位：支) 蓝色</v>
          </cell>
        </row>
        <row r="9569">
          <cell r="B9569" t="str">
            <v>80103100200146aa39f601951</v>
          </cell>
          <cell r="C9569" t="str">
            <v>科思特 K CF210A（131A） 打印量2200页 适用惠普267M/251n/hp131A 匠心版 硒鼓 1.00 只/支 (计价单位：支) 黑色</v>
          </cell>
        </row>
        <row r="9570">
          <cell r="B9570" t="str">
            <v>80103100200146aa39f601950</v>
          </cell>
          <cell r="C9570" t="str">
            <v>科思特 K CRG912/CB435A 打印量1600页 适用惠普P1005/P1006/佳能 LBP 3010/3018 匠心版 硒鼓 1.00 只/支 (计价单位：支) 黑色</v>
          </cell>
        </row>
        <row r="9571">
          <cell r="B9571" t="str">
            <v>80103100200146aa39f601949</v>
          </cell>
          <cell r="C9571" t="str">
            <v>科思特 K LD333 打印量30000页 适用联想LJ3303DN/LJ3803DN 匠心版 硒鼓 1.00 只/支 (计价单位：支) 黑色</v>
          </cell>
        </row>
        <row r="9572">
          <cell r="B9572" t="str">
            <v>80103100200146aa39f601948</v>
          </cell>
          <cell r="C9572" t="str">
            <v>科思特 K LT333 打印量3000页 适用联想LJ3303DN/LJ3803DN 匠心版 墨粉盒 1.00 只/支 (计价单位：支) 黑色</v>
          </cell>
        </row>
        <row r="9573">
          <cell r="B9573" t="str">
            <v>80103100200146aa39f601947</v>
          </cell>
          <cell r="C9573" t="str">
            <v>科思特 K 110XL（W1110XL） 打印量5000页 适用惠普Laser 108a/108W/MFP136a 匠心版 硒鼓 1.00 只/支 (计价单位：支) 黑色</v>
          </cell>
        </row>
        <row r="9574">
          <cell r="B9574" t="str">
            <v>80103100200146aa39f601946</v>
          </cell>
          <cell r="C9574" t="str">
            <v>科思特 K 108AD（W1108AD） 打印量2500页 适用惠普Laser NS 1020/1020c 双支装 匠心版 墨粉盒 (计价单位：盒) 黑色</v>
          </cell>
        </row>
        <row r="9575">
          <cell r="B9575" t="str">
            <v>80103100200146aa39f601945</v>
          </cell>
          <cell r="C9575" t="str">
            <v>科思特 K W1003AC（110AC） 打印量1500页 适用惠普103a/MFP 131a/MF133pn 匠心版 硒鼓 1.00 只/支 (计价单位：支) 黑色</v>
          </cell>
        </row>
        <row r="9576">
          <cell r="B9576" t="str">
            <v>80103100200146aa39f601944</v>
          </cell>
          <cell r="C9576" t="str">
            <v>科思特 K Q7516A 打印量12000页 适用惠普5200/5200N/5200TN/5200DTN/5200L 匠心版 硒鼓 1.00 只/支 (计价单位：支) 黑色</v>
          </cell>
        </row>
        <row r="9577">
          <cell r="B9577" t="str">
            <v>80103100200146aa39f601943</v>
          </cell>
          <cell r="C9577" t="str">
            <v>科思特 K CF281A 打印量10500页 适用惠普M630/604dn/605dn/606dn 匠心版 硒鼓 1.00 只/支 (计价单位：支) 黑色</v>
          </cell>
        </row>
        <row r="9578">
          <cell r="B9578" t="str">
            <v>80103100200146aa39f601942</v>
          </cell>
          <cell r="C9578" t="str">
            <v>科思特 K CF280A 打印量2600页 适用惠普400/M401dn/M425dn 匠心版 硒鼓 1.00 只/支 (计价单位：支) 黑色</v>
          </cell>
        </row>
        <row r="9579">
          <cell r="B9579" t="str">
            <v>80103100200146aa39f601940</v>
          </cell>
          <cell r="C9579" t="str">
            <v>科思特 K CF228A 打印量3000页 适用惠普M403d/M403n/M403dn/M403dw/M427fdw 匠心版 硒鼓 1.00 只/支 (计价单位：支) 黑色</v>
          </cell>
        </row>
        <row r="9580">
          <cell r="B9580" t="str">
            <v>80103100200146aa39f601938</v>
          </cell>
          <cell r="C9580" t="str">
            <v>科思特 K CF230A 打印量1700页 适用惠普M203/MFP M227 匠心版 墨粉盒 1.00 只/支 (计价单位：支) 黑色</v>
          </cell>
        </row>
        <row r="9581">
          <cell r="B9581" t="str">
            <v>80103100200146aa39f601937</v>
          </cell>
          <cell r="C9581" t="str">
            <v>科思特 K CF219A 打印量12000页 适用惠普 M102/M104/MFP M130/MFP M132 匠心版 硒鼓 1.00 只/支 (计价单位：支) 黑色</v>
          </cell>
        </row>
        <row r="9582">
          <cell r="B9582" t="str">
            <v>80103100200146aa39f601936</v>
          </cell>
          <cell r="C9582" t="str">
            <v>科思特 K LD401 打印量30000页 适用联想LJ4000D/LJ5000DN/M8650DN/M8950DNF 匠心版 硒鼓 1.00 只/支 (计价单位：支) 黑色</v>
          </cell>
        </row>
        <row r="9583">
          <cell r="B9583" t="str">
            <v>80103100200146aa39f601935</v>
          </cell>
          <cell r="C9583" t="str">
            <v>科思特 K LT401 打印量3000页 适用联想LJ4000D/LJ5000DN/M8650DN/M8950DNF 匠心版 墨粉盒 1.00 只/支 (计价单位：支) 黑色</v>
          </cell>
        </row>
        <row r="9584">
          <cell r="B9584" t="str">
            <v>80103100200146aa39f601934</v>
          </cell>
          <cell r="C9584" t="str">
            <v>科思特 K CE743A（307A） 打印量7300页 适用惠普CP5225 匠心版 硒鼓 1.00 只/支 (计价单位：支) 红色</v>
          </cell>
        </row>
        <row r="9585">
          <cell r="B9585" t="str">
            <v>80103100200146aa39f601933</v>
          </cell>
          <cell r="C9585" t="str">
            <v>科思特 K CE742A（307A） 打印量7300页 适用惠普CP5225 匠心版 硒鼓 1.00 只/支 (计价单位：支) 黄色</v>
          </cell>
        </row>
        <row r="9586">
          <cell r="B9586" t="str">
            <v>80103100200146aa39f601932</v>
          </cell>
          <cell r="C9586" t="str">
            <v>科思特 K CE741A（307A） 打印量7300页 适用惠普CP5225 匠心版 硒鼓 1.00 只/支 (计价单位：支) 蓝色</v>
          </cell>
        </row>
        <row r="9587">
          <cell r="B9587" t="str">
            <v>80103100200146aa39f601931</v>
          </cell>
          <cell r="C9587" t="str">
            <v>科思特 K CE740A（307A） 打印量7300页 适用惠普CP5225 匠心版 硒鼓 1.00 只/支 (计价单位：支) 黑色</v>
          </cell>
        </row>
        <row r="9588">
          <cell r="B9588" t="str">
            <v>80103100200146aa39f601930</v>
          </cell>
          <cell r="C9588" t="str">
            <v>科思特 K LT2451X 打印量5200页 适用联想LJ2405D/LJ2455D/LJ2605D/LJ2655D 匠心版 墨粉盒 1.00 只/支 (计价单位：支) 黑色</v>
          </cell>
        </row>
        <row r="9589">
          <cell r="B9589" t="str">
            <v>80103100200146aa39f601929</v>
          </cell>
          <cell r="C9589" t="str">
            <v>科思特 K CE413A（305A） 打印量2800页 适用惠普M351a/M451dn/M451nw 匠心版 硒鼓 1.00 只/支 (计价单位：支) 红色</v>
          </cell>
        </row>
        <row r="9590">
          <cell r="B9590" t="str">
            <v>80103100200146aa39f601928</v>
          </cell>
          <cell r="C9590" t="str">
            <v>科思特 K CE412A（305A） 打印量2800页 适用惠普M351a/M451dn/M451nw 匠心版 硒鼓 1.00 只/支 (计价单位：支) 黄色</v>
          </cell>
        </row>
        <row r="9591">
          <cell r="B9591" t="str">
            <v>80103100200146aa39f601927</v>
          </cell>
          <cell r="C9591" t="str">
            <v>科思特 K CE411A（305A） 打印量2800页 适用惠普M351a/M451dn/M451nw 匠心版 硒鼓 1.00 只/支 (计价单位：支) 蓝色</v>
          </cell>
        </row>
        <row r="9592">
          <cell r="B9592" t="str">
            <v>80103100200146aa39f601926</v>
          </cell>
          <cell r="C9592" t="str">
            <v>科思特 K CE410A（305A） 打印量3500页 适用惠普M351a/M451dn/M451nw 匠心版 硒鼓 1.00 只/支 (计价单位：支) 黑色</v>
          </cell>
        </row>
        <row r="9593">
          <cell r="B9593" t="str">
            <v>80103100200146aa39f601925</v>
          </cell>
          <cell r="C9593" t="str">
            <v>科思特 K CF513A（204A） 打印量900页 适用惠普M154a/M154nw/MFPM180n 匠心版 硒鼓 1.00 只/支 (计价单位：支) 红色</v>
          </cell>
        </row>
        <row r="9594">
          <cell r="B9594" t="str">
            <v>80103100200146aa39f601924</v>
          </cell>
          <cell r="C9594" t="str">
            <v>科思特 K CF512A（204A） 打印量900页 适用惠普M154a/M154nw/MFPM180n 匠心版 硒鼓 1.00 只/支 (计价单位：支) 黄色</v>
          </cell>
        </row>
        <row r="9595">
          <cell r="B9595" t="str">
            <v>80103100200146aa39f601923</v>
          </cell>
          <cell r="C9595" t="str">
            <v>科思特 K CF511A（204A） 打印量900页 适用惠普M154a/M154nw/MFPM180n 匠心版 硒鼓 1.00 只/支 (计价单位：支) 蓝色</v>
          </cell>
        </row>
        <row r="9596">
          <cell r="B9596" t="str">
            <v>80103100200146aa39f601922</v>
          </cell>
          <cell r="C9596" t="str">
            <v>科思特 K CF510A（204A） 打印量1100页 适用惠普M154a/M154nw/MFPM180n 匠心版 硒鼓 1.00 只/支 (计价单位：支) 黑色</v>
          </cell>
        </row>
        <row r="9597">
          <cell r="B9597" t="str">
            <v>80103100200146aa39f601921</v>
          </cell>
          <cell r="C9597" t="str">
            <v>科思特 K CRG054 打印量1400页 适用佳能iC MF641Cw/iC MF643Cdw 匠心版 硒鼓 1.00 只/支 (计价单位：支) 黑色</v>
          </cell>
        </row>
        <row r="9598">
          <cell r="B9598" t="str">
            <v>80103100200146aa39f601920</v>
          </cell>
          <cell r="C9598" t="str">
            <v>科思特 K CRG045 打印量1400页 适用佳能iCMF635Cx/iCMF633Cdw/iCMF631Cn 匠心版 硒鼓 1.00 只/支 (计价单位：支) 黑色</v>
          </cell>
        </row>
        <row r="9599">
          <cell r="B9599" t="str">
            <v>80103100200146aa39f601919</v>
          </cell>
          <cell r="C9599" t="str">
            <v>科思特 K FX-9/CRG303 打印量2000页 适用佳能2900/3000/L1121E/L1112E 匠心版 硒鼓 1.00 只/支 (计价单位：支) 黑色</v>
          </cell>
        </row>
        <row r="9600">
          <cell r="B9600" t="str">
            <v>80103100200146aa39f601918</v>
          </cell>
          <cell r="C9600" t="str">
            <v>科思特 K Q2612A 打印量2000页 适用惠普1010/1012/1015/1018/1020 易加粉匠心版 硒鼓 1.00 只/支 (计价单位：支) 黑色</v>
          </cell>
        </row>
        <row r="9601">
          <cell r="B9601" t="str">
            <v>80103100200146aa39f601917</v>
          </cell>
          <cell r="C9601" t="str">
            <v>科思特 K 118A（W2083A） 打印量700页 适用惠普150a/150w/178nw/179fnw 匠心版 墨粉盒 1.00 只/支 (计价单位：支) 红色</v>
          </cell>
        </row>
        <row r="9602">
          <cell r="B9602" t="str">
            <v>80103100200146aa39f601916</v>
          </cell>
          <cell r="C9602" t="str">
            <v>科思特 K 118A（W2081A） 打印量700页 适用惠普150a/150w/178nw/179fnw 匠心版 墨粉盒 1.00 只/支 (计价单位：支) 蓝色</v>
          </cell>
        </row>
        <row r="9603">
          <cell r="B9603" t="str">
            <v>80103100200146aa39f601915</v>
          </cell>
          <cell r="C9603" t="str">
            <v>科思特 K 118A（W2082A） 打印量700页 适用惠普150a/150w/178nw/179fnw 匠心版 墨粉盒 1.00 只/支 (计价单位：支) 黄色</v>
          </cell>
        </row>
        <row r="9604">
          <cell r="B9604" t="str">
            <v>80103100200146aa39f601914</v>
          </cell>
          <cell r="C9604" t="str">
            <v>科思特 K DR2150/LD2822（通用LD2922/SP1200） 打印量12000页 适用兄弟 HL-2140 匠心版 硒鼓 1.00 只/支 (计价单位：支) 黑色</v>
          </cell>
        </row>
        <row r="9605">
          <cell r="B9605" t="str">
            <v>80103100200146aa39f601913</v>
          </cell>
          <cell r="C9605" t="str">
            <v>科思特 K CF400A（201A） 打印量1400页 适用惠普M252n/M252dw/M274n 匠心版 硒鼓 1.00 只/支 (计价单位：支) 黑色</v>
          </cell>
        </row>
        <row r="9606">
          <cell r="B9606" t="str">
            <v>80103100200146aa39f601912</v>
          </cell>
          <cell r="C9606" t="str">
            <v>科思特 K TN3335/LT4637 打印量3000页 适用兄弟 DCP-8110dn/DCP-8150dn 匠心版 墨粉盒 1.00 只/支 (计价单位：支) 黑色</v>
          </cell>
        </row>
        <row r="9607">
          <cell r="B9607" t="str">
            <v>80103100200146aa39f601911</v>
          </cell>
          <cell r="C9607" t="str">
            <v>科思特 K CF411A 打印量2300页 适用惠普M452/M377/M477 匠心版 硒鼓 1.00 只/支 (计价单位：支) 蓝色</v>
          </cell>
        </row>
        <row r="9608">
          <cell r="B9608" t="str">
            <v>80103100200146aa39f601910</v>
          </cell>
          <cell r="C9608" t="str">
            <v>科思特 K CF412A 打印量2300页 适用惠普M452/M377/M477 匠心版 硒鼓 1.00 只/支 (计价单位：支) 黄色</v>
          </cell>
        </row>
        <row r="9609">
          <cell r="B9609" t="str">
            <v>80103100200146aa39f601909</v>
          </cell>
          <cell r="C9609" t="str">
            <v>科思特 K CF413A 打印量2300页 适用惠普M452/M377/M477 匠心版 硒鼓 1.00 只/支 (计价单位：支) 红色</v>
          </cell>
        </row>
        <row r="9610">
          <cell r="B9610" t="str">
            <v>80103100200146aa39f601908</v>
          </cell>
          <cell r="C9610" t="str">
            <v>科思特 K CE285A/CRG925 打印量1600页 适用惠普M1132/M1212/佳能LBP 6018/MF3010 匠心版 硒鼓 1.00 只/支 (计价单位：支) 黑色</v>
          </cell>
        </row>
        <row r="9611">
          <cell r="B9611" t="str">
            <v>80103100200146aa39f601907</v>
          </cell>
          <cell r="C9611" t="str">
            <v>科思特 K 118A（W2080A） 打印量1000页 适用惠普150a/150w/178nw/179fnw 匠心版 墨粉盒 1.00 只/支 (计价单位：支) 黑色</v>
          </cell>
        </row>
        <row r="9612">
          <cell r="B9612" t="str">
            <v>80103100200146aa39f601906</v>
          </cell>
          <cell r="C9612" t="str">
            <v>科思特 K CRG328/CRG326 打印量2000页 适用佳能 iC D520/iC MF4420w/FAX-L150 匠心版 硒鼓 1.00 只/支 (计价单位：支) 黑色</v>
          </cell>
        </row>
        <row r="9613">
          <cell r="B9613" t="str">
            <v>80103100200146aa39f601905</v>
          </cell>
          <cell r="C9613" t="str">
            <v>科思特 K CF401A（201A） 打印量1300页 适用惠普M252n/M252dw/M274n 匠心版 硒鼓 1.00 只/支 (计价单位：支) 蓝色</v>
          </cell>
        </row>
        <row r="9614">
          <cell r="B9614" t="str">
            <v>80103100200146aa39f601904</v>
          </cell>
          <cell r="C9614" t="str">
            <v>科思特 K CF402A（201A） 打印量1300页 适用惠普M252n/M252dw/M274n 匠心版 硒鼓 1.00 只/支 (计价单位：支) 黄色</v>
          </cell>
        </row>
        <row r="9615">
          <cell r="B9615" t="str">
            <v>80103100200146aa39f601903</v>
          </cell>
          <cell r="C9615" t="str">
            <v>科思特 K CF403A（201A） 打印量1300页 适用惠普M252n/M252dw/M274n 匠心版 硒鼓 1.00 只/支 (计价单位：支) 红色</v>
          </cell>
        </row>
        <row r="9616">
          <cell r="B9616" t="str">
            <v>80103100200146aa39f601902</v>
          </cell>
          <cell r="C9616" t="str">
            <v>科思特 K DR3450 打印量30000页 适用兄弟 Brother HL-5580D/HL-5585D 匠心版 硒鼓 1.00 只/支 (计价单位：支) 黑色</v>
          </cell>
        </row>
        <row r="9617">
          <cell r="B9617" t="str">
            <v>80103100200146aa39f601901</v>
          </cell>
          <cell r="C9617" t="str">
            <v>科思特 K CF410A 打印量2300页 适用惠普M452/M377/M477 匠心版 硒鼓 1.00 只/支 (计价单位：支) 黑色</v>
          </cell>
        </row>
        <row r="9618">
          <cell r="B9618" t="str">
            <v>80103100200146aa39f601900</v>
          </cell>
          <cell r="C9618" t="str">
            <v>科思特 K CF218A 打印量1400页 适用惠普 M104/MFP M132 匠心版 墨粉盒 1.00 只/支 (计价单位：支) 黑色</v>
          </cell>
        </row>
        <row r="9619">
          <cell r="B9619" t="str">
            <v>80103100200146aa39f601899</v>
          </cell>
          <cell r="C9619" t="str">
            <v>科思特 K TN3435 打印量3000页 适用兄弟 Brother HL-5580D/HL-5585D/HL-5590DN 匠心版 墨粉盒 1.00 只/支 (计价单位：支) 黑色</v>
          </cell>
        </row>
        <row r="9620">
          <cell r="B9620" t="str">
            <v>80103100200146aa39f601898</v>
          </cell>
          <cell r="C9620" t="str">
            <v>科思特 K CE255A 打印量6000页 适用惠普P3015/P3015d/P3015dn/P3015x/M525dn 匠心版 硒鼓 1.00 只/支 (计价单位：支) 黑色</v>
          </cell>
        </row>
        <row r="9621">
          <cell r="B9621" t="str">
            <v>80103100200146aa39f601897</v>
          </cell>
          <cell r="C9621" t="str">
            <v>科思特 K 152A（W1520A） 打印量3050页 适用惠普4004d/4004dn/4004dw/MFP 4104dw 匠心版 硒鼓 1.00 只/支 (计价单位：支) 黑色</v>
          </cell>
        </row>
        <row r="9622">
          <cell r="B9622" t="str">
            <v>80103100200146aa39f601896</v>
          </cell>
          <cell r="C9622" t="str">
            <v>科思特 K TN2125/LT2822（通用LT2922/SP1200） 打印量2600页 适用兄弟 HL-2140 匠心版 墨粉盒 1.00 只/支 (计价单位：支) 黑色</v>
          </cell>
        </row>
        <row r="9623">
          <cell r="B9623" t="str">
            <v>80103100200146aa39f601895</v>
          </cell>
          <cell r="C9623" t="str">
            <v>科思特 K 137X（W1370X） 打印量2600页 适用惠普LaserJet M208dw/MFP M232dw 匠心版 硒鼓 1.00 只/支 (计价单位：支) 黑色</v>
          </cell>
        </row>
        <row r="9624">
          <cell r="B9624" t="str">
            <v>80103100200146aa39f601894</v>
          </cell>
          <cell r="C9624" t="str">
            <v>科思特 K CZ192A 打印量12000页 适用惠普M435nw/M701a/M701n/M706n 匠心版 硒鼓 1.00 只/支 (计价单位：支) 黑色</v>
          </cell>
        </row>
        <row r="9625">
          <cell r="B9625" t="str">
            <v>80103100200146aa39f601893</v>
          </cell>
          <cell r="C9625" t="str">
            <v>科思特 K CE278A 打印量2000页 适用惠普P1566/1600/P1606/M1560/M1536 匠心版 硒鼓 1.00 只/支 (计价单位：支) 黑色</v>
          </cell>
        </row>
        <row r="9626">
          <cell r="B9626" t="str">
            <v>80103100200146aa39f601892</v>
          </cell>
          <cell r="C9626" t="str">
            <v>科思特 K DR2350/P228 打印量12000页 适用兄弟DCP-7080/施乐M228b/M228db 匠心版 硒鼓 1.00 只/支 (计价单位：支) 黑色</v>
          </cell>
        </row>
        <row r="9627">
          <cell r="B9627" t="str">
            <v>80103100200146aa39f601891</v>
          </cell>
          <cell r="C9627" t="str">
            <v>科思特 K 416A（W2041A） 打印量2100页 适用惠普M454/MFPM479/m480f/m455dn 匠心版 硒鼓 1.00 只/支 (计价单位：支) 蓝色</v>
          </cell>
        </row>
        <row r="9628">
          <cell r="B9628" t="str">
            <v>80103100200146aa39f601890</v>
          </cell>
          <cell r="C9628" t="str">
            <v>科思特 K 416A（W2042A） 打印量2100页 适用惠普M454/MFPM479/m480f/m455dn 匠心版 硒鼓 1.00 只/支 (计价单位：支) 黄色</v>
          </cell>
        </row>
        <row r="9629">
          <cell r="B9629" t="str">
            <v>80103100200146aa39f601889</v>
          </cell>
          <cell r="C9629" t="str">
            <v>科思特 K TN2325/P228 打印量2600页 适用兄弟DCP-7080/施乐M228b/M228db 匠心版 墨粉盒 1.00 只/支 (计价单位：支) 黑色</v>
          </cell>
        </row>
        <row r="9630">
          <cell r="B9630" t="str">
            <v>80103100200146aa39f601888</v>
          </cell>
          <cell r="C9630" t="str">
            <v>科思特 K CE278X 打印量3000页 适用惠普P1566/1600/P1606 匠心版 硒鼓 1.00 只/支 (计价单位：支) 黑色</v>
          </cell>
        </row>
        <row r="9631">
          <cell r="B9631" t="str">
            <v>80103100200146aa39f601887</v>
          </cell>
          <cell r="C9631" t="str">
            <v>科思特 K CF501A（202A） 打印量1300页 适用惠普M254DW/M254NW/M280N 匠心版 硒鼓 1.00 只/支 (计价单位：支) 蓝色</v>
          </cell>
        </row>
        <row r="9632">
          <cell r="B9632" t="str">
            <v>80103100200146aa39f601886</v>
          </cell>
          <cell r="C9632" t="str">
            <v>科思特 K CF502A（202A） 打印量1300页 适用惠普M254DW/M254NW/M280N 匠心版 硒鼓 1.00 只/支 (计价单位：支) 黄色</v>
          </cell>
        </row>
        <row r="9633">
          <cell r="B9633" t="str">
            <v>80103100200146aa39f601885</v>
          </cell>
          <cell r="C9633" t="str">
            <v>科思特 K 137A（W1370A） 打印量1150页 适用惠普M208dw/MFP M232dw/MFP M232dwc 匠心版 硒鼓 1.00 只/支 (计价单位：支) 黑色</v>
          </cell>
        </row>
        <row r="9634">
          <cell r="B9634" t="str">
            <v>80103100200146aa39f601884</v>
          </cell>
          <cell r="C9634" t="str">
            <v>科思特 K CF503A（202A） 打印量1300页 适用惠普M254DW/M254NW/M280N 匠心版 硒鼓 1.00 只/支 (计价单位：支) 红色</v>
          </cell>
        </row>
        <row r="9635">
          <cell r="B9635" t="str">
            <v>80103100200146aa39f601883</v>
          </cell>
          <cell r="C9635" t="str">
            <v>科思特 K 416A（W2043A） 打印量2100页 适用惠普M454/MFPM479/m480f/m455dn 匠心版 硒鼓 1.00 只/支 (计价单位：支) 红色</v>
          </cell>
        </row>
        <row r="9636">
          <cell r="B9636" t="str">
            <v>80103100200146aa39f601882</v>
          </cell>
          <cell r="C9636" t="str">
            <v>科思特 K CF500A（202A） 打印量1400页 适用惠普M254DW/M254NW/M280NW 匠心版 硒鼓 1.00 只/支 (计价单位：支) 黑色</v>
          </cell>
        </row>
        <row r="9637">
          <cell r="B9637" t="str">
            <v>80103100200146aa39f601881</v>
          </cell>
          <cell r="C9637" t="str">
            <v>科思特 K 110A（W1110A） 打印量1500页 适用惠普108a/108W/MFP136a/MFP136w 匠心版 硒鼓 1.00 只/支 (计价单位：支) 黑色</v>
          </cell>
        </row>
        <row r="9638">
          <cell r="B9638" t="str">
            <v>80103100200146aa39f601880</v>
          </cell>
          <cell r="C9638" t="str">
            <v>科思特 K CB436A/CRG313 打印量2000页 适用惠普P1505/M1522NF/M1120/P1500 匠心版 硒鼓 1.00 只/支 (计价单位：支) 黑色</v>
          </cell>
        </row>
        <row r="9639">
          <cell r="B9639" t="str">
            <v>80103100200146aa39f601879</v>
          </cell>
          <cell r="C9639" t="str">
            <v>科思特 K 416A（W2040A） 打印量2400页 适用惠普M454/MFPM479/m480f/m455dn 匠心版 硒鼓 1.00 只/支 (计价单位：支) 黑色</v>
          </cell>
        </row>
        <row r="9640">
          <cell r="B9640" t="str">
            <v>80103100200146aa39f601878</v>
          </cell>
          <cell r="C9640" t="str">
            <v>科思特 K Q2612A 打印量2000页 适用惠普1010/1012/1015/1018/1020 匠心版 硒鼓 1.00 只/支 (计价单位：支) 黑色</v>
          </cell>
        </row>
        <row r="9641">
          <cell r="B9641" t="str">
            <v>8010310150737377794d00011</v>
          </cell>
          <cell r="C9641" t="str">
            <v>奥朴兰诗 加厚亲肤60片 洗脸巾 (计价单位：包)</v>
          </cell>
        </row>
        <row r="9642">
          <cell r="B9642" t="str">
            <v>8010310150737377794d00010</v>
          </cell>
          <cell r="C9642" t="str">
            <v>奥朴兰诗 加厚云感80片 洗脸巾 (计价单位：包)</v>
          </cell>
        </row>
        <row r="9643">
          <cell r="B9643" t="str">
            <v>8010310050025b2e0bf400005</v>
          </cell>
          <cell r="C9643" t="str">
            <v>潘达星 G650 1T 移动硬盘 (计价单位：个) 太空灰</v>
          </cell>
        </row>
        <row r="9644">
          <cell r="B9644" t="str">
            <v>8010310050025b2e0bf400004</v>
          </cell>
          <cell r="C9644" t="str">
            <v>潘达星 G650 512G 移动硬盘 (计价单位：个) 太空灰</v>
          </cell>
        </row>
        <row r="9645">
          <cell r="B9645" t="str">
            <v>8010310050025b2e0bf400003</v>
          </cell>
          <cell r="C9645" t="str">
            <v>潘达星 G600 4T 可USB3.0、Type-C（配数据线） (计价单位：个) 黑色</v>
          </cell>
        </row>
        <row r="9646">
          <cell r="B9646" t="str">
            <v>8010310050025b2e0bf400002</v>
          </cell>
          <cell r="C9646" t="str">
            <v>潘达星 G600 2T 可USB3.0、Type-C（配数据线） (计价单位：个) 金属拉丝黑色</v>
          </cell>
        </row>
        <row r="9647">
          <cell r="B9647" t="str">
            <v>8010310050025b2e0bf400001</v>
          </cell>
          <cell r="C9647" t="str">
            <v>潘达星 G600 1T 可USB3.0、Type-C（配数据线） (计价单位：个) 金属拉丝黑色</v>
          </cell>
        </row>
        <row r="9648">
          <cell r="B9648" t="str">
            <v>8010310050015b2e0bf400002</v>
          </cell>
          <cell r="C9648" t="str">
            <v>潘达星 E9210 256G USB3.2+Type-C 固态 U盘 (计价单位：个) 银色</v>
          </cell>
        </row>
        <row r="9649">
          <cell r="B9649" t="str">
            <v>8010310050160002026900005</v>
          </cell>
          <cell r="C9649" t="str">
            <v>忆捷（EAGET） YT02  TYPE-C充电 键盘 (计价单位：个) 深空灰</v>
          </cell>
        </row>
        <row r="9650">
          <cell r="B9650" t="str">
            <v>8010310050015b2e0bf400001</v>
          </cell>
          <cell r="C9650" t="str">
            <v>潘达星 E9210 128G USB3.2+Type-C 固态 U盘 (计价单位：个) 锖色</v>
          </cell>
        </row>
        <row r="9651">
          <cell r="B9651" t="str">
            <v>8010310050020002026900098</v>
          </cell>
          <cell r="C9651" t="str">
            <v>忆捷（EAGET） HM26-1TB USB3.2/TYPE-C读速2000MB/S长江存储颗粒纯国产芯片CNC款 移动存储硬盘 (计价单位：个) 锖色</v>
          </cell>
        </row>
        <row r="9652">
          <cell r="B9652" t="str">
            <v>8010310050020002026900096</v>
          </cell>
          <cell r="C9652" t="str">
            <v>忆捷（EAGET） HM16-1TB  Type-C USB3.2接口读速1050MB/sCNC款 NVME 移动存储硬盘 (计价单位：个) 锖色</v>
          </cell>
        </row>
        <row r="9653">
          <cell r="B9653" t="str">
            <v>8010310050020002026900095</v>
          </cell>
          <cell r="C9653" t="str">
            <v>忆捷（EAGET） HM05-2TB Type-C USB3.2接口传输CNC款 移动存储硬盘 (计价单位：个) 锖色</v>
          </cell>
        </row>
        <row r="9654">
          <cell r="B9654" t="str">
            <v>8010310050020002026900094</v>
          </cell>
          <cell r="C9654" t="str">
            <v>忆捷（EAGET） HM05-1TB Type-C USB3.2接口传输CNC款 移动存储硬盘 (计价单位：个) 锖色</v>
          </cell>
        </row>
        <row r="9655">
          <cell r="B9655" t="str">
            <v>8010310050020002026900092</v>
          </cell>
          <cell r="C9655" t="str">
            <v>忆捷（EAGET） HM05-256GB Type-C USB3.2接口传输CNC款 移动存储硬盘 (计价单位：个) 锖色</v>
          </cell>
        </row>
        <row r="9656">
          <cell r="B9656" t="str">
            <v>8010310050020002026900090</v>
          </cell>
          <cell r="C9656" t="str">
            <v>忆捷（EAGET） M70-1TB  Type-c 3.2gen2接口读写2000MB/s 移动存储硬盘 (计价单位：个) 黑色</v>
          </cell>
        </row>
        <row r="9657">
          <cell r="B9657" t="str">
            <v>8010310050020002026900088</v>
          </cell>
          <cell r="C9657" t="str">
            <v>忆捷（EAGET） M50-1TB Type-c 3.2接口读写1000MB/s 移动存储硬盘 (计价单位：个) 黑色</v>
          </cell>
        </row>
        <row r="9658">
          <cell r="B9658" t="str">
            <v>8010310050020002026900087</v>
          </cell>
          <cell r="C9658" t="str">
            <v>忆捷（EAGET） M50-512GB  Type-c 3.2接口读写1000MB/s 移动存储硬盘 (计价单位：个) 黑色</v>
          </cell>
        </row>
        <row r="9659">
          <cell r="B9659" t="str">
            <v>80104000101197493c0c00002</v>
          </cell>
          <cell r="C9659" t="str">
            <v>许力 HY3200-30  30W IP65 220V 6000K LED微波雷达感应灯(吸顶安装) 吸顶灯 1.00 台/支 (计价单位：支) 白色</v>
          </cell>
        </row>
        <row r="9660">
          <cell r="B9660" t="str">
            <v>80104000101197493c0c00001</v>
          </cell>
          <cell r="C9660" t="str">
            <v>许力 HY3100-30  30W IP65 220V 6000K LED微波雷达感应灯(嵌入安装、吸顶安装) 面板灯 1.00 台/个 (计价单位：个) 白色</v>
          </cell>
        </row>
        <row r="9661">
          <cell r="B9661" t="str">
            <v>8010310050338c7f1fda00039</v>
          </cell>
          <cell r="C9661" t="str">
            <v>酷比客(L-CUBIC) LCN6RACBU 8M 网线 8.00 米/条 (计价单位：条) 蓝色</v>
          </cell>
        </row>
        <row r="9662">
          <cell r="B9662" t="str">
            <v>8010310050338c7f1fda00038</v>
          </cell>
          <cell r="C9662" t="str">
            <v>酷比客(L-CUBIC) LCN6RACBU 5M 网线 5.00 米/条 (计价单位：条) 蓝色</v>
          </cell>
        </row>
        <row r="9663">
          <cell r="B9663" t="str">
            <v>8010310050338c7f1fda00037</v>
          </cell>
          <cell r="C9663" t="str">
            <v>酷比客(L-CUBIC) LCN6RACBU 3M 网线 3.00 米/条 (计价单位：条) 蓝色</v>
          </cell>
        </row>
        <row r="9664">
          <cell r="B9664" t="str">
            <v>8010310050338c7f1fda00033</v>
          </cell>
          <cell r="C9664" t="str">
            <v>酷比客(L-CUBIC) LCN6RACGY 10M 网线 10.00 米/条 (计价单位：条) 灰色</v>
          </cell>
        </row>
        <row r="9665">
          <cell r="B9665" t="str">
            <v>8010310050338c7f1fda00032</v>
          </cell>
          <cell r="C9665" t="str">
            <v>酷比客(L-CUBIC) LCN6RACGY 8M 网线 8.00 米/条 (计价单位：条) 灰色</v>
          </cell>
        </row>
        <row r="9666">
          <cell r="B9666" t="str">
            <v>8010310050338c7f1fda00031</v>
          </cell>
          <cell r="C9666" t="str">
            <v>酷比客(L-CUBIC) LCN6RACGY 5M 网线 5.00 米/条 (计价单位：条) 灰色</v>
          </cell>
        </row>
        <row r="9667">
          <cell r="B9667" t="str">
            <v>8010310050338c7f1fda00030</v>
          </cell>
          <cell r="C9667" t="str">
            <v>酷比客(L-CUBIC) LCN6RACGY 3M 网线 3.00 米/条 (计价单位：条) 灰色</v>
          </cell>
        </row>
        <row r="9668">
          <cell r="B9668" t="str">
            <v>8010310050338c7f1fda00029</v>
          </cell>
          <cell r="C9668" t="str">
            <v>酷比客(L-CUBIC) LCN6RACGY 2M 网线 2.00 米/条 (计价单位：条) 灰色</v>
          </cell>
        </row>
        <row r="9669">
          <cell r="B9669" t="str">
            <v>8010310050338c7f1fda00028</v>
          </cell>
          <cell r="C9669" t="str">
            <v>酷比客(L-CUBIC) LCN6RACGY 1M 网线 1.00 米/条 (计价单位：条) 灰色</v>
          </cell>
        </row>
        <row r="9670">
          <cell r="B9670" t="str">
            <v>8010310050338c7f1fda00027</v>
          </cell>
          <cell r="C9670" t="str">
            <v>酷比客(L-CUBIC) LCN6RACGY 0.5M 网线 (计价单位：条) 灰色</v>
          </cell>
        </row>
        <row r="9671">
          <cell r="B9671" t="str">
            <v>80107100101040aba89400002</v>
          </cell>
          <cell r="C9671" t="str">
            <v>艾逸瑶选 YS-1831 55*8K 博瑞黑胶晴雨伞 (计价单位：把) 蓝色</v>
          </cell>
        </row>
        <row r="9672">
          <cell r="B9672" t="str">
            <v>801043004006c457a94a00001</v>
          </cell>
          <cell r="C9672" t="str">
            <v>奥赛孚 5556 44cm 泡沫救生圈 (计价单位：个) 橘黄色</v>
          </cell>
        </row>
        <row r="9673">
          <cell r="B9673" t="str">
            <v>801043004005c457a94a00001</v>
          </cell>
          <cell r="C9673" t="str">
            <v>奥赛孚 ASF-W101 均码 泡沫救生衣 (计价单位：套) 橘红色</v>
          </cell>
        </row>
        <row r="9674">
          <cell r="B9674" t="str">
            <v>801031004004c457a94a00004</v>
          </cell>
          <cell r="C9674" t="str">
            <v>奥赛孚 ASF-F3 2+16GB 工作记录仪 (计价单位：台) 黑色</v>
          </cell>
        </row>
        <row r="9675">
          <cell r="B9675" t="str">
            <v>801031004004c457a94a00003</v>
          </cell>
          <cell r="C9675" t="str">
            <v>奥赛孚 ASF-910 64GB 工作记录仪 (计价单位：台) 黑色</v>
          </cell>
        </row>
        <row r="9676">
          <cell r="B9676" t="str">
            <v>801031004004c457a94a00002</v>
          </cell>
          <cell r="C9676" t="str">
            <v>奥赛孚 HYS-T8 2+16GB 工作记录仪 (计价单位：台) 黑色</v>
          </cell>
        </row>
        <row r="9677">
          <cell r="B9677" t="str">
            <v>801031004004c457a94a00001</v>
          </cell>
          <cell r="C9677" t="str">
            <v>奥赛孚 DS200 32G 胸牌记录仪 工作记录仪 (计价单位：台) 黑色</v>
          </cell>
        </row>
        <row r="9678">
          <cell r="B9678" t="str">
            <v>8010310020030003815600002</v>
          </cell>
          <cell r="C9678" t="str">
            <v>光电通 T-40003KTB（适用机型OEP400DN/OEP4010DN/OEP4015DN/ MP4020DN/MP4024DN） 粉盒（3000页，无芯片） (计价单位：只) 黑色</v>
          </cell>
        </row>
        <row r="9679">
          <cell r="B9679" t="str">
            <v>8010310020010003815600038</v>
          </cell>
          <cell r="C9679" t="str">
            <v>光电通 T-40030KP（适配型号OEP400DN/OEP4010DN/OEP4015DN/ MP4020DN/MP4024DN） 硒鼓（30000页，无芯片） (计价单位：只) 黑色</v>
          </cell>
        </row>
        <row r="9680">
          <cell r="B9680" t="str">
            <v>80107100101040aba89400001</v>
          </cell>
          <cell r="C9680" t="str">
            <v>艾逸瑶选 YS-1829 55*8K 安格斯格子晴雨伞 (计价单位：把) 黑色</v>
          </cell>
        </row>
        <row r="9681">
          <cell r="B9681" t="str">
            <v>8010400010016e57969f00001</v>
          </cell>
          <cell r="C9681" t="str">
            <v>川耘腾 CYT-DD150 3.6V 3W IP68 10次/min 含语音警报 LED 警示灯 (计价单位：盏) 银白色</v>
          </cell>
        </row>
        <row r="9682">
          <cell r="B9682" t="str">
            <v>8010310050220002026900009</v>
          </cell>
          <cell r="C9682" t="str">
            <v>忆捷（EAGET） EK03二合一魔球蓝牙 360°立体双音环绕低音音效 音箱 (计价单位：个) 银色</v>
          </cell>
        </row>
        <row r="9683">
          <cell r="B9683" t="str">
            <v>8010310050220002026900008</v>
          </cell>
          <cell r="C9683" t="str">
            <v>忆捷（EAGET） EK02蓝牙 1200mAH 立体环绕低音音效 蓝牙V5.3播放 音箱 (计价单位：个) 蓝色</v>
          </cell>
        </row>
        <row r="9684">
          <cell r="B9684" t="str">
            <v>8010310050220002026900007</v>
          </cell>
          <cell r="C9684" t="str">
            <v>忆捷（EAGET） EK01蓝牙 360度环绕立体声震撼低音音效 蓝牙V5.1播放 音箱 (计价单位：个) 蓝色</v>
          </cell>
        </row>
        <row r="9685">
          <cell r="B9685" t="str">
            <v>8010310050020001722400022</v>
          </cell>
          <cell r="C9685" t="str">
            <v>朗科（Netac） K588 安全系列2.5英寸 2TB按键加密 移动存储硬盘 (计价单位：个) 黑色</v>
          </cell>
        </row>
        <row r="9686">
          <cell r="B9686" t="str">
            <v>8010310050020001722400019</v>
          </cell>
          <cell r="C9686" t="str">
            <v>朗科（Netac） ZM1 金属 2T 移动存储硬盘 (计价单位：个) 灰黑色</v>
          </cell>
        </row>
        <row r="9687">
          <cell r="B9687" t="str">
            <v>8010310050020001722400018</v>
          </cell>
          <cell r="C9687" t="str">
            <v>朗科（Netac） ZM1 金属 1T 移动存储硬盘 (计价单位：个) 灰黑色</v>
          </cell>
        </row>
        <row r="9688">
          <cell r="B9688" t="str">
            <v>8010310050020001722400017</v>
          </cell>
          <cell r="C9688" t="str">
            <v>朗科（Netac） ZM1 金属 512G 移动存储硬盘 (计价单位：个) 灰黑色</v>
          </cell>
        </row>
        <row r="9689">
          <cell r="B9689" t="str">
            <v>8010310050170002026900007</v>
          </cell>
          <cell r="C9689" t="str">
            <v>忆捷（EAGET） YS21   USB接口即插即用 TYPE-C快速充电 无线蓝牙三模 鼠标 (计价单位：个) 黑色</v>
          </cell>
        </row>
        <row r="9690">
          <cell r="B9690" t="str">
            <v>8010310010100001713200190</v>
          </cell>
          <cell r="C9690" t="str">
            <v>汉王(Hanvon) HW-68T 彩色双面 A4 扫描仪 (计价单位：台) 白色</v>
          </cell>
        </row>
        <row r="9691">
          <cell r="B9691" t="str">
            <v>8010310050230002026900013</v>
          </cell>
          <cell r="C9691" t="str">
            <v>忆捷（EAGET） BE60 超长续航 HIFI音质  蓝牙无线 耳机 (计价单位：个) 白色</v>
          </cell>
        </row>
        <row r="9692">
          <cell r="B9692" t="str">
            <v>80103101600800674c8700001</v>
          </cell>
          <cell r="C9692" t="str">
            <v>威立世(wallesh) 660ml 洁厕剂 (计价单位：瓶) 白色</v>
          </cell>
        </row>
        <row r="9693">
          <cell r="B9693" t="str">
            <v>80103100200146aa39f601876</v>
          </cell>
          <cell r="C9693" t="str">
            <v>科思特 K P248 打印量3000页 适用富士施乐Xerox DocuPrint M248b/M248db/P248db 专业版 墨粉盒 1.00 只/支 (计价单位：支) 黑色</v>
          </cell>
        </row>
        <row r="9694">
          <cell r="B9694" t="str">
            <v>80103100200146aa39f601875</v>
          </cell>
          <cell r="C9694" t="str">
            <v>科思特 K CC388A 打印量1500页 适用惠普P1007/1008/1136/1130/M1216nfh 易加粉匠心版 硒鼓 1.00 只/支 (计价单位：支) 黑色</v>
          </cell>
        </row>
        <row r="9695">
          <cell r="B9695" t="str">
            <v>80103100200146aa39f601874</v>
          </cell>
          <cell r="C9695" t="str">
            <v>科思特 K VC2265K（CT202496） 打印量22000页 适用富士施乐DocuCentre V C2265/2263 专业版 墨粉盒 1.00 只/支 (计价单位：支) 黑色</v>
          </cell>
        </row>
        <row r="9696">
          <cell r="B9696" t="str">
            <v>801031002001cdfe60d100561</v>
          </cell>
          <cell r="C9696" t="str">
            <v>印友(YINYOU) Y TN285 打印量:2200页（无芯片）（适用兄弟HL3140CW/3150CN/3170CDM） 墨粉盒 1.00 只/支 (计价单位：支) 黄色</v>
          </cell>
        </row>
        <row r="9697">
          <cell r="B9697" t="str">
            <v>801031002001cdfe60d100560</v>
          </cell>
          <cell r="C9697" t="str">
            <v>印友(YINYOU) Y CTL-310K 打印量2000页 (一体式)（带芯片）铂金系列（适用奔图CP2507DN plus/CM7107DN） 硒鼓 1.00 只/支 (计价单位：支) 黑色</v>
          </cell>
        </row>
        <row r="9698">
          <cell r="B9698" t="str">
            <v>8010310050010002026900142</v>
          </cell>
          <cell r="C9698" t="str">
            <v>忆捷（EAGET） HF-C01-256G 指纹加密USB3.1+TYPE-C U盘 (计价单位：个) 亮银色</v>
          </cell>
        </row>
        <row r="9699">
          <cell r="B9699" t="str">
            <v>8010310020030003815600001</v>
          </cell>
          <cell r="C9699" t="str">
            <v>光电通 T-3002K6TB（适用机型OEP3010DN/OEP3015DN/ MP3020DN/MP3025DN） 粉盒（2600页，无芯片） (计价单位：只) 黑色</v>
          </cell>
        </row>
        <row r="9700">
          <cell r="B9700" t="str">
            <v>8010310020010003815600037</v>
          </cell>
          <cell r="C9700" t="str">
            <v>光电通 T-30012KP（适用型号OEP3010DN/OEP3015DN/ MP3020DN/MP3025DN） 硒鼓（12000页，无芯片） (计价单位：只) 黑色</v>
          </cell>
        </row>
        <row r="9701">
          <cell r="B9701" t="str">
            <v>8010310010100001713200165</v>
          </cell>
          <cell r="C9701" t="str">
            <v>汉王(Hanvon) HW-68M 扫描仪 (计价单位：台) 黑色</v>
          </cell>
        </row>
        <row r="9702">
          <cell r="B9702" t="str">
            <v>8010310010100001713200164</v>
          </cell>
          <cell r="C9702" t="str">
            <v>汉王(Hanvon) HW-59D 扫描仪 (计价单位：台) 黑色</v>
          </cell>
        </row>
        <row r="9703">
          <cell r="B9703" t="str">
            <v>8010310010100001713200158</v>
          </cell>
          <cell r="C9703" t="str">
            <v>汉王(Hanvon) HW-29F 扫描仪 (计价单位：台) 黑色</v>
          </cell>
        </row>
        <row r="9704">
          <cell r="B9704" t="str">
            <v>8010310010100001713200150</v>
          </cell>
          <cell r="C9704" t="str">
            <v>汉王(Hanvon) HW-235F 扫描仪 (计价单位：台) 白色</v>
          </cell>
        </row>
        <row r="9705">
          <cell r="B9705" t="str">
            <v>8010310010100001713200147</v>
          </cell>
          <cell r="C9705" t="str">
            <v>汉王(Hanvon) HW-6135 扫描仪 (计价单位：台) 白色</v>
          </cell>
        </row>
        <row r="9706">
          <cell r="B9706" t="str">
            <v>8010310050010002026900140</v>
          </cell>
          <cell r="C9706" t="str">
            <v>忆捷（EAGET） HF-C01-64G 指纹加密USB3.1+TYPE-C U盘 (计价单位：个) 亮银色</v>
          </cell>
        </row>
        <row r="9707">
          <cell r="B9707" t="str">
            <v>8010310020010002357300193</v>
          </cell>
          <cell r="C9707" t="str">
            <v>齐心(COMIX) CXPT-Q2612AX 2500页 HP LaserJet 1010/1012/1015 硒鼓 1.00 只/个 (计价单位：个) 黑色</v>
          </cell>
        </row>
        <row r="9708">
          <cell r="B9708" t="str">
            <v>8010310020010002357300192</v>
          </cell>
          <cell r="C9708" t="str">
            <v>齐心(COMIX) CXPT-CF413A 2300页 适用HP Color LaserJet Pro M452dw/452dn/452nw 硒鼓 1.00 只/个 (计价单位：个) 红色</v>
          </cell>
        </row>
        <row r="9709">
          <cell r="B9709" t="str">
            <v>8010310020010002357300190</v>
          </cell>
          <cell r="C9709" t="str">
            <v>齐心(COMIX) CXPT-Q2612A/CRG303A 2000页 HP LaserJet 1010/1012/1015 硒鼓 1.00 只/个 (计价单位：个) 黑色</v>
          </cell>
        </row>
        <row r="9710">
          <cell r="B9710" t="str">
            <v>8010310020010002357300189</v>
          </cell>
          <cell r="C9710" t="str">
            <v>齐心(COMIX) CXP-TN3335 3500页 Brother HL-5440D/5450D/5445D 墨粉盒 1.00 只/个 (计价单位：个) 黑色</v>
          </cell>
        </row>
        <row r="9711">
          <cell r="B9711" t="str">
            <v>8010310020010002357300188</v>
          </cell>
          <cell r="C9711" t="str">
            <v>齐心(COMIX) CXP-TN1035/LT201 1500页 Brother HL-1118/1208 墨粉盒 1.00 只/个 (计价单位：个) 黑色</v>
          </cell>
        </row>
        <row r="9712">
          <cell r="B9712" t="str">
            <v>8010310020010002357300187</v>
          </cell>
          <cell r="C9712" t="str">
            <v>齐心(COMIX) CXPT-CRG925/912 1500页 Canon  LBP-6000/6018 硒鼓 1.00 只/个 (计价单位：个) 黑色</v>
          </cell>
        </row>
        <row r="9713">
          <cell r="B9713" t="str">
            <v>8010310020010002357300186</v>
          </cell>
          <cell r="C9713" t="str">
            <v>齐心(COMIX) CXPT-CF410A 2300页 适用HP Color LaserJet Pro M452dw/452dn/452nw 硒鼓 1.00 只/个 (计价单位：个) 黑色</v>
          </cell>
        </row>
        <row r="9714">
          <cell r="B9714" t="str">
            <v>8010310020010002357300184</v>
          </cell>
          <cell r="C9714" t="str">
            <v>齐心(COMIX) CXPT-CF228A 3000页 适用HP LaserJet Pro M403dw/M403n 硒鼓 1.00 只/个 (计价单位：个) 黑色</v>
          </cell>
        </row>
        <row r="9715">
          <cell r="B9715" t="str">
            <v>8010310020010002357300183</v>
          </cell>
          <cell r="C9715" t="str">
            <v>齐心(COMIX) CXPT-4521F 3000页 适用Samsung ML-1610/2010/2010R/2510 硒鼓 1.00 只/个 (计价单位：个) 黑色</v>
          </cell>
        </row>
        <row r="9716">
          <cell r="B9716" t="str">
            <v>8010310020010002357300182</v>
          </cell>
          <cell r="C9716" t="str">
            <v>齐心(COMIX) CXP-DR2150 12000页 适用Brother HL-2140/2150N/2170W 鼓组件 1.00 只/个 (计价单位：个) 黑色</v>
          </cell>
        </row>
        <row r="9717">
          <cell r="B9717" t="str">
            <v>8010310020010002357300181</v>
          </cell>
          <cell r="C9717" t="str">
            <v>齐心(COMIX) CXP-CF213A/CRG331 1800页 HP LaserJet Pro 200 color M251nw 硒鼓 1.00 只/个 (计价单位：个) 红色</v>
          </cell>
        </row>
        <row r="9718">
          <cell r="B9718" t="str">
            <v>8010310020010002357300180</v>
          </cell>
          <cell r="C9718" t="str">
            <v>齐心(COMIX) CXP-CF211A/CRG331 1800页 HP LaserJet Pro 200 color M251nw 硒鼓 1.00 只/个 (计价单位：个) 青色</v>
          </cell>
        </row>
        <row r="9719">
          <cell r="B9719" t="str">
            <v>8010310020010002357300179</v>
          </cell>
          <cell r="C9719" t="str">
            <v>齐心(COMIX) CXB-Q2612AL/CRG303 2500页 HP LaserJet 1010/1012/1015 硒鼓 1.00 只/个 (计价单位：个) 黑色</v>
          </cell>
        </row>
        <row r="9720">
          <cell r="B9720" t="str">
            <v>8010310020010002357300178</v>
          </cell>
          <cell r="C9720" t="str">
            <v>齐心(COMIX) CXB-CE278A/CRG328 2100页 HP Laser Jet P1566/1606DN 硒鼓 1.00 只/个 (计价单位：个) 黑色</v>
          </cell>
        </row>
        <row r="9721">
          <cell r="B9721" t="str">
            <v>8010310020015d040d8301352</v>
          </cell>
          <cell r="C9721" t="str">
            <v>联强 CTL-350H带芯片 打印量：黑色8500 彩色5000 适用奔图CP2510DN/CM7115DN 黑蓝黄红套装 墨粉盒 4.00 只/套 (计价单位：套) 四色</v>
          </cell>
        </row>
        <row r="9722">
          <cell r="B9722" t="str">
            <v>8010310020015d040d8301351</v>
          </cell>
          <cell r="C9722" t="str">
            <v>联强 118A/W2080A带芯片 打印量：1000页 适用惠普MFP178nw/179fnw/150a/150nw 墨粉盒 (计价单位：只) 黑色</v>
          </cell>
        </row>
        <row r="9723">
          <cell r="B9723" t="str">
            <v>8010310020010003815600036</v>
          </cell>
          <cell r="C9723" t="str">
            <v>光电通 PT-8008TR（适用机型OEP102D/OEP1025DN） 红色原装硒鼓粉盒（1500页，无芯片） (计价单位：只) 红色</v>
          </cell>
        </row>
        <row r="9724">
          <cell r="B9724" t="str">
            <v>8010310020010002672700113</v>
          </cell>
          <cell r="C9724" t="str">
            <v>理光(Ricoh) M 340H型 3000页 大容墨粉 适用于P 200/201W/M340/340F/340W/340FW 带芯片 硒鼓 (计价单位：只) 黑色</v>
          </cell>
        </row>
        <row r="9725">
          <cell r="B9725" t="str">
            <v>801031015008546e795a00004</v>
          </cell>
          <cell r="C9725" t="str">
            <v>东纺拾光 DF4011 宽1m*高2.7m 北欧双面雪尼尔加厚 窗帘 1.00 米/个 (计价单位：个) 灰色</v>
          </cell>
        </row>
        <row r="9726">
          <cell r="B9726" t="str">
            <v>801031015008546e795a00003</v>
          </cell>
          <cell r="C9726" t="str">
            <v>东纺拾光 DF4010 宽1m*高2.7m 雪尼尔 窗帘 1.00 米/个 (计价单位：个) 灰色</v>
          </cell>
        </row>
        <row r="9727">
          <cell r="B9727" t="str">
            <v>801031015008546e795a00002</v>
          </cell>
          <cell r="C9727" t="str">
            <v>东纺拾光 DF4009 宽1m*高2.7m 双面麻遮光 窗帘 1.00 米/个 (计价单位：个) 灰色</v>
          </cell>
        </row>
        <row r="9728">
          <cell r="B9728" t="str">
            <v>801031015008546e795a00001</v>
          </cell>
          <cell r="C9728" t="str">
            <v>东纺拾光 DF4008 宽1m*高2.7m 简约现代纯色遮光纱帘 窗帘 1.00 米/个 (计价单位：个) 白色</v>
          </cell>
        </row>
        <row r="9729">
          <cell r="B9729" t="str">
            <v>801031015061546e795a00018</v>
          </cell>
          <cell r="C9729" t="str">
            <v>东纺拾光 DF2009-02 150*200cm酒店公寓系列纯棉床上三件套 床上套件 (计价单位：套) 蓝色</v>
          </cell>
        </row>
        <row r="9730">
          <cell r="B9730" t="str">
            <v>801031015061546e795a00017</v>
          </cell>
          <cell r="C9730" t="str">
            <v>东纺拾光 DF2008-02  150*200cm宿舍值班室系列纯棉床上三件套 床上套件 (计价单位：套) 军绿色</v>
          </cell>
        </row>
        <row r="9731">
          <cell r="B9731" t="str">
            <v>801031015087546e795a00001</v>
          </cell>
          <cell r="C9731" t="str">
            <v>东纺拾光 DF4006 1.2米床 蚊帐 1.00 张/顶 (计价单位：顶) 白色</v>
          </cell>
        </row>
        <row r="9732">
          <cell r="B9732" t="str">
            <v>801031015061546e795a00016</v>
          </cell>
          <cell r="C9732" t="str">
            <v>东纺拾光 DF2010  210*240cm纯棉贡缎60S 床上四件套 床上套件 (计价单位：套) 纯白色</v>
          </cell>
        </row>
        <row r="9733">
          <cell r="B9733" t="str">
            <v>801031015058546e795a00024</v>
          </cell>
          <cell r="C9733" t="str">
            <v>东纺拾光 DF3014 200*230cm酒店全棉防羽布被芯四季通用被 被子 (计价单位：件) 白色</v>
          </cell>
        </row>
        <row r="9734">
          <cell r="B9734" t="str">
            <v>801031015058546e795a00023</v>
          </cell>
          <cell r="C9734" t="str">
            <v>东纺拾光 DF3013 200*230cm全棉提花纯天然蚕丝春秋冬被 被子 (计价单位：件) 白色</v>
          </cell>
        </row>
        <row r="9735">
          <cell r="B9735" t="str">
            <v>801031015062546e795a00001</v>
          </cell>
          <cell r="C9735" t="str">
            <v>东纺拾光 DF4004 120*200cm柔软舒适 床垫 1.00 件/个 (计价单位：个) 灰色</v>
          </cell>
        </row>
        <row r="9736">
          <cell r="B9736" t="str">
            <v>801031015073546e795a00006</v>
          </cell>
          <cell r="C9736" t="str">
            <v>东纺拾光 DF1003 20*20cm 轻奢加厚亲肤悬挂式洁面柔巾 1片/包 面巾纸 200.00 包/提 (计价单位：提) 绿色</v>
          </cell>
        </row>
        <row r="9737">
          <cell r="B9737" t="str">
            <v>801031015073546e795a00005</v>
          </cell>
          <cell r="C9737" t="str">
            <v>东纺拾光 DF1002 20*20cm 轻奢加厚亲肤抽取式洁面柔巾80片/包  3包/提 面巾纸 3.00 包/提 (计价单位：提) 绿色</v>
          </cell>
        </row>
        <row r="9738">
          <cell r="B9738" t="str">
            <v>801031015073546e795a00004</v>
          </cell>
          <cell r="C9738" t="str">
            <v>东纺拾光 DF1001 20*20cm 轻奢加厚亲肤抽取式洁面柔巾80片/包 面巾纸 (计价单位：包) 绿色</v>
          </cell>
        </row>
        <row r="9739">
          <cell r="B9739" t="str">
            <v>801031015060546e795a00003</v>
          </cell>
          <cell r="C9739" t="str">
            <v>东纺拾光 DF4003  70*42*10cm深睡记忆枕pro 枕头 1.00 件/个 (计价单位：个) 白色</v>
          </cell>
        </row>
        <row r="9740">
          <cell r="B9740" t="str">
            <v>801031015058546e795a00022</v>
          </cell>
          <cell r="C9740" t="str">
            <v>东纺拾光 DF3012-02  200*230cm天雪丝凉感夏被 被子 1.00 件/条 (计价单位：条) 深浅蓝色</v>
          </cell>
        </row>
        <row r="9741">
          <cell r="B9741" t="str">
            <v>801031015058546e795a00021</v>
          </cell>
          <cell r="C9741" t="str">
            <v>东纺拾光 DF3011-02  150*200cm天雪丝凉感夏被 被子 1.00 件/条 (计价单位：条) 深浅蓝色</v>
          </cell>
        </row>
        <row r="9742">
          <cell r="B9742" t="str">
            <v>801031015058546e795a00020</v>
          </cell>
          <cell r="C9742" t="str">
            <v>东纺拾光 DF3012-01  200*230cm天雪丝凉感夏被 被子 1.00 件/条 (计价单位：条) 深浅灰色</v>
          </cell>
        </row>
        <row r="9743">
          <cell r="B9743" t="str">
            <v>801031015058546e795a00019</v>
          </cell>
          <cell r="C9743" t="str">
            <v>东纺拾光 DF3011-01  150*200cm天雪丝凉感夏被 被子 1.00 件/条 (计价单位：条) 深浅灰色</v>
          </cell>
        </row>
        <row r="9744">
          <cell r="B9744" t="str">
            <v>801031015058546e795a00018</v>
          </cell>
          <cell r="C9744" t="str">
            <v>东纺拾光 DF3010  200*230cm原棉大豆春秋被4.7斤 被子 1.00 件/条 (计价单位：条) 米黄色</v>
          </cell>
        </row>
        <row r="9745">
          <cell r="B9745" t="str">
            <v>801031015058546e795a00017</v>
          </cell>
          <cell r="C9745" t="str">
            <v>东纺拾光 DF3009  150*200cm 原棉大豆春秋被3斤 被子 1.00 件/条 (计价单位：条) 米黄色</v>
          </cell>
        </row>
        <row r="9746">
          <cell r="B9746" t="str">
            <v>801031015058546e795a00016</v>
          </cell>
          <cell r="C9746" t="str">
            <v>东纺拾光 DF3008  200*230cm超柔亲肤企鹅绒春秋被5.6斤 被子 1.00 件/条 (计价单位：条) 灰色</v>
          </cell>
        </row>
        <row r="9747">
          <cell r="B9747" t="str">
            <v>801031015058546e795a00015</v>
          </cell>
          <cell r="C9747" t="str">
            <v>东纺拾光 DF3007  150*200cm超柔亲肤企鹅绒春秋被3.6斤 被子 1.00 件/条 (计价单位：条) 灰色</v>
          </cell>
        </row>
        <row r="9748">
          <cell r="B9748" t="str">
            <v>801031015058546e795a00014</v>
          </cell>
          <cell r="C9748" t="str">
            <v>东纺拾光 DF3006-02  200*230cm冰冰棉棉双感AB面夏被 被子 1.00 件/条 (计价单位：条) 素影灰</v>
          </cell>
        </row>
        <row r="9749">
          <cell r="B9749" t="str">
            <v>801031015058546e795a00013</v>
          </cell>
          <cell r="C9749" t="str">
            <v>东纺拾光 DF3006-01  200*230cm冰冰棉棉双感AB面夏被 被子 1.00 件/条 (计价单位：条) 万宝绿</v>
          </cell>
        </row>
        <row r="9750">
          <cell r="B9750" t="str">
            <v>801031015058546e795a00012</v>
          </cell>
          <cell r="C9750" t="str">
            <v>东纺拾光 DF3005-02  150*200cm冰冰棉棉双感AB面夏被 被子 1.00 件/条 (计价单位：条) 素影灰</v>
          </cell>
        </row>
        <row r="9751">
          <cell r="B9751" t="str">
            <v>801031015058546e795a00011</v>
          </cell>
          <cell r="C9751" t="str">
            <v>东纺拾光 DF3005-01  150*200cm冰冰棉棉双感AB面夏被 被子 1.00 件/条 (计价单位：条) 万宝绿</v>
          </cell>
        </row>
        <row r="9752">
          <cell r="B9752" t="str">
            <v>801031015058546e795a00010</v>
          </cell>
          <cell r="C9752" t="str">
            <v>东纺拾光 DF3004-02  200*230cm凉感夏被 被子 1.00 件/条 (计价单位：条) 灰色</v>
          </cell>
        </row>
        <row r="9753">
          <cell r="B9753" t="str">
            <v>801031015058546e795a00009</v>
          </cell>
          <cell r="C9753" t="str">
            <v>东纺拾光 DF3004-01  200*230cm凉感夏被 被子 1.00 件/条 (计价单位：条) 紫色</v>
          </cell>
        </row>
        <row r="9754">
          <cell r="B9754" t="str">
            <v>801031015058546e795a00008</v>
          </cell>
          <cell r="C9754" t="str">
            <v>东纺拾光 DF3003-02  150*200cm凉感夏被 被子 1.00 件/条 (计价单位：条) 灰色</v>
          </cell>
        </row>
        <row r="9755">
          <cell r="B9755" t="str">
            <v>801031015058546e795a00007</v>
          </cell>
          <cell r="C9755" t="str">
            <v>东纺拾光 DF3003-01  150*200cm凉感夏被 被子 1.00 件/条 (计价单位：条) 紫色</v>
          </cell>
        </row>
        <row r="9756">
          <cell r="B9756" t="str">
            <v>801031015058546e795a00006</v>
          </cell>
          <cell r="C9756" t="str">
            <v>东纺拾光 DF3002-03  200*230cm亲肤炫彩夏被 被子 1.00 件/条 (计价单位：条) 马卡龙紫</v>
          </cell>
        </row>
        <row r="9757">
          <cell r="B9757" t="str">
            <v>801031015058546e795a00004</v>
          </cell>
          <cell r="C9757" t="str">
            <v>东纺拾光 DF3002-01  200*230cm亲肤炫彩夏被 被子 1.00 件/条 (计价单位：条) 夏至蓝</v>
          </cell>
        </row>
        <row r="9758">
          <cell r="B9758" t="str">
            <v>801031015058546e795a00003</v>
          </cell>
          <cell r="C9758" t="str">
            <v>东纺拾光 DF3001-03  150*200cm亲肤炫彩夏被 被子 1.00 件/条 (计价单位：条) 马卡龙紫</v>
          </cell>
        </row>
        <row r="9759">
          <cell r="B9759" t="str">
            <v>801031015058546e795a00002</v>
          </cell>
          <cell r="C9759" t="str">
            <v>东纺拾光 DF3001-02  150*200cm亲肤炫彩夏被 被子 1.00 件/条 (计价单位：条) 夏日薄荷绿</v>
          </cell>
        </row>
        <row r="9760">
          <cell r="B9760" t="str">
            <v>801031015058546e795a00001</v>
          </cell>
          <cell r="C9760" t="str">
            <v>东纺拾光 DF3001-01  150*200cm亲肤炫彩夏被 被子 1.00 件/条 (计价单位：条) 夏至蓝</v>
          </cell>
        </row>
        <row r="9761">
          <cell r="B9761" t="str">
            <v>801031015061546e795a00015</v>
          </cell>
          <cell r="C9761" t="str">
            <v>东纺拾光 DF2009-01  150*200cm酒店公寓系列纯棉床上三件套 床上套件 (计价单位：套) 白色</v>
          </cell>
        </row>
        <row r="9762">
          <cell r="B9762" t="str">
            <v>801031015061546e795a00014</v>
          </cell>
          <cell r="C9762" t="str">
            <v>东纺拾光 DF2008-01  150*200cm 宿舍值班室系列纯棉床上三件套 床上套件 (计价单位：套) 外宝蓝+里浅灰</v>
          </cell>
        </row>
        <row r="9763">
          <cell r="B9763" t="str">
            <v>801031015061546e795a00013</v>
          </cell>
          <cell r="C9763" t="str">
            <v>东纺拾光 DF2007-01  150*200cm心满长夜系列长绒棉床上三件套 床上套件 (计价单位：套) 海青+铅灰</v>
          </cell>
        </row>
        <row r="9764">
          <cell r="B9764" t="str">
            <v>801031015061546e795a00012</v>
          </cell>
          <cell r="C9764" t="str">
            <v>东纺拾光 DF2006-01   220*240cm浮光之森系列床上四件套 床上套件 (计价单位：套) 夏至蓝+兮霜白</v>
          </cell>
        </row>
        <row r="9765">
          <cell r="B9765" t="str">
            <v>801031015061546e795a00011</v>
          </cell>
          <cell r="C9765" t="str">
            <v>东纺拾光 DF2005-01  200*230cm浮光之森系列床上四件套 床上套件 (计价单位：套) 夏至蓝+兮霜白</v>
          </cell>
        </row>
        <row r="9766">
          <cell r="B9766" t="str">
            <v>801031015061546e795a00010</v>
          </cell>
          <cell r="C9766" t="str">
            <v>东纺拾光 DF2004-03  220*240cm轻奢长绒棉床上四件套 床上套件 (计价单位：套) 香金色</v>
          </cell>
        </row>
        <row r="9767">
          <cell r="B9767" t="str">
            <v>801031015061546e795a00009</v>
          </cell>
          <cell r="C9767" t="str">
            <v>东纺拾光 DF2004-02  220*240cm轻奢长绒棉床上四件套 床上套件 (计价单位：套) 苍青色</v>
          </cell>
        </row>
        <row r="9768">
          <cell r="B9768" t="str">
            <v>801031015061546e795a00008</v>
          </cell>
          <cell r="C9768" t="str">
            <v>东纺拾光 DF2004-01  220*240cm轻奢长绒棉床上四件套 床上套件 (计价单位：套) 哑光灰</v>
          </cell>
        </row>
        <row r="9769">
          <cell r="B9769" t="str">
            <v>801031015061546e795a00007</v>
          </cell>
          <cell r="C9769" t="str">
            <v>东纺拾光 DF2003-03  200*230cm轻奢长绒棉床上四件套 床上套件 (计价单位：套) 香金色</v>
          </cell>
        </row>
        <row r="9770">
          <cell r="B9770" t="str">
            <v>801031015061546e795a00006</v>
          </cell>
          <cell r="C9770" t="str">
            <v>东纺拾光 DF2003-02  200*230cm轻奢长绒棉床上四件套 床上套件 (计价单位：套) 苍青色</v>
          </cell>
        </row>
        <row r="9771">
          <cell r="B9771" t="str">
            <v>801031015061546e795a00005</v>
          </cell>
          <cell r="C9771" t="str">
            <v>东纺拾光 DF2003-01  200*230cm轻奢长绒棉床上四件套 床上套件 (计价单位：套) 哑光灰</v>
          </cell>
        </row>
        <row r="9772">
          <cell r="B9772" t="str">
            <v>801031015061546e795a00004</v>
          </cell>
          <cell r="C9772" t="str">
            <v>东纺拾光 DF2002-02  220*240cm心满长夜系列长绒棉床上四件套 床上套件 (计价单位：套) 紫灰</v>
          </cell>
        </row>
        <row r="9773">
          <cell r="B9773" t="str">
            <v>801031015061546e795a00003</v>
          </cell>
          <cell r="C9773" t="str">
            <v>东纺拾光 DF2001-02  200*230cm心满长夜系列长绒棉床上四件套 床上套件 (计价单位：套) 紫灰</v>
          </cell>
        </row>
        <row r="9774">
          <cell r="B9774" t="str">
            <v>801031015061546e795a00002</v>
          </cell>
          <cell r="C9774" t="str">
            <v>东纺拾光 DF2002-01  220*240cm心满长夜系列长绒棉床上四件套 床上套件 (计价单位：套) 海青+铅灰</v>
          </cell>
        </row>
        <row r="9775">
          <cell r="B9775" t="str">
            <v>801031015061546e795a00001</v>
          </cell>
          <cell r="C9775" t="str">
            <v>东纺拾光 DF2001-01  200*230cm心满长夜系列长绒棉床上四件套 床上套件 (计价单位：套) 外海青+里铅灰</v>
          </cell>
        </row>
        <row r="9776">
          <cell r="B9776" t="str">
            <v>801031015089546e795a00033</v>
          </cell>
          <cell r="C9776" t="str">
            <v>东纺拾光 DF1019-03  80*160cm轻奢7A抗菌长绒棉浴巾 毛巾 (计价单位：条) 水墨蓝</v>
          </cell>
        </row>
        <row r="9777">
          <cell r="B9777" t="str">
            <v>801031015089546e795a00032</v>
          </cell>
          <cell r="C9777" t="str">
            <v>东纺拾光 DF1019-02  80*160cm轻奢7A抗菌长绒棉浴巾 毛巾 (计价单位：条) 柠檬黄</v>
          </cell>
        </row>
        <row r="9778">
          <cell r="B9778" t="str">
            <v>801031015089546e795a00031</v>
          </cell>
          <cell r="C9778" t="str">
            <v>东纺拾光 DF1019-01  80*160cm轻奢7A抗菌长绒棉浴巾 毛巾 (计价单位：条) 珍珠白</v>
          </cell>
        </row>
        <row r="9779">
          <cell r="B9779" t="str">
            <v>801031015089546e795a00030</v>
          </cell>
          <cell r="C9779" t="str">
            <v>东纺拾光 DF1018-03  40*76cm轻奢7A抗菌长绒棉 毛巾 (计价单位：条) 水墨蓝</v>
          </cell>
        </row>
        <row r="9780">
          <cell r="B9780" t="str">
            <v>801031015089546e795a00029</v>
          </cell>
          <cell r="C9780" t="str">
            <v>东纺拾光 DF1018-02  40*76cm轻奢7A抗菌长绒棉 毛巾 (计价单位：条) 柠檬黄</v>
          </cell>
        </row>
        <row r="9781">
          <cell r="B9781" t="str">
            <v>801031015089546e795a00028</v>
          </cell>
          <cell r="C9781" t="str">
            <v>东纺拾光 DF1018-01  40*76cm轻奢7A抗菌长绒棉 毛巾 (计价单位：条) 珍珠白</v>
          </cell>
        </row>
        <row r="9782">
          <cell r="B9782" t="str">
            <v>801031015057546e795a00007</v>
          </cell>
          <cell r="C9782" t="str">
            <v>东纺拾光 DF1017-02  150*200cm纯棉华夫格纱布休闲毯 毯子 1.00 件/条 (计价单位：条) 灰色</v>
          </cell>
        </row>
        <row r="9783">
          <cell r="B9783" t="str">
            <v>801031015057546e795a00006</v>
          </cell>
          <cell r="C9783" t="str">
            <v>东纺拾光 DF1017-01  150*200cm纯棉华夫格纱布休闲毯 毯子 1.00 件/条 (计价单位：条) 蓝色</v>
          </cell>
        </row>
        <row r="9784">
          <cell r="B9784" t="str">
            <v>801031015057546e795a00005</v>
          </cell>
          <cell r="C9784" t="str">
            <v>东纺拾光 DF1016-02  105*150cm纯棉华夫格纱布休闲毯 毯子 1.00 件/条 (计价单位：条) 灰色</v>
          </cell>
        </row>
        <row r="9785">
          <cell r="B9785" t="str">
            <v>801031015057546e795a00004</v>
          </cell>
          <cell r="C9785" t="str">
            <v>东纺拾光 DF1016-01  105*150cm纯棉华夫格纱布休闲毯 毯子 1.00 件/条 (计价单位：条) 蓝色</v>
          </cell>
        </row>
        <row r="9786">
          <cell r="B9786" t="str">
            <v>801031015057546e795a00003</v>
          </cell>
          <cell r="C9786" t="str">
            <v>东纺拾光 DF1015-03  150*190cm纯棉风车纱布毯 毯子 1.00 件/条 (计价单位：条) 蓝色</v>
          </cell>
        </row>
        <row r="9787">
          <cell r="B9787" t="str">
            <v>801031015057546e795a00002</v>
          </cell>
          <cell r="C9787" t="str">
            <v>东纺拾光 DF1015-02  150*190cm纯棉风车纱布毯 毯子 1.00 件/条 (计价单位：条) 灰色</v>
          </cell>
        </row>
        <row r="9788">
          <cell r="B9788" t="str">
            <v>801031015057546e795a00001</v>
          </cell>
          <cell r="C9788" t="str">
            <v>东纺拾光 DF1015-01  150*190cm纯棉风车纱布毯 毯子 1.00 件/条 (计价单位：条) 绿色</v>
          </cell>
        </row>
        <row r="9789">
          <cell r="B9789" t="str">
            <v>801031015089546e795a00027</v>
          </cell>
          <cell r="C9789" t="str">
            <v>东纺拾光 DF1011-02  80*160cm抗菌金字塔缎纹纯棉浴巾 毛巾 (计价单位：条) 米色</v>
          </cell>
        </row>
        <row r="9790">
          <cell r="B9790" t="str">
            <v>801031015089546e795a00026</v>
          </cell>
          <cell r="C9790" t="str">
            <v>东纺拾光 DF1010-01  40*80cm 140g抗菌金字塔缎纹纯棉 毛巾 (计价单位：条) 米色</v>
          </cell>
        </row>
        <row r="9791">
          <cell r="B9791" t="str">
            <v>801031015089546e795a00025</v>
          </cell>
          <cell r="C9791" t="str">
            <v>东纺拾光 DF1009-02  70*140cm抗菌阿瓦提长绒棉浴巾 毛巾 (计价单位：条) 蓝色</v>
          </cell>
        </row>
        <row r="9792">
          <cell r="B9792" t="str">
            <v>801031015089546e795a00024</v>
          </cell>
          <cell r="C9792" t="str">
            <v>东纺拾光 DF1009-01  70*140cm抗菌阿瓦提长绒棉浴巾 毛巾 (计价单位：条) 米色</v>
          </cell>
        </row>
        <row r="9793">
          <cell r="B9793" t="str">
            <v>801031015089546e795a00022</v>
          </cell>
          <cell r="C9793" t="str">
            <v>东纺拾光 DF1008-02  34*74cm 140g 抗菌阿瓦提长绒棉 毛巾 (计价单位：条) 杏黄色</v>
          </cell>
        </row>
        <row r="9794">
          <cell r="B9794" t="str">
            <v>801031015089546e795a00021</v>
          </cell>
          <cell r="C9794" t="str">
            <v>东纺拾光 DF1008-01  34*74cm抗菌阿瓦提长绒棉 毛巾 (计价单位：条) 铂银灰</v>
          </cell>
        </row>
        <row r="9795">
          <cell r="B9795" t="str">
            <v>801031015089546e795a00020</v>
          </cell>
          <cell r="C9795" t="str">
            <v>东纺拾光 DF1007-02  34*74cm 115g竹纤维 毛巾 (计价单位：条) 灰色</v>
          </cell>
        </row>
        <row r="9796">
          <cell r="B9796" t="str">
            <v>801031015089546e795a00018</v>
          </cell>
          <cell r="C9796" t="str">
            <v>东纺拾光 DF1006-02  34*72cm 100g阿瓦提长绒棉轻柔 毛巾 (计价单位：条) 白色</v>
          </cell>
        </row>
        <row r="9797">
          <cell r="B9797" t="str">
            <v>801031015089546e795a00017</v>
          </cell>
          <cell r="C9797" t="str">
            <v>东纺拾光 DF1006-01  34*72cm 100g阿瓦提长绒棉轻柔 毛巾 (计价单位：条) 天空蓝</v>
          </cell>
        </row>
        <row r="9798">
          <cell r="B9798" t="str">
            <v>801031015089546e795a00016</v>
          </cell>
          <cell r="C9798" t="str">
            <v>东纺拾光 DF1005-02  33*70cm 85g吉祥云全棉 毛巾 (计价单位：条) 灰色</v>
          </cell>
        </row>
        <row r="9799">
          <cell r="B9799" t="str">
            <v>801031015089546e795a00015</v>
          </cell>
          <cell r="C9799" t="str">
            <v>东纺拾光 DF1005-01  33*70cm 85g吉祥云全棉 毛巾 (计价单位：条) 蓝色</v>
          </cell>
        </row>
        <row r="9800">
          <cell r="B9800" t="str">
            <v>801031015089546e795a00014</v>
          </cell>
          <cell r="C9800" t="str">
            <v>东纺拾光 DF1004-01  33*33cm 60g阿瓦提长绒棉方巾 毛巾 (计价单位：条) 蓝色</v>
          </cell>
        </row>
        <row r="9801">
          <cell r="B9801" t="str">
            <v>801031015089bee78cb700076</v>
          </cell>
          <cell r="C9801" t="str">
            <v>鲸轩 M714 70*140 cm 600g 纯棉加厚吸水柔软毛巾 毛巾 (计价单位：条) 白色</v>
          </cell>
        </row>
        <row r="9802">
          <cell r="B9802" t="str">
            <v>801031015089bee78cb700075</v>
          </cell>
          <cell r="C9802" t="str">
            <v>鲸轩 M710 35*75cm 150g 纯棉吸水柔软毛巾 毛巾 (计价单位：条) 白色</v>
          </cell>
        </row>
        <row r="9803">
          <cell r="B9803" t="str">
            <v>801031015043bee78cb700039</v>
          </cell>
          <cell r="C9803" t="str">
            <v>鲸轩 J605 12.5L 26*28cm 中号防锈金属铁丝网格垃圾桶 垃圾桶 (计价单位：个) 黑色</v>
          </cell>
        </row>
        <row r="9804">
          <cell r="B9804" t="str">
            <v>801031015043bee78cb700038</v>
          </cell>
          <cell r="C9804" t="str">
            <v>鲸轩 J604 9.5L 23.5*27cm 小号防锈金属铁丝网格垃圾桶 垃圾桶 (计价单位：个) 黑色</v>
          </cell>
        </row>
        <row r="9805">
          <cell r="B9805" t="str">
            <v>801031015067bee78cb700015</v>
          </cell>
          <cell r="C9805" t="str">
            <v>鲸轩 T9054 ABS塑板38cm刮刮乐懒人免手洗拖把桶套装 拖把 1.00 把/套 (计价单位：套) 白色</v>
          </cell>
        </row>
        <row r="9806">
          <cell r="B9806" t="str">
            <v>801031015067bee78cb700014</v>
          </cell>
          <cell r="C9806" t="str">
            <v>鲸轩 T9113 双倍省力白色型旋转拖把桶套装 拖把 1.00 把/套 (计价单位：套) 白色</v>
          </cell>
        </row>
        <row r="9807">
          <cell r="B9807" t="str">
            <v>801031015066bee78cb700003</v>
          </cell>
          <cell r="C9807" t="str">
            <v>鲸轩 S101 时尚轻便型齿梳扫把簸箕套扫套装 扫帚 1.00 把/套 (计价单位：套) 白色</v>
          </cell>
        </row>
        <row r="9808">
          <cell r="B9808" t="str">
            <v>80103101600500674c8700017</v>
          </cell>
          <cell r="C9808" t="str">
            <v>威立世(wallesh) 508ml 浴室 清洁剂 清洁药剂 (计价单位：瓶) 白色</v>
          </cell>
        </row>
        <row r="9809">
          <cell r="B9809" t="str">
            <v>801031015090bee78cb700004</v>
          </cell>
          <cell r="C9809" t="str">
            <v>鲸轩 YS718 直柄 雨伞 (计价单位：把) 黑色</v>
          </cell>
        </row>
        <row r="9810">
          <cell r="B9810" t="str">
            <v>801031015090bee78cb700003</v>
          </cell>
          <cell r="C9810" t="str">
            <v>鲸轩 YS911 折叠 雨伞 (计价单位：把) 黑色</v>
          </cell>
        </row>
        <row r="9811">
          <cell r="B9811" t="str">
            <v>801031015043bee78cb700023</v>
          </cell>
          <cell r="C9811" t="str">
            <v>鲸轩 J303 40*34*50cm 30L 加厚带轮 垃圾桶 (计价单位：个) 蓝色</v>
          </cell>
        </row>
        <row r="9812">
          <cell r="B9812" t="str">
            <v>801031015043bee78cb700022</v>
          </cell>
          <cell r="C9812" t="str">
            <v>鲸轩 J302 40*34*50cm 30L 加厚带轮 垃圾桶 (计价单位：个) 绿色</v>
          </cell>
        </row>
        <row r="9813">
          <cell r="B9813" t="str">
            <v>801031015067bee78cb700013</v>
          </cell>
          <cell r="C9813" t="str">
            <v>鲸轩 TH-2006 110cm 平板尘推 拖把头 3.00 把/组 (计价单位：组) 蓝色</v>
          </cell>
        </row>
        <row r="9814">
          <cell r="B9814" t="str">
            <v>801031015067bee78cb700012</v>
          </cell>
          <cell r="C9814" t="str">
            <v>鲸轩 TH-2005 90cm  平板尘推 拖把头 3.00 把/组 (计价单位：组) 蓝色</v>
          </cell>
        </row>
        <row r="9815">
          <cell r="B9815" t="str">
            <v>801031015067bee78cb700011</v>
          </cell>
          <cell r="C9815" t="str">
            <v>鲸轩 TH-2004 60cm 平板尘推 拖把头 3.00 把/组 (计价单位：组) 蓝色</v>
          </cell>
        </row>
        <row r="9816">
          <cell r="B9816" t="str">
            <v>801031015067bee78cb700010</v>
          </cell>
          <cell r="C9816" t="str">
            <v>鲸轩 TC-2003 110cm 平板尘推 拖把 (计价单位：把) 蓝色</v>
          </cell>
        </row>
        <row r="9817">
          <cell r="B9817" t="str">
            <v>801031015067bee78cb700009</v>
          </cell>
          <cell r="C9817" t="str">
            <v>鲸轩 TC-2002 90cm 平板尘推 拖把 (计价单位：把) 蓝色</v>
          </cell>
        </row>
        <row r="9818">
          <cell r="B9818" t="str">
            <v>801031015067bee78cb700008</v>
          </cell>
          <cell r="C9818" t="str">
            <v>鲸轩 TC-2001 60cm 平板尘推 拖把 (计价单位：把) 蓝色</v>
          </cell>
        </row>
        <row r="9819">
          <cell r="B9819" t="str">
            <v>801031015093bee78cb700008</v>
          </cell>
          <cell r="C9819" t="str">
            <v>鲸轩 FTYL-Y67 分体式 雨衣 (计价单位：件) 藏青色</v>
          </cell>
        </row>
        <row r="9820">
          <cell r="B9820" t="str">
            <v>801031015093bee78cb700007</v>
          </cell>
          <cell r="C9820" t="str">
            <v>鲸轩 LTX201 连体式 雨衣 (计价单位：件) 藏青色</v>
          </cell>
        </row>
        <row r="9821">
          <cell r="B9821" t="str">
            <v>801031015013bee78cb700004</v>
          </cell>
          <cell r="C9821" t="str">
            <v>鲸轩 CR102 50cm*210m 缠绕 打包带 (计价单位：卷) 白色</v>
          </cell>
        </row>
        <row r="9822">
          <cell r="B9822" t="str">
            <v>801031015013bee78cb700003</v>
          </cell>
          <cell r="C9822" t="str">
            <v>鲸轩 CR101 2m*2m PE防水薄膜 打包带 (计价单位：卷) 白色</v>
          </cell>
        </row>
        <row r="9823">
          <cell r="B9823" t="str">
            <v>801031015089bee78cb700048</v>
          </cell>
          <cell r="C9823" t="str">
            <v>鲸轩 ML1006  35*75cm  超细纤维 毛巾 5.00 条/包 (计价单位：包) 咖色</v>
          </cell>
        </row>
        <row r="9824">
          <cell r="B9824" t="str">
            <v>801031015089bee78cb700047</v>
          </cell>
          <cell r="C9824" t="str">
            <v>鲸轩 ML1005  35*75cm  超细纤维 毛巾 5.00 条/包 (计价单位：包) 蓝色</v>
          </cell>
        </row>
        <row r="9825">
          <cell r="B9825" t="str">
            <v>801031015014bee78cb700002</v>
          </cell>
          <cell r="C9825" t="str">
            <v>鲸轩 D201  60*90cm 塑料编织袋 (计价单位：个) 灰色</v>
          </cell>
        </row>
        <row r="9826">
          <cell r="B9826" t="str">
            <v>801031015089bee78cb700046</v>
          </cell>
          <cell r="C9826" t="str">
            <v>鲸轩 M809 34*74cm 100g 水木年华长新疆绒棉 毛巾 (计价单位：条) 绿色</v>
          </cell>
        </row>
        <row r="9827">
          <cell r="B9827" t="str">
            <v>801031015089bee78cb700044</v>
          </cell>
          <cell r="C9827" t="str">
            <v>鲸轩 M808 34*74cm 100g 水木年华新疆长绒棉 毛巾 (计价单位：条) 蓝色</v>
          </cell>
        </row>
        <row r="9828">
          <cell r="B9828" t="str">
            <v>801031015089bee78cb700043</v>
          </cell>
          <cell r="C9828" t="str">
            <v>鲸轩 M807 34*74cm 100g 水木年华新疆长绒棉 毛巾 (计价单位：条) 灰色</v>
          </cell>
        </row>
        <row r="9829">
          <cell r="B9829" t="str">
            <v>801031015067bee78cb700007</v>
          </cell>
          <cell r="C9829" t="str">
            <v>鲸轩 T9093 折叠平板尘推 拖把 (计价单位：把) 白色</v>
          </cell>
        </row>
        <row r="9830">
          <cell r="B9830" t="str">
            <v>801031015067bee78cb700006</v>
          </cell>
          <cell r="C9830" t="str">
            <v>鲸轩 T9119 伸缩杆夹布平板 拖把 1.00 把/套 (计价单位：套) 灰白</v>
          </cell>
        </row>
        <row r="9831">
          <cell r="B9831" t="str">
            <v>801031015066bee78cb700002</v>
          </cell>
          <cell r="C9831" t="str">
            <v>鲸轩 S102  炫酷时尚齿梳扫把簸箕 套扫套装 1.00 把/套 (计价单位：套) 灰色</v>
          </cell>
        </row>
        <row r="9832">
          <cell r="B9832" t="str">
            <v>801031015066bee78cb700001</v>
          </cell>
          <cell r="C9832" t="str">
            <v>鲸轩 S101 时尚轻便型齿梳扫把簸箕 套扫套装 1.00 把/套 (计价单位：套) 白色</v>
          </cell>
        </row>
        <row r="9833">
          <cell r="B9833" t="str">
            <v>801031015089bee78cb700042</v>
          </cell>
          <cell r="C9833" t="str">
            <v>鲸轩 M806 34*74cm 130g 日出印象新疆长绒棉 毛巾 (计价单位：条) 绿色</v>
          </cell>
        </row>
        <row r="9834">
          <cell r="B9834" t="str">
            <v>801031015089bee78cb700041</v>
          </cell>
          <cell r="C9834" t="str">
            <v>鲸轩 M805 34*74cm 130g 日出印象新疆长绒棉 毛巾 (计价单位：条) 咖色</v>
          </cell>
        </row>
        <row r="9835">
          <cell r="B9835" t="str">
            <v>801031015089bee78cb700040</v>
          </cell>
          <cell r="C9835" t="str">
            <v>鲸轩 M804 34*74cm 130g 日出印象新疆长绒棉 毛巾 (计价单位：条) 浅灰色</v>
          </cell>
        </row>
        <row r="9836">
          <cell r="B9836" t="str">
            <v>801031015089bee78cb700039</v>
          </cell>
          <cell r="C9836" t="str">
            <v>鲸轩 M802 34*74cm 130g 日出印象新疆长绒棉 毛巾 (计价单位：条) 米色</v>
          </cell>
        </row>
        <row r="9837">
          <cell r="B9837" t="str">
            <v>801031015089bee78cb700038</v>
          </cell>
          <cell r="C9837" t="str">
            <v>鲸轩 M801 34*74cm 130g 日出印象新疆长绒棉 毛巾 (计价单位：条) 蓝色</v>
          </cell>
        </row>
        <row r="9838">
          <cell r="B9838" t="str">
            <v>801031015089bee78cb700037</v>
          </cell>
          <cell r="C9838" t="str">
            <v>鲸轩 M712 70*140cm 400g 璀璨星空精梳棉超柔缎档特大 毛巾 (计价单位：条) 粉色</v>
          </cell>
        </row>
        <row r="9839">
          <cell r="B9839" t="str">
            <v>801031015089bee78cb700036</v>
          </cell>
          <cell r="C9839" t="str">
            <v>鲸轩 M711 70*140cm 400g 璀璨星空精梳棉超柔缎档特大 毛巾 (计价单位：条) 蓝色</v>
          </cell>
        </row>
        <row r="9840">
          <cell r="B9840" t="str">
            <v>801031015089bee78cb700035</v>
          </cell>
          <cell r="C9840" t="str">
            <v>鲸轩 M703 34*72cm 100g  璀璨星空精梳棉超柔缎档 毛巾 (计价单位：条) 浅灰</v>
          </cell>
        </row>
        <row r="9841">
          <cell r="B9841" t="str">
            <v>801031015089bee78cb700034</v>
          </cell>
          <cell r="C9841" t="str">
            <v>鲸轩 M702 34*72cm 100g  璀璨星空精梳棉超柔缎档 毛巾 (计价单位：条) 浅粉</v>
          </cell>
        </row>
        <row r="9842">
          <cell r="B9842" t="str">
            <v>801031015089bee78cb700033</v>
          </cell>
          <cell r="C9842" t="str">
            <v>鲸轩 M701 34*72cm 100g  璀璨星空精梳棉超柔缎档 毛巾 (计价单位：条) 米色</v>
          </cell>
        </row>
        <row r="9843">
          <cell r="B9843" t="str">
            <v>801031015089bee78cb700032</v>
          </cell>
          <cell r="C9843" t="str">
            <v>鲸轩 M604 34*74cm 120g   春风十里精梳棉提缎 毛巾 (计价单位：条) 米色</v>
          </cell>
        </row>
        <row r="9844">
          <cell r="B9844" t="str">
            <v>801031015089bee78cb700031</v>
          </cell>
          <cell r="C9844" t="str">
            <v>鲸轩 M603 34*74cm 120g  春风十里精梳棉提缎 毛巾 (计价单位：条) 绿色</v>
          </cell>
        </row>
        <row r="9845">
          <cell r="B9845" t="str">
            <v>801031015089bee78cb700030</v>
          </cell>
          <cell r="C9845" t="str">
            <v>鲸轩 M602 34*74cm 120g  春风十里精梳棉提缎 毛巾 (计价单位：条) 蓝色</v>
          </cell>
        </row>
        <row r="9846">
          <cell r="B9846" t="str">
            <v>801031015089bee78cb700029</v>
          </cell>
          <cell r="C9846" t="str">
            <v>鲸轩 M601 34*74cm 120g  春风十里精梳棉提缎 毛巾 (计价单位：条) 红色</v>
          </cell>
        </row>
        <row r="9847">
          <cell r="B9847" t="str">
            <v>801031015089bee78cb700028</v>
          </cell>
          <cell r="C9847" t="str">
            <v>鲸轩 M502 35*73cm 95g  岁月童话 毛巾 (计价单位：条) 粉色</v>
          </cell>
        </row>
        <row r="9848">
          <cell r="B9848" t="str">
            <v>801031015089bee78cb700027</v>
          </cell>
          <cell r="C9848" t="str">
            <v>鲸轩 M501 35*73cm 95g  岁月童话 毛巾 (计价单位：条) 蓝色</v>
          </cell>
        </row>
        <row r="9849">
          <cell r="B9849" t="str">
            <v>801031015031bee78cb700028</v>
          </cell>
          <cell r="C9849" t="str">
            <v>鲸轩 L203  30只/卷  50*60cm   可降解平口 垃圾袋 1.00 包/卷 (计价单位：卷) 黑色</v>
          </cell>
        </row>
        <row r="9850">
          <cell r="B9850" t="str">
            <v>801031015031bee78cb700026</v>
          </cell>
          <cell r="C9850" t="str">
            <v>鲸轩 L106 45*60cm  30只/卷  经济型 垃圾袋 1.00 包/卷 (计价单位：卷) 黑色</v>
          </cell>
        </row>
        <row r="9851">
          <cell r="B9851" t="str">
            <v>801031015031bee78cb700022</v>
          </cell>
          <cell r="C9851" t="str">
            <v>鲸轩 L204 50*60 30只/卷 5卷/包 强韧型耐用平口 垃圾袋 (计价单位：包) 黑色</v>
          </cell>
        </row>
        <row r="9852">
          <cell r="B9852" t="str">
            <v>801031015031bee78cb700021</v>
          </cell>
          <cell r="C9852" t="str">
            <v>鲸轩 L108 45*50*5卷 30只/卷 5卷/包加厚型抽绳 垃圾袋 (计价单位：包) 黑色</v>
          </cell>
        </row>
        <row r="9853">
          <cell r="B9853" t="str">
            <v>801031015031bee78cb700020</v>
          </cell>
          <cell r="C9853" t="str">
            <v>鲸轩 L107 45*50*3卷 30只/卷 3卷/包 加厚型抽绳 垃圾袋 (计价单位：包) 黑色</v>
          </cell>
        </row>
        <row r="9854">
          <cell r="B9854" t="str">
            <v>801031015064bee78cb700003</v>
          </cell>
          <cell r="C9854" t="str">
            <v>鲸轩 JXMJ-01 90g 70块/卷  一次性柔巾抹布卷 抹布 70.00 块/卷 (计价单位：卷) 白色</v>
          </cell>
        </row>
        <row r="9855">
          <cell r="B9855" t="str">
            <v>801031015064bee78cb700002</v>
          </cell>
          <cell r="C9855" t="str">
            <v>鲸轩 JXMJ-02 128g 60块/卷  一次性柔巾抹布卷 抹布 60.00 块/卷 (计价单位：卷) 白色</v>
          </cell>
        </row>
        <row r="9856">
          <cell r="B9856" t="str">
            <v>801031015064bee78cb700001</v>
          </cell>
          <cell r="C9856" t="str">
            <v>鲸轩 B105 50*60cm 涤棉 1KG/包 抹布 15.00 块/包 (计价单位：包) 白色</v>
          </cell>
        </row>
        <row r="9857">
          <cell r="B9857" t="str">
            <v>801031013010bee78cb700003</v>
          </cell>
          <cell r="C9857" t="str">
            <v>鲸轩 B103 44*42*12 无纺布袋文件袋 文件袋 (计价单位：个) 抹茶绿</v>
          </cell>
        </row>
        <row r="9858">
          <cell r="B9858" t="str">
            <v>801031013010bee78cb700002</v>
          </cell>
          <cell r="C9858" t="str">
            <v>鲸轩 B102 38*37*12 无纺布袋文件袋 文件袋 (计价单位：个) 抹茶绿</v>
          </cell>
        </row>
        <row r="9859">
          <cell r="B9859" t="str">
            <v>801031013010bee78cb700001</v>
          </cell>
          <cell r="C9859" t="str">
            <v>鲸轩 B101 28*30*10 无纺布袋文件袋 文件袋 (计价单位：个) 抹茶绿</v>
          </cell>
        </row>
        <row r="9860">
          <cell r="B9860" t="str">
            <v>801031015031bee78cb700018</v>
          </cell>
          <cell r="C9860" t="str">
            <v>鲸轩 L604 100*120 20只/包  特厚型平口 垃圾袋 (计价单位：包) 黑色</v>
          </cell>
        </row>
        <row r="9861">
          <cell r="B9861" t="str">
            <v>801031015031bee78cb700017</v>
          </cell>
          <cell r="C9861" t="str">
            <v>鲸轩 L601 100*120 10只/卷 加厚型平口 垃圾袋 1.00 包/卷 (计价单位：卷) 黑色</v>
          </cell>
        </row>
        <row r="9862">
          <cell r="B9862" t="str">
            <v>801031015031bee78cb700016</v>
          </cell>
          <cell r="C9862" t="str">
            <v>鲸轩 L501 90*100 50只/包 加厚型平口 垃圾袋 (计价单位：包) 黑色</v>
          </cell>
        </row>
        <row r="9863">
          <cell r="B9863" t="str">
            <v>801031015031bee78cb700015</v>
          </cell>
          <cell r="C9863" t="str">
            <v>鲸轩 L401 80*100 10只/卷  强韧型平口 垃圾袋 1.00 包/卷 (计价单位：卷) 黑色</v>
          </cell>
        </row>
        <row r="9864">
          <cell r="B9864" t="str">
            <v>801031015031bee78cb700014</v>
          </cell>
          <cell r="C9864" t="str">
            <v>鲸轩 L302 60*80 50只/包  加厚型平口 垃圾袋 (计价单位：包) 黑色</v>
          </cell>
        </row>
        <row r="9865">
          <cell r="B9865" t="str">
            <v>801031015031bee78cb700013</v>
          </cell>
          <cell r="C9865" t="str">
            <v>鲸轩 L301 60*80 15只/卷  强韧型平口 垃圾袋 1.00 包/卷 (计价单位：卷) 黑色</v>
          </cell>
        </row>
        <row r="9866">
          <cell r="B9866" t="str">
            <v>801031015031bee78cb700012</v>
          </cell>
          <cell r="C9866" t="str">
            <v>鲸轩 L203 50*60 30只/卷  可降解平口 垃圾袋 1.00 包/卷 (计价单位：卷) 黑色</v>
          </cell>
        </row>
        <row r="9867">
          <cell r="B9867" t="str">
            <v>801031015031bee78cb700011</v>
          </cell>
          <cell r="C9867" t="str">
            <v>鲸轩 L201 50*60 30只/卷  加厚型平口 垃圾袋 1.00 包/卷 (计价单位：卷) 黑色</v>
          </cell>
        </row>
        <row r="9868">
          <cell r="B9868" t="str">
            <v>801031015031bee78cb700009</v>
          </cell>
          <cell r="C9868" t="str">
            <v>鲸轩 L104 45*50 30只/卷 加厚型抽绳 垃圾袋 1.00 包/卷 (计价单位：卷) 黑色</v>
          </cell>
        </row>
        <row r="9869">
          <cell r="B9869" t="str">
            <v>801031015031bee78cb700008</v>
          </cell>
          <cell r="C9869" t="str">
            <v>鲸轩 L103 45*60 30只/卷 3卷/包  实用背心 垃圾袋 (计价单位：包) 黑色</v>
          </cell>
        </row>
        <row r="9870">
          <cell r="B9870" t="str">
            <v>801031015031bee78cb700007</v>
          </cell>
          <cell r="C9870" t="str">
            <v>鲸轩 L102 45*60 30只/卷 厚实背心 垃圾袋 1.00 包/卷 (计价单位：卷) 黑色</v>
          </cell>
        </row>
        <row r="9871">
          <cell r="B9871" t="str">
            <v>801031016014cc18335500001</v>
          </cell>
          <cell r="C9871" t="str">
            <v>经羽 460g 普洱茶润滑 护发素 (计价单位：瓶) 棕色</v>
          </cell>
        </row>
        <row r="9872">
          <cell r="B9872" t="str">
            <v>801031016024cc18335500001</v>
          </cell>
          <cell r="C9872" t="str">
            <v>经羽 480g 普洱茶保湿 沐浴露 (计价单位：瓶) 棕色</v>
          </cell>
        </row>
        <row r="9873">
          <cell r="B9873" t="str">
            <v>801031016013cc18335500001</v>
          </cell>
          <cell r="C9873" t="str">
            <v>经羽 480g 普洱茶顺滑 洗发水 (计价单位：瓶) 棕色</v>
          </cell>
        </row>
        <row r="9874">
          <cell r="B9874" t="str">
            <v>8010310020010003001900134</v>
          </cell>
          <cell r="C9874" t="str">
            <v>高宝(COBOL) P3428 4000页 带芯片 一体式  适用施乐XEROX Phaser 3428/3428D/3428ND 硒鼓 (计价单位：只) 黑色</v>
          </cell>
        </row>
        <row r="9875">
          <cell r="B9875" t="str">
            <v>8010310020010003001900133</v>
          </cell>
          <cell r="C9875" t="str">
            <v>高宝(COBOL) P3155 2500页 带芯片 一体式 适用施乐XEROX Phaser 3140/3155/316 硒鼓 (计价单位：只) 黑色</v>
          </cell>
        </row>
        <row r="9876">
          <cell r="B9876" t="str">
            <v>8010310020010003001900132</v>
          </cell>
          <cell r="C9876" t="str">
            <v>高宝(COBOL) P3055 10000页 带芯片 一体式  适用施乐FUJI Xerox DocuPrint 2065/3055 硒鼓 (计价单位：只) 黑色</v>
          </cell>
        </row>
        <row r="9877">
          <cell r="B9877" t="str">
            <v>8010310020010003001900131</v>
          </cell>
          <cell r="C9877" t="str">
            <v>高宝(COBOL) PD-219 1600页 带芯片 一体式  适用奔图 P2509/P2509NW/M6509/M6509NW/M6559 硒鼓 (计价单位：只) 黑色</v>
          </cell>
        </row>
        <row r="9878">
          <cell r="B9878" t="str">
            <v>8010310020010003001900130</v>
          </cell>
          <cell r="C9878" t="str">
            <v>高宝(COBOL) PD-206 1600页 带芯片 一体式 黑色 适用奔图 P2506/P2506W/M6506/M6506N/M6506NW 硒鼓 (计价单位：只) 黑色</v>
          </cell>
        </row>
        <row r="9879">
          <cell r="B9879" t="str">
            <v>8010310020010003001900129</v>
          </cell>
          <cell r="C9879" t="str">
            <v>高宝(COBOL) CRG337 2500页 带芯片 一体式  适用CANON MF211/MF212W/MF215/MF216N/MF217w/MF220/MF223D 硒鼓 (计价单位：只) 黑色</v>
          </cell>
        </row>
        <row r="9880">
          <cell r="B9880" t="str">
            <v>8010310020010003001900128</v>
          </cell>
          <cell r="C9880" t="str">
            <v>高宝(COBOL) CRG-326 2200页 带芯片 一体式  适用CANON LBP6200d/LBP6230dw/LBP6230dn 硒鼓 (计价单位：只) 黑色</v>
          </cell>
        </row>
        <row r="9881">
          <cell r="B9881" t="str">
            <v>8010310020010003001900127</v>
          </cell>
          <cell r="C9881" t="str">
            <v>高宝(COBOL) 118A M 700页 带芯片   适用HP Color LaserJet 150a/150nw/MFP179fnw/178nw 墨粉盒 (计价单位：只) 红色</v>
          </cell>
        </row>
        <row r="9882">
          <cell r="B9882" t="str">
            <v>8010310020010003001900126</v>
          </cell>
          <cell r="C9882" t="str">
            <v>高宝(COBOL) 118A Y 700页 带芯片   适用HP Color LaserJet 150a/150nw/MFP179fnw/178nw 墨粉盒 (计价单位：只) 黄色</v>
          </cell>
        </row>
        <row r="9883">
          <cell r="B9883" t="str">
            <v>8010310020010003001900125</v>
          </cell>
          <cell r="C9883" t="str">
            <v>高宝(COBOL) 118A C 700页 带芯片 一体式 青色 适用HP Color LaserJet 150a/150nw/MFP179fnw/178nw 硒鼓 (计价单位：只) 青色</v>
          </cell>
        </row>
        <row r="9884">
          <cell r="B9884" t="str">
            <v>8010310020010003001900124</v>
          </cell>
          <cell r="C9884" t="str">
            <v>高宝(COBOL) 118A BK 1000页 带芯片   适用HP Color LaserJet 150a/150nw/MFP179fnw 墨粉盒 (计价单位：只) 黑色</v>
          </cell>
        </row>
        <row r="9885">
          <cell r="B9885" t="str">
            <v>8010310020010003001900123</v>
          </cell>
          <cell r="C9885" t="str">
            <v>高宝(COBOL) 416A M 2300页 带芯片 一体式 红色 适用HP MFP M479dw/M479fnw/M479fdw/M454dn 硒鼓 (计价单位：只) 红色</v>
          </cell>
        </row>
        <row r="9886">
          <cell r="B9886" t="str">
            <v>8010310020010003001900122</v>
          </cell>
          <cell r="C9886" t="str">
            <v>高宝(COBOL) 416A Y 2300页 带芯片 一体式  适用HP M454dn/M454dw/M454nw/M479dw/M479fnw/M479fdw 硒鼓 (计价单位：只) 黄色</v>
          </cell>
        </row>
        <row r="9887">
          <cell r="B9887" t="str">
            <v>8010310020010003001900121</v>
          </cell>
          <cell r="C9887" t="str">
            <v>高宝(COBOL) 416A C 2300页 带芯片 一体式  适用HP M454dn/M454dw/M454nw/M479dw/M479fnw/M479fdw 硒鼓 (计价单位：只) 青色</v>
          </cell>
        </row>
        <row r="9888">
          <cell r="B9888" t="str">
            <v>8010310020010003001900120</v>
          </cell>
          <cell r="C9888" t="str">
            <v>高宝(COBOL) 416A BK 2300页 带芯片 一体式   适用HP M454dn/M454dw/M454nw/M479dw/M479fnw/M479fdw 硒鼓 (计价单位：只) 黑色</v>
          </cell>
        </row>
        <row r="9889">
          <cell r="B9889" t="str">
            <v>8010310020010003001900119</v>
          </cell>
          <cell r="C9889" t="str">
            <v>高宝(COBOL) CF403A M 1400页 带芯片 一体式 红色 适用惠普M252n/M252dw/M274n/M277dw/M277n 硒鼓 (计价单位：只) 红色</v>
          </cell>
        </row>
        <row r="9890">
          <cell r="B9890" t="str">
            <v>8010310020010003001900118</v>
          </cell>
          <cell r="C9890" t="str">
            <v>高宝(COBOL) CF402A Y 1400页 带芯片 一体式 黄色 适用惠普M252n/M252dw/M274n/M277dw/M277n 硒鼓 (计价单位：只) 黄色</v>
          </cell>
        </row>
        <row r="9891">
          <cell r="B9891" t="str">
            <v>8010310020010003001900117</v>
          </cell>
          <cell r="C9891" t="str">
            <v>高宝(COBOL) CF401A C 1400页 带芯片 一体式  适用惠普M252n/M252dw/M274n/M277dw/M277n 硒鼓 (计价单位：只) 青色</v>
          </cell>
        </row>
        <row r="9892">
          <cell r="B9892" t="str">
            <v>8010310020010003001900116</v>
          </cell>
          <cell r="C9892" t="str">
            <v>高宝(COBOL) CF400A BK 1500页 带芯片 一体式  适用惠普M252n/M252dw/M274n/M277dw/M277n 硒鼓 (计价单位：只) 黑色</v>
          </cell>
        </row>
        <row r="9893">
          <cell r="B9893" t="str">
            <v>8010310020010003001900115</v>
          </cell>
          <cell r="C9893" t="str">
            <v>高宝(COBOL) CF212A Y 1800页 带芯片 一体式  适用惠普M251n/M251nw/MFP M276n/MFP M276nw 硒鼓 (计价单位：只) 黄色</v>
          </cell>
        </row>
        <row r="9894">
          <cell r="B9894" t="str">
            <v>8010310020010003001900114</v>
          </cell>
          <cell r="C9894" t="str">
            <v>高宝(COBOL) CF211A C 1800页 带芯片 一体式  适用惠普M251n/M251nw/MFP M276n/MFP M276nw 硒鼓 (计价单位：只) 青色</v>
          </cell>
        </row>
        <row r="9895">
          <cell r="B9895" t="str">
            <v>8010310020010003001900113</v>
          </cell>
          <cell r="C9895" t="str">
            <v>高宝(COBOL) CF210A BK 1520页 带芯片 一体式 适用惠普M251n/M251nw/MFP M276n/MFP M276nw 硒鼓 (计价单位：只) 黑色</v>
          </cell>
        </row>
        <row r="9896">
          <cell r="B9896" t="str">
            <v>8010310020010003001900112</v>
          </cell>
          <cell r="C9896" t="str">
            <v>高宝(COBOL) CE273A M 15000页 带芯片 一体式  适用HP CP5525DN/CP5525N/CP5525XH/M750DN/M 750N/M750XH 硒鼓 (计价单位：只) 红色</v>
          </cell>
        </row>
        <row r="9897">
          <cell r="B9897" t="str">
            <v>8010310020010003001900111</v>
          </cell>
          <cell r="C9897" t="str">
            <v>高宝(COBOL) CE272A Y 15000页 带芯片 一体式  适用HP CP5525DN/CP5525N/CP5525XH/M750DN/M 750N/M750XH 硒鼓 (计价单位：只) 黄色</v>
          </cell>
        </row>
        <row r="9898">
          <cell r="B9898" t="str">
            <v>8010310020010003001900110</v>
          </cell>
          <cell r="C9898" t="str">
            <v>高宝(COBOL) CE271A C 15000页 带芯片 一体式  适用HP CP5525DN/CP5525N/CP5525XH/M750DN/M 750N/M750XH 硒鼓 (计价单位：只) 青色</v>
          </cell>
        </row>
        <row r="9899">
          <cell r="B9899" t="str">
            <v>8010310020010003001900109</v>
          </cell>
          <cell r="C9899" t="str">
            <v>高宝(COBOL) CE270A BK 13500页 带芯片 一体式  适用HP CP5525DN/CP5525N/CP5525XH/M750DN/M750N/M750XH 硒鼓 (计价单位：只) 黑色</v>
          </cell>
        </row>
        <row r="9900">
          <cell r="B9900" t="str">
            <v>8010310020010003001900108</v>
          </cell>
          <cell r="C9900" t="str">
            <v>高宝(COBOL) CE253A M 7000页 带芯片 一体式  适用HP CP3525/CP3525N/CP3525DN/CP3525X/CM3530 硒鼓 (计价单位：只) 红色</v>
          </cell>
        </row>
        <row r="9901">
          <cell r="B9901" t="str">
            <v>8010310020010003001900107</v>
          </cell>
          <cell r="C9901" t="str">
            <v>高宝(COBOL) CE252A Y 7000页 带芯片 一体式  适用HP CP3525/CP3525N/CP3525DN/CP3525X/CM3530 硒鼓 (计价单位：只) 黄色</v>
          </cell>
        </row>
        <row r="9902">
          <cell r="B9902" t="str">
            <v>8010310020010003001900106</v>
          </cell>
          <cell r="C9902" t="str">
            <v>高宝(COBOL) CE251A C 7000页 带芯片 一体式  适用HP CP3525/CP3525N/CP3525DN/CP3525X/CM3530 硒鼓 (计价单位：只) 青色</v>
          </cell>
        </row>
        <row r="9903">
          <cell r="B9903" t="str">
            <v>8010310020010003001900105</v>
          </cell>
          <cell r="C9903" t="str">
            <v>高宝(COBOL) CE250A BK 5000页 带芯片 一体式  适用HP CP3525/CP3525N/CP3525DN/CP3525X 硒鼓 (计价单位：只) 黑色</v>
          </cell>
        </row>
        <row r="9904">
          <cell r="B9904" t="str">
            <v>8010310020010003001900104</v>
          </cell>
          <cell r="C9904" t="str">
            <v>高宝(COBOL) W1470A 12000页 带芯片 一体式  适用HP  M610DN M611DN M612DNM634D-NM635FHT M636FH 硒鼓 (计价单位：只) 黑色</v>
          </cell>
        </row>
        <row r="9905">
          <cell r="B9905" t="str">
            <v>8010310020010003001900103</v>
          </cell>
          <cell r="C9905" t="str">
            <v>高宝(COBOL) W1370X 3600页 带芯片 一体式  适用惠普 M233sdw/M233dw/M233sdn/M232dw/M232dwc 硒鼓 (计价单位：只) 黑色</v>
          </cell>
        </row>
        <row r="9906">
          <cell r="B9906" t="str">
            <v>8010310020010003001900102</v>
          </cell>
          <cell r="C9906" t="str">
            <v>高宝(COBOL) W1370A 1150页 带芯片 一体式  适用惠普 M233sdw/M233dw/M233sdn/M232dw/M232dwc 硒鼓 (计价单位：只) 黑色</v>
          </cell>
        </row>
        <row r="9907">
          <cell r="B9907" t="str">
            <v>8010310020010003001900101</v>
          </cell>
          <cell r="C9907" t="str">
            <v>高宝(COBOL) Q7551A 6500页 带芯片 一体式  适用HP P3005/P3005d/P3005n/P3005dn/P3004/P3004N 硒鼓 (计价单位：只) 黑色</v>
          </cell>
        </row>
        <row r="9908">
          <cell r="B9908" t="str">
            <v>8010310020010003001900100</v>
          </cell>
          <cell r="C9908" t="str">
            <v>高宝(COBOL) CE255A 6000页 带芯片 一体式  适用惠普P3015/P3015D/P3015N/P3015X/P3015dn 硒鼓 (计价单位：只) 黑色</v>
          </cell>
        </row>
        <row r="9909">
          <cell r="B9909" t="str">
            <v>8010310020010003001900099</v>
          </cell>
          <cell r="C9909" t="str">
            <v>高宝(COBOL) W1520X 9700页 带芯片 一体式 黑色 适用HP 4104dw/4104fdn/4104fdw/4004dn/4004dw 硒鼓 (计价单位：只) 黑色</v>
          </cell>
        </row>
        <row r="9910">
          <cell r="B9910" t="str">
            <v>8010310020010003001900098</v>
          </cell>
          <cell r="C9910" t="str">
            <v>高宝(COBOL) W1520A 3100页 带芯片 一体式  适用HP LaserJet Pro MFP 4104dw/4104fdn/4104fdw 硒鼓 (计价单位：只) 黑色</v>
          </cell>
        </row>
        <row r="9911">
          <cell r="B9911" t="str">
            <v>8010310020010003001900097</v>
          </cell>
          <cell r="C9911" t="str">
            <v>高宝(COBOL) W1007AC 20000页 带芯片 一体式  适用HP Laser Printer 508nk 硒鼓 (计价单位：只) 黑色</v>
          </cell>
        </row>
        <row r="9912">
          <cell r="B9912" t="str">
            <v>8010310020010003001900096</v>
          </cell>
          <cell r="C9912" t="str">
            <v>高宝(COBOL) W1003AC 1500页 带芯片 一体式  适用HP laser MFP 103a/133pn/131a 硒鼓 (计价单位：只) 黑色</v>
          </cell>
        </row>
        <row r="9913">
          <cell r="B9913" t="str">
            <v>8010310020010003001900095</v>
          </cell>
          <cell r="C9913" t="str">
            <v>高宝(COBOL) W1003AC 1500页 不带芯片 一体式  适用HP laser MFP 103a/133pn/131a 硒鼓 (计价单位：只) 黑色</v>
          </cell>
        </row>
        <row r="9914">
          <cell r="B9914" t="str">
            <v>8010310020010003001900094</v>
          </cell>
          <cell r="C9914" t="str">
            <v>高宝(COBOL) Q7570A 10000页 带芯片 一体式  适用HP LASERJET M5025MFP/M5035MFP/M5035X 硒鼓 (计价单位：只) 黑色</v>
          </cell>
        </row>
        <row r="9915">
          <cell r="B9915" t="str">
            <v>8010310020010003001900093</v>
          </cell>
          <cell r="C9915" t="str">
            <v>高宝(COBOL) Q7553A 2500页 带芯片 一体式  适用惠普HP LaserJet P2012/P2011/P2014 硒鼓 (计价单位：只) 黑色</v>
          </cell>
        </row>
        <row r="9916">
          <cell r="B9916" t="str">
            <v>8010310020010003001900092</v>
          </cell>
          <cell r="C9916" t="str">
            <v>高宝(COBOL) Q7516A 12000页 带芯片 一体式  适用惠普HP LaserJet 5200/5200n/5200tn/5200dtn/5200L 硒鼓 (计价单位：只) 黑色</v>
          </cell>
        </row>
        <row r="9917">
          <cell r="B9917" t="str">
            <v>8010310020010003001900091</v>
          </cell>
          <cell r="C9917" t="str">
            <v>高宝(COBOL) Q5949A 2500页 带芯片 一体式 适用HP LaserJet 1160/1320n/1320nw/1320t/1320tn 硒鼓 (计价单位：只) 黑色</v>
          </cell>
        </row>
        <row r="9918">
          <cell r="B9918" t="str">
            <v>8010310020010003001900089</v>
          </cell>
          <cell r="C9918" t="str">
            <v>高宝(COBOL) CF287X 18000页 带芯片 一体式  适用HP LaserJet Pro M501N/M501DN 硒鼓 (计价单位：只) 黑色</v>
          </cell>
        </row>
        <row r="9919">
          <cell r="B9919" t="str">
            <v>8010310020010003001900088</v>
          </cell>
          <cell r="C9919" t="str">
            <v>高宝(COBOL) CF281A 10500页 带芯片 一体式 黑色 适用惠普HP281/630/605 硒鼓 (计价单位：只) 黑色</v>
          </cell>
        </row>
        <row r="9920">
          <cell r="B9920" t="str">
            <v>8010310020010003001900087</v>
          </cell>
          <cell r="C9920" t="str">
            <v>高宝(COBOL) CF277X 9800页 带芯片 一体式  适用惠普M305d/M305dn/M405d/M405dn/M405dw/M407dn 硒鼓 (计价单位：只) 黑色</v>
          </cell>
        </row>
        <row r="9921">
          <cell r="B9921" t="str">
            <v>8010310020010003001900086</v>
          </cell>
          <cell r="C9921" t="str">
            <v>高宝(COBOL) CZ192A 12000页 带芯片 一体式 适用HP Laserjer Pro M435NW/M701A/M701N/M706N 硒鼓 (计价单位：只) 黑色</v>
          </cell>
        </row>
        <row r="9922">
          <cell r="B9922" t="str">
            <v>8010310020010003001900085</v>
          </cell>
          <cell r="C9922" t="str">
            <v>高宝(COBOL) CF237A 11000页 带芯片 一体式  适用HP M607dN/607n/608n/608x/608dn/609dn/609x 硒鼓 (计价单位：只) 黑色</v>
          </cell>
        </row>
        <row r="9923">
          <cell r="B9923" t="str">
            <v>8010310020010003001900084</v>
          </cell>
          <cell r="C9923" t="str">
            <v>高宝(COBOL) CF214A 9500页 带芯片 一体式  适用惠普HP700/M712xh/M712n/M712dn 硒鼓 (计价单位：只) 黑色</v>
          </cell>
        </row>
        <row r="9924">
          <cell r="B9924" t="str">
            <v>8010310020010003001900083</v>
          </cell>
          <cell r="C9924" t="str">
            <v>高宝(COBOL) CF228X 9200页 带芯片 一体式  适用HP M403d/M403n/M403dn/M403dw/MFP M427FDW 硒鼓 (计价单位：只) 黑色</v>
          </cell>
        </row>
        <row r="9925">
          <cell r="B9925" t="str">
            <v>8010310020010003001900082</v>
          </cell>
          <cell r="C9925" t="str">
            <v>高宝(COBOL) CF228A 3000页 带芯片 一体式  适用HP M403d/M403n/M403dn/M403dw/MFP M427FDW 硒鼓 (计价单位：只) 黑色</v>
          </cell>
        </row>
        <row r="9926">
          <cell r="B9926" t="str">
            <v>8010310020010003001900081</v>
          </cell>
          <cell r="C9926" t="str">
            <v>高宝(COBOL) CE505A 2700页 带芯片 一体式 适用HP LaserJet P2030/P2033/P2034/P2035/P2036 硒鼓 (计价单位：只) 黑色</v>
          </cell>
        </row>
        <row r="9927">
          <cell r="B9927" t="str">
            <v>8010310020010003001900080</v>
          </cell>
          <cell r="C9927" t="str">
            <v>高宝(COBOL) CE390A 10000页 带芯片 一体式  适用HP 600 M601n/M601dn/M602n/M602dn/M602x 硒鼓 (计价单位：只) 黑色</v>
          </cell>
        </row>
        <row r="9928">
          <cell r="B9928" t="str">
            <v>8010310020010003001900079</v>
          </cell>
          <cell r="C9928" t="str">
            <v>高宝(COBOL) CB435A 1800页 带芯片 一体式  适用HP LASERJET P1005/P1006 硒鼓 (计价单位：只) 黑色</v>
          </cell>
        </row>
        <row r="9929">
          <cell r="B9929" t="str">
            <v>8010310020010003001900078</v>
          </cell>
          <cell r="C9929" t="str">
            <v>高宝(COBOL) 110A 1500页 带芯片 一体式  适用惠普108A/108w/136a/136w/136nw/138p/138pn 硒鼓 (计价单位：只) 黑色</v>
          </cell>
        </row>
        <row r="9930">
          <cell r="B9930" t="str">
            <v>8010310020010003001900077</v>
          </cell>
          <cell r="C9930" t="str">
            <v>高宝(COBOL) 110A 1500页 不带芯片 一体式 黑色 适用惠普108A/108w/136a/136w/136nw/138p 硒鼓 (计价单位：只) 黑色</v>
          </cell>
        </row>
        <row r="9931">
          <cell r="B9931" t="str">
            <v>8010310020010003001900076</v>
          </cell>
          <cell r="C9931" t="str">
            <v>高宝(COBOL) CC388A 1800页 带芯片 一体式 黑色 适用惠普P1007/P1008/P1106/P1108/M1136/M1213nf 硒鼓 (计价单位：只) 黑色</v>
          </cell>
        </row>
        <row r="9932">
          <cell r="B9932" t="str">
            <v>8010310020010002357300177</v>
          </cell>
          <cell r="C9932" t="str">
            <v>齐心(COMIX) CXZC-Q7516A 10000页 适用HPLaserJet5200 硒鼓 1.00 只/个 (计价单位：个) 黑色</v>
          </cell>
        </row>
        <row r="9933">
          <cell r="B9933" t="str">
            <v>8010310020010002357300175</v>
          </cell>
          <cell r="C9933" t="str">
            <v>齐心(COMIX) CXZC-CF512AT 900页 适用HPLaserJetProM154/M180 硒鼓 1.00 只/个 (计价单位：个) 黄色</v>
          </cell>
        </row>
        <row r="9934">
          <cell r="B9934" t="str">
            <v>8010310020010002357300174</v>
          </cell>
          <cell r="C9934" t="str">
            <v>齐心(COMIX) CXZC-CF500A/054T 1400页 适用HPLaserJetProM254/M280/CanonMF641/642 硒鼓 1.00 只/个 (计价单位：个) 黑色</v>
          </cell>
        </row>
        <row r="9935">
          <cell r="B9935" t="str">
            <v>8010310020010002357300173</v>
          </cell>
          <cell r="C9935" t="str">
            <v>齐心(COMIX) CXZC-CF411A/046T 2300页 适用HPColorLaserJetProM452/MFPM477/Canon 硒鼓 1.00 只/个 (计价单位：个) 青色</v>
          </cell>
        </row>
        <row r="9936">
          <cell r="B9936" t="str">
            <v>8010310020010002357300171</v>
          </cell>
          <cell r="C9936" t="str">
            <v>齐心(COMIX) CXZC-CF402A/045T 1400页 适用HPColorLaserJetProM252/MFPM277dw 硒鼓 1.00 只/个 (计价单位：个) 黄色</v>
          </cell>
        </row>
        <row r="9937">
          <cell r="B9937" t="str">
            <v>8010310020010002357300170</v>
          </cell>
          <cell r="C9937" t="str">
            <v>齐心(COMIX) CXZC-CF401A/045T 1400页 适用HPColorLaserJetProM252/MFPM277dw 硒鼓 1.00 只/个 (计价单位：个) 青色</v>
          </cell>
        </row>
        <row r="9938">
          <cell r="B9938" t="str">
            <v>8010310020010002357300169</v>
          </cell>
          <cell r="C9938" t="str">
            <v>齐心(COMIX) CXP-TN2425 3000页 Brother HL-2595DW/DCP-7195DW/MFC-7895DW 墨粉盒 1.00 只/个 (计价单位：个) 黑色</v>
          </cell>
        </row>
        <row r="9939">
          <cell r="B9939" t="str">
            <v>8010310020010002357300168</v>
          </cell>
          <cell r="C9939" t="str">
            <v>齐心(COMIX) CXPT-D111S 1500页 Samsung M2021/M2020/M2022/M2070/M2021W/M2071W/FH/HW 硒鼓 1.00 只/个 (计价单位：个) 黑色</v>
          </cell>
        </row>
        <row r="9940">
          <cell r="B9940" t="str">
            <v>8010310020010002357300165</v>
          </cell>
          <cell r="C9940" t="str">
            <v>齐心(COMIX) CXPT-CF512A 900页 适用HP LaserJet Pro M154nw/154a/M180nw/180n/M181fw 硒鼓 1.00 只/个 (计价单位：个) 黄色</v>
          </cell>
        </row>
        <row r="9941">
          <cell r="B9941" t="str">
            <v>8010310020010002357300164</v>
          </cell>
          <cell r="C9941" t="str">
            <v>齐心(COMIX) CXPT-CF511A 900页 适用HP LaserJet Pro M154nw/154a/M180nw/180n/M181fw 硒鼓 1.00 只/个 (计价单位：个) 青色</v>
          </cell>
        </row>
        <row r="9942">
          <cell r="B9942" t="str">
            <v>8010310020010002357300163</v>
          </cell>
          <cell r="C9942" t="str">
            <v>齐心(COMIX) CXPT-CF510A 1100页 适用HP LaserJet Pro M154nw/154aHP LaserJet Pro M180nw/180n 硒鼓 1.00 只/个 (计价单位：个) 黑色</v>
          </cell>
        </row>
        <row r="9943">
          <cell r="B9943" t="str">
            <v>8010310020010002357300162</v>
          </cell>
          <cell r="C9943" t="str">
            <v>齐心(COMIX) CXPT-CF503A 1300页 适用HP LaserJet Pro M254dw/254nw/M280nw/ M281fdw/281fdn 硒鼓 1.00 只/个 (计价单位：个) 红色</v>
          </cell>
        </row>
        <row r="9944">
          <cell r="B9944" t="str">
            <v>8010310020010002357300161</v>
          </cell>
          <cell r="C9944" t="str">
            <v>齐心(COMIX) CXPT-CF502A 1300页 适用HP LaserJet Pro M254dw/254nw/M280nw/ M281fdw/281fdn 硒鼓 1.00 只/个 (计价单位：个) 黄色</v>
          </cell>
        </row>
        <row r="9945">
          <cell r="B9945" t="str">
            <v>8010310020010002357300160</v>
          </cell>
          <cell r="C9945" t="str">
            <v>齐心(COMIX) CXPT-CF501A 1300页 适用HP LaserJet Pro M254dw/254nw/M280nw/ M281fdw/281fdn 硒鼓 1.00 只/个 (计价单位：个) 青色</v>
          </cell>
        </row>
        <row r="9946">
          <cell r="B9946" t="str">
            <v>8010310020010002357300159</v>
          </cell>
          <cell r="C9946" t="str">
            <v>齐心(COMIX) CXPT-CF500A 1400页 适用HP LaserJet Pro M254dw/254nw/M280nw/ M281fdw/281fdn 硒鼓 1.00 只/个 (计价单位：个) 黑色</v>
          </cell>
        </row>
        <row r="9947">
          <cell r="B9947" t="str">
            <v>8010310020010002357300158</v>
          </cell>
          <cell r="C9947" t="str">
            <v>齐心(COMIX) CXPT-CF403A 1400页 适用HP Color LaserJet Pro M252dw/M252n/MFP M277dw/M277n 硒鼓 1.00 只/个 (计价单位：个) 红色</v>
          </cell>
        </row>
        <row r="9948">
          <cell r="B9948" t="str">
            <v>8010310020010002357300157</v>
          </cell>
          <cell r="C9948" t="str">
            <v>齐心(COMIX) CXPT-CF400A 1500页 适用HP Color LaserJet Pro M252dw/M252n/MFP M277dw/M277n 硒鼓 1.00 只/个 (计价单位：个) 黑色</v>
          </cell>
        </row>
        <row r="9949">
          <cell r="B9949" t="str">
            <v>8010310020010002357300155</v>
          </cell>
          <cell r="C9949" t="str">
            <v>齐心(COMIX) CXPT-C388AX 2200页 适用HP LaserJet P1007/P1008/P1106/HP Pro MFP M126A/M126NW/M128FP 硒鼓 1.00 只/个 (计价单位：个) 黑色</v>
          </cell>
        </row>
        <row r="9950">
          <cell r="B9950" t="str">
            <v>8010310020010002357300154</v>
          </cell>
          <cell r="C9950" t="str">
            <v>齐心(COMIX) CXP-Q7553A 2000页 适用HPLaserJetP2014/P2015//P2015n/M2727nf 硒鼓 1.00 只/个 (计价单位：个) 黑色</v>
          </cell>
        </row>
        <row r="9951">
          <cell r="B9951" t="str">
            <v>8010310020010002357300153</v>
          </cell>
          <cell r="C9951" t="str">
            <v>齐心(COMIX) CXP-Q7516A 10000页 适用HP LaserJet 5200/5200n/5200tn/5200dtn/5200L 硒鼓 1.00 只/个 (计价单位：个) 黑色</v>
          </cell>
        </row>
        <row r="9952">
          <cell r="B9952" t="str">
            <v>8010310020010002357300152</v>
          </cell>
          <cell r="C9952" t="str">
            <v>齐心(COMIX) CXP-P355 4000页 适用Fuji Xerox DocuPrint P355d/M355df/P355db/M355db 墨粉盒 1.00 只/个 (计价单位：个) 黑色</v>
          </cell>
        </row>
        <row r="9953">
          <cell r="B9953" t="str">
            <v>8010310020010002357300151</v>
          </cell>
          <cell r="C9953" t="str">
            <v>齐心(COMIX) CXP-FJX248 3000页 适用：DocuprintM248d/M248db/P248db/P288dw 墨粉盒 1.00 只/个 (计价单位：个) 黑色</v>
          </cell>
        </row>
        <row r="9954">
          <cell r="B9954" t="str">
            <v>8010310020010002357300150</v>
          </cell>
          <cell r="C9954" t="str">
            <v>齐心(COMIX) CXP-DR3350/LD4637 20000页 适用：BrotherHL-5440D/5450D/5445D/5450DNT/5470DW/6180DW 鼓组件 1.00 只/个 (计价单位：个) 黑色</v>
          </cell>
        </row>
        <row r="9955">
          <cell r="B9955" t="str">
            <v>8010310020010002357300149</v>
          </cell>
          <cell r="C9955" t="str">
            <v>齐心(COMIX) CXP-CRG045Y 1300页 适用Canon Color imageCLASS MF634Cdw/LBP612Cdw/MF632Cdw 硒鼓 1.00 只/个 (计价单位：个) 黄色</v>
          </cell>
        </row>
        <row r="9956">
          <cell r="B9956" t="str">
            <v>8010310020010002357300148</v>
          </cell>
          <cell r="C9956" t="str">
            <v>齐心(COMIX) CXP-CRG045M 1300页 适用Canon Color imageCLASS MF634Cdw/LBP612Cdw/MF632Cdw 硒鼓 1.00 只/个 (计价单位：个) 红色</v>
          </cell>
        </row>
        <row r="9957">
          <cell r="B9957" t="str">
            <v>8010310020010002357300147</v>
          </cell>
          <cell r="C9957" t="str">
            <v>齐心(COMIX) CXP-CRG045C 1300页 适用Canon Color imageCLASS MF634Cdw/LBP612Cdw/MF632Cdw 硒鼓 1.00 只/个 (计价单位：个) 青色</v>
          </cell>
        </row>
        <row r="9958">
          <cell r="B9958" t="str">
            <v>8010310020010002357300146</v>
          </cell>
          <cell r="C9958" t="str">
            <v>齐心(COMIX) CXP-CRG045K 1400页 适用Canon Color imageCLASS MF634Cdw/LBP612Cdw/MF632Cdw 硒鼓 1.00 只/个 (计价单位：个) 黑色</v>
          </cell>
        </row>
        <row r="9959">
          <cell r="B9959" t="str">
            <v>8010310020010002357300142</v>
          </cell>
          <cell r="C9959" t="str">
            <v>齐心(COMIX) CXP-CE740A 7000页 HP Color LaserJet Professional CP5225/5225n/5225dn 硒鼓 1.00 只/个 (计价单位：个) 黑色</v>
          </cell>
        </row>
        <row r="9960">
          <cell r="B9960" t="str">
            <v>8010310020010002357300141</v>
          </cell>
          <cell r="C9960" t="str">
            <v>齐心(COMIX) CXP-CE273A 7300页 适用HP Color LaserJet Enterprise CP5525n/CP5525dn/CP5525xh 硒鼓 1.00 只/个 (计价单位：个) 红色</v>
          </cell>
        </row>
        <row r="9961">
          <cell r="B9961" t="str">
            <v>8010310020010002357300139</v>
          </cell>
          <cell r="C9961" t="str">
            <v>齐心(COMIX) CXP-CE270A 7000页 适用HP Color LaserJet Enterprise CP5525n/CP5525dn/CP5525xh 硒鼓 1.00 只/个 (计价单位：个) 黑色</v>
          </cell>
        </row>
        <row r="9962">
          <cell r="B9962" t="str">
            <v>8010310020010002357300138</v>
          </cell>
          <cell r="C9962" t="str">
            <v>齐心(COMIX) CXP-CC532A/CE412/318 2800页 HP Color laserJet CP2020/2024/2025/2026/2027 Series 硒鼓 1.00 只/个 (计价单位：个) 黄色</v>
          </cell>
        </row>
        <row r="9963">
          <cell r="B9963" t="str">
            <v>8010310020010002357300137</v>
          </cell>
          <cell r="C9963" t="str">
            <v>齐心(COMIX) CXP-CC531A/CE411/318 2800页 HP Color laserJet CP2020/2024/2025/2026/2027 Series 硒鼓 1.00 只/个 (计价单位：个) 青色</v>
          </cell>
        </row>
        <row r="9964">
          <cell r="B9964" t="str">
            <v>8010310020010002357300136</v>
          </cell>
          <cell r="C9964" t="str">
            <v>齐心(COMIX) CXP-CC530A/CE410/318 3500页 HP Color laserJet CP2020/2024/2025/2026/2027 Series 硒鼓 1.00 只/个 (计价单位：个) 黑色</v>
          </cell>
        </row>
        <row r="9965">
          <cell r="B9965" t="str">
            <v>8010310020010002357300135</v>
          </cell>
          <cell r="C9965" t="str">
            <v>齐心(COMIX) CXB-CZ192A 10000页 HP LaserJet Pro 400 MFP M435nw/Pro M701a/Pro M701n/Pro M706n 硒鼓 1.00 只/个 (计价单位：个) 黑色</v>
          </cell>
        </row>
        <row r="9966">
          <cell r="B9966" t="str">
            <v>8010310020010002357300134</v>
          </cell>
          <cell r="C9966" t="str">
            <v>齐心(COMIX) CXB-CF228A 3000页 HP LaserJet Pro M403dw/M403n/MFP M427dw/MFP M427fdn/MFP M427fdw 硒鼓 1.00 只/个 (计价单位：个) 黑色</v>
          </cell>
        </row>
        <row r="9967">
          <cell r="B9967" t="str">
            <v>8010310020010002357300133</v>
          </cell>
          <cell r="C9967" t="str">
            <v>齐心(COMIX) CXB-CE505A/CF280A 2700页 HP LaserJet P2035/P2035N/P2050/P2055/P2055D 硒鼓 1.00 只/个 (计价单位：个) 黑色</v>
          </cell>
        </row>
        <row r="9968">
          <cell r="B9968" t="str">
            <v>8010310150750002357300001</v>
          </cell>
          <cell r="C9968" t="str">
            <v>齐心(COMIX) QX-RC0002 130抽3层 24包/箱 面巾纸 24.00 包/箱 (计价单位：箱) 白色</v>
          </cell>
        </row>
        <row r="9969">
          <cell r="B9969" t="str">
            <v>8010310060090002357300028</v>
          </cell>
          <cell r="C9969" t="str">
            <v>齐心(COMIX) C3674-8 A4 70g 500张/包 8包/箱 复印纸 (计价单位：箱) 白色</v>
          </cell>
        </row>
        <row r="9970">
          <cell r="B9970" t="str">
            <v>8010310010080002357300019</v>
          </cell>
          <cell r="C9970" t="str">
            <v>齐心(COMIX) S3508-P 2*6mm/8张纸/22L/续航30min 碎纸机 (计价单位：台) 黑</v>
          </cell>
        </row>
        <row r="9971">
          <cell r="B9971" t="str">
            <v>8010310010080002357300018</v>
          </cell>
          <cell r="C9971" t="str">
            <v>齐心(COMIX) S82503 2*14mm/10张纸/25L/续航60min 碎纸机 (计价单位：台) 黑</v>
          </cell>
        </row>
        <row r="9972">
          <cell r="B9972" t="str">
            <v>8010310010080002357300013</v>
          </cell>
          <cell r="C9972" t="str">
            <v>齐心(COMIX) S330 2*12mm/8张纸/17L/单入口/续航10min 碎纸机 (计价单位：台) 白</v>
          </cell>
        </row>
        <row r="9973">
          <cell r="B9973" t="str">
            <v>8010310150030002357300012</v>
          </cell>
          <cell r="C9973" t="str">
            <v>齐心(COMIX) PCP-W628 6位21孔 总控全长3.0米 插排 (计价单位：个) 白</v>
          </cell>
        </row>
        <row r="9974">
          <cell r="B9974" t="str">
            <v>8010310150030002357300010</v>
          </cell>
          <cell r="C9974" t="str">
            <v>齐心(COMIX) PCP-W315 3位12孔 总控全长1.5米 插排 (计价单位：个) 白</v>
          </cell>
        </row>
        <row r="9975">
          <cell r="B9975" t="str">
            <v>8010310090110002357300003</v>
          </cell>
          <cell r="C9975" t="str">
            <v>齐心(COMIX) M6080 6寸 80mic 100张/包 塑封膜 1.00 箱/包 (计价单位：包) 透明</v>
          </cell>
        </row>
        <row r="9976">
          <cell r="B9976" t="str">
            <v>801031002001189207b700188</v>
          </cell>
          <cell r="C9976" t="str">
            <v>信之创 XB-P2215 1200页 带芯片 鼓粉分离式 适用于BrotherHL-HL-2240/HL-2250DN/HL-2240D/FAX-2990 墨粉盒 (计价单位：只) 黑色</v>
          </cell>
        </row>
        <row r="9977">
          <cell r="B9977" t="str">
            <v>801031002001189207b700185</v>
          </cell>
          <cell r="C9977" t="str">
            <v>信之创 XB-CB020 2600页 带芯片 鼓粉分离式 适用于Brother HL-B2000D/HL-B2050DN/DCP-B7500D/DCP-B7530DN 墨粉盒 (计价单位：只) 黑色</v>
          </cell>
        </row>
        <row r="9978">
          <cell r="B9978" t="str">
            <v>801031002001189207b700184</v>
          </cell>
          <cell r="C9978" t="str">
            <v>信之创 XB-DR3450 30000页 鼓组件 带芯片 鼓粉分离式 适用于BROTHER HL-5580D/5585D/5590DN/5595DN 成像组件 (计价单位：只) 黑色</v>
          </cell>
        </row>
        <row r="9979">
          <cell r="B9979" t="str">
            <v>801031002001189207b700183</v>
          </cell>
          <cell r="C9979" t="str">
            <v>信之创 XB-TN2325 2600页 带芯片 鼓粉分离式  适用于BrotherHL-2560DN/HL-2260D/HL-2260/DCP-7180DN 墨粉盒 (计价单位：只) 黑色</v>
          </cell>
        </row>
        <row r="9980">
          <cell r="B9980" t="str">
            <v>801031002001189207b700179</v>
          </cell>
          <cell r="C9980" t="str">
            <v>信之创 XB-TN3435 3000页 带芯片 鼓粉分离式 适用于BROTHERHL-5580D/5585D/5590DN/5595DN、MFC-8530DN 墨粉盒 (计价单位：只) 黑色</v>
          </cell>
        </row>
        <row r="9981">
          <cell r="B9981" t="str">
            <v>801031002001189207b700178</v>
          </cell>
          <cell r="C9981" t="str">
            <v>信之创 XB-DR2350 12000页 带芯片 鼓粉分离式 适用于Brother HL-2560DN/HL-2260D/HL-2260/DCP-7180DN 成像组件 (计价单位：只) 黑色</v>
          </cell>
        </row>
        <row r="9982">
          <cell r="B9982" t="str">
            <v>801031002001189207b700175</v>
          </cell>
          <cell r="C9982" t="str">
            <v>信之创 XF-NPG73 42100页 带芯片 鼓粉分离式 适用于Canon imageRUNNER ADVANCE 4525/4535/4545/4551i 墨粉盒 (计价单位：只) 黑色</v>
          </cell>
        </row>
        <row r="9983">
          <cell r="B9983" t="str">
            <v>801031002001189207b700174</v>
          </cell>
          <cell r="C9983" t="str">
            <v>信之创 XC-CRG925C 3000页 带芯片 一体式 适用于Canon LBP-6000/6018/HP Laser Jet P1102/P1102W 硒鼓 (计价单位：只) 黑色</v>
          </cell>
        </row>
        <row r="9984">
          <cell r="B9984" t="str">
            <v>801031002001189207b700173</v>
          </cell>
          <cell r="C9984" t="str">
            <v>信之创 XC-CRG337C 2400页 带芯片 一体式 适用于CanonImageClassMF249dw/iCMF246dn/iCMF236n 硒鼓 (计价单位：只) 黑色</v>
          </cell>
        </row>
        <row r="9985">
          <cell r="B9985" t="str">
            <v>801031002001189207b700171</v>
          </cell>
          <cell r="C9985" t="str">
            <v>信之创 XH-W1370A 1150页 带芯片 一体式 适用于HPLaserJetM233sdw/M233dw/M233sdn/M232dw/M232dwc 硒鼓 (计价单位：只) 黑色</v>
          </cell>
        </row>
        <row r="9986">
          <cell r="B9986" t="str">
            <v>801031002001189207b700170</v>
          </cell>
          <cell r="C9986" t="str">
            <v>信之创 XH-W2043A/416M 2100页 带芯片 一体式 适用于HPColorLaserJetProM454dn/M454dw/M454nw 硒鼓 (计价单位：只) 红色</v>
          </cell>
        </row>
        <row r="9987">
          <cell r="B9987" t="str">
            <v>801031002001189207b700169</v>
          </cell>
          <cell r="C9987" t="str">
            <v>信之创 XH-W2042A/416Y 2100页 带芯片 一体式 适用于HP Color Laser Jet Pro M454dn/M454dw/M454nw 硒鼓 (计价单位：只) 黄色</v>
          </cell>
        </row>
        <row r="9988">
          <cell r="B9988" t="str">
            <v>801031002001189207b700168</v>
          </cell>
          <cell r="C9988" t="str">
            <v>信之创 XH-W2041A/416C 2100页 带芯片 一体式 适用于HPColorLaserJetProM454dn/M454dw/M454nw 硒鼓 (计价单位：只) 蓝色</v>
          </cell>
        </row>
        <row r="9989">
          <cell r="B9989" t="str">
            <v>801031002001189207b700167</v>
          </cell>
          <cell r="C9989" t="str">
            <v>信之创 XH-W2040/416BK 2400页 带芯片 一体式 适用于HPColorLaserJetProM454dn/M454dw/M454nw 硒鼓 (计价单位：只) 黑色</v>
          </cell>
        </row>
        <row r="9990">
          <cell r="B9990" t="str">
            <v>801031002001189207b700158</v>
          </cell>
          <cell r="C9990" t="str">
            <v>信之创 XH-CF413M 2300页 带芯片 一体式 适用于HPColorLaserJetM452DW/M452DN/M452NW/M477FDW/477DN 硒鼓 (计价单位：只) 红色</v>
          </cell>
        </row>
        <row r="9991">
          <cell r="B9991" t="str">
            <v>801031002001189207b700157</v>
          </cell>
          <cell r="C9991" t="str">
            <v>信之创 XH-CF412Y 2300页 带芯片 一体式 适用于HPColorLaserJetM452DW/M452DN/M452NW/M477FDW/477DN 硒鼓 (计价单位：只) 黄色</v>
          </cell>
        </row>
        <row r="9992">
          <cell r="B9992" t="str">
            <v>801031002001189207b700156</v>
          </cell>
          <cell r="C9992" t="str">
            <v>信之创 XH-CF411C 2300页 带芯片 一体式 适用于HPColorLaserJetM452DW/M452DN/M452NW/M477FDW/477DN 硒鼓 (计价单位：只) 蓝色</v>
          </cell>
        </row>
        <row r="9993">
          <cell r="B9993" t="str">
            <v>801031002001189207b700155</v>
          </cell>
          <cell r="C9993" t="str">
            <v>信之创 XH-CF410BK 2300页 带芯片 一体式 适用于HPColorLaserJetM452DW/M452DN/M452NW/M477FDW/477DN 硒鼓 (计价单位：只) 黑色</v>
          </cell>
        </row>
        <row r="9994">
          <cell r="B9994" t="str">
            <v>801031002001189207b700154</v>
          </cell>
          <cell r="C9994" t="str">
            <v>信之创 XH-CF202Y 1300页 带芯片 一体式 适用于HPColourLaserjetM254dw/M254nw/M281FDN/M281FDW 硒鼓 (计价单位：只) 黄色</v>
          </cell>
        </row>
        <row r="9995">
          <cell r="B9995" t="str">
            <v>801031002001189207b700153</v>
          </cell>
          <cell r="C9995" t="str">
            <v>信之创 XH-CF202M 1300页 带芯片 一体式 适用于HPColourLaserjetM254dw/M254nw/M281FDN/M281FDW 硒鼓 (计价单位：只) 红色</v>
          </cell>
        </row>
        <row r="9996">
          <cell r="B9996" t="str">
            <v>801031002001189207b700152</v>
          </cell>
          <cell r="C9996" t="str">
            <v>信之创 XH-CF202C 1300页 带芯片 一体式 适用于HPColourLaserjetM254dw/M254nw/M281FDN/M281FDW 硒鼓 (计价单位：只) 蓝色</v>
          </cell>
        </row>
        <row r="9997">
          <cell r="B9997" t="str">
            <v>801031002001189207b700151</v>
          </cell>
          <cell r="C9997" t="str">
            <v>信之创 XH-CF202BK 1400页 带芯片 一体式 适用于HPColourLaserjetM254dw/M254nw/M281FDN/M281FDW 硒鼓 (计价单位：只) 黑色</v>
          </cell>
        </row>
        <row r="9998">
          <cell r="B9998" t="str">
            <v>801031002001189207b700149</v>
          </cell>
          <cell r="C9998" t="str">
            <v>信之创 XH-W1110A 1500页 带芯片 一体式 适用于HPLaser108a/108w/MFP136a/136nw/136w/138p/138pn 硒鼓 (计价单位：只) 黑色</v>
          </cell>
        </row>
        <row r="9999">
          <cell r="B9999" t="str">
            <v>801031002001189207b700148</v>
          </cell>
          <cell r="C9999" t="str">
            <v>信之创 XH-Q7516X 12000页 带芯片 一体式 适用于HPLaserJet5200/5200tn/5200dtn;CanonLBP-3500/3900 硒鼓 (计价单位：只) 黑色</v>
          </cell>
        </row>
        <row r="10000">
          <cell r="B10000" t="str">
            <v>801031002001189207b700146</v>
          </cell>
          <cell r="C10000" t="str">
            <v>信之创 XH-CF219A 鼓组件 12000页 带芯片 鼓粉分离式 适用于HPLaserJetUltraMFPM132a/m132nw/m132fn/m132fp 成像组件 (计价单位：只) 黑色</v>
          </cell>
        </row>
        <row r="10001">
          <cell r="B10001" t="str">
            <v>801031002001189207b700145</v>
          </cell>
          <cell r="C10001" t="str">
            <v>信之创 XH-CF218A 1400页 带芯片 鼓粉分离式 适用于HPLaserJetUltraMFPM132a/m132nw/m132fn/m132fp 墨粉盒 (计价单位：只) 黑色</v>
          </cell>
        </row>
        <row r="10002">
          <cell r="B10002" t="str">
            <v>801031002001189207b700143</v>
          </cell>
          <cell r="C10002" t="str">
            <v>信之创 XH-CF232A 鼓组件 23000页 带芯片 鼓粉分离式 适用于HPLaserjetProM203d/M203dn/M203dw;MFPM227fdn 成像组件 (计价单位：只) 黑色</v>
          </cell>
        </row>
        <row r="10003">
          <cell r="B10003" t="str">
            <v>801031002001189207b700142</v>
          </cell>
          <cell r="C10003" t="str">
            <v>信之创 XH-CF230A 1600页 带芯片 鼓粉分离式 适用于HPLaserjetProM203d/M203dn/M203dw;MFPM227fdn/M227fdw 墨粉盒 (计价单位：只) 黑色</v>
          </cell>
        </row>
        <row r="10004">
          <cell r="B10004" t="str">
            <v>801031002001189207b700141</v>
          </cell>
          <cell r="C10004" t="str">
            <v>信之创 XH-CF277A 3100页 带芯片 一体式 适用于HPLaserjetProM305d/305dn/329mw/329dn/405d/405dn 硒鼓 (计价单位：只) 黑色</v>
          </cell>
        </row>
        <row r="10005">
          <cell r="B10005" t="str">
            <v>801031002001189207b700139</v>
          </cell>
          <cell r="C10005" t="str">
            <v>信之创 XH-CF280A 2700页 带芯片 一体式 适用于HPLaserJetPro400M401/M401a/M401n/M401d/M401dn 硒鼓 (计价单位：只) 黑色</v>
          </cell>
        </row>
        <row r="10006">
          <cell r="B10006" t="str">
            <v>801031002001189207b700138</v>
          </cell>
          <cell r="C10006" t="str">
            <v>信之创 XH-CF228A 3000页 带芯片 一体式 适用于HPLaserJetProM403d/M403dn/M403dw/M403n/MFPM427dw 硒鼓 (计价单位：只) 黑色</v>
          </cell>
        </row>
        <row r="10007">
          <cell r="B10007" t="str">
            <v>801031002001189207b700136</v>
          </cell>
          <cell r="C10007" t="str">
            <v>信之创 XH-Q2612A 2000页 带芯片 一体式 适用于HPLaserJet1010/1012/1015/1018/1020/1022/1022n/1022nw 硒鼓 (计价单位：只) 黑色</v>
          </cell>
        </row>
        <row r="10008">
          <cell r="B10008" t="str">
            <v>8010310010030003815600030</v>
          </cell>
          <cell r="C10008" t="str">
            <v>光电通 OEP3050DN A4黑白双面激光打印机（标配纸盒1个） (计价单位：台) 蓝白色</v>
          </cell>
        </row>
        <row r="10009">
          <cell r="B10009" t="str">
            <v>8010310010050003815600010</v>
          </cell>
          <cell r="C10009" t="str">
            <v>光电通 MC6050DN（标配纸盒1个，输稿器1个） A3黑白激光多功能复合机 (计价单位：台) 蓝白色</v>
          </cell>
        </row>
        <row r="10010">
          <cell r="B10010" t="str">
            <v>801031002001189207b700090</v>
          </cell>
          <cell r="C10010" t="str">
            <v>信之创 XF-IV2260XFY-甄选系列 15000页 带芯片 鼓粉分离式 适用于Fuji Xerox DocuCentre -IVC2263/2265/2260 墨粉盒 (计价单位：只) 黄色</v>
          </cell>
        </row>
        <row r="10011">
          <cell r="B10011" t="str">
            <v>801031002001189207b700089</v>
          </cell>
          <cell r="C10011" t="str">
            <v>信之创 XF-IV2260XFM-甄选系列 15000页 带芯片 鼓粉分离式 适用于Fuji Xerox DocuCentre -IVC2263/2265/2260 墨粉盒 (计价单位：只) 红色</v>
          </cell>
        </row>
        <row r="10012">
          <cell r="B10012" t="str">
            <v>801031002001189207b700088</v>
          </cell>
          <cell r="C10012" t="str">
            <v>信之创 XF-IV2260XFC-甄选系列 15000页 带芯片 鼓粉分离式 适用于Fuji Xerox DocuCentre -IVC2263/2265/2260 墨粉盒 (计价单位：只) 蓝色</v>
          </cell>
        </row>
        <row r="10013">
          <cell r="B10013" t="str">
            <v>801031002001189207b700087</v>
          </cell>
          <cell r="C10013" t="str">
            <v>信之创 XF-IV2260XFBK-甄选系列 22000页 带芯片 鼓粉分离式 适用于Fuji Xerox DocuCentre -IVC2263/2265/2260 墨粉盒 (计价单位：只) 黑色</v>
          </cell>
        </row>
        <row r="10014">
          <cell r="B10014" t="str">
            <v>801031002001189207b700083</v>
          </cell>
          <cell r="C10014" t="str">
            <v>信之创 XB-TN1035 1500页 带芯片 鼓粉分离式 适用于BrotherHL-1118/MFC-1813/1818/DCP-1518 墨粉盒 (计价单位：只) 黑色</v>
          </cell>
        </row>
        <row r="10015">
          <cell r="B10015" t="str">
            <v>801031002001189207b700081</v>
          </cell>
          <cell r="C10015" t="str">
            <v>信之创 XF-NPG51 10000页 带芯片 鼓粉分离式 适用于Canon IR2520/I/2525/I/2530/I 墨粉盒 (计价单位：只) 黑色</v>
          </cell>
        </row>
        <row r="10016">
          <cell r="B10016" t="str">
            <v>801031002001189207b700080</v>
          </cell>
          <cell r="C10016" t="str">
            <v>信之创 XF-NPG67XFY 19000页 带芯片 鼓粉分离式 适用于Canon IR CAdvance C3020/3320/3325/3330/3520 墨粉盒 (计价单位：只) 黄色</v>
          </cell>
        </row>
        <row r="10017">
          <cell r="B10017" t="str">
            <v>801031002001189207b700079</v>
          </cell>
          <cell r="C10017" t="str">
            <v>信之创 XF-NPG67XFM 19000页 带芯片 鼓粉分离式 适用于Canon IR CAdvance C3020/3320/3325/3330/3520 墨粉盒 (计价单位：只) 红色</v>
          </cell>
        </row>
        <row r="10018">
          <cell r="B10018" t="str">
            <v>801031002001189207b700078</v>
          </cell>
          <cell r="C10018" t="str">
            <v>信之创 XF-NPG67XFC 19000页 带芯片 鼓粉分离式 适用于Canon IR CAdvance C3020/3320/3325/3330/3520 墨粉盒 (计价单位：只) 蓝色</v>
          </cell>
        </row>
        <row r="10019">
          <cell r="B10019" t="str">
            <v>801031002001189207b700077</v>
          </cell>
          <cell r="C10019" t="str">
            <v>信之创 XF-NPG67XFBK 36000页 带芯片 鼓粉分离式 适用于Canon IR CAdvance C3020/3320/3325/3330/3520 墨粉盒 (计价单位：只) 黑色</v>
          </cell>
        </row>
        <row r="10020">
          <cell r="B10020" t="str">
            <v>801031002001189207b700075</v>
          </cell>
          <cell r="C10020" t="str">
            <v>信之创 XF-NPG67FM 2500页 带芯片 鼓粉分离式 适用于Canon IR CAdvance C3020/3320/3325/3330/3520 墨粉盒 (计价单位：只) 红色</v>
          </cell>
        </row>
        <row r="10021">
          <cell r="B10021" t="str">
            <v>801031002001189207b700074</v>
          </cell>
          <cell r="C10021" t="str">
            <v>信之创 XF-NPG67FC 2500页 带芯片 鼓粉分离式 适用于Canon IR CAdvance C3020/3320/3325/3330/3520 墨粉盒 (计价单位：只) 蓝色</v>
          </cell>
        </row>
        <row r="10022">
          <cell r="B10022" t="str">
            <v>801031002001189207b700073</v>
          </cell>
          <cell r="C10022" t="str">
            <v>信之创 XF-NPG67FBK 5300页 带芯片 鼓粉分离式 适用于Canon IR CAdvance C3020/3320/3325/3330/3520 墨粉盒 (计价单位：只) 黑色</v>
          </cell>
        </row>
        <row r="10023">
          <cell r="B10023" t="str">
            <v>801031002001189207b700072</v>
          </cell>
          <cell r="C10023" t="str">
            <v>信之创 XC-CRG331M 1500页 带芯片 一体式 适用于CRG331 LBP 7100Cn 7110Cw MF 8210Cn 8230Cn 8280Cw 硒鼓 (计价单位：只) 红色</v>
          </cell>
        </row>
        <row r="10024">
          <cell r="B10024" t="str">
            <v>801031002001189207b700071</v>
          </cell>
          <cell r="C10024" t="str">
            <v>信之创 XC-CRG331Y 1500页 带芯片 一体式 适用于CRG331 LBP 7100Cn 7110Cw MF 8210Cn 8230Cn 8280Cw 硒鼓 (计价单位：只) 黄色</v>
          </cell>
        </row>
        <row r="10025">
          <cell r="B10025" t="str">
            <v>801031002001189207b700070</v>
          </cell>
          <cell r="C10025" t="str">
            <v>信之创 XC-CRG331C 1500页 带芯片 一体式 适用于CRG331 LBP 7100Cn 7110Cw MF 8210Cn 8230Cn 8280Cw 硒鼓 (计价单位：只) 蓝色</v>
          </cell>
        </row>
        <row r="10026">
          <cell r="B10026" t="str">
            <v>801031002001189207b700069</v>
          </cell>
          <cell r="C10026" t="str">
            <v>信之创 XC-CRG331BK 1400页 带芯片 一体式 适用于CRG331 LBP 7100Cn 7110Cw MF 8210Cn 8230Cn 8280Cw 硒鼓 (计价单位：只) 黑色</v>
          </cell>
        </row>
        <row r="10027">
          <cell r="B10027" t="str">
            <v>801031002001189207b700065</v>
          </cell>
          <cell r="C10027" t="str">
            <v>信之创 XH-W2080A/118BK 1000页 带芯片 一体式 适用于HPColorLaser150a/150nw/MFP179fnw/178nw 硒鼓 (计价单位：只) 黑色</v>
          </cell>
        </row>
        <row r="10028">
          <cell r="B10028" t="str">
            <v>801031002001189207b700064</v>
          </cell>
          <cell r="C10028" t="str">
            <v>信之创 XH-CF213M 1800页 带芯片 一体式 适用于HPLaserJetPro200colorPrinterM251n/nw/MFPM276n/nw; 硒鼓 (计价单位：只) 红色</v>
          </cell>
        </row>
        <row r="10029">
          <cell r="B10029" t="str">
            <v>801031002001189207b700063</v>
          </cell>
          <cell r="C10029" t="str">
            <v>信之创 XH-CF212Y 1800页 带芯片 一体式 适用于HPLaserJetPro200colorPrinterM251n/nw/MFPM276n/nw; 硒鼓 (计价单位：只) 黄色</v>
          </cell>
        </row>
        <row r="10030">
          <cell r="B10030" t="str">
            <v>801031002001189207b700062</v>
          </cell>
          <cell r="C10030" t="str">
            <v>信之创 XH-CF211C 1800页 带芯片 一体式 适用于HPLaserJetPro200colorPrinterM251n/nw/MFPM276n/nw; 硒鼓 (计价单位：只) 蓝色</v>
          </cell>
        </row>
        <row r="10031">
          <cell r="B10031" t="str">
            <v>801031002001189207b700061</v>
          </cell>
          <cell r="C10031" t="str">
            <v>信之创 XH-CF210BK 2400页 带芯片 一体式 适用于HPLaserJetPro200colorPrinterM251n/nw/MFPM276n/nw; 硒鼓 (计价单位：只) 黑色</v>
          </cell>
        </row>
        <row r="10032">
          <cell r="B10032" t="str">
            <v>801031002001189207b700056</v>
          </cell>
          <cell r="C10032" t="str">
            <v>信之创 XH-CF204M 1300页 带芯片 一体式 适用于HPColorLaserjetM154A/M154NW,M180/180N/M181/M181FW 硒鼓 (计价单位：只) 红色</v>
          </cell>
        </row>
        <row r="10033">
          <cell r="B10033" t="str">
            <v>801031002001189207b700055</v>
          </cell>
          <cell r="C10033" t="str">
            <v>信之创 XH-CF204Y 1300页 带芯片 一体式 适用于HPColorLaserjetM154A/M154NW,M180/180N/M181/M181FW 硒鼓 (计价单位：只) 黄色</v>
          </cell>
        </row>
        <row r="10034">
          <cell r="B10034" t="str">
            <v>801031002001189207b700054</v>
          </cell>
          <cell r="C10034" t="str">
            <v>信之创 XH-CF204C 1300页 带芯片 一体式 适用于HPColorLaserjetM154A/M154NW,M180/180N/M181/M181FW 硒鼓 (计价单位：只) 蓝色</v>
          </cell>
        </row>
        <row r="10035">
          <cell r="B10035" t="str">
            <v>801031002001189207b700053</v>
          </cell>
          <cell r="C10035" t="str">
            <v>信之创 XH-CF204BK 1400页 带芯片 一体式 适用于HPColorLaserjetM154A/M154NW,M180/180N/M181/M181FW 硒鼓 (计价单位：只) 黑色</v>
          </cell>
        </row>
        <row r="10036">
          <cell r="B10036" t="str">
            <v>801031002001189207b700052</v>
          </cell>
          <cell r="C10036" t="str">
            <v>信之创 XH-W1108A 2500页 带芯片 鼓粉分离式 适用于HP Laser NS1020/1020c/1020w/MFP 1005/1005c/1005w 墨粉盒 (计价单位：只) 黑色</v>
          </cell>
        </row>
        <row r="10037">
          <cell r="B10037" t="str">
            <v>801031002001189207b700051</v>
          </cell>
          <cell r="C10037" t="str">
            <v>信之创 XH-W1003AC 1500页 带芯片 一体式 适用于HPLaser103a/131a/MFP133pn 硒鼓 (计价单位：只) 黑色</v>
          </cell>
        </row>
        <row r="10038">
          <cell r="B10038" t="str">
            <v>801031002001189207b700050</v>
          </cell>
          <cell r="C10038" t="str">
            <v>信之创 XH-CZ192A 12000页 带芯片 一体式 适用于HPLaserJetProM435nw/M701/M706 硒鼓 (计价单位：只) 黑色</v>
          </cell>
        </row>
        <row r="10039">
          <cell r="B10039" t="str">
            <v>8010310010040002178700049</v>
          </cell>
          <cell r="C10039" t="str">
            <v>得力(deli) M351CR+AZ1+AE1 A3彩色激光 35页/分钟 双纸盒 工作台 鞍式装订器 彩色多功能一体机 (计价单位：台) 白色</v>
          </cell>
        </row>
        <row r="10040">
          <cell r="B10040" t="str">
            <v>8010310010040002178700048</v>
          </cell>
          <cell r="C10040" t="str">
            <v>得力(deli) M221CR+AZ1 A3彩色激光 22页/分钟 双纸盒 工作台 彩色多功能一体机 (计价单位：台) 白色</v>
          </cell>
        </row>
        <row r="10041">
          <cell r="B10041" t="str">
            <v>8010310010040002178700047</v>
          </cell>
          <cell r="C10041" t="str">
            <v>得力(deli) M302CR+AZ1 A3彩色激光 30页/分钟 工作台 彩色多功能一体机 (计价单位：台) 白色</v>
          </cell>
        </row>
        <row r="10042">
          <cell r="B10042" t="str">
            <v>8010310010040002178700043</v>
          </cell>
          <cell r="C10042" t="str">
            <v>得力(deli) M351CR+AW1 A3彩色激光 35页/分钟 四纸盒 多功能一体机 (计价单位：台) 白色</v>
          </cell>
        </row>
        <row r="10043">
          <cell r="B10043" t="str">
            <v>8010310010040002178700042</v>
          </cell>
          <cell r="C10043" t="str">
            <v>得力(deli) M201CR+AZ1 A3彩色激光 20页/分钟 双纸盒 工作台 彩色 多功能激光打印机 (计价单位：台) 白色</v>
          </cell>
        </row>
        <row r="10044">
          <cell r="B10044" t="str">
            <v>8010310010040002178700041</v>
          </cell>
          <cell r="C10044" t="str">
            <v>得力(deli) M301CR+AZ1 A3彩色激光 30页/分钟 双纸盒 工作台 彩色 多功能一体机 (计价单位：台) 白色</v>
          </cell>
        </row>
        <row r="10045">
          <cell r="B10045" t="str">
            <v>8010310020010002178700067</v>
          </cell>
          <cell r="C10045" t="str">
            <v>得力(deli) XT88Ys 2500页 适用得力M351CR 含芯片 墨粉 1.00 只/个 (计价单位：个) 黄色</v>
          </cell>
        </row>
        <row r="10046">
          <cell r="B10046" t="str">
            <v>8010310020010002178700066</v>
          </cell>
          <cell r="C10046" t="str">
            <v>得力(deli) XT88Ms 2500页 适用得力M351CR 含芯片 墨粉 1.00 只/个 (计价单位：个) 品红色</v>
          </cell>
        </row>
        <row r="10047">
          <cell r="B10047" t="str">
            <v>8010310020010002178700065</v>
          </cell>
          <cell r="C10047" t="str">
            <v>得力(deli) XT88Cs 2500页 适用得力M351CR 含芯片 墨粉盒 1.00 只/个 (计价单位：个) 青色</v>
          </cell>
        </row>
        <row r="10048">
          <cell r="B10048" t="str">
            <v>8010310020010002178700064</v>
          </cell>
          <cell r="C10048" t="str">
            <v>得力(deli) XT88Ye 4000页 适用得力M351CR 含芯片 墨粉盒 1.00 只/个 (计价单位：个) 黄色</v>
          </cell>
        </row>
        <row r="10049">
          <cell r="B10049" t="str">
            <v>8010310020010002178700063</v>
          </cell>
          <cell r="C10049" t="str">
            <v>得力(deli) XT88Me 4000页 适用得力M351CR 含芯片 墨粉盒 1.00 只/个 (计价单位：个) 品红色</v>
          </cell>
        </row>
        <row r="10050">
          <cell r="B10050" t="str">
            <v>8010310020010002178700062</v>
          </cell>
          <cell r="C10050" t="str">
            <v>得力(deli) XT88Ce 4000页 适用得力M351CR 含芯片 墨粉盒 1.00 只/个 (计价单位：个) 青色</v>
          </cell>
        </row>
        <row r="10051">
          <cell r="B10051" t="str">
            <v>8010310020010002178700061</v>
          </cell>
          <cell r="C10051" t="str">
            <v>得力(deli) XT88Ke 6000页 适用得力M351CR  含芯片 墨粉盒 1.00 只/个 (计价单位：个) 黑色</v>
          </cell>
        </row>
        <row r="10052">
          <cell r="B10052" t="str">
            <v>8010310020010002178700060</v>
          </cell>
          <cell r="C10052" t="str">
            <v>得力(deli) XT88Y 19000页 适用得力M351CR 含芯片 墨粉盒 1.00 只/个 (计价单位：个) 黄色</v>
          </cell>
        </row>
        <row r="10053">
          <cell r="B10053" t="str">
            <v>8010310020010002178700059</v>
          </cell>
          <cell r="C10053" t="str">
            <v>得力(deli) XT88M 19000页 适用得力M351CR 含芯片 墨粉盒 1.00 只/个 (计价单位：个) 品红色</v>
          </cell>
        </row>
        <row r="10054">
          <cell r="B10054" t="str">
            <v>8010310020010002178700058</v>
          </cell>
          <cell r="C10054" t="str">
            <v>得力(deli) XT88C 19000页 适用得力M351CR 含芯片 墨粉盒 1.00 只/支 (计价单位：支) 青色</v>
          </cell>
        </row>
        <row r="10055">
          <cell r="B10055" t="str">
            <v>8010310020010002178700057</v>
          </cell>
          <cell r="C10055" t="str">
            <v>得力(deli) XT88K 38000页 适用得力M351CR 含芯片 墨粉盒 1.00 只/支 (计价单位：支) 黑色</v>
          </cell>
        </row>
        <row r="10056">
          <cell r="B10056" t="str">
            <v>8010310020010002178700056</v>
          </cell>
          <cell r="C10056" t="str">
            <v>得力(deli) XT89K 44500页 适用得力M451R 含芯片 墨粉盒 1.00 只/个 (计价单位：个) 黑色</v>
          </cell>
        </row>
        <row r="10057">
          <cell r="B10057" t="str">
            <v>8010310020010002178700055</v>
          </cell>
          <cell r="C10057" t="str">
            <v>得力(deli) DXD86 95000页 适用得力M451R 含芯片 感光鼓 (计价单位：只) 黑色</v>
          </cell>
        </row>
        <row r="10058">
          <cell r="B10058" t="str">
            <v>8010310020010002178700054</v>
          </cell>
          <cell r="C10058" t="str">
            <v>得力(deli) XT22 10200页 适用得力M221N 含芯片 墨粉盒 1.00 只/个 (计价单位：个) 黑色</v>
          </cell>
        </row>
        <row r="10059">
          <cell r="B10059" t="str">
            <v>8010310020010002178700053</v>
          </cell>
          <cell r="C10059" t="str">
            <v>得力(deli) XT22E 5200页 适用得力M221N 含芯片 墨粉盒 1.00 只/支 (计价单位：支) 黑色</v>
          </cell>
        </row>
        <row r="10060">
          <cell r="B10060" t="str">
            <v>8010310020010002178700052</v>
          </cell>
          <cell r="C10060" t="str">
            <v>得力(deli) XT67C 19000页 适用得力M201CR 含芯片 墨粉盒 1.00 只/个 (计价单位：个) 青色</v>
          </cell>
        </row>
        <row r="10061">
          <cell r="B10061" t="str">
            <v>8010310020010002178700051</v>
          </cell>
          <cell r="C10061" t="str">
            <v>得力(deli) XT67CE 2500页 适用得力M201CR 含芯片 墨粉盒 1.00 只/个 (计价单位：个) 青色</v>
          </cell>
        </row>
        <row r="10062">
          <cell r="B10062" t="str">
            <v>8010310020010002178700050</v>
          </cell>
          <cell r="C10062" t="str">
            <v>得力(deli) XT67K 36000页 适用得力M201CR 含芯片 墨粉盒 1.00 只/个 (计价单位：个) 黑色</v>
          </cell>
        </row>
        <row r="10063">
          <cell r="B10063" t="str">
            <v>8010310020010002178700049</v>
          </cell>
          <cell r="C10063" t="str">
            <v>得力(deli) XT67KE 5300页 适用得力M201CR 含芯片 墨粉盒 1.00 只/个 (计价单位：个) 黑色</v>
          </cell>
        </row>
        <row r="10064">
          <cell r="B10064" t="str">
            <v>8010310020010002178700048</v>
          </cell>
          <cell r="C10064" t="str">
            <v>得力(deli) XT67M 19000页 适用得力M201CR 含芯片 墨粉盒 1.00 只/个 (计价单位：个) 品红</v>
          </cell>
        </row>
        <row r="10065">
          <cell r="B10065" t="str">
            <v>8010310020010002178700047</v>
          </cell>
          <cell r="C10065" t="str">
            <v>得力(deli) XT67ME 2500页 适用得力M201CR 含芯片 墨粉盒 1.00 只/个 (计价单位：个) 品红</v>
          </cell>
        </row>
        <row r="10066">
          <cell r="B10066" t="str">
            <v>8010310020010002178700046</v>
          </cell>
          <cell r="C10066" t="str">
            <v>得力(deli) XT67Y 19000页 适用得力M201CR 含芯片 墨粉盒 1.00 只/个 (计价单位：个) 黄色</v>
          </cell>
        </row>
        <row r="10067">
          <cell r="B10067" t="str">
            <v>8010310020010002178700045</v>
          </cell>
          <cell r="C10067" t="str">
            <v>得力(deli) XT67YE 2500页 适用得力M201CR 含芯片 墨粉盒 1.00 只/支 (计价单位：支) 黄色</v>
          </cell>
        </row>
        <row r="10068">
          <cell r="B10068" t="str">
            <v>8010310020010002178700044</v>
          </cell>
          <cell r="C10068" t="str">
            <v>得力(deli) XT84K 30000页 适用得力M351R 含芯片 墨粉盒 1.00 只/个 (计价单位：个) 黑色</v>
          </cell>
        </row>
        <row r="10069">
          <cell r="B10069" t="str">
            <v>8010310020010002178700043</v>
          </cell>
          <cell r="C10069" t="str">
            <v>得力(deli) XT84KE 6700页 适用得力M351R 含芯片 墨粉盒 1.00 只/个 (计价单位：个) 黑色</v>
          </cell>
        </row>
        <row r="10070">
          <cell r="B10070" t="str">
            <v>8010310020010002178700042</v>
          </cell>
          <cell r="C10070" t="str">
            <v>得力(deli) DXT20C  19000页 适用得力M201CRx 含芯片 墨粉盒 1.00 只/个 (计价单位：个) 青色</v>
          </cell>
        </row>
        <row r="10071">
          <cell r="B10071" t="str">
            <v>8010310020010002178700041</v>
          </cell>
          <cell r="C10071" t="str">
            <v>得力(deli) DXT20CE 2500页 适用得力M201CRx 含芯片 墨粉盒 1.00 只/个 (计价单位：个) 青色</v>
          </cell>
        </row>
        <row r="10072">
          <cell r="B10072" t="str">
            <v>8010310020010002178700040</v>
          </cell>
          <cell r="C10072" t="str">
            <v>得力(deli) DXT20K 36000页 适用得力M201CRx 含芯片 墨粉盒 1.00 只/个 (计价单位：个) 黑色</v>
          </cell>
        </row>
        <row r="10073">
          <cell r="B10073" t="str">
            <v>8010310020010002178700039</v>
          </cell>
          <cell r="C10073" t="str">
            <v>得力(deli) DXT20KE 5300页 适用得力M201CRx 含芯片 墨粉盒 (计价单位：只) 黑色</v>
          </cell>
        </row>
        <row r="10074">
          <cell r="B10074" t="str">
            <v>8010310020010002178700038</v>
          </cell>
          <cell r="C10074" t="str">
            <v>得力(deli) DXT20M 19000页 适用得力M201CRx 含芯片 墨粉盒 1.00 只/个 (计价单位：个) 品红</v>
          </cell>
        </row>
        <row r="10075">
          <cell r="B10075" t="str">
            <v>8010310020010002178700037</v>
          </cell>
          <cell r="C10075" t="str">
            <v>得力(deli) DXT20ME 2500页 适用得力M201CRx 含芯片 墨粉盒 1.00 只/个 (计价单位：个) 品红</v>
          </cell>
        </row>
        <row r="10076">
          <cell r="B10076" t="str">
            <v>8010310020010002178700036</v>
          </cell>
          <cell r="C10076" t="str">
            <v>得力(deli) DXT20Y 19000页 适用得力M201CRx 含芯片 墨粉盒 1.00 只/个 (计价单位：个) 黄色</v>
          </cell>
        </row>
        <row r="10077">
          <cell r="B10077" t="str">
            <v>8010310020010002178700035</v>
          </cell>
          <cell r="C10077" t="str">
            <v>得力(deli) DXT20YE 2500页 适用得力M201CRx 含芯片 墨粉盒 1.00 只/个 (计价单位：个) 黄色</v>
          </cell>
        </row>
        <row r="10078">
          <cell r="B10078" t="str">
            <v>8010310020010002178700034</v>
          </cell>
          <cell r="C10078" t="str">
            <v>得力(deli) DXT35 30000页 适用得力M351Rx 含芯片 墨粉盒 1.00 只/个 (计价单位：个) 黑色</v>
          </cell>
        </row>
        <row r="10079">
          <cell r="B10079" t="str">
            <v>8010310010040002672700027</v>
          </cell>
          <cell r="C10079" t="str">
            <v>理光(Ricoh) M 320 A4黑白激光多功能一体机 (计价单位：台) 白色</v>
          </cell>
        </row>
        <row r="10080">
          <cell r="B10080" t="str">
            <v>8010310010040002672700021</v>
          </cell>
          <cell r="C10080" t="str">
            <v>理光(Ricoh) MP2014ADN（双面打印） 主机+送稿器+有线网卡 A3黑白激光多功能一体机 (计价单位：台) 白色</v>
          </cell>
        </row>
        <row r="10081">
          <cell r="B10081" t="str">
            <v>8010400010010002457900054</v>
          </cell>
          <cell r="C10081" t="str">
            <v>正辉(CHHI) ZH9108 DC3.7V 3W IP65 LED 闪光频率：50次/分 警示灯 (计价单位：盏) 红色</v>
          </cell>
        </row>
        <row r="10082">
          <cell r="B10082" t="str">
            <v>8010400010070002457900043</v>
          </cell>
          <cell r="C10082" t="str">
            <v>正辉(CHHI) ZHYJ-02 3*12W 6000K LED 应急照明时间：8H 应急照明组合箱 (计价单位：盏) 黑色</v>
          </cell>
        </row>
        <row r="10083">
          <cell r="B10083" t="str">
            <v>8010400010120002457900065</v>
          </cell>
          <cell r="C10083" t="str">
            <v>正辉(CHHI) SFW3002 DC21.6V 35W 6000K LED 锂电池 举高高度：1500mm 箱式移动工作灯 (计价单位：台) 黄色</v>
          </cell>
        </row>
        <row r="10084">
          <cell r="B10084" t="str">
            <v>8010400010120002457900061</v>
          </cell>
          <cell r="C10084" t="str">
            <v>正辉(CHHI) BFD8122 DC22.2V 50W 6000K IP66 ExdeibmbIICT6Gb LED 锂电池 举高高度：1270mm 手提式移动工作灯 (计价单位：台) 黑色</v>
          </cell>
        </row>
        <row r="10085">
          <cell r="B10085" t="str">
            <v>8010310150580002239000011</v>
          </cell>
          <cell r="C10085" t="str">
            <v>乐蜗(LOVO) LVXB202404 180*200cm 臻享抗菌 被子 (计价单位：件) 米白</v>
          </cell>
        </row>
        <row r="10086">
          <cell r="B10086" t="str">
            <v>8010310150580002239000009</v>
          </cell>
          <cell r="C10086" t="str">
            <v>乐蜗(LOVO) LVXB-202401 150*200cm 超柔抑菌 被子 (计价单位：件) 绿色</v>
          </cell>
        </row>
        <row r="10087">
          <cell r="B10087" t="str">
            <v>8010310020010002444800597</v>
          </cell>
          <cell r="C10087" t="str">
            <v>欣彩（Anycolor） W2040A(416A) 黑色2400页彩色2100页 四色套装 专业版 带芯片 适用惠普M454dn M454nw M454dw M455dn M479dw 硒鼓 4.00 只/套 (计价单位：套) 四色</v>
          </cell>
        </row>
        <row r="10088">
          <cell r="B10088" t="str">
            <v>8010310020010002444800594</v>
          </cell>
          <cell r="C10088" t="str">
            <v>欣彩（Anycolor） AR-CF277X  打印量：10000页 带芯片大容量 适用惠普HP M305d M405d M405dn dw M329dw M429dw M429fdn 硒鼓 1.00 只/支 (计价单位：支) 黑色</v>
          </cell>
        </row>
        <row r="10089">
          <cell r="B10089" t="str">
            <v>8010310020010002444800591</v>
          </cell>
          <cell r="C10089" t="str">
            <v>欣彩（Anycolor） W2110A(206A) 黑色1350页 彩色1250页  四色套装 带芯片 适用惠普M255dw M255nw M282nw M283cdw 硒鼓 4.00 只/套 (计价单位：套) 四色</v>
          </cell>
        </row>
        <row r="10090">
          <cell r="B10090" t="str">
            <v>8010310020010002444800589</v>
          </cell>
          <cell r="C10090" t="str">
            <v>欣彩（Anycolor） AR-CRG069HK 7600页带芯片 大容量适用佳能CRG069 LBP673Cdn LBP673Cdw LBP674Cx MF752Cdw MF756Cx 硒鼓 1.00 只/支 (计价单位：支) 黑色</v>
          </cell>
        </row>
        <row r="10091">
          <cell r="B10091" t="str">
            <v>8010310020010002444800588</v>
          </cell>
          <cell r="C10091" t="str">
            <v>欣彩（Anycolor） AR-CRG069HC 5500页带芯片 大容量适用佳能CRG069 LBP673Cdn LBP673Cdw LBP674Cx MF752Cdw MF756Cx 硒鼓 1.00 只/支 (计价单位：支) 青色</v>
          </cell>
        </row>
        <row r="10092">
          <cell r="B10092" t="str">
            <v>8010310020010002444800587</v>
          </cell>
          <cell r="C10092" t="str">
            <v>欣彩（Anycolor） AR-CRG069HM 5500页带芯片 大容量适用佳能CRG069 LBP673Cdn LBP673Cdw LBP674Cx MF752Cdw MF756Cx 硒鼓 1.00 只/支 (计价单位：支) 红色</v>
          </cell>
        </row>
        <row r="10093">
          <cell r="B10093" t="str">
            <v>8010310020010002444800585</v>
          </cell>
          <cell r="C10093" t="str">
            <v>欣彩（Anycolor） AR-CF287X 打印量：18000页 大众版 大容量 适用惠普HP M506dn M506x M506n M527z M527f:M527c M527dn 硒鼓 1.00 只/支 (计价单位：支) 黑色</v>
          </cell>
        </row>
        <row r="10094">
          <cell r="B10094" t="str">
            <v>8010310020010002444800546</v>
          </cell>
          <cell r="C10094" t="str">
            <v>欣彩（Anycolor） AR-W1470X  打印量：25200页 带芯片  大众版 适用惠普M611dn/x M612dn/x M634dn M635h/fht/z M636fh 硒鼓 1.00 只/支 (计价单位：支) 黑色</v>
          </cell>
        </row>
        <row r="10095">
          <cell r="B10095" t="str">
            <v>8010310020010002444800544</v>
          </cell>
          <cell r="C10095" t="str">
            <v>欣彩（Anycolor） AR-W1370X 打印量：2400页  专业版 带芯片 适用惠普W1370X 137X M208dw M232dw M232dwc M233dw激光打印机 硒鼓 1.00 只/支 (计价单位：支) 黑色</v>
          </cell>
        </row>
        <row r="10096">
          <cell r="B10096" t="str">
            <v>8010310020010002444800543</v>
          </cell>
          <cell r="C10096" t="str">
            <v>欣彩（Anycolor） AR-W1520X 9700页 带芯片 适用惠普HP W1520X 152X 4004d 4004dw MFP 4104fdn 4104fdw 硒鼓 1.00 只/支 (计价单位：支) 黑色</v>
          </cell>
        </row>
        <row r="10097">
          <cell r="B10097" t="str">
            <v>8010310020010002444800542</v>
          </cell>
          <cell r="C10097" t="str">
            <v>欣彩（Anycolor） AR-W1460A 打印量：2000页 带芯片 适用惠普HP 3004dn 3004dw MFP 3104fdn 3104fdw 硒鼓 1.00 只/支 (计价单位：支) 黑色</v>
          </cell>
        </row>
        <row r="10098">
          <cell r="B10098" t="str">
            <v>8010310020010002444800525</v>
          </cell>
          <cell r="C10098" t="str">
            <v>欣彩（Anycolor） AR-W2302A 1800页 带芯片 适用惠普Color LaserJet Pro 4203dn 4203dw MFP 4303dw 4303fdn 硒鼓 1.00 只/支 (计价单位：支) 黄色</v>
          </cell>
        </row>
        <row r="10099">
          <cell r="B10099" t="str">
            <v>8010310020010002444800438</v>
          </cell>
          <cell r="C10099" t="str">
            <v>欣彩（Anycolor） AR-CRG055HC 5900页 再生芯片 专业版 适用佳能LBP 660C 663Cdw 663Cdn 664Cdw 664Cx MF740C 741Cdw 硒鼓 1.00 只/支 (计价单位：支) 蓝色</v>
          </cell>
        </row>
        <row r="10100">
          <cell r="B10100" t="str">
            <v>8010310020010002444800424</v>
          </cell>
          <cell r="C10100" t="str">
            <v>欣彩（Anycolor） AR-CRG055Y 打印量：2100页 硒鼓 带芯片 专业版 适用佳能MF742 硒鼓适用佳能MF742Cdw MF746Cx LBP663Cdw 硒鼓 1.00 只/支 (计价单位：支) 黄色</v>
          </cell>
        </row>
        <row r="10101">
          <cell r="B10101" t="str">
            <v>8010310020010002444800422</v>
          </cell>
          <cell r="C10101" t="str">
            <v>欣彩（Anycolor） AR-CRG055C  打印量：2100页  带芯片 专业版 适用佳能MF742Cdw MF746Cx LBP663Cdw Cdn LBP664Cx 硒鼓 1.00 只/支 (计价单位：支) 蓝色</v>
          </cell>
        </row>
        <row r="10102">
          <cell r="B10102" t="str">
            <v>801031002001bfab697002647</v>
          </cell>
          <cell r="C10102" t="str">
            <v>国际 MPC2503 打印量10000页 适用理光RICOH MPC2003SP/C2503SP/C2503LC/C2013/C2011SP 墨粉盒 1.00 只/支 (计价单位：支) 红色</v>
          </cell>
        </row>
        <row r="10103">
          <cell r="B10103" t="str">
            <v>801031015051e331e24200001</v>
          </cell>
          <cell r="C10103" t="str">
            <v>维多利亚旅行者(VICTORIATOURIST) V6189 大容量防水 双肩包 (计价单位：个) 黑色</v>
          </cell>
        </row>
        <row r="10104">
          <cell r="B10104" t="str">
            <v>8010430060020002474300002</v>
          </cell>
          <cell r="C10104" t="str">
            <v>安赛瑞 12393 400目 砂纸 100.00 张/包 (计价单位：包) 黑色</v>
          </cell>
        </row>
        <row r="10105">
          <cell r="B10105" t="str">
            <v>8010430060020002474300001</v>
          </cell>
          <cell r="C10105" t="str">
            <v>安赛瑞 12395 800目 砂纸 100.00 张/包 (计价单位：包) 黑色</v>
          </cell>
        </row>
        <row r="10106">
          <cell r="B10106" t="str">
            <v>8010310150890005553200009</v>
          </cell>
          <cell r="C10106" t="str">
            <v>HOYO JP8919 33*72cm 90g纯棉 毛巾 (计价单位：条) 浅灰</v>
          </cell>
        </row>
        <row r="10107">
          <cell r="B10107" t="str">
            <v>8010310150890005553200008</v>
          </cell>
          <cell r="C10107" t="str">
            <v>HOYO 1577  70*140cm340g 臻品长绒棉 毛巾 (计价单位：条) 青绿</v>
          </cell>
        </row>
        <row r="10108">
          <cell r="B10108" t="str">
            <v>801031015089bee78cb700026</v>
          </cell>
          <cell r="C10108" t="str">
            <v>鲸轩 M713 80*160cm 900g 柔肤之悦7A抗菌长绒棉浴巾 毛巾 (计价单位：条) 蓝色</v>
          </cell>
        </row>
        <row r="10109">
          <cell r="B10109" t="str">
            <v>801031015051bee78cb700001</v>
          </cell>
          <cell r="C10109" t="str">
            <v>鲸轩 B001 15寸加厚双肩背包 双肩包 (计价单位：个) 蓝黑</v>
          </cell>
        </row>
        <row r="10110">
          <cell r="B10110" t="str">
            <v>801031015043bee78cb700016</v>
          </cell>
          <cell r="C10110" t="str">
            <v>鲸轩 J504 48*43*59cm 50L加厚带轮垃圾桶 垃圾桶 (计价单位：个) 红色</v>
          </cell>
        </row>
        <row r="10111">
          <cell r="B10111" t="str">
            <v>801031015043bee78cb700014</v>
          </cell>
          <cell r="C10111" t="str">
            <v>鲸轩 J503 48*43*59cm 50L加厚带轮垃圾桶 垃圾桶 (计价单位：个) 蓝色</v>
          </cell>
        </row>
        <row r="10112">
          <cell r="B10112" t="str">
            <v>801031015043bee78cb700013</v>
          </cell>
          <cell r="C10112" t="str">
            <v>鲸轩 J502 48*43*59cm 50L加厚带轮垃圾桶 垃圾桶 (计价单位：个) 绿色</v>
          </cell>
        </row>
        <row r="10113">
          <cell r="B10113" t="str">
            <v>801031015043bee78cb700012</v>
          </cell>
          <cell r="C10113" t="str">
            <v>鲸轩 J304 40*34*50cm 30L加厚带轮垃圾桶 垃圾桶 (计价单位：个) 红色</v>
          </cell>
        </row>
        <row r="10114">
          <cell r="B10114" t="str">
            <v>801031015093bee78cb700002</v>
          </cell>
          <cell r="C10114" t="str">
            <v>鲸轩 轩FTYL-P8 均码 分体式雨衣 雨衣 (计价单位：件) 荧光绿色</v>
          </cell>
        </row>
        <row r="10115">
          <cell r="B10115" t="str">
            <v>801031015013bee78cb700002</v>
          </cell>
          <cell r="C10115" t="str">
            <v>鲸轩 CR102 50cm*210m 缠绕打包带 包带 (计价单位：卷) 白色</v>
          </cell>
        </row>
        <row r="10116">
          <cell r="B10116" t="str">
            <v>801031015013bee78cb700001</v>
          </cell>
          <cell r="C10116" t="str">
            <v>鲸轩 CR101 2m*2m PE防水薄膜打包带 包带 (计价单位：卷) 咖色</v>
          </cell>
        </row>
        <row r="10117">
          <cell r="B10117" t="str">
            <v>801031015043bee78cb700008</v>
          </cell>
          <cell r="C10117" t="str">
            <v>鲸轩 J606 19.5L 29.8*34.5cm 大号防锈金属铁丝网格垃圾桶 垃圾桶 (计价单位：个) 黑色</v>
          </cell>
        </row>
        <row r="10118">
          <cell r="B10118" t="str">
            <v>801031002001bfab697002646</v>
          </cell>
          <cell r="C10118" t="str">
            <v>国际 CP105B 打印量：1400页 适用施乐 Print CP105b/CP205/CP205W/CM205b/CM205F/CP215W 墨粉盒 1.00 只/支 (计价单位：支) 黄色</v>
          </cell>
        </row>
        <row r="10119">
          <cell r="B10119" t="str">
            <v>801031002001bfab697002645</v>
          </cell>
          <cell r="C10119" t="str">
            <v>国际 LT181 打印量：1000页 适用联想 Lenovo CS1811 墨粉盒 1.00 只/支 (计价单位：支) 红色</v>
          </cell>
        </row>
        <row r="10120">
          <cell r="B10120" t="str">
            <v>801031002001bfab697002644</v>
          </cell>
          <cell r="C10120" t="str">
            <v>国际 LT415  打印量：38400页 适用适联想2510复合机 墨粉盒 1.00 只/支 (计价单位：支) 红色</v>
          </cell>
        </row>
        <row r="10121">
          <cell r="B10121" t="str">
            <v>801031002001bfab697002642</v>
          </cell>
          <cell r="C10121" t="str">
            <v>国际 CTO-850  打印量：34000页 适用奔图PANTUM CM8505DN/CM8506DN/CP9502DN/CM9505DN 墨粉盒 1.00 只/支 (计价单位：支) 红色</v>
          </cell>
        </row>
        <row r="10122">
          <cell r="B10122" t="str">
            <v>801031002001bfab697002641</v>
          </cell>
          <cell r="C10122" t="str">
            <v>国际 CTO-850 打印量 34000页 适用奔图PANTUM CM8505DN/CM8506DN/CP9502DN/CM9505DN 墨粉盒 1.00 只/支 (计价单位：支) 黄色</v>
          </cell>
        </row>
        <row r="10123">
          <cell r="B10123" t="str">
            <v>801031002001bfab697002640</v>
          </cell>
          <cell r="C10123" t="str">
            <v>国际 XT67 打印量2500页 适用得力M201CR M301CR 墨粉盒 1.00 只/支 (计价单位：支) 红色</v>
          </cell>
        </row>
        <row r="10124">
          <cell r="B10124" t="str">
            <v>801031002001bfab697002639</v>
          </cell>
          <cell r="C10124" t="str">
            <v>国际 TN5226  打印量：80000页 适用汉光HGFC5226/C5266 鼓组件 1.00 只/支 (计价单位：支) 黄色</v>
          </cell>
        </row>
        <row r="10125">
          <cell r="B10125" t="str">
            <v>801031002001bfab697002638</v>
          </cell>
          <cell r="C10125" t="str">
            <v>国际 TN5226 打印量80000页 适用汉光HGFC5226/C5266 鼓组件 1.00 只/支 (计价单位：支) 红色</v>
          </cell>
        </row>
        <row r="10126">
          <cell r="B10126" t="str">
            <v>801031002001bfab697002637</v>
          </cell>
          <cell r="C10126" t="str">
            <v>国际 TN5360S 打印量：26000页 适用汉光BMFC5360s/BMFC5300s复印机 粉盒 墨粉盒 1.00 只/支 (计价单位：支) 黄色</v>
          </cell>
        </row>
        <row r="10127">
          <cell r="B10127" t="str">
            <v>801031002001bfab697002636</v>
          </cell>
          <cell r="C10127" t="str">
            <v>国际 SC2022 打印量：12000页 适用富士施乐 Fuji Xerox/Docucentre/SC2022/SC2022CPS 墨粉盒 1.00 只/支 (计价单位：支) 黄色</v>
          </cell>
        </row>
        <row r="10128">
          <cell r="B10128" t="str">
            <v>801031002001bfab697002635</v>
          </cell>
          <cell r="C10128" t="str">
            <v>国际 MX-60CT 打印量：24000页 适用夏普SHARP MX-C2621R/C3121R/ 墨粉盒 1.00 只/支 (计价单位：支) 红色</v>
          </cell>
        </row>
        <row r="10129">
          <cell r="B10129" t="str">
            <v>801031002001bfab697002634</v>
          </cell>
          <cell r="C10129" t="str">
            <v>国际 DX-20CT 打印量：3500页 适用夏普 SHARP DX-2008UC/2508NC 墨粉盒 1.00 只/支 (计价单位：支) 红色</v>
          </cell>
        </row>
        <row r="10130">
          <cell r="B10130" t="str">
            <v>801031002001bfab697002633</v>
          </cell>
          <cell r="C10130" t="str">
            <v>国际 MC2001 打印量：15000页  适用理光Ricoh MC2001/MC2001C/MC2001LMC2001HMC2000/MC2000ew 墨粉盒 1.00 只/支 (计价单位：支) 黄色</v>
          </cell>
        </row>
        <row r="10131">
          <cell r="B10131" t="str">
            <v>801031002001bfab697002632</v>
          </cell>
          <cell r="C10131" t="str">
            <v>国际 TN-328 打印量：26000页 适用柯尼卡美能达C250i/C300i/C360i/C7130i 墨粉盒 1.00 只/支 (计价单位：支) 黄色</v>
          </cell>
        </row>
        <row r="10132">
          <cell r="B10132" t="str">
            <v>801031002001bfab697002631</v>
          </cell>
          <cell r="C10132" t="str">
            <v>国际 MX-23CT 打印量：10000页 适用适夏普SHARP MX2318 MX2338 MX2638 MX3138 墨粉盒 1.00 只/支 (计价单位：支) 黄色</v>
          </cell>
        </row>
        <row r="10133">
          <cell r="B10133" t="str">
            <v>801031002001bfab697002629</v>
          </cell>
          <cell r="C10133" t="str">
            <v>国际 TK8118 打印量：6000页 适用京瓷 KYOCERA ECOSYS M8124CIDN 墨粉盒 1.00 只/支 (计价单位：支) 红色</v>
          </cell>
        </row>
        <row r="10134">
          <cell r="B10134" t="str">
            <v>801031002001bfab697002628</v>
          </cell>
          <cell r="C10134" t="str">
            <v>国际 CTL-2000  打印量：1500页 适用奔图CP2200DN/CP2200DW/CM2200F 硒鼓 1.00 只/支 (计价单位：支) 红色</v>
          </cell>
        </row>
        <row r="10135">
          <cell r="B10135" t="str">
            <v>801031002001bfab697002627</v>
          </cell>
          <cell r="C10135" t="str">
            <v>国际 CTL-2000 打印量  1500页 适用奔图CP2200DN/CP2200DW/CM2200F 硒鼓 1.00 只/支 (计价单位：支) 黄色</v>
          </cell>
        </row>
        <row r="10136">
          <cell r="B10136" t="str">
            <v>801031002001bfab697002626</v>
          </cell>
          <cell r="C10136" t="str">
            <v>国际 CTL-355 打印量：5000页 适用奔图Pantum CP2515DN/2505DN/5515DN 墨粉盒 1.00 只/支 (计价单位：支) 黄色</v>
          </cell>
        </row>
        <row r="10137">
          <cell r="B10137" t="str">
            <v>801031002001bfab697002625</v>
          </cell>
          <cell r="C10137" t="str">
            <v>国际 CTL-350  打印量：1400页 适用奔图PantumCP2510DN/CM7115DN/CM5055DN/CP250ODN(智享版 墨粉盒 1.00 只/支 (计价单位：支) 黄色</v>
          </cell>
        </row>
        <row r="10138">
          <cell r="B10138" t="str">
            <v>801031002001bfab697002624</v>
          </cell>
          <cell r="C10138" t="str">
            <v>国际 HC1820  打印量：52000页 适用华讯方舟HM1720/HM1721/HM172X 墨粉盒 1.00 只/支 (计价单位：支) 黄色</v>
          </cell>
        </row>
        <row r="10139">
          <cell r="B10139" t="str">
            <v>801031002001bfab697002623</v>
          </cell>
          <cell r="C10139" t="str">
            <v>国际 TL-5353 打印量 4000页 适用立思辰(LANXUM 墨粉盒 1.00 只/支 (计价单位：支) 红色</v>
          </cell>
        </row>
        <row r="10140">
          <cell r="B10140" t="str">
            <v>801031002001bfab697002622</v>
          </cell>
          <cell r="C10140" t="str">
            <v>国际 TL-5353 打印量：4000页 适用立思辰(LANXUM 墨粉盒 1.00 只/支 (计价单位：支) 黄色</v>
          </cell>
        </row>
        <row r="10141">
          <cell r="B10141" t="str">
            <v>801031002001bfab697002621</v>
          </cell>
          <cell r="C10141" t="str">
            <v>国际 LD2410 打印量：1500页 适用联想Lenovo CS2410DN CS2410 成像组件 1.00 只/支 (计价单位：支) 黄色</v>
          </cell>
        </row>
        <row r="10142">
          <cell r="B10142" t="str">
            <v>801031002001bfab697002620</v>
          </cell>
          <cell r="C10142" t="str">
            <v>国际 W9060A 打印量：12500页 适用HP E55040dw MFP E57540dn MFPE57540C 硒鼓 1.00 只/支 (计价单位：支) 红色</v>
          </cell>
        </row>
        <row r="10143">
          <cell r="B10143" t="str">
            <v>801031002001bfab697002619</v>
          </cell>
          <cell r="C10143" t="str">
            <v>国际 CP105B 打印量 1400页 适用施乐 Print CP105b/CP205/CP205W/CM205b/CM205F/CP215W 墨粉盒 1.00 只/支 (计价单位：支) 红色</v>
          </cell>
        </row>
        <row r="10144">
          <cell r="B10144" t="str">
            <v>801031002001bfab697002618</v>
          </cell>
          <cell r="C10144" t="str">
            <v>国际 LT181 打印量 1000页 适用联想 Lenovo CS1811 墨粉盒 1.00 只/支 (计价单位：支) 黄色</v>
          </cell>
        </row>
        <row r="10145">
          <cell r="B10145" t="str">
            <v>801031002001bfab697002617</v>
          </cell>
          <cell r="C10145" t="str">
            <v>国际 MX-31CT  打印量：15000页 适用夏普SHARPMX2600N/MX3100N/MX2601NMX3101N/MX4101N 墨粉盒 1.00 只/支 (计价单位：支) 黄色</v>
          </cell>
        </row>
        <row r="10146">
          <cell r="B10146" t="str">
            <v>801031002001bfab697002615</v>
          </cell>
          <cell r="C10146" t="str">
            <v>国际 T-355C 打印量 12000页 适用光电通OEF/MC3550CDN彩色复合机 粉盒 墨粉盒 1.00 只/支 (计价单位：支) 黄色</v>
          </cell>
        </row>
        <row r="10147">
          <cell r="B10147" t="str">
            <v>801031002001bfab697002614</v>
          </cell>
          <cell r="C10147" t="str">
            <v>国际 CTO-850 打印量 ：34000页 适用奔图PANTUM CM8505DN CM8506DN CP9502DN CM9505DN 墨粉盒 1.00 只/支 (计价单位：支) 青色</v>
          </cell>
        </row>
        <row r="10148">
          <cell r="B10148" t="str">
            <v>801031002001bfab697002613</v>
          </cell>
          <cell r="C10148" t="str">
            <v>国际 XT67 打印量 ：2500页 适用得力M201CR M301CR 墨粉盒 1.00 只/支 (计价单位：支) 黄色</v>
          </cell>
        </row>
        <row r="10149">
          <cell r="B10149" t="str">
            <v>801031002001bfab697002612</v>
          </cell>
          <cell r="C10149" t="str">
            <v>国际 TN5226 打印量 ：80000页 适用汉光HGFC5226 C5266 成像组件 1.00 只/支 (计价单位：支) 蓝色</v>
          </cell>
        </row>
        <row r="10150">
          <cell r="B10150" t="str">
            <v>801031002001bfab697002611</v>
          </cell>
          <cell r="C10150" t="str">
            <v>国际 TN5360S 打印量 26000页 适用汉光BMFC5360s/BMFC5300s复印机 粉盒 墨粉盒 1.00 只/支 (计价单位：支) 红色</v>
          </cell>
        </row>
        <row r="10151">
          <cell r="B10151" t="str">
            <v>801031002001bfab697002610</v>
          </cell>
          <cell r="C10151" t="str">
            <v>国际 SC2022 打印量 12000页 适用富士施乐 Fuji Xerox/Docucentre/SC2022/SC2022CPS 墨粉盒 1.00 只/支 (计价单位：支) 红色</v>
          </cell>
        </row>
        <row r="10152">
          <cell r="B10152" t="str">
            <v>801031002001bfab697002609</v>
          </cell>
          <cell r="C10152" t="str">
            <v>国际 MX-60CT 打印量 24000页 适用夏普SHARP MX-C2621R/C3121R/ 墨粉盒 1.00 只/支 (计价单位：支) 蓝色</v>
          </cell>
        </row>
        <row r="10153">
          <cell r="B10153" t="str">
            <v>801031002001bfab697002608</v>
          </cell>
          <cell r="C10153" t="str">
            <v>国际 DX-20CT 打印量 3500页 适用夏普 SHARP DX-2008UC/2508NC 墨粉盒 1.00 只/支 (计价单位：支) 黄色</v>
          </cell>
        </row>
        <row r="10154">
          <cell r="B10154" t="str">
            <v>801031002001bfab697002606</v>
          </cell>
          <cell r="C10154" t="str">
            <v>国际 TN-328 打印量 26000页 适用柯尼卡美能达C250i/C300i/C360i/C7130i 墨粉盒 1.00 只/支 (计价单位：支) 红色</v>
          </cell>
        </row>
        <row r="10155">
          <cell r="B10155" t="str">
            <v>801031002001bfab697002605</v>
          </cell>
          <cell r="C10155" t="str">
            <v>国际 MX-23CT 打印量 10000页 适用适夏普SHARP MX2318 MX2338 MX2638 MX3138 墨粉盒 1.00 只/支 (计价单位：支) 红色</v>
          </cell>
        </row>
        <row r="10156">
          <cell r="B10156" t="str">
            <v>801031002001bfab697002604</v>
          </cell>
          <cell r="C10156" t="str">
            <v>国际 NPG-45 打印量 26000页 适用佳能 C5045/C5051/C5250 墨粉盒 1.00 只/支 (计价单位：支) 红色</v>
          </cell>
        </row>
        <row r="10157">
          <cell r="B10157" t="str">
            <v>801031002001bfab697002603</v>
          </cell>
          <cell r="C10157" t="str">
            <v>国际 TK8118 打印量 6000页 适用京瓷 KYOCERA ECOSYS M8124CIDN 墨粉盒 1.00 只/支 (计价单位：支) 黄色</v>
          </cell>
        </row>
        <row r="10158">
          <cell r="B10158" t="str">
            <v>801031002001bfab697002602</v>
          </cell>
          <cell r="C10158" t="str">
            <v>国际 TK5233 打印量 2200页 适用京瓷KYOCERA ECOSYS P5021CDN P5021CDW 墨粉盒 1.00 只/支 (计价单位：支) 红色</v>
          </cell>
        </row>
        <row r="10159">
          <cell r="B10159" t="str">
            <v>801031002001bfab697002601</v>
          </cell>
          <cell r="C10159" t="str">
            <v>国际 CTL-2000 ：打印量 1500页 适用奔图CP2200DN CP2200DW CM2200F 硒鼓 1.00 只/支 (计价单位：支) 青色</v>
          </cell>
        </row>
        <row r="10160">
          <cell r="B10160" t="str">
            <v>801031002001bfab697002600</v>
          </cell>
          <cell r="C10160" t="str">
            <v>国际 CTL-355 打印量 5000页 适用奔图Pantum CP2515DN/2505DN/5515DN 墨粉盒 1.00 只/支 (计价单位：支) 红色</v>
          </cell>
        </row>
        <row r="10161">
          <cell r="B10161" t="str">
            <v>801031002001bfab697002599</v>
          </cell>
          <cell r="C10161" t="str">
            <v>国际 CTL-350 打印量 1400页 适用奔图PantumCP2510DN/CM7115DN/CM5055DN/CP250ODN(智享版 墨粉盒 1.00 只/支 (计价单位：支) 红色</v>
          </cell>
        </row>
        <row r="10162">
          <cell r="B10162" t="str">
            <v>801031002001bfab697002598</v>
          </cell>
          <cell r="C10162" t="str">
            <v>国际 HC1820 打印量52000页 适用华讯方舟HM1720/HM1721/HM172X 墨粉盒 1.00 只/支 (计价单位：支) 红色</v>
          </cell>
        </row>
        <row r="10163">
          <cell r="B10163" t="str">
            <v>801031002001bfab697002597</v>
          </cell>
          <cell r="C10163" t="str">
            <v>国际 TL-5353 ： 打印量4000页 适用立思辰GA7530cdn 墨粉盒 1.00 只/支 (计价单位：支) 蓝色</v>
          </cell>
        </row>
        <row r="10164">
          <cell r="B10164" t="str">
            <v>801031002001bfab697002596</v>
          </cell>
          <cell r="C10164" t="str">
            <v>国际 CP318  打印量3000页 适用富士施乐CP318W/CP318dw/CM318Z/CM315Z/CP315dw 墨粉盒 1.00 只/支 (计价单位：支) 黄色</v>
          </cell>
        </row>
        <row r="10165">
          <cell r="B10165" t="str">
            <v>801031002001bfab697002595</v>
          </cell>
          <cell r="C10165" t="str">
            <v>国际 LD2410  打印量1500页 适用联想Lenovo CS2410DN CS2410 成像组件 1.00 只/支 (计价单位：支) 红色</v>
          </cell>
        </row>
        <row r="10166">
          <cell r="B10166" t="str">
            <v>801031002001bfab697002594</v>
          </cell>
          <cell r="C10166" t="str">
            <v>国际 W9060A  打印量12500页 适用HP E55040dw MFP E57540dn MFPE57540C 硒鼓 1.00 只/支 (计价单位：支) 黄色</v>
          </cell>
        </row>
        <row r="10167">
          <cell r="B10167" t="str">
            <v>8010310020010003705200121</v>
          </cell>
          <cell r="C10167" t="str">
            <v>立思辰（LANXUM） TN329 适用GA7329dn 打印量3000页 带芯片 粉盒 (计价单位：只) 黑色</v>
          </cell>
        </row>
        <row r="10168">
          <cell r="B10168" t="str">
            <v>8010310020010003705200120</v>
          </cell>
          <cell r="C10168" t="str">
            <v>立思辰（LANXUM） DR329 适用GA7329dn 打印量10000页 带芯片 鼓组件 (计价单位：只) 黑色</v>
          </cell>
        </row>
        <row r="10169">
          <cell r="B10169" t="str">
            <v>8010310020010003705200119</v>
          </cell>
          <cell r="C10169" t="str">
            <v>立思辰（LANXUM） LDK-8560 适用GM8150dn/GM8540cdn/GM8560cdn 打印量600000页 带芯片 鼓组件 (计价单位：只) 黑色</v>
          </cell>
        </row>
        <row r="10170">
          <cell r="B10170" t="str">
            <v>8010310020010003705200118</v>
          </cell>
          <cell r="C10170" t="str">
            <v>立思辰（LANXUM） TL-8368M 适用GM8525cdn 打印量12000页 带芯片 粉盒 (计价单位：只) 品红色</v>
          </cell>
        </row>
        <row r="10171">
          <cell r="B10171" t="str">
            <v>8010310020010003705200117</v>
          </cell>
          <cell r="C10171" t="str">
            <v>立思辰（LANXUM） TL-8368Y 适用GM8525cdn 打印量12000页 带芯片 粉盒 (计价单位：只) 黄色</v>
          </cell>
        </row>
        <row r="10172">
          <cell r="B10172" t="str">
            <v>8010310020010003705200116</v>
          </cell>
          <cell r="C10172" t="str">
            <v>立思辰（LANXUM） TL-8368C 适用GM8525cdn 打印量12000页 带芯片 粉盒 (计价单位：只) 青色</v>
          </cell>
        </row>
        <row r="10173">
          <cell r="B10173" t="str">
            <v>8010310020010003705200115</v>
          </cell>
          <cell r="C10173" t="str">
            <v>立思辰（LANXUM） TL-8368K 适用GM8525cdn 打印量25000页 带芯片 粉盒 (计价单位：只) 黑色</v>
          </cell>
        </row>
        <row r="10174">
          <cell r="B10174" t="str">
            <v>8010310020010003705200114</v>
          </cell>
          <cell r="C10174" t="str">
            <v>立思辰（LANXUM） TL-6168 适用GM8125dn 打印量15000页 带芯片 粉盒 (计价单位：只) 黑色</v>
          </cell>
        </row>
        <row r="10175">
          <cell r="B10175" t="str">
            <v>8010310010030003705200041</v>
          </cell>
          <cell r="C10175" t="str">
            <v>立思辰（LANXUM） GP1230 A4黑白激光打印机 (计价单位：台) 黑白色</v>
          </cell>
        </row>
        <row r="10176">
          <cell r="B10176" t="str">
            <v>801031002001bf60514d01941</v>
          </cell>
          <cell r="C10176" t="str">
            <v>京贤 T-FC425C 高容量 适用东芝/Toshiba FC-2020AC/2520AC/2525AC/3025AC 打印量38400页 墨粉盒 1.00 只/支 (计价单位：支) 黄色</v>
          </cell>
        </row>
        <row r="10177">
          <cell r="B10177" t="str">
            <v>801031002001bf60514d01940</v>
          </cell>
          <cell r="C10177" t="str">
            <v>京贤 T-FC425C 打印量38400页 高容量 适用东芝/Toshiba FC-2020AC/2520AC/2525AC/3025AC 墨粉盒 1.00 只/支 (计价单位：支) 蓝色</v>
          </cell>
        </row>
        <row r="10178">
          <cell r="B10178" t="str">
            <v>801031002001bf60514d01933</v>
          </cell>
          <cell r="C10178" t="str">
            <v>京贤 IU215M 打印量50000页 适用柯美C226/C266/C256 鼓组件 1.00 只/支 (计价单位：支) 红色</v>
          </cell>
        </row>
        <row r="10179">
          <cell r="B10179" t="str">
            <v>801031002001bf60514d01929</v>
          </cell>
          <cell r="C10179" t="str">
            <v>京贤 DK163 打印量50000页 适用京瓷FS-1120D/1120DN/P2035D 鼓组件 (计价单位：只) 黑色</v>
          </cell>
        </row>
        <row r="10180">
          <cell r="B10180" t="str">
            <v>801031002001bf60514d01928</v>
          </cell>
          <cell r="C10180" t="str">
            <v>京贤 DK-8115 打印量150000页 适用京瓷KYOCERA/ECOSYS/M8124CIDN 鼓组件 1.00 只/支 (计价单位：支) 四色通用</v>
          </cell>
        </row>
        <row r="10181">
          <cell r="B10181" t="str">
            <v>801031002001bf60514d01925</v>
          </cell>
          <cell r="C10181" t="str">
            <v>京贤 DK170 打印量80000页 适用京瓷FS-1320D/1370DN/1120D/1120DN/ECOSYS/P2135d/P2135dn/P2035d 鼓组件 1.00 只/支 (计价单位：支) 黑色</v>
          </cell>
        </row>
        <row r="10182">
          <cell r="B10182" t="str">
            <v>801031002001bf60514d01923</v>
          </cell>
          <cell r="C10182" t="str">
            <v>京贤 DK-5230 打印量100000页 适用京瓷P5021/P5026/M5521/P5018 鼓组件 (计价单位：只) 黑色</v>
          </cell>
        </row>
        <row r="10183">
          <cell r="B10183" t="str">
            <v>801031002001bf60514d01915</v>
          </cell>
          <cell r="C10183" t="str">
            <v>京贤 CRG040K 打印量600页 适用佳能LBP712Ci/LBP710Cx/LBP712Cx/LBP712Cdn 硒鼓 1.00 只/支 (计价单位：支) 黑色</v>
          </cell>
        </row>
        <row r="10184">
          <cell r="B10184" t="str">
            <v>801031002001bf60514d01913</v>
          </cell>
          <cell r="C10184" t="str">
            <v>京贤 CRG073 打印量27000页 适用佳能361x/LBP362 硒鼓 (计价单位：只) 黑色</v>
          </cell>
        </row>
        <row r="10185">
          <cell r="B10185" t="str">
            <v>801031002001bf60514d01910</v>
          </cell>
          <cell r="C10185" t="str">
            <v>京贤 P378D 行业版 打印量30000页 适用施乐DocuPrint M378d/M378df/P378d/db/CT351174 鼓组件 (计价单位：只) 黑色</v>
          </cell>
        </row>
        <row r="10186">
          <cell r="B10186" t="str">
            <v>801031002001bf60514d01908</v>
          </cell>
          <cell r="C10186" t="str">
            <v>京贤 CF230X 大容量 含芯片 打印量3500页 适用HP M203/M227 墨粉盒 (计价单位：只) 黑色</v>
          </cell>
        </row>
        <row r="10187">
          <cell r="B10187" t="str">
            <v>801031002001bf60514d01907</v>
          </cell>
          <cell r="C10187" t="str">
            <v>京贤 TN289M 打印量1200页 适用兄弟L3528CDW/L3568CDW/HL-L3228CDW/L3288CDW/MFC-L3768CDW 墨粉盒 (计价单位：只) 红色</v>
          </cell>
        </row>
        <row r="10188">
          <cell r="B10188" t="str">
            <v>801031002001bf60514d01906</v>
          </cell>
          <cell r="C10188" t="str">
            <v>京贤 TN289Y 打印量1200页 适用兄弟L3528CDW/L3568CDW/HL-L3228CDW/L3288CDW/MFC-L3768CDW 墨粉盒 (计价单位：只) 黄色</v>
          </cell>
        </row>
        <row r="10189">
          <cell r="B10189" t="str">
            <v>801031002001bf60514d01905</v>
          </cell>
          <cell r="C10189" t="str">
            <v>京贤 TN289C 打印量1200页 适用兄弟L3528CDW/L3568CDW/HL-L3228CDW/L3288CDW/MFC-L3768CDW 墨粉盒 (计价单位：只) 青色</v>
          </cell>
        </row>
        <row r="10190">
          <cell r="B10190" t="str">
            <v>801031002001bf60514d01904</v>
          </cell>
          <cell r="C10190" t="str">
            <v>京贤 TN289K 打印量1500页 适用兄弟L3528CDW/L3568CDW/HL-L3228CDW/L3288CDW/MFC-L3768CDW 墨粉盒 (计价单位：只) 黑色</v>
          </cell>
        </row>
        <row r="10191">
          <cell r="B10191" t="str">
            <v>801031002001bf60514d01902</v>
          </cell>
          <cell r="C10191" t="str">
            <v>京贤 LT230SH 大容量 打印量2500页 适用联想M7360DNA/M7360DNW 墨粉盒 (计价单位：只) 黑色</v>
          </cell>
        </row>
        <row r="10192">
          <cell r="B10192" t="str">
            <v>801031002001bf60514d01900</v>
          </cell>
          <cell r="C10192" t="str">
            <v>京贤 TL-5150H 打印量6000页 适用奔图BP5155DN/BP5150DN/BM5150ADN 墨粉盒 (计价单位：只) 黑色</v>
          </cell>
        </row>
        <row r="10193">
          <cell r="B10193" t="str">
            <v>801031002001bf60514d01899</v>
          </cell>
          <cell r="C10193" t="str">
            <v>京贤 TL-5150 打印量3000页 适用奔图BP5155DN/BP5150DN/BM5150ADN 墨粉盒 (计价单位：只) 黑色</v>
          </cell>
        </row>
        <row r="10194">
          <cell r="B10194" t="str">
            <v>8010310150600002460000052</v>
          </cell>
          <cell r="C10194" t="str">
            <v>伊伊爱 ZX0JD02401224 45*25*9/6cm 橄榄绿硬质棉枕芯 枕芯 1.00 件/个 (计价单位：个) 橄榄绿</v>
          </cell>
        </row>
        <row r="10195">
          <cell r="B10195" t="str">
            <v>8010310150550002460000069</v>
          </cell>
          <cell r="C10195" t="str">
            <v>伊伊爱 TJ0JD02401275 150*210cm 纯棉白色床单 床单 1.00 件/条 (计价单位：条) 白色</v>
          </cell>
        </row>
        <row r="10196">
          <cell r="B10196" t="str">
            <v>8010310150620002460000081</v>
          </cell>
          <cell r="C10196" t="str">
            <v>伊伊爱 CD0JD02401273 90*200cm 纯白热熔棉床褥 褥子 1.00 件/条 (计价单位：条) 白色</v>
          </cell>
        </row>
        <row r="10197">
          <cell r="B10197" t="str">
            <v>8010310150580002460000543</v>
          </cell>
          <cell r="C10197" t="str">
            <v>伊伊爱 BZ0JD02401231 150*210cm 橄榄绿热熔棉被 被子 1.00 件/条 (计价单位：条) 橄榄绿</v>
          </cell>
        </row>
        <row r="10198">
          <cell r="B10198" t="str">
            <v>8010310150590002460000018</v>
          </cell>
          <cell r="C10198" t="str">
            <v>伊伊爱 TJ0JD02401236 58*88cm （适用通用枕芯48*74cm） 60*60S贡缎酒店白色枕套 枕头套 1.00 件/个 (计价单位：个) 白色</v>
          </cell>
        </row>
        <row r="10199">
          <cell r="B10199" t="str">
            <v>8010310150550002460000068</v>
          </cell>
          <cell r="C10199" t="str">
            <v>伊伊爱 TJ0JD02401235 260*280cm （适用床1.8米） 60*60S贡缎酒店白色床单 床单 1.00 件/条 (计价单位：条) 白色</v>
          </cell>
        </row>
        <row r="10200">
          <cell r="B10200" t="str">
            <v>8010310150550002460000067</v>
          </cell>
          <cell r="C10200" t="str">
            <v>伊伊爱 TJ0JD02401234 240*280cm （适用床1.5米） 60*60S贡缎酒店白色床单 床单 1.00 件/条 (计价单位：条) 白色</v>
          </cell>
        </row>
        <row r="10201">
          <cell r="B10201" t="str">
            <v>8010310150550002460000066</v>
          </cell>
          <cell r="C10201" t="str">
            <v>伊伊爱 TJ0JD02401233 210*280cm （适用床1.2米） 60*60S贡缎酒店白色床单 床单 1.00 件/条 (计价单位：条) 白色</v>
          </cell>
        </row>
        <row r="10202">
          <cell r="B10202" t="str">
            <v>8010310150540002460000067</v>
          </cell>
          <cell r="C10202" t="str">
            <v>伊伊爱 TJ0JD02401231 220*250cm （适用被芯200*230cm） 60*60S贡缎酒店白色被套 被套 1.00 件/条 (计价单位：条) 白色</v>
          </cell>
        </row>
        <row r="10203">
          <cell r="B10203" t="str">
            <v>8010310150540002460000066</v>
          </cell>
          <cell r="C10203" t="str">
            <v>伊伊爱 TJ0JD02401230 200*240cm (适用被芯180*220cm） 60*60S贡缎酒店白色被套 被套 1.00 件/条 (计价单位：条) 白色</v>
          </cell>
        </row>
        <row r="10204">
          <cell r="B10204" t="str">
            <v>8010310150540002460000065</v>
          </cell>
          <cell r="C10204" t="str">
            <v>伊伊爱 TJ0JD02401229 170*220cm (适用被芯150*200cm） 60*60S贡缎酒店白色被套 被套 1.00 件/条 (计价单位：条) 白色</v>
          </cell>
        </row>
        <row r="10205">
          <cell r="B10205" t="str">
            <v>8010310150570002460000105</v>
          </cell>
          <cell r="C10205" t="str">
            <v>伊伊爱 TZ0TK02300169 200*230cm 欧棉绒双面加厚绒条格毛毯 毯子 1.00 件/条 (计价单位：条) 布莱格</v>
          </cell>
        </row>
        <row r="10206">
          <cell r="B10206" t="str">
            <v>8010310150570002460000104</v>
          </cell>
          <cell r="C10206" t="str">
            <v>伊伊爱 TZ0TK02300164 200*230cm 纯色雪貂绒保暖多功能盖毯 毯子 1.00 件/条 (计价单位：条) 水绿</v>
          </cell>
        </row>
        <row r="10207">
          <cell r="B10207" t="str">
            <v>8010310150570002460000103</v>
          </cell>
          <cell r="C10207" t="str">
            <v>伊伊爱 TZ0TK02300162 120*200cm 纯色雪貂绒保暖多功能盖毯 毯子 1.00 件/条 (计价单位：条) 水绿</v>
          </cell>
        </row>
        <row r="10208">
          <cell r="B10208" t="str">
            <v>8010310150610002460001174</v>
          </cell>
          <cell r="C10208" t="str">
            <v>伊伊爱 TJ0NH02201812 160*210cm 全棉印花时尚格调单人床六件套 床上套件 (计价单位：套) 时尚格调</v>
          </cell>
        </row>
        <row r="10209">
          <cell r="B10209" t="str">
            <v>8010310150580002460000542</v>
          </cell>
          <cell r="C10209" t="str">
            <v>伊伊爱 BZ0TDC2301136 200*230cm 全棉水洗提花新疆棉花秋冬被 被子 1.00 件/条 (计价单位：条) 白色</v>
          </cell>
        </row>
        <row r="10210">
          <cell r="B10210" t="str">
            <v>8010310150580002460000541</v>
          </cell>
          <cell r="C10210" t="str">
            <v>伊伊爱 BZ0TDC2301135 150*200cm 全棉水洗提花新疆棉花秋冬被 被子 1.00 件/条 (计价单位：条) 白色</v>
          </cell>
        </row>
        <row r="10211">
          <cell r="B10211" t="str">
            <v>8010310150580002460000540</v>
          </cell>
          <cell r="C10211" t="str">
            <v>伊伊爱 BZ0RY02401186 200*230cm 南瓜系列水洗冰丝夏被 被子 1.00 件/条 (计价单位：条) 宾利蓝</v>
          </cell>
        </row>
        <row r="10212">
          <cell r="B10212" t="str">
            <v>8010310150580002460000539</v>
          </cell>
          <cell r="C10212" t="str">
            <v>伊伊爱 BZ0RY02401185 150*200cm 南瓜系列水洗冰丝夏被 被子 1.00 件/条 (计价单位：条) 宾利蓝</v>
          </cell>
        </row>
        <row r="10213">
          <cell r="B10213" t="str">
            <v>8010310150580002460000538</v>
          </cell>
          <cell r="C10213" t="str">
            <v>伊伊爱 BZ0TDC2401178 200*230cm 八星凉感提花大豆夏被 被子 1.00 件/条 (计价单位：条) 高级灰</v>
          </cell>
        </row>
        <row r="10214">
          <cell r="B10214" t="str">
            <v>8010310150580002460000537</v>
          </cell>
          <cell r="C10214" t="str">
            <v>伊伊爱 BZ0TDC2401177 150*200cm 八星凉感提花大豆夏被 被子 1.00 件/条 (计价单位：条) 高级灰</v>
          </cell>
        </row>
        <row r="10215">
          <cell r="B10215" t="str">
            <v>8010310150580002460000536</v>
          </cell>
          <cell r="C10215" t="str">
            <v>伊伊爱 BZ0TDC2401167 200*230cm 凉感锦氨（160克）20大豆夏被 被子 1.00 件/条 (计价单位：条) 嫩粉+典雅蓝</v>
          </cell>
        </row>
        <row r="10216">
          <cell r="B10216" t="str">
            <v>8010310150580002460000535</v>
          </cell>
          <cell r="C10216" t="str">
            <v>伊伊爱 BZ0TDC2401166 150*200cm 凉感锦氨（160克）20大豆夏被 被子 1.00 件/条 (计价单位：条) 嫩粉+典雅蓝</v>
          </cell>
        </row>
        <row r="10217">
          <cell r="B10217" t="str">
            <v>8010310150610002460001169</v>
          </cell>
          <cell r="C10217" t="str">
            <v>伊伊爱 BZ0BOL2401156 150*200cm 色织水洗棉夏被三件套 床上套件 (计价单位：套) 简兮蓝</v>
          </cell>
        </row>
        <row r="10218">
          <cell r="B10218" t="str">
            <v>8010310150580002460000534</v>
          </cell>
          <cell r="C10218" t="str">
            <v>伊伊爱 BZ0BOL2401153 200*230cm 色织水洗棉夏被 被子 1.00 件/条 (计价单位：条) 简兮蓝</v>
          </cell>
        </row>
        <row r="10219">
          <cell r="B10219" t="str">
            <v>8010310150580002460000533</v>
          </cell>
          <cell r="C10219" t="str">
            <v>伊伊爱 BZ0BOL2401152 150*200cm 色织水洗棉夏被 被子 1.00 件/条 (计价单位：条) 简兮蓝</v>
          </cell>
        </row>
        <row r="10220">
          <cell r="B10220" t="str">
            <v>8010310150610002460001168</v>
          </cell>
          <cell r="C10220" t="str">
            <v>伊伊爱 TJ0HJC2401163 200*230cm 纯棉100支时尚绣花款何蒙莎系列四件套 床上套件 (计价单位：套) 雅灰粉</v>
          </cell>
        </row>
        <row r="10221">
          <cell r="B10221" t="str">
            <v>8010310150600002460000051</v>
          </cell>
          <cell r="C10221" t="str">
            <v>伊伊爱 ZX0YM02401245 均码 多睡姿午睡枕 枕芯 1.00 件/个 (计价单位：个) 紫色</v>
          </cell>
        </row>
        <row r="10222">
          <cell r="B10222" t="str">
            <v>8010310160237377794d00006</v>
          </cell>
          <cell r="C10222" t="str">
            <v>奥朴兰诗 4支装 宽头薄款口腔护理牙刷 软毛款 牙刷 4.00 支/卡 (计价单位：卡)</v>
          </cell>
        </row>
        <row r="10223">
          <cell r="B10223" t="str">
            <v>8010310160237377794d00005</v>
          </cell>
          <cell r="C10223" t="str">
            <v>奥朴兰诗 3支装 宽头薄款口腔护理牙刷 软毛款 牙刷 3.00 支/卡 (计价单位：卡)</v>
          </cell>
        </row>
        <row r="10224">
          <cell r="B10224" t="str">
            <v>801031002001bfab697002557</v>
          </cell>
          <cell r="C10224" t="str">
            <v>国际 CP105B 打印量1400页 适用施乐 Print CP105b CP205 CP205W CM205b CM205F CP215W 墨粉盒 1.00 只/支 (计价单位：支) 蓝色</v>
          </cell>
        </row>
        <row r="10225">
          <cell r="B10225" t="str">
            <v>801031002001bfab697002556</v>
          </cell>
          <cell r="C10225" t="str">
            <v>国际 CP105B 打印量2000页 适用施乐 Print CP105b/CP205/CP205W/CM205b/CM205F/CP215W 墨粉盒 1.00 只/支 (计价单位：支) 黑色</v>
          </cell>
        </row>
        <row r="10226">
          <cell r="B10226" t="str">
            <v>801031002001bfab697002555</v>
          </cell>
          <cell r="C10226" t="str">
            <v>国际 TN376M 打印量3500页 适用兄弟HL-4140/4140CN/4150/4150CDN/4170/4170CDW/4570CDW 墨粉盒 1.00 只/支 (计价单位：支) 红色</v>
          </cell>
        </row>
        <row r="10227">
          <cell r="B10227" t="str">
            <v>801031002001bfab697002554</v>
          </cell>
          <cell r="C10227" t="str">
            <v>国际 TN376Y 打印量3500页 适用兄弟HL-4140/4140CN/4150/4150CDN/4170/4170CDW/4570CDW 墨粉盒 1.00 只/支 (计价单位：支) 黄色</v>
          </cell>
        </row>
        <row r="10228">
          <cell r="B10228" t="str">
            <v>801031002001bfab697002553</v>
          </cell>
          <cell r="C10228" t="str">
            <v>国际 TN376C 打印量3500页 适用兄弟HL-4140/4140CN/4150/4150CDN/4170/4170CDW/4570CDW 墨粉盒 1.00 只/支 (计价单位：支) 蓝色</v>
          </cell>
        </row>
        <row r="10229">
          <cell r="B10229" t="str">
            <v>801031002001bfab697002552</v>
          </cell>
          <cell r="C10229" t="str">
            <v>国际 TN376BK 打印量4000页 适用兄弟HL-4140/4140CN/4150/4150CDN/4170/4170CDW/4570CDW 墨粉盒 1.00 只/支 (计价单位：支) 黑色</v>
          </cell>
        </row>
        <row r="10230">
          <cell r="B10230" t="str">
            <v>801031002001bfab697002551</v>
          </cell>
          <cell r="C10230" t="str">
            <v>国际 LT181 ：打印量1000页 适用联想 Lenovo CS1811 墨粉盒 1.00 只/支 (计价单位：支) 蓝色</v>
          </cell>
        </row>
        <row r="10231">
          <cell r="B10231" t="str">
            <v>801031002001bfab697002550</v>
          </cell>
          <cell r="C10231" t="str">
            <v>国际 LT181 打印量1500页 适用联想 Lenovo CS1811 墨粉盒 1.00 只/支 (计价单位：支) 黑色</v>
          </cell>
        </row>
        <row r="10232">
          <cell r="B10232" t="str">
            <v>801031002001bfab697002549</v>
          </cell>
          <cell r="C10232" t="str">
            <v>国际 CTL-2200M 打印量1500页 适用奔图 PANTUM CP2250DN/CM2270ADN 硒鼓 1.00 只/支 (计价单位：支) 红色</v>
          </cell>
        </row>
        <row r="10233">
          <cell r="B10233" t="str">
            <v>801031002001bfab697002548</v>
          </cell>
          <cell r="C10233" t="str">
            <v>国际 CTL-2200Y 打印量1500页 适用奔图 PANTUM CP2250DN/CM2270ADN 硒鼓 1.00 只/支 (计价单位：支) 黄色</v>
          </cell>
        </row>
        <row r="10234">
          <cell r="B10234" t="str">
            <v>801031002001bfab697002547</v>
          </cell>
          <cell r="C10234" t="str">
            <v>国际 CTL-2200C 打印量1500页 适用奔图 PANTUM CP2250DN/CM2270ADN 硒鼓 1.00 只/支 (计价单位：支) 蓝色</v>
          </cell>
        </row>
        <row r="10235">
          <cell r="B10235" t="str">
            <v>801031002001bfab697002546</v>
          </cell>
          <cell r="C10235" t="str">
            <v>国际 CTL-2200K 打印量1500页 适用奔图 PANTUM CP2250DN/CM2270ADN 硒鼓 1.00 只/支 (计价单位：支) 黑色</v>
          </cell>
        </row>
        <row r="10236">
          <cell r="B10236" t="str">
            <v>801031002001bfab697002545</v>
          </cell>
          <cell r="C10236" t="str">
            <v>国际 MPC2503 打印量45000页 适用理光RICOH MPC2003SP/C2503SP/C2503LC/C2013/C2011SP 墨粉盒 4.00 只/套 (计价单位：套) 四色</v>
          </cell>
        </row>
        <row r="10237">
          <cell r="B10237" t="str">
            <v>801031002001bfab697002544</v>
          </cell>
          <cell r="C10237" t="str">
            <v>国际 MPC2503C 打印量10000页 适用理光RICOH MPC2003SP/C2503SP/C2503LC/C2013/C2011SP 墨粉盒 1.00 只/支 (计价单位：支) 黄色</v>
          </cell>
        </row>
        <row r="10238">
          <cell r="B10238" t="str">
            <v>801031002001bfab697002543</v>
          </cell>
          <cell r="C10238" t="str">
            <v>国际 MPC2503 ：打印量10000页 适用理光RICOH MPC2003SP C2503SP C2503LC C2013 C2011SP 墨粉盒 1.00 只/支 (计价单位：支) 蓝色</v>
          </cell>
        </row>
        <row r="10239">
          <cell r="B10239" t="str">
            <v>801031002001bfab697002542</v>
          </cell>
          <cell r="C10239" t="str">
            <v>国际 MPC2503 打印量15000页 适用理光RICOH MPC2003SP/C2503SP/C2503LC/C2013/C2011SP 墨粉盒 1.00 只/支 (计价单位：支) 黑色</v>
          </cell>
        </row>
        <row r="10240">
          <cell r="B10240" t="str">
            <v>801031002001bfab697002541</v>
          </cell>
          <cell r="C10240" t="str">
            <v>国际 TL-8568 打印量90000页 适用立思辰GA9540cdn/GB9541cdn 墨粉盒 4.00 只/套 (计价单位：套) 四色</v>
          </cell>
        </row>
        <row r="10241">
          <cell r="B10241" t="str">
            <v>801031002001bfab697002540</v>
          </cell>
          <cell r="C10241" t="str">
            <v>国际 TL-8568Y 打印量20000页 适用立思辰GA9540cdn/GB9541cdn 墨粉盒 1.00 只/支 (计价单位：支) 黄色</v>
          </cell>
        </row>
        <row r="10242">
          <cell r="B10242" t="str">
            <v>801031002001bfab697002539</v>
          </cell>
          <cell r="C10242" t="str">
            <v>国际 TL-8568M 打印量20000页 适用立思辰GA9540cdn/GB9541cdn 墨粉盒 1.00 只/支 (计价单位：支) 红色</v>
          </cell>
        </row>
        <row r="10243">
          <cell r="B10243" t="str">
            <v>801031002001bfab697002538</v>
          </cell>
          <cell r="C10243" t="str">
            <v>国际 TL-8568C 打印量20000页 适用立思辰GA9540cdn/GB9541cdn 墨粉盒 1.00 只/支 (计价单位：支) 蓝色</v>
          </cell>
        </row>
        <row r="10244">
          <cell r="B10244" t="str">
            <v>801031002001bfab697002537</v>
          </cell>
          <cell r="C10244" t="str">
            <v>国际 TL-8568BK 打印量30000页 适用立思辰GA9540cdn/GB9541cdn 墨粉盒 1.00 只/支 (计价单位：支) 黑色</v>
          </cell>
        </row>
        <row r="10245">
          <cell r="B10245" t="str">
            <v>801031002001bfab697002535</v>
          </cell>
          <cell r="C10245" t="str">
            <v>国际 CTO-2650Y 打印量15000页 适用奔图CM265ADN复印机 硒鼓 墨粉盒 1.00 只/支 (计价单位：支) 黄色</v>
          </cell>
        </row>
        <row r="10246">
          <cell r="B10246" t="str">
            <v>801031002001bfab697002534</v>
          </cell>
          <cell r="C10246" t="str">
            <v>国际 CTO-2650M 打印量15000页 适用奔图CM265ADN复印机 硒鼓 墨粉盒 1.00 只/支 (计价单位：支) 红色</v>
          </cell>
        </row>
        <row r="10247">
          <cell r="B10247" t="str">
            <v>801031002001bfab697002533</v>
          </cell>
          <cell r="C10247" t="str">
            <v>国际 CTO-2650C 打印量15000页 适用奔图CM265ADN复印机 硒鼓 墨粉盒 1.00 只/支 (计价单位：支) 蓝色</v>
          </cell>
        </row>
        <row r="10248">
          <cell r="B10248" t="str">
            <v>801031002001bfab697002532</v>
          </cell>
          <cell r="C10248" t="str">
            <v>国际 CTO-2650K 打印量22000页 适用奔图CM265ADN复印机 硒鼓 墨粉盒 1.00 只/支 (计价单位：支) 黑色</v>
          </cell>
        </row>
        <row r="10249">
          <cell r="B10249" t="str">
            <v>801031002001bfab697002530</v>
          </cell>
          <cell r="C10249" t="str">
            <v>国际 MX-31CT 打印量15000页 适用夏普SHARPMX2600N MX3100N MX2601N MX3101N 墨粉盒 1.00 只/支 (计价单位：支) 蓝色</v>
          </cell>
        </row>
        <row r="10250">
          <cell r="B10250" t="str">
            <v>801031002001bfab697002529</v>
          </cell>
          <cell r="C10250" t="str">
            <v>国际 MX-31CT 打印量：20000页 适用夏普SHARPMX2600N MX3100N MX2601N MX3101N MX4101N 墨粉盒 1.00 只/支 (计价单位：支) 黑色</v>
          </cell>
        </row>
        <row r="10251">
          <cell r="B10251" t="str">
            <v>801031002001bfab697002528</v>
          </cell>
          <cell r="C10251" t="str">
            <v>国际 MS710 打印量100000页 适用利盟MS711dn MS710de MS810dn MS811dn/de 成像组件 1.00 只/支 (计价单位：支) 黑色</v>
          </cell>
        </row>
        <row r="10252">
          <cell r="B10252" t="str">
            <v>801031002001bfab697002527</v>
          </cell>
          <cell r="C10252" t="str">
            <v>国际 MS710 打印量25000页 适用利盟Lexmark MS710/MS710DN/MS711/MS810N/MS810DN/ MS810DE 墨粉盒 1.00 只/支 (计价单位：支) 黑色</v>
          </cell>
        </row>
        <row r="10253">
          <cell r="B10253" t="str">
            <v>801031002001bfab697002526</v>
          </cell>
          <cell r="C10253" t="str">
            <v>国际 GMX-23BT-A 打印量16000页 适用长城GMX-23BT-A GMX-23B1A/GMX-24B1A 打印机 墨粉盒 1.00 只/支 (计价单位：支) 黑色</v>
          </cell>
        </row>
        <row r="10254">
          <cell r="B10254" t="str">
            <v>801031002001bfab697002525</v>
          </cell>
          <cell r="C10254" t="str">
            <v>国际 GMX-30CT 打印量20000页 适用长城GreatWall GMX-30C1A/GMX-30CT 墨粉盒 1.00 只/支 (计价单位：支) 黑色</v>
          </cell>
        </row>
        <row r="10255">
          <cell r="B10255" t="str">
            <v>801031002001bfab697002524</v>
          </cell>
          <cell r="C10255" t="str">
            <v>国际 56F0Z00 打印量60000页 适用利盟Lexmark MS321dn/MX321adw/MX321adn/MS421dn/MS421dw 墨粉盒 1.00 只/支 (计价单位：支) 黑色</v>
          </cell>
        </row>
        <row r="10256">
          <cell r="B10256" t="str">
            <v>801031002001bfab697002523</v>
          </cell>
          <cell r="C10256" t="str">
            <v>国际 T2 打印量4500页 适用得力 P2000/ P2000NW/ P2000DW/ P2000DNW/ M2000/ M2000NW/ 墨粉盒 1.00 只/支 (计价单位：支) 黑色</v>
          </cell>
        </row>
        <row r="10257">
          <cell r="B10257" t="str">
            <v>801031002001bfab697002522</v>
          </cell>
          <cell r="C10257" t="str">
            <v>国际 DT2 打印量3700页 适用得力DP25N/DM25N/DM25DN/DP28D/DP28DN/DM28D/DM28AD/DM28ADN 墨粉盒 1.00 只/支 (计价单位：支) 黑色</v>
          </cell>
        </row>
        <row r="10258">
          <cell r="B10258" t="str">
            <v>801031002001bfab697002521</v>
          </cell>
          <cell r="C10258" t="str">
            <v>国际 T2A 打印量2000页 适用得力M2000N/W/NW/D/DN/DW/DNW P2000N/W/NW/D/DN/DW/DNW 墨粉盒 1.00 只/支 (计价单位：支) 黑色</v>
          </cell>
        </row>
        <row r="10259">
          <cell r="B10259" t="str">
            <v>801031002001bfab697002520</v>
          </cell>
          <cell r="C10259" t="str">
            <v>国际 LD201 打印量12000页 适用M7256WHF/M7216NWA/M7206/M7206W/LJ2205/M1840/M2040/M2051 成像组件 1.00 只/支 (计价单位：支) 黑色</v>
          </cell>
        </row>
        <row r="10260">
          <cell r="B10260" t="str">
            <v>801031002001bfab697002519</v>
          </cell>
          <cell r="C10260" t="str">
            <v>国际 DR2250 打印量12000页 适用M7400 Pro/LJ2400 Pro/M7450F Pro/LJ2400L/m7650dnf/LJ2400 成像组件 1.00 只/支 (计价单位：支) 黑色</v>
          </cell>
        </row>
        <row r="10261">
          <cell r="B10261" t="str">
            <v>801031002001bfab697002518</v>
          </cell>
          <cell r="C10261" t="str">
            <v>国际 DR2350 打印量12000页 适用兄弟HL-2260/HL-2260D/HL-2560DN/DCP-7080/DCP-7080D 成像组件 1.00 只/支 (计价单位：支) 黑色</v>
          </cell>
        </row>
        <row r="10262">
          <cell r="B10262" t="str">
            <v>801031002001bfab697002514</v>
          </cell>
          <cell r="C10262" t="str">
            <v>国际 LD181 打印量22000页 适用HP Color Laser 150a/150nw/MFP178nw/179fnw 成像组件 1.00 只/支 (计价单位：支) 黑色</v>
          </cell>
        </row>
        <row r="10263">
          <cell r="B10263" t="str">
            <v>801031002001bfab697002513</v>
          </cell>
          <cell r="C10263" t="str">
            <v>国际 LTX381 打印量10000页 适用联想Lenovo LJ6700DN 墨粉盒 1.00 只/支 (计价单位：支) 黑色</v>
          </cell>
        </row>
        <row r="10264">
          <cell r="B10264" t="str">
            <v>801031002001bfab697002508</v>
          </cell>
          <cell r="C10264" t="str">
            <v>国际 LD4637 打印量30000页 适用联想lj3700dn LT4637 LJ3800DN M8600DN LD4637 M8900DNF 成像组件 1.00 只/支 (计价单位：支) 黑色</v>
          </cell>
        </row>
        <row r="10265">
          <cell r="B10265" t="str">
            <v>801031002001bfab697002507</v>
          </cell>
          <cell r="C10265" t="str">
            <v>国际 LT415 打印量38400页 适用联想2510复合机 墨粉盒 1.00 只/支 (计价单位：支) 蓝色</v>
          </cell>
        </row>
        <row r="10266">
          <cell r="B10266" t="str">
            <v>801031002001bfab697002506</v>
          </cell>
          <cell r="C10266" t="str">
            <v>国际 KC1930 打印量3000页 适用KC1930 立思辰GA3330dn TL-3100 GP1330dn KC1934 GA3330dn 墨粉盒 1.00 只/支 (计价单位：支) 黑色</v>
          </cell>
        </row>
        <row r="10267">
          <cell r="B10267" t="str">
            <v>801031002001bfab697002505</v>
          </cell>
          <cell r="C10267" t="str">
            <v>国际 TN4R4 打印量1500页 适用立思辰GA2630DN TN4K4 TN4R4 墨粉盒 1.00 只/支 (计价单位：支) 红色</v>
          </cell>
        </row>
        <row r="10268">
          <cell r="B10268" t="str">
            <v>801031002001bfab697002504</v>
          </cell>
          <cell r="C10268" t="str">
            <v>国际 TK-00 打印量20000页 适用立思辰LANXUM GA5500DN复印机墨 粉盒 硒鼓 / 墨粉盒 1.00 只/支 (计价单位：支) 黑色</v>
          </cell>
        </row>
        <row r="10269">
          <cell r="B10269" t="str">
            <v>801031002001bfab697002502</v>
          </cell>
          <cell r="C10269" t="str">
            <v>国际 HC5974 打印量30000页 适用华讯方舟HS1381/HS1381e 成像组件 1.00 只/支 (计价单位：支) 黑色</v>
          </cell>
        </row>
        <row r="10270">
          <cell r="B10270" t="str">
            <v>801031002001bfab697002501</v>
          </cell>
          <cell r="C10270" t="str">
            <v>国际 PD-201 打印量2000页 适用奔图Pantum/P2200/P2500/P2500N/P2500W/P2500NW/M6500 硒鼓 1.00 只/支 (计价单位：支) 黑色</v>
          </cell>
        </row>
        <row r="10271">
          <cell r="B10271" t="str">
            <v>801031002001bfab697002500</v>
          </cell>
          <cell r="C10271" t="str">
            <v>国际 PD-206 打印量1600页 适用奔图P2506/P2506W/P2506NW/P2510/P2510W/M6506/M6506N 硒鼓 1.00 只/支 (计价单位：支) 黑色</v>
          </cell>
        </row>
        <row r="10272">
          <cell r="B10272" t="str">
            <v>801031002001bfab697002498</v>
          </cell>
          <cell r="C10272" t="str">
            <v>国际 PD-202 打印量1600页 适用奔图PANTUMMS2000/MS6000NW/MS6000/MS6550 墨粉盒 1.00 只/支 (计价单位：支) 黑色</v>
          </cell>
        </row>
        <row r="10273">
          <cell r="B10273" t="str">
            <v>801031002001bfab697002497</v>
          </cell>
          <cell r="C10273" t="str">
            <v>国际 TO-400 打印量1600页 适用奔图Pantum P3010D/P3010DW/P300DN/P3300DW/M6700DM 墨粉盒 1.00 只/支 (计价单位：支) 黑色</v>
          </cell>
        </row>
        <row r="10274">
          <cell r="B10274" t="str">
            <v>801031002001bfab697002495</v>
          </cell>
          <cell r="C10274" t="str">
            <v>国际 PD-110 打印量3000页 适用奔图Pantum P1000/P1000L/P1050/P1050L/P2000/P2040/P2060 硒鼓 1.00 只/支 (计价单位：支) 黑色</v>
          </cell>
        </row>
        <row r="10275">
          <cell r="B10275" t="str">
            <v>801031002001bfab697002494</v>
          </cell>
          <cell r="C10275" t="str">
            <v>国际 TL-419 打印量1600页 适用奔图M6709 硒鼓 P3019d/P3019dw/M6709dw/M7109 墨粉盒 1.00 只/支 (计价单位：支) 黑色</v>
          </cell>
        </row>
        <row r="10276">
          <cell r="B10276" t="str">
            <v>801031002001bfab697002493</v>
          </cell>
          <cell r="C10276" t="str">
            <v>国际 DL-419 打印量12000页 适用奔图M6709 硒鼓 P3019d/P3019dw/M6709dw/M7109 成像组件 1.00 只/支 (计价单位：支) 黑色</v>
          </cell>
        </row>
        <row r="10277">
          <cell r="B10277" t="str">
            <v>801031002001bfab697002492</v>
          </cell>
          <cell r="C10277" t="str">
            <v>国际 TL-419H 打印量3000页 适用奔图M6709 硒鼓 P3019d/P3019dw/M6709dw/M7109 墨粉盒 1.00 只/支 (计价单位：支) 黑色</v>
          </cell>
        </row>
        <row r="10278">
          <cell r="B10278" t="str">
            <v>801031002001bfab697002491</v>
          </cell>
          <cell r="C10278" t="str">
            <v>国际 TO-400X 打印量6000页 适用奔图M7100DN M7100DW 6700/d m7300fdn 墨粉盒 1.00 只/支 (计价单位：支) 黑色</v>
          </cell>
        </row>
        <row r="10279">
          <cell r="B10279" t="str">
            <v>801031002001bfab697002490</v>
          </cell>
          <cell r="C10279" t="str">
            <v>国际 DL-463 打印量12000页 适用奔图P3301DN P3302DN 成像组件 1.00 只/支 (计价单位：支) 黑色</v>
          </cell>
        </row>
        <row r="10280">
          <cell r="B10280" t="str">
            <v>801031002001bfab697002489</v>
          </cell>
          <cell r="C10280" t="str">
            <v>国际 TL-463 打印量1600页 适用奔图P3301DN P3302DN 墨粉盒 1.00 只/支 (计价单位：支) 黑色</v>
          </cell>
        </row>
        <row r="10281">
          <cell r="B10281" t="str">
            <v>801031002001bfab697002488</v>
          </cell>
          <cell r="C10281" t="str">
            <v>国际 TO-405H 打印量3000页 适用奔图PANTUM P3370DN/M7106DN/M7205FDN/M6863FDN/M6705DN 墨粉盒 1.00 只/支 (计价单位：支) 黑色</v>
          </cell>
        </row>
        <row r="10282">
          <cell r="B10282" t="str">
            <v>801031002001bfab697002487</v>
          </cell>
          <cell r="C10282" t="str">
            <v>国际 DO-900 打印量125000页 适用奔图CM9100/CM9700/CM9105DN/CM9705DN 成像组件 1.00 只/支 (计价单位：支) 黑色</v>
          </cell>
        </row>
        <row r="10283">
          <cell r="B10283" t="str">
            <v>801031002001bfab697002486</v>
          </cell>
          <cell r="C10283" t="str">
            <v>国际 PD-219 打印量1600页 适用奔图M6509 M6509NW p2509nw墨粉M6559nw 硒鼓 m6609 墨粉盒 1.00 只/支 (计价单位：支) 黑色</v>
          </cell>
        </row>
        <row r="10284">
          <cell r="B10284" t="str">
            <v>801031002001bfab697002485</v>
          </cell>
          <cell r="C10284" t="str">
            <v>国际 TL-417H 打印量3000页 适用奔图P3017D P3017D PLUS P3017D PLUS + 打印机 硒鼓 墨粉盒 1.00 只/支 (计价单位：支) 黑色</v>
          </cell>
        </row>
        <row r="10285">
          <cell r="B10285" t="str">
            <v>801031002001bfab697002484</v>
          </cell>
          <cell r="C10285" t="str">
            <v>国际 TL-417X 打印量6000页 适用奔图P3017D P3017D PLUS P3017D PLUS + 打印机 硒鼓 墨粉盒 1.00 只/支 (计价单位：支) 黑色</v>
          </cell>
        </row>
        <row r="10286">
          <cell r="B10286" t="str">
            <v>801031002001bfab697002483</v>
          </cell>
          <cell r="C10286" t="str">
            <v>国际 DL-417 打印量12000页 适用奔图P3017D P3017D PLUS P3017D PLUS + 打印机 硒鼓 成像组件 1.00 只/支 (计价单位：支) 黑色</v>
          </cell>
        </row>
        <row r="10287">
          <cell r="B10287" t="str">
            <v>801031002001bfab697002482</v>
          </cell>
          <cell r="C10287" t="str">
            <v>国际 PD-115H 打印量2500页 适用奔图P2605N 墨粉盒 1.00 只/支 (计价单位：支) 黑色</v>
          </cell>
        </row>
        <row r="10288">
          <cell r="B10288" t="str">
            <v>801031002001bfab697002481</v>
          </cell>
          <cell r="C10288" t="str">
            <v>国际 PD-211 打印量1600页 适用奔图P2505 墨粉盒 1.00 只/支 (计价单位：支) 黑色</v>
          </cell>
        </row>
        <row r="10289">
          <cell r="B10289" t="str">
            <v>801031002001bfab697002479</v>
          </cell>
          <cell r="C10289" t="str">
            <v>国际 TL-413H 打印量3000页 适用奔图PANTUM P3305DN/3307DN-S/M7105DN/M7107DN-Schip 墨粉盒 1.00 只/支 (计价单位：支) 黑色</v>
          </cell>
        </row>
        <row r="10290">
          <cell r="B10290" t="str">
            <v>801031002001bfab697002478</v>
          </cell>
          <cell r="C10290" t="str">
            <v>国际 TL-555H 打印量6000页 适用奔图P5000DN/P5515DN 墨粉盒 1.00 只/支 (计价单位：支) 黑色</v>
          </cell>
        </row>
        <row r="10291">
          <cell r="B10291" t="str">
            <v>801031002001bfab697002477</v>
          </cell>
          <cell r="C10291" t="str">
            <v>国际 TL-5101H 打印量6000页 适用奔图 PANTUM BP5101DN 墨粉盒 1.00 只/支 (计价单位：支) 黑色</v>
          </cell>
        </row>
        <row r="10292">
          <cell r="B10292" t="str">
            <v>801031002001bfab697002476</v>
          </cell>
          <cell r="C10292" t="str">
            <v>国际 TL-5101X 打印量15000页 适用奔图 PANTUM BP5101DN 墨粉盒 1.00 只/支 (计价单位：支) 黑色</v>
          </cell>
        </row>
        <row r="10293">
          <cell r="B10293" t="str">
            <v>801031002001bfab697002475</v>
          </cell>
          <cell r="C10293" t="str">
            <v>国际 TO-5105 打印量3000页 适用奔图BP5105DN BM5105ADN/FDN 墨粉盒 1.00 只/支 (计价单位：支) 黑色</v>
          </cell>
        </row>
        <row r="10294">
          <cell r="B10294" t="str">
            <v>801031002001bfab697002473</v>
          </cell>
          <cell r="C10294" t="str">
            <v>国际 DO-5105 打印量30000页 适用奔图BP5105DN BM5105ADN/FDN 硒鼓 1.00 只/支 (计价单位：支) 黑色</v>
          </cell>
        </row>
        <row r="10295">
          <cell r="B10295" t="str">
            <v>801031002001bfab697002472</v>
          </cell>
          <cell r="C10295" t="str">
            <v>国际 TO-5105X 打印量15000页 适用适奔图BP5100DN BP5100DW BM5100ADN/ADW 墨粉盒 1.00 只/支 (计价单位：支) 黑色</v>
          </cell>
        </row>
        <row r="10296">
          <cell r="B10296" t="str">
            <v>801031002001bfab697002471</v>
          </cell>
          <cell r="C10296" t="str">
            <v>国际 TO-5100 打印量3000页 适用适奔图BP5100DN BP5100DW BM5100ADN/ADW 墨粉盒 1.00 只/支 (计价单位：支) 黑色</v>
          </cell>
        </row>
        <row r="10297">
          <cell r="B10297" t="str">
            <v>801031002001bfab697002470</v>
          </cell>
          <cell r="C10297" t="str">
            <v>国际 TO-5100H 打印量6000页 适用适奔图BP5100DN BP5100DW BM5100ADN/ADW 墨粉盒 1.00 只/支 (计价单位：支) 黑色</v>
          </cell>
        </row>
        <row r="10298">
          <cell r="B10298" t="str">
            <v>801031002001bfab697002469</v>
          </cell>
          <cell r="C10298" t="str">
            <v>国际 DL-5150 打印量30000页 适用奔图BP5155DN BP5150DN BM5150ADN 硒鼓 1.00 只/支 (计价单位：支) 黑色</v>
          </cell>
        </row>
        <row r="10299">
          <cell r="B10299" t="str">
            <v>801031002001bfab697002468</v>
          </cell>
          <cell r="C10299" t="str">
            <v>国际 TL-5150X 打印量15000页 适用奔图BP5155DN BP5150DN BM5150ADN 墨粉盒 1.00 只/支 (计价单位：支) 黑色</v>
          </cell>
        </row>
        <row r="10300">
          <cell r="B10300" t="str">
            <v>801031002001bfab697002467</v>
          </cell>
          <cell r="C10300" t="str">
            <v>国际 CF218A 打印量2000页 适用HP M104a/M104w/M132a/M132nw/M132snw/M132fn/M132fw/M132fp 墨粉盒 1.00 只/支 (计价单位：支) 黑色</v>
          </cell>
        </row>
        <row r="10301">
          <cell r="B10301" t="str">
            <v>801031002001bfab697002464</v>
          </cell>
          <cell r="C10301" t="str">
            <v>国际 110A 打印量1500页 适用HP laser Jet 108a/108w/136a/136w136nw/138p/138pn/138pnw 硒鼓 1.00 只/支 (计价单位：支) 黑色</v>
          </cell>
        </row>
        <row r="10302">
          <cell r="B10302" t="str">
            <v>801031002001bfab697002463</v>
          </cell>
          <cell r="C10302" t="str">
            <v>国际 W2080A 打印量1500页 适用HP Color Laser MFP 178nwHP Color Laser MFP 179fnw 墨粉盒 1.00 只/支 (计价单位：支) 黑色</v>
          </cell>
        </row>
        <row r="10303">
          <cell r="B10303" t="str">
            <v>801031002001bfab697002462</v>
          </cell>
          <cell r="C10303" t="str">
            <v>国际 W2081A 打印量1000页 适用HP Color Laser MFP 178nwHP Color Laser MFP 179fnw 墨粉盒 1.00 只/支 (计价单位：支) 蓝色</v>
          </cell>
        </row>
        <row r="10304">
          <cell r="B10304" t="str">
            <v>801031002001bfab697002461</v>
          </cell>
          <cell r="C10304" t="str">
            <v>国际 W2082A 打印量1000页 适用HP Color Laser MFP 178nwHP Color Laser MFP 179fnw 墨粉盒 1.00 只/支 (计价单位：支) 黄色</v>
          </cell>
        </row>
        <row r="10305">
          <cell r="B10305" t="str">
            <v>801031002001bfab697002460</v>
          </cell>
          <cell r="C10305" t="str">
            <v>国际 W2083A 打印量1000页 适用HP Color Laser MFP 178nwHP Color Laser MFP 179fnw 墨粉盒 1.00 只/支 (计价单位：支) 红色</v>
          </cell>
        </row>
        <row r="10306">
          <cell r="B10306" t="str">
            <v>801031002001bfab697002459</v>
          </cell>
          <cell r="C10306" t="str">
            <v>国际 W9220MC 打印量85000页 适用HP /HP Color LaserJet Managed MFP E78223dn E78228dn 墨粉盒 4.00 只/套 (计价单位：套) 四色</v>
          </cell>
        </row>
        <row r="10307">
          <cell r="B10307" t="str">
            <v>801031002001bfab697002458</v>
          </cell>
          <cell r="C10307" t="str">
            <v>国际 W1002YC 打印量33000页 适用HP LaserJetMFPM72625DN/M72630DN 墨粉盒 1.00 只/支 (计价单位：支) 黑色</v>
          </cell>
        </row>
        <row r="10308">
          <cell r="B10308" t="str">
            <v>801031002001bfab697002457</v>
          </cell>
          <cell r="C10308" t="str">
            <v>国际 W9223MC 打印量20000页 适用HP /HP Color LaserJet Managed MFP E78223dn E78228dn 墨粉盒 1.00 只/支 (计价单位：支) 红色</v>
          </cell>
        </row>
        <row r="10309">
          <cell r="B10309" t="str">
            <v>801031002001bfab697002456</v>
          </cell>
          <cell r="C10309" t="str">
            <v>国际 W9222MC 打印量20000页 适用HP /HP Color LaserJet Managed MFP E78223dn E78228dn 墨粉盒 1.00 只/支 (计价单位：支) 黄色</v>
          </cell>
        </row>
        <row r="10310">
          <cell r="B10310" t="str">
            <v>801031002001bfab697002455</v>
          </cell>
          <cell r="C10310" t="str">
            <v>国际 W9221MC 打印量20000页 适用HP /HP Color LaserJet Managed MFP E78223dn E78228dn 墨粉盒 1.00 只/支 (计价单位：支) 蓝色</v>
          </cell>
        </row>
        <row r="10311">
          <cell r="B10311" t="str">
            <v>801031002001bfab697002453</v>
          </cell>
          <cell r="C10311" t="str">
            <v>国际 W1333A 打印量7400页 适用HP LaserJet/M437n/M437dn/M437nda/M439n/M439dn/M439ndaMFP 墨粉盒 1.00 只/支 (计价单位：支) 黑色</v>
          </cell>
        </row>
        <row r="10312">
          <cell r="B10312" t="str">
            <v>801031002001bfab697002452</v>
          </cell>
          <cell r="C10312" t="str">
            <v>国际 W9006MC 打印量80000页 适用HP LaserJet Managed MFP E72525dn/E72525z/E72530dn 鼓组件 1.00 只/支 (计价单位：支) 黑色</v>
          </cell>
        </row>
        <row r="10313">
          <cell r="B10313" t="str">
            <v>801031002001bfab697002451</v>
          </cell>
          <cell r="C10313" t="str">
            <v>国际 T-405B-A 打印量40000页 适用光电通/MC4050DN 墨粉盒 1.00 只/支 (计价单位：支) 黑色</v>
          </cell>
        </row>
        <row r="10314">
          <cell r="B10314" t="str">
            <v>801031002001bfab697002450</v>
          </cell>
          <cell r="C10314" t="str">
            <v>国际 T-355C 打印量12000页 适用光电通OEF MC3550CDN彩色复合机 粉盒 墨粉盒 1.00 只/支 (计价单位：支) 蓝色</v>
          </cell>
        </row>
        <row r="10315">
          <cell r="B10315" t="str">
            <v>801031002001bfab697002449</v>
          </cell>
          <cell r="C10315" t="str">
            <v>国际 T-355C 打印量20000页 适用光电通OEF/MC3550CDN彩色复合机 粉盒 墨粉盒 1.00 只/支 (计价单位：支) 黑色</v>
          </cell>
        </row>
        <row r="10316">
          <cell r="B10316" t="str">
            <v>801031002001bfab697002448</v>
          </cell>
          <cell r="C10316" t="str">
            <v>国际 TN223 打印量25000页 适用美能达KONICA MINOLTA bizhub c226/c266/c256/c283/tn225 墨粉盒 4.00 只/套 (计价单位：套) 四色</v>
          </cell>
        </row>
        <row r="10317">
          <cell r="B10317" t="str">
            <v>801031002001bfab697002447</v>
          </cell>
          <cell r="C10317" t="str">
            <v>国际 XT-67 打印量80000页 适用得力M201CR M301CR 鼓组件 1.00 只/支 (计价单位：支) 黑色</v>
          </cell>
        </row>
        <row r="10318">
          <cell r="B10318" t="str">
            <v>801031002001bfab697002446</v>
          </cell>
          <cell r="C10318" t="str">
            <v>国际 XT-67 打印量12800页 适用得力M201CR M301CR 墨粉盒 4.00 只/套 (计价单位：套) 四色</v>
          </cell>
        </row>
        <row r="10319">
          <cell r="B10319" t="str">
            <v>801031002001bfab697002445</v>
          </cell>
          <cell r="C10319" t="str">
            <v>国际 CTO-850 打印量136000页 适用奔图PANTUM CM8505DN/CM8506DN/CP9502DN/CM9505DN 墨粉盒 4.00 只/套 (计价单位：套) 四色</v>
          </cell>
        </row>
        <row r="10320">
          <cell r="B10320" t="str">
            <v>801031002001bfab697002444</v>
          </cell>
          <cell r="C10320" t="str">
            <v>国际 CTO-850 打印量：34000页 适用：奔图PANTUM CM8505DN CM8506DN CP9502DN CM9505DN 墨粉盒 1.00 只/支 (计价单位：支) 黑色</v>
          </cell>
        </row>
        <row r="10321">
          <cell r="B10321" t="str">
            <v>801031002001bfab697002443</v>
          </cell>
          <cell r="C10321" t="str">
            <v>国际 XT67 打印量：2500页 适用：得力M201CR M301CR 墨粉盒 1.00 只/支 (计价单位：支) 蓝色</v>
          </cell>
        </row>
        <row r="10322">
          <cell r="B10322" t="str">
            <v>801031002001bfab697002442</v>
          </cell>
          <cell r="C10322" t="str">
            <v>国际 XT67 打印量5300页 适用得力M201CR M301CR 墨粉盒 1.00 只/支 (计价单位：支) 黑色</v>
          </cell>
        </row>
        <row r="10323">
          <cell r="B10323" t="str">
            <v>801031002001bfab697002441</v>
          </cell>
          <cell r="C10323" t="str">
            <v>国际 T-350B-A 打印量25000页 适用光电通MC3500DN 打印机 墨粉盒 1.00 只/支 (计价单位：支) 黑色</v>
          </cell>
        </row>
        <row r="10324">
          <cell r="B10324" t="str">
            <v>801031002001bfab697002440</v>
          </cell>
          <cell r="C10324" t="str">
            <v>国际 FT6230 打印量32000页 适用方正FR6230C 墨粉盒 1.00 只/支 (计价单位：支) 黑色</v>
          </cell>
        </row>
        <row r="10325">
          <cell r="B10325" t="str">
            <v>801031002001bfab697002439</v>
          </cell>
          <cell r="C10325" t="str">
            <v>国际 HG-MT620 打印量20000页 适用汉光BMF6260/BMF6300/BMF6400/BMF6450 粉盒 墨粉盒 1.00 只/支 (计价单位：支) 黑色</v>
          </cell>
        </row>
        <row r="10326">
          <cell r="B10326" t="str">
            <v>801031002001bfab697002438</v>
          </cell>
          <cell r="C10326" t="str">
            <v>国际 FT3240S 打印量37000页 适用方正FR3240S/FR3250S复合机 墨粉盒 1.00 只/支 (计价单位：支) 黑色</v>
          </cell>
        </row>
        <row r="10327">
          <cell r="B10327" t="str">
            <v>801031002001bfab697002436</v>
          </cell>
          <cell r="C10327" t="str">
            <v>国际 DXT20BK 打印量36000页 适用得力M201CRx复印机 墨粉盒 1.00 只/支 (计价单位：支) 黑色</v>
          </cell>
        </row>
        <row r="10328">
          <cell r="B10328" t="str">
            <v>801031002001bfab697002435</v>
          </cell>
          <cell r="C10328" t="str">
            <v>国际 TO-2650H 打印量30000页 适用奔图PANTUM BM265ADN BM315ADN 粉盒 墨粉盒 1.00 只/支 (计价单位：支) 黑色</v>
          </cell>
        </row>
        <row r="10329">
          <cell r="B10329" t="str">
            <v>801031002001bfab697002434</v>
          </cell>
          <cell r="C10329" t="str">
            <v>国际 TN5226 打印量80000页 适用汉光HGFC5226 C5266 鼓组件 1.00 只/支 (计价单位：支) 黑色</v>
          </cell>
        </row>
        <row r="10330">
          <cell r="B10330" t="str">
            <v>801031002001bfab697002433</v>
          </cell>
          <cell r="C10330" t="str">
            <v>国际 TN5360S 打印量26000页 适用汉光BMFC5360s BMFC5300s复印机 粉盒 墨粉盒 1.00 只/支 (计价单位：支) 蓝色</v>
          </cell>
        </row>
        <row r="10331">
          <cell r="B10331" t="str">
            <v>801031002001bfab697002432</v>
          </cell>
          <cell r="C10331" t="str">
            <v>国际 TN5360S 打印量28000页 适用汉光BMFC5360s/BMFC5300s复印机 粉盒 墨粉盒 1.00 只/支 (计价单位：支) 黑色</v>
          </cell>
        </row>
        <row r="10332">
          <cell r="B10332" t="str">
            <v>801031002001bfab697002431</v>
          </cell>
          <cell r="C10332" t="str">
            <v>国际 SC2020 打印量30000页 适用富士施乐DocuCentre/SC2020/SC-2020NW/DCSC2020NW 墨粉盒 4.00 只/套 (计价单位：套) 四色</v>
          </cell>
        </row>
        <row r="10333">
          <cell r="B10333" t="str">
            <v>801031002001bfab697002430</v>
          </cell>
          <cell r="C10333" t="str">
            <v>国际 S1810 打印量12000页 适用富士施乐Fuji Xerox/DocuCentre S2110/S2110N/S2110NDA 墨粉盒 1.00 只/支 (计价单位：支) 黑色</v>
          </cell>
        </row>
        <row r="10334">
          <cell r="B10334" t="str">
            <v>801031002001bfab697002429</v>
          </cell>
          <cell r="C10334" t="str">
            <v>国际 SC2022 打印量12000页 适用富士施乐 Fuji Xerox Docucentre SC2022 SC2022CPS 墨粉盒 1.00 只/支 (计价单位：支) 蓝色</v>
          </cell>
        </row>
        <row r="10335">
          <cell r="B10335" t="str">
            <v>801031002001bfab697002428</v>
          </cell>
          <cell r="C10335" t="str">
            <v>国际 SC2022 打印量12500页 适用富士施乐 Fuji Xerox/Docucentre/SC2022/SC2022CPS 墨粉盒 1.00 只/支 (计价单位：支) 黑色</v>
          </cell>
        </row>
        <row r="10336">
          <cell r="B10336" t="str">
            <v>801031002001bfab697002427</v>
          </cell>
          <cell r="C10336" t="str">
            <v>国际 SC2022 打印量9000页 适用富士施乐 Fuji Xerox/Docucentre/SC2022/SC2022CPS 墨粉盒 1.00 只/支 (计价单位：支) 黑色</v>
          </cell>
        </row>
        <row r="10337">
          <cell r="B10337" t="str">
            <v>801031002001bfab697002426</v>
          </cell>
          <cell r="C10337" t="str">
            <v>国际 MX-60CT 打印量40000页 适用夏普SHARP MX-C2621R/C3121R/ 墨粉盒 1.00 只/支 (计价单位：支) 黑色</v>
          </cell>
        </row>
        <row r="10338">
          <cell r="B10338" t="str">
            <v>801031002001bfab697002425</v>
          </cell>
          <cell r="C10338" t="str">
            <v>国际 DX-20CT 打印量17500页 适用夏普 SHARP DX-2008UC/2508NC 墨粉盒 4.00 只/套 (计价单位：套) 四色</v>
          </cell>
        </row>
        <row r="10339">
          <cell r="B10339" t="str">
            <v>801031002001bfab697002424</v>
          </cell>
          <cell r="C10339" t="str">
            <v>国际 DX-20CT 打印量3500页 适用：夏普 SHARP DX-2008UC 2508NC 墨粉盒 1.00 只/支 (计价单位：支) 蓝色</v>
          </cell>
        </row>
        <row r="10340">
          <cell r="B10340" t="str">
            <v>801031002001bfab697002423</v>
          </cell>
          <cell r="C10340" t="str">
            <v>国际 DX-20CT 打印量7000页 适用夏普 SHARP DX-2008UC/2508NC 墨粉盒 1.00 只/支 (计价单位：支) 黑色</v>
          </cell>
        </row>
        <row r="10341">
          <cell r="B10341" t="str">
            <v>801031002001bfab697002422</v>
          </cell>
          <cell r="C10341" t="str">
            <v>国际 MC2001 打印量63000页 适用理光MC2001/Ricoh/MC2000/MC2001C/MC2001L/MC2001H复印机 墨粉盒 4.00 只/套 (计价单位：套) 四色</v>
          </cell>
        </row>
        <row r="10342">
          <cell r="B10342" t="str">
            <v>801031002001bfab697002421</v>
          </cell>
          <cell r="C10342" t="str">
            <v>国际 MC2001 打印量15000页 适用理光Ricoh MC2001 MC2001C MC2001L MC2001H MC2000 MC2000ew 墨粉盒 1.00 只/支 (计价单位：支) 红色</v>
          </cell>
        </row>
        <row r="10343">
          <cell r="B10343" t="str">
            <v>801031002001bfab697002420</v>
          </cell>
          <cell r="C10343" t="str">
            <v>国际 MP2014HC 打印量12000页 适用理光RICOH MP 2014/2014EN/2014D/2014AD/M2700/M2701 墨粉盒 1.00 只/支 (计价单位：支) 黑色</v>
          </cell>
        </row>
        <row r="10344">
          <cell r="B10344" t="str">
            <v>801031002001bfab697002419</v>
          </cell>
          <cell r="C10344" t="str">
            <v>国际 MP2501C 打印量6500页 适用理光 Ricoh MP1813/2001/2013/2501/2001/1813L/2001L/2013L 墨粉盒 1.00 只/支 (计价单位：支) 黑色</v>
          </cell>
        </row>
        <row r="10345">
          <cell r="B10345" t="str">
            <v>801031002001bfab697002418</v>
          </cell>
          <cell r="C10345" t="str">
            <v>国际 TN-328 打印量106000页 适用柯尼卡美能达C250i/C300i/C360i/C7130i 墨粉盒 4.00 只/套 (计价单位：套) 四色</v>
          </cell>
        </row>
        <row r="10346">
          <cell r="B10346" t="str">
            <v>801031002001bfab697002417</v>
          </cell>
          <cell r="C10346" t="str">
            <v>国际 TN-328 打印量26000页 适用柯尼卡美能达C250i C300i C360i C7130i 墨粉盒 1.00 只/支 (计价单位：支) 蓝色</v>
          </cell>
        </row>
        <row r="10347">
          <cell r="B10347" t="str">
            <v>801031002001bfab697002416</v>
          </cell>
          <cell r="C10347" t="str">
            <v>国际 TN-328 打印量28000页 适用柯尼卡美能达C250i/C300i/C360i/C7130i 墨粉盒 1.00 只/支 (计价单位：支) 黑色</v>
          </cell>
        </row>
        <row r="10348">
          <cell r="B10348" t="str">
            <v>801031002001bfab697002415</v>
          </cell>
          <cell r="C10348" t="str">
            <v>国际 MX-23CT 打印量10000页 适用夏普SHARP MX2318 MX2338 MX2638 MX3138 墨粉盒 1.00 只/支 (计价单位：支) 青色</v>
          </cell>
        </row>
        <row r="10349">
          <cell r="B10349" t="str">
            <v>801031002001bfab697002414</v>
          </cell>
          <cell r="C10349" t="str">
            <v>国际 MX-23CT 打印量18000页 适用适夏普SHARP MX2318 MX2338 MX2638 MX3138 墨粉盒 1.00 只/支 (计价单位：支) 黑色</v>
          </cell>
        </row>
        <row r="10350">
          <cell r="B10350" t="str">
            <v>801031002001bfab697002413</v>
          </cell>
          <cell r="C10350" t="str">
            <v>国际 CTL-1150XY 打印量2300页 适用奔图CP1155DN/ CP1150DN/ CM1155ADN/ CM1150ADN 硒鼓 1.00 只/支 (计价单位：支) 黄色</v>
          </cell>
        </row>
        <row r="10351">
          <cell r="B10351" t="str">
            <v>801031002001bfab697002412</v>
          </cell>
          <cell r="C10351" t="str">
            <v>国际 CTL-1150XM 打印量2300页 适用奔图CP1155DN/ CP1150DN/ CM1155ADN/ CM1150ADN 硒鼓 1.00 只/支 (计价单位：支) 红色</v>
          </cell>
        </row>
        <row r="10352">
          <cell r="B10352" t="str">
            <v>801031002001bfab697002410</v>
          </cell>
          <cell r="C10352" t="str">
            <v>国际 CTL-1150XK 打印量3000页 适用奔图CP1155DN/ CP1150DN/ CM1155ADN/ CM1150ADN 硒鼓 1.00 只/支 (计价单位：支) 黑色</v>
          </cell>
        </row>
        <row r="10353">
          <cell r="B10353" t="str">
            <v>801031002001bfab697002409</v>
          </cell>
          <cell r="C10353" t="str">
            <v>国际 TN-223K 打印量10000页 适用美能达KONICA MINOLTA bizhub c226/c266/c256/c283/tn225 墨粉盒 1.00 只/支 (计价单位：支) 黑色</v>
          </cell>
        </row>
        <row r="10354">
          <cell r="B10354" t="str">
            <v>801031002001bfab697002408</v>
          </cell>
          <cell r="C10354" t="str">
            <v>国际 NPG-45 打印量116000页 适用佳能 C5045/C5051/C5250 墨粉盒 4.00 只/套 (计价单位：套) 四色</v>
          </cell>
        </row>
        <row r="10355">
          <cell r="B10355" t="str">
            <v>801031002001bfab697002407</v>
          </cell>
          <cell r="C10355" t="str">
            <v>国际 NPG-45 打印量26000页 适用佳能 C5045 C5051 C5250 墨粉盒 1.00 只/支 (计价单位：支) 蓝色</v>
          </cell>
        </row>
        <row r="10356">
          <cell r="B10356" t="str">
            <v>801031002001bfab697002406</v>
          </cell>
          <cell r="C10356" t="str">
            <v>国际 NPG-45 打印量38000页 适用佳能 C5045/C5051/C5250 墨粉盒 1.00 只/支 (计价单位：支) 黑色</v>
          </cell>
        </row>
        <row r="10357">
          <cell r="B10357" t="str">
            <v>801031002001bfab697002405</v>
          </cell>
          <cell r="C10357" t="str">
            <v>国际 NPG-59 打印量16000页 适用iR2002/iR2002L/iR2202/iR2202iR2202L/iR2202N/iR2202DN 墨粉盒 1.00 只/支 (计价单位：支) 黑色</v>
          </cell>
        </row>
        <row r="10358">
          <cell r="B10358" t="str">
            <v>801031002001bfab697002404</v>
          </cell>
          <cell r="C10358" t="str">
            <v>国际 TK5233 打印量9200页 适用京瓷KYOCERA ECOSYS P5021CDN P5021CDW 墨粉盒 4.00 只/套 (计价单位：套) 四色</v>
          </cell>
        </row>
        <row r="10359">
          <cell r="B10359" t="str">
            <v>801031002001bfab697002403</v>
          </cell>
          <cell r="C10359" t="str">
            <v>国际 TK8118 打印量30000页 适用京瓷 KYOCERA ECOSYS M8124CIDN 墨粉盒 4.00 只/套 (计价单位：套) 四色</v>
          </cell>
        </row>
        <row r="10360">
          <cell r="B10360" t="str">
            <v>801031002001bfab697002402</v>
          </cell>
          <cell r="C10360" t="str">
            <v>国际 TK-898 打印量30000页 适用FS-C8020MFP/FS-C8520MFP系列/FS-C8525MFP/FS-C8025MFP 墨粉盒 4.00 只/套 (计价单位：套) 四色</v>
          </cell>
        </row>
        <row r="10361">
          <cell r="B10361" t="str">
            <v>801031002001bfab697002401</v>
          </cell>
          <cell r="C10361" t="str">
            <v>国际 TK8118 打印量12000页 适用京瓷 KYOCERA ECOSYS M8124CIDN 墨粉盒 1.00 只/支 (计价单位：支) 黑色</v>
          </cell>
        </row>
        <row r="10362">
          <cell r="B10362" t="str">
            <v>801031002001bfab697002399</v>
          </cell>
          <cell r="C10362" t="str">
            <v>国际 TK5233 打印量2200页 适用：京瓷KYOCERA ECOSYS P5021CDN P5021CDW 墨粉盒 1.00 只/支 (计价单位：支) 蓝色</v>
          </cell>
        </row>
        <row r="10363">
          <cell r="B10363" t="str">
            <v>801031002001bfab697002398</v>
          </cell>
          <cell r="C10363" t="str">
            <v>国际 TK5233 打印量2600页 适用京瓷KYOCERA ECOSYS P5021CDN P5021CDW 墨粉盒 1.00 只/支 (计价单位：支) 黑色</v>
          </cell>
        </row>
        <row r="10364">
          <cell r="B10364" t="str">
            <v>801031002001bfab697002397</v>
          </cell>
          <cell r="C10364" t="str">
            <v>国际 TK4128 打印量7200页 适用京瓷 (Kyocera 墨粉盒 1.00 只/支 (计价单位：支) 黑色</v>
          </cell>
        </row>
        <row r="10365">
          <cell r="B10365" t="str">
            <v>801031002001bfab697002396</v>
          </cell>
          <cell r="C10365" t="str">
            <v>国际 W1160AC 打印量1500页 适用HP Laser MFP 1139a 1003a 1003w 硒鼓 1.00 只/支 (计价单位：支) 黑色</v>
          </cell>
        </row>
        <row r="10366">
          <cell r="B10366" t="str">
            <v>801031002001bfab697002394</v>
          </cell>
          <cell r="C10366" t="str">
            <v>国际 DT31 打印量3700页 适用得力Deli ZYP31DN/ZYM31ADN/ZYM28D/ZYP28DN/ZYM28ADN 打印机 硒鼓 1.00 只/支 (计价单位：支) 黑色</v>
          </cell>
        </row>
        <row r="10367">
          <cell r="B10367" t="str">
            <v>801031002001bfab697002393</v>
          </cell>
          <cell r="C10367" t="str">
            <v>国际 T1A 打印量2000页 适用得力DeLi M2500ADNW/M2500ADW/M 硒鼓 1.00 只/支 (计价单位：支) 黑色</v>
          </cell>
        </row>
        <row r="10368">
          <cell r="B10368" t="str">
            <v>801031002001bfab697002392</v>
          </cell>
          <cell r="C10368" t="str">
            <v>国际 T31  打印量3500页 适用得力P3100D P3100DN P310ODNW M 硒鼓 1.00 只/支 (计价单位：支) 黑色</v>
          </cell>
        </row>
        <row r="10369">
          <cell r="B10369" t="str">
            <v>801031002001bfab697002391</v>
          </cell>
          <cell r="C10369" t="str">
            <v>国际 T1 打印量4500页 适用P2500D/DN/DW/DNW M2500D/DW/ADNW 打印机 硒鼓 1.00 只/支 (计价单位：支) 黑色</v>
          </cell>
        </row>
        <row r="10370">
          <cell r="B10370" t="str">
            <v>801031002001bfab697002390</v>
          </cell>
          <cell r="C10370" t="str">
            <v>国际 CTL-200 打印量13000页 适用奔图Pantum CP2500DN/CP2505DN/CP2506DN/CM7006FDN 墨粉盒 4.00 只/套 (计价单位：套) 四色</v>
          </cell>
        </row>
        <row r="10371">
          <cell r="B10371" t="str">
            <v>801031002001bfab697002388</v>
          </cell>
          <cell r="C10371" t="str">
            <v>国际 CTL-1100 打印量3100页 适用CM1100DN/1100DW/1100ADN/1100ADW/CP1105/1105DN/1105DW 硒鼓 1.00 只/套 (计价单位：套) 四色</v>
          </cell>
        </row>
        <row r="10372">
          <cell r="B10372" t="str">
            <v>801031002001bfab697002387</v>
          </cell>
          <cell r="C10372" t="str">
            <v>国际 CTL-350 打印量6200页 适用奔图PantumCP2510DN/CM7115DN/CM5055DN/CP250ODN(智享版 墨粉盒 1.00 只/套 (计价单位：套) 四色</v>
          </cell>
        </row>
        <row r="10373">
          <cell r="B10373" t="str">
            <v>801031002001bfab697002386</v>
          </cell>
          <cell r="C10373" t="str">
            <v>国际 CTL-2000 打印量6000页 适用奔图CP2200DN/CP2200DW/CM2200F 硒鼓 4.00 只/套 (计价单位：套) 四色</v>
          </cell>
        </row>
        <row r="10374">
          <cell r="B10374" t="str">
            <v>801031002001bfab697002385</v>
          </cell>
          <cell r="C10374" t="str">
            <v>国际 CTL-2000 打印量1500页 适用奔图CP2200DN CP2200DW CM2200F 硒鼓 1.00 只/支 (计价单位：支) 黑色</v>
          </cell>
        </row>
        <row r="10375">
          <cell r="B10375" t="str">
            <v>801031002001bfab697002383</v>
          </cell>
          <cell r="C10375" t="str">
            <v>国际 CTL-300HY 打印量5000页 适用奔图PANTUM CP2506DN PLUS /CM7105DN/CP2300DN 打印机 墨粉盒 1.00 只/支 (计价单位：支) 黄色</v>
          </cell>
        </row>
        <row r="10376">
          <cell r="B10376" t="str">
            <v>801031002001bfab697002380</v>
          </cell>
          <cell r="C10376" t="str">
            <v>国际 CTL-300HK 打印量8500页 适用奔图PANTUM CP2506DN PLUS /CM7105DN/CP2300DN 打印机 墨粉盒 1.00 只/支 (计价单位：支) 黑色</v>
          </cell>
        </row>
        <row r="10377">
          <cell r="B10377" t="str">
            <v>801031002001bfab697002378</v>
          </cell>
          <cell r="C10377" t="str">
            <v>国际 PD-215 打印量1600页 适用奔图PANTUM P2516 P2585 硒鼓 1.00 只/支 (计价单位：支) 黑色</v>
          </cell>
        </row>
        <row r="10378">
          <cell r="B10378" t="str">
            <v>801031002001bfab697002377</v>
          </cell>
          <cell r="C10378" t="str">
            <v>国际 TL-5150 打印量3000页 适用奔图PANTUM BM5150ADN/BM5155ADN/BP5150DN/BP5155DN 墨粉盒 1.00 只/支 (计价单位：支) 黑色</v>
          </cell>
        </row>
        <row r="10379">
          <cell r="B10379" t="str">
            <v>801031002001bfab697002376</v>
          </cell>
          <cell r="C10379" t="str">
            <v>国际 CTO-910HK 打印量18500页 适用奔图CM9100/CM9700/CM9105DN/CM9705DN 墨粉盒 1.00 只/支 (计价单位：支) 黑色</v>
          </cell>
        </row>
        <row r="10380">
          <cell r="B10380" t="str">
            <v>801031002001bfab697002375</v>
          </cell>
          <cell r="C10380" t="str">
            <v>国际 CTL-355 打印量5000页 适用奔图Pantum CP2515DN 2505DN 5515DN 墨粉盒 1.00 只/支 (计价单位：支) 蓝色</v>
          </cell>
        </row>
        <row r="10381">
          <cell r="B10381" t="str">
            <v>801031002001bfab697002374</v>
          </cell>
          <cell r="C10381" t="str">
            <v>国际 CTL-355 打印量8500页 适用奔图Pantum CP2515DN/2505DN/5515DN 墨粉盒 1.00 只/支 (计价单位：支) 黑色</v>
          </cell>
        </row>
        <row r="10382">
          <cell r="B10382" t="str">
            <v>801031002001bfab697002373</v>
          </cell>
          <cell r="C10382" t="str">
            <v>国际 TL-435 打印量3000页 适用奔图PANTUM P3385DN/P3365DN/M7185DN 墨粉盒 1.00 只/支 (计价单位：支) 黑色</v>
          </cell>
        </row>
        <row r="10383">
          <cell r="B10383" t="str">
            <v>801031002001bfab697002372</v>
          </cell>
          <cell r="C10383" t="str">
            <v>国际 PD-228 打印量3200页 适用奔图PANTUM P2518NW M6518NW M6568NW 硒鼓 1.00 只/支 (计价单位：支) 黑色</v>
          </cell>
        </row>
        <row r="10384">
          <cell r="B10384" t="str">
            <v>801031002001bfab697002371</v>
          </cell>
          <cell r="C10384" t="str">
            <v>国际 TO-405U 打印量12000页 适用奔图PANTUM P3370DN/M7106DN/M7205FDN/M6863FDN/M6705DN 墨粉盒 1.00 只/支 (计价单位：支) 黑色</v>
          </cell>
        </row>
        <row r="10385">
          <cell r="B10385" t="str">
            <v>801031002001bfab697002370</v>
          </cell>
          <cell r="C10385" t="str">
            <v>国际 CTL-1100HY 打印量1500页 适用CM1100DN/1100DW/1100ADN/1100ADW/CP1105/1105DN/1105DW 硒鼓 1.00 只/支 (计价单位：支) 黄色</v>
          </cell>
        </row>
        <row r="10386">
          <cell r="B10386" t="str">
            <v>801031002001bfab697002369</v>
          </cell>
          <cell r="C10386" t="str">
            <v>国际 CTL-1100HM 打印量1500页 适用CM1100DN/1100DW/1100ADN/1100ADW/CP1105/1105DN/1105DW 硒鼓 1.00 只/支 (计价单位：支) 红色</v>
          </cell>
        </row>
        <row r="10387">
          <cell r="B10387" t="str">
            <v>801031002001bfab697002368</v>
          </cell>
          <cell r="C10387" t="str">
            <v>国际 CTL-1100HC 打印量1500页 适用CM1100DN/1100DW/1100ADN/1100ADW/CP1105/1105DN/1105DW 硒鼓 1.00 只/支 (计价单位：支) 蓝色</v>
          </cell>
        </row>
        <row r="10388">
          <cell r="B10388" t="str">
            <v>801031002001bfab697002367</v>
          </cell>
          <cell r="C10388" t="str">
            <v>国际 CTL-1100HK 打印量2000页 适用CM1100DN/1100DW/1100ADN/1100ADW/CP1105/1105DN/1105DW 硒鼓 1.00 只/支 (计价单位：支) 黑色</v>
          </cell>
        </row>
        <row r="10389">
          <cell r="B10389" t="str">
            <v>801031002001bfab697002366</v>
          </cell>
          <cell r="C10389" t="str">
            <v>国际 CTL-1100Y 打印量700页 适用CM1100DN/1100DW/1100ADN/1100ADW/CP1105/1105DN 硒鼓 1.00 只/支 (计价单位：支) 黄色</v>
          </cell>
        </row>
        <row r="10390">
          <cell r="B10390" t="str">
            <v>801031002001bfab697002365</v>
          </cell>
          <cell r="C10390" t="str">
            <v>国际 CTL-1100M 打印量700页 适用CM1100DN/1100DW/1100ADN/1100ADW/CP1105/1105DN/1105DW 硒鼓 1.00 只/支 (计价单位：支) 红色</v>
          </cell>
        </row>
        <row r="10391">
          <cell r="B10391" t="str">
            <v>801031002001bfab697002364</v>
          </cell>
          <cell r="C10391" t="str">
            <v>国际 CTL-1100C 打印量700页 适用CM1100DN/1100DW/1100ADN/1100ADW/CP1105/1105DN/1105DW 硒鼓 1.00 只/支 (计价单位：支) 蓝色</v>
          </cell>
        </row>
        <row r="10392">
          <cell r="B10392" t="str">
            <v>801031002001bfab697002363</v>
          </cell>
          <cell r="C10392" t="str">
            <v>国际 CTL-1100K 打印量1000页 适用CM1100DN/1100DW/1100ADN/1100ADW/CP1105/1105DN/1105DW 硒鼓 1.00 只/支 (计价单位：支) 黑色</v>
          </cell>
        </row>
        <row r="10393">
          <cell r="B10393" t="str">
            <v>801031002001bfab697002362</v>
          </cell>
          <cell r="C10393" t="str">
            <v>国际 PD-218 打印量1600页 适用奔图 P2518NW M6518NW M6568NW P2595NW M6595NW 硒鼓 1.00 只/支 (计价单位：支) 黑色</v>
          </cell>
        </row>
        <row r="10394">
          <cell r="B10394" t="str">
            <v>801031002001bfab697002361</v>
          </cell>
          <cell r="C10394" t="str">
            <v>国际 TO-460 打印量1600页 适用奔图P3060D/P3060DW/P3022D/P3022DWS/M6760D/M6760DW 墨粉盒 1.00 只/支 (计价单位：支) 黑色</v>
          </cell>
        </row>
        <row r="10395">
          <cell r="B10395" t="str">
            <v>801031002001bfab697002360</v>
          </cell>
          <cell r="C10395" t="str">
            <v>国际 PD-300 打印量3000页 适用奔图PANTUM P3205/P3225/P3255/P3405/P3425/P3100/P3200 硒鼓 1.00 只/支 (计价单位：支) 黑色</v>
          </cell>
        </row>
        <row r="10396">
          <cell r="B10396" t="str">
            <v>801031002001bfab697002359</v>
          </cell>
          <cell r="C10396" t="str">
            <v>国际 TL-463H 打印量3000页 适用奔图 P3301DN 墨粉盒 1.00 只/支 (计价单位：支) 黑色</v>
          </cell>
        </row>
        <row r="10397">
          <cell r="B10397" t="str">
            <v>801031002001bfab697002358</v>
          </cell>
          <cell r="C10397" t="str">
            <v>国际 TL-500H 打印量5000页 适用奔图PANTUM P4000DN/P5006DN/P5000DN/M7606FDN/P5500DN 墨粉盒 1.00 只/支 (计价单位：支) 黑色</v>
          </cell>
        </row>
        <row r="10398">
          <cell r="B10398" t="str">
            <v>801031002001bfab697002357</v>
          </cell>
          <cell r="C10398" t="str">
            <v>国际 CTL-355Y 打印量1400页 适用奔图Pantum CP2515DN/2505DN/5515DN 墨粉盒 1.00 只/支 (计价单位：支) 黄色</v>
          </cell>
        </row>
        <row r="10399">
          <cell r="B10399" t="str">
            <v>801031002001bfab697002356</v>
          </cell>
          <cell r="C10399" t="str">
            <v>国际 CTL-355M 打印量1400页 适用奔图Pantum CP2515DN/2505DN/5515DN 墨粉盒 1.00 只/支 (计价单位：支) 红色</v>
          </cell>
        </row>
        <row r="10400">
          <cell r="B10400" t="str">
            <v>801031002001bfab697002355</v>
          </cell>
          <cell r="C10400" t="str">
            <v>国际 CTL-355K 打印量2000页 适用奔图Pantum CP2515DN/2505DN/5515DN 墨粉盒 1.00 只/支 (计价单位：支) 黑色</v>
          </cell>
        </row>
        <row r="10401">
          <cell r="B10401" t="str">
            <v>801031002001bfab697002354</v>
          </cell>
          <cell r="C10401" t="str">
            <v>国际 CTL-355C 打印量1400页 适用奔图Pantum CP2515DN/2505DN/5515DN 墨粉盒 1.00 只/支 (计价单位：支) 蓝色</v>
          </cell>
        </row>
        <row r="10402">
          <cell r="B10402" t="str">
            <v>801031002001bfab697002352</v>
          </cell>
          <cell r="C10402" t="str">
            <v>国际 CTL-350 打印量2000页 适用奔图PantumCP2510DN/CM7115DN/CM5055DN/CP250ODN(智享版 墨粉盒 1.00 只/支 (计价单位：支) 黑色</v>
          </cell>
        </row>
        <row r="10403">
          <cell r="B10403" t="str">
            <v>801031002001bfab697002351</v>
          </cell>
          <cell r="C10403" t="str">
            <v>国际 CTL-200HY 打印量3000页 适用奔图Pantum CP2500DN/CP2505DN/CP2506DN/CM7006FDN 墨粉盒 1.00 只/支 (计价单位：支) 黄色</v>
          </cell>
        </row>
        <row r="10404">
          <cell r="B10404" t="str">
            <v>801031002001bfab697002350</v>
          </cell>
          <cell r="C10404" t="str">
            <v>国际 CTL-200HM 打印量3000页 适用奔图Pantum CP2500DN/CP2505DN/CP2506DN/CM7006FDN 墨粉盒 1.00 只/支 (计价单位：支) 红色</v>
          </cell>
        </row>
        <row r="10405">
          <cell r="B10405" t="str">
            <v>801031002001bfab697002349</v>
          </cell>
          <cell r="C10405" t="str">
            <v>国际 CTL-200HC 打印量3000页 适用奔图Pantum CP2500DN/CP2505DN/CP2506DN/CM7006FDN 墨粉盒 1.00 只/支 (计价单位：支) 蓝色</v>
          </cell>
        </row>
        <row r="10406">
          <cell r="B10406" t="str">
            <v>801031002001bfab697002348</v>
          </cell>
          <cell r="C10406" t="str">
            <v>国际 CTL-200HK 打印量4000页 适用奔图Pantum CP2500DN/CP2505DN/CP2506DN/CM7006FDN 墨粉盒 1.00 只/支 (计价单位：支) 黑色</v>
          </cell>
        </row>
        <row r="10407">
          <cell r="B10407" t="str">
            <v>801031002001bfab697002347</v>
          </cell>
          <cell r="C10407" t="str">
            <v>国际 PD-205 打印量1600页 适用奔图Pantum P2550/P2505/P2505N/P2507N/M6505/M6505N/M6555 硒鼓 1.00 只/支 (计价单位：支) 黑色</v>
          </cell>
        </row>
        <row r="10408">
          <cell r="B10408" t="str">
            <v>801031002001bfab697002346</v>
          </cell>
          <cell r="C10408" t="str">
            <v>国际 DL-411 打印量12000页 适用奔图Pantum P3010D/P3010DW/P300DN/P3300DW/M6700DM 硒鼓 1.00 只/支 (计价单位：支) 黑色</v>
          </cell>
        </row>
        <row r="10409">
          <cell r="B10409" t="str">
            <v>801031002001bfab697002344</v>
          </cell>
          <cell r="C10409" t="str">
            <v>国际 TL-3301 打印量5000页 适用立思辰MA3340dn/GA3340dn/GB3341dn 墨粉盒 1.00 只/支 (计价单位：支) 黑色</v>
          </cell>
        </row>
        <row r="10410">
          <cell r="B10410" t="str">
            <v>801031002001bfab697002343</v>
          </cell>
          <cell r="C10410" t="str">
            <v>国际 HC1825 打印量145000页 适用华讯方舟HM1720/HM1721/HM172X 鼓组件 1.00 只/支 (计价单位：支) 彩色</v>
          </cell>
        </row>
        <row r="10411">
          <cell r="B10411" t="str">
            <v>801031002001bfab697002342</v>
          </cell>
          <cell r="C10411" t="str">
            <v>国际 HC1824 打印量160000页 适用华讯方舟HM1720/HM1721/HM172X 鼓组件 1.00 只/支 (计价单位：支) 黑色</v>
          </cell>
        </row>
        <row r="10412">
          <cell r="B10412" t="str">
            <v>801031002001bfab697002341</v>
          </cell>
          <cell r="C10412" t="str">
            <v>国际 HC1820 打印量52000页 适用华讯方舟HM1720 HM1721 HM172X 墨粉盒 1.00 只/支 (计价单位：支) 蓝色</v>
          </cell>
        </row>
        <row r="10413">
          <cell r="B10413" t="str">
            <v>801031002001bfab697002340</v>
          </cell>
          <cell r="C10413" t="str">
            <v>国际 HC1820 打印量54500页 适用华讯方舟HM1720/HM1721/HM172X 墨粉盒 1.00 只/支 (计价单位：支) 黑色</v>
          </cell>
        </row>
        <row r="10414">
          <cell r="B10414" t="str">
            <v>801031002001bfab697002339</v>
          </cell>
          <cell r="C10414" t="str">
            <v>国际 MX-60CT 打印量24000页 适用夏普SHARP MX-C2621R C3121R 墨粉盒 1.00 只/支 (计价单位：支) 黄色</v>
          </cell>
        </row>
        <row r="10415">
          <cell r="B10415" t="str">
            <v>801031002001bfab697002338</v>
          </cell>
          <cell r="C10415" t="str">
            <v>国际 HC5843 打印量5000页 适用华讯方舟HS1680/HM1780 硒鼓 1.00 只/支 (计价单位：支) 红色</v>
          </cell>
        </row>
        <row r="10416">
          <cell r="B10416" t="str">
            <v>801031002001bfab697002336</v>
          </cell>
          <cell r="C10416" t="str">
            <v>国际 HC5842 打印量5000页 适用华讯方舟HS1680/HM1780 硒鼓 1.00 只/支 (计价单位：支) 黄色</v>
          </cell>
        </row>
        <row r="10417">
          <cell r="B10417" t="str">
            <v>801031002001bfab697002335</v>
          </cell>
          <cell r="C10417" t="str">
            <v>国际 HC5841 打印量5000页 适用华讯方舟HS1680/HM1780 硒鼓 1.00 只/支 (计价单位：支) 蓝色</v>
          </cell>
        </row>
        <row r="10418">
          <cell r="B10418" t="str">
            <v>801031002001bfab697002334</v>
          </cell>
          <cell r="C10418" t="str">
            <v>国际 DL-3311 打印量10000页 适用立思辰LANXUM MA3330dn 鼓组件 1.00 只/支 (计价单位：支) 黑色</v>
          </cell>
        </row>
        <row r="10419">
          <cell r="B10419" t="str">
            <v>801031002001bfab697002333</v>
          </cell>
          <cell r="C10419" t="str">
            <v>国际 PT-8009TR 打印量1200页 适用光电通OEP601DN/OEP6015DN 硒鼓 1.00 只/支 (计价单位：支) 红色</v>
          </cell>
        </row>
        <row r="10420">
          <cell r="B10420" t="str">
            <v>801031002001bfab697002332</v>
          </cell>
          <cell r="C10420" t="str">
            <v>国际 HC5970 打印量5000页 适用华讯方舟HS1381/HS1381e 墨粉盒 1.00 只/支 (计价单位：支) 黑色</v>
          </cell>
        </row>
        <row r="10421">
          <cell r="B10421" t="str">
            <v>801031002001bfab697002331</v>
          </cell>
          <cell r="C10421" t="str">
            <v>国际 TD-7301 打印量15000页 适用立思辰MA3730cdn、MA7330cdn、MA7330cdf 打印机 硒鼓 1.00 只/支 (计价单位：支) 黑色</v>
          </cell>
        </row>
        <row r="10422">
          <cell r="B10422" t="str">
            <v>801031002001bfab697002330</v>
          </cell>
          <cell r="C10422" t="str">
            <v>国际 TD-237 打印量3000页 适用立思辰GA3220n GA7220n GA3220n TD-237 硒鼓 1.00 只/支 (计价单位：支) 黑色</v>
          </cell>
        </row>
        <row r="10423">
          <cell r="B10423" t="str">
            <v>801031002001bfab697002329</v>
          </cell>
          <cell r="C10423" t="str">
            <v>国际 PT-8008TR 打印量1500页 适用OEF光电通 OEP102D 硒鼓 1.00 只/支 (计价单位：支) 红色</v>
          </cell>
        </row>
        <row r="10424">
          <cell r="B10424" t="str">
            <v>801031002001bfab697002328</v>
          </cell>
          <cell r="C10424" t="str">
            <v>国际 PT-8008TB 打印量3500页 适用OEF光电通 OEP102D 硒鼓 1.00 只/支 (计价单位：支) 黑色</v>
          </cell>
        </row>
        <row r="10425">
          <cell r="B10425" t="str">
            <v>801031002001bfab697002327</v>
          </cell>
          <cell r="C10425" t="str">
            <v>国际 D-M30K12KD 打印量12000页 适用光电通 OEM3000DN 鼓组件 1.00 只/支 (计价单位：支) 黑色</v>
          </cell>
        </row>
        <row r="10426">
          <cell r="B10426" t="str">
            <v>801031002001bfab697002326</v>
          </cell>
          <cell r="C10426" t="str">
            <v>国际 TN4K4 打印量3000页 适用立思辰GA2630DN TN4K4 TN4R4 墨粉盒 1.00 只/支 (计价单位：支) 黑色</v>
          </cell>
        </row>
        <row r="10427">
          <cell r="B10427" t="str">
            <v>801031002001bfab697002325</v>
          </cell>
          <cell r="C10427" t="str">
            <v>国际 T-M30K3KT 打印量3000页 适用光电通 OEM3000DN 墨粉盒 1.00 只/支 (计价单位：支) 黑色</v>
          </cell>
        </row>
        <row r="10428">
          <cell r="B10428" t="str">
            <v>801031002001bfab697002324</v>
          </cell>
          <cell r="C10428" t="str">
            <v>国际 TL-5353 打印量4000页 适用立思辰GA3535cdn 墨粉盒 1.00 只/支 (计价单位：支) 黑色</v>
          </cell>
        </row>
        <row r="10429">
          <cell r="B10429" t="str">
            <v>801031002001bfab697002323</v>
          </cell>
          <cell r="C10429" t="str">
            <v>国际 G301 打印量12000页 适用长城Great Wall A260PN C260PN F301H G301 260PN 鼓组件 1.00 只/支 (计价单位：支) 黑色</v>
          </cell>
        </row>
        <row r="10430">
          <cell r="B10430" t="str">
            <v>801031002001bfab697002320</v>
          </cell>
          <cell r="C10430" t="str">
            <v>国际 MS310 打印量5000页 适用利盟Lexmark MS312dn/MS315dn/MS410 墨粉盒 1.00 只/支 (计价单位：支) 黑色</v>
          </cell>
        </row>
        <row r="10431">
          <cell r="B10431" t="str">
            <v>801031002001bfab697002319</v>
          </cell>
          <cell r="C10431" t="str">
            <v>国际 M340FW 打印量3000页 适用理光Ricoh P200/P201W/M340/M340F/M340W/M340FW 墨粉盒 1.00 只/支 (计价单位：支) 黑色</v>
          </cell>
        </row>
        <row r="10432">
          <cell r="B10432" t="str">
            <v>801031002001bfab697002318</v>
          </cell>
          <cell r="C10432" t="str">
            <v>国际 CP318 打印量12000页 适用富士施乐CP318W/CP318dw/CM318Z/CM315Z/CP315dw 墨粉盒 4.00 只/套 (计价单位：套) 四色</v>
          </cell>
        </row>
        <row r="10433">
          <cell r="B10433" t="str">
            <v>801031002001bfab697002317</v>
          </cell>
          <cell r="C10433" t="str">
            <v>国际 P355D 打印量100000页 适用富士施乐 打印机Xerox/P355d/P355db/P355D/M355df/P368d 鼓组件 1.00 只/支 (计价单位：支) 黑色</v>
          </cell>
        </row>
        <row r="10434">
          <cell r="B10434" t="str">
            <v>801031002001bfab697002316</v>
          </cell>
          <cell r="C10434" t="str">
            <v>国际 CP318 打印量3000页 适用富士施乐CP318W CP318dw CM318Z CM315Z CP315dw 墨粉盒 1.00 只/支 (计价单位：支) 黑色</v>
          </cell>
        </row>
        <row r="10435">
          <cell r="B10435" t="str">
            <v>801031002001bfab697002315</v>
          </cell>
          <cell r="C10435" t="str">
            <v>国际 3435 打印量4000页 适用富士施乐Xerox 3435D/3435DN 硒鼓 1.00 只/支 (计价单位：支) 黑色</v>
          </cell>
        </row>
        <row r="10436">
          <cell r="B10436" t="str">
            <v>801031002001bfab697002314</v>
          </cell>
          <cell r="C10436" t="str">
            <v>国际 T-C31K6K5T 打印量26000页 适用OEP3110CDN/OEP3115CDN/MP3100CDN/MP3104CDN/MP3105CDN 墨粉盒 4.00 只/套 (计价单位：套) 四色</v>
          </cell>
        </row>
        <row r="10437">
          <cell r="B10437" t="str">
            <v>801031002001bfab697002313</v>
          </cell>
          <cell r="C10437" t="str">
            <v>国际 TN281 打印量9100页 适用兄弟HL3150CDN MFC9340cdw 9130 9330 墨粉盒 4.00 只/套 (计价单位：套) 四色</v>
          </cell>
        </row>
        <row r="10438">
          <cell r="B10438" t="str">
            <v>801031002001bfab697002312</v>
          </cell>
          <cell r="C10438" t="str">
            <v>国际 TN2325 打印量14600页 适用兄弟Brother HL-2260/HL-2260D/HL-2560DN/DCP-7080 硒鼓粉盒套装 1.00 只/套 (计价单位：套) 黑色</v>
          </cell>
        </row>
        <row r="10439">
          <cell r="B10439" t="str">
            <v>801031002001bfab697002310</v>
          </cell>
          <cell r="C10439" t="str">
            <v>国际 TN2050 打印量2500页 适用兄弟DCP-7010/DCP-7025/FAX-2820/FAX-2920/MFC-7420/HL-2040 墨粉盒 1.00 只/支 (计价单位：支) 黑色</v>
          </cell>
        </row>
        <row r="10440">
          <cell r="B10440" t="str">
            <v>801031002001bfab697002309</v>
          </cell>
          <cell r="C10440" t="str">
            <v>国际 LD3020 打印量18500页 适用联想LENOVO CS3320DN 成像组件 4.00 只/套 (计价单位：套) 四色</v>
          </cell>
        </row>
        <row r="10441">
          <cell r="B10441" t="str">
            <v>801031002001bfab697002308</v>
          </cell>
          <cell r="C10441" t="str">
            <v>国际 LD205 打印量8500页 适用联想 Lenovo CS2010DW/CF2090DWA 打印机 成像组件 4.00 只/套 (计价单位：套) 四色</v>
          </cell>
        </row>
        <row r="10442">
          <cell r="B10442" t="str">
            <v>801031002001bfab697002307</v>
          </cell>
          <cell r="C10442" t="str">
            <v>国际 LD2410 打印量6500页 适用联想Lenovo CS2410DN 硒鼓 4.00 只/套 (计价单位：套) 四色</v>
          </cell>
        </row>
        <row r="10443">
          <cell r="B10443" t="str">
            <v>801031002001bfab697002304</v>
          </cell>
          <cell r="C10443" t="str">
            <v>国际 LT100 打印量3000页 适用L100/L100D/L100W/L100DW/M100/M100D/M100W/M101/M101D/M101W 墨粉盒 1.00 只/支 (计价单位：支) 黑色</v>
          </cell>
        </row>
        <row r="10444">
          <cell r="B10444" t="str">
            <v>801031002001bfab697002303</v>
          </cell>
          <cell r="C10444" t="str">
            <v>国际 LT330SH 打印量2500页 适用联想GM265DN GM262DN GM336DN GM337DN G993DNT 265dn 墨粉盒 1.00 只/支 (计价单位：支) 黑色</v>
          </cell>
        </row>
        <row r="10445">
          <cell r="B10445" t="str">
            <v>801031002001bfab697002302</v>
          </cell>
          <cell r="C10445" t="str">
            <v>国际 LT260SH 打印量2500页 适用联想GM262DN/GM265DN/GM266DNA/G926DNT/GM266DNS 打印机 墨粉盒 1.00 只/支 (计价单位：支) 黑色</v>
          </cell>
        </row>
        <row r="10446">
          <cell r="B10446" t="str">
            <v>801031002001bfab697002301</v>
          </cell>
          <cell r="C10446" t="str">
            <v>国际 LT230SH 打印量2500页 适用联想LenovoLJ2310N/LJ2320DN/M7360DNA/M7360DNW/M7365DNA 墨粉盒 1.00 只/支 (计价单位：支) 黑色</v>
          </cell>
        </row>
        <row r="10447">
          <cell r="B10447" t="str">
            <v>801031002001bfab697002300</v>
          </cell>
          <cell r="C10447" t="str">
            <v>国际 LD100 打印量10000页 适用联想 L100/L100D/L100W/L100DW/M100D/M100/M100W/M101/M101D 成像组件 1.00 只/支 (计价单位：支) 黑色</v>
          </cell>
        </row>
        <row r="10448">
          <cell r="B10448" t="str">
            <v>801031002001bfab697002299</v>
          </cell>
          <cell r="C10448" t="str">
            <v>国际 LD2410 打印量1500页 适用：联想Lenovo CS2410DN CS2410 硒鼓 1.00 只/支 (计价单位：支) 蓝色</v>
          </cell>
        </row>
        <row r="10449">
          <cell r="B10449" t="str">
            <v>801031002001bfab697002298</v>
          </cell>
          <cell r="C10449" t="str">
            <v>国际 LD2410 打印量2000页 适用联想Lenovo CS2410DN CS2410 成像组件 1.00 只/支 (计价单位：支) 黑色</v>
          </cell>
        </row>
        <row r="10450">
          <cell r="B10450" t="str">
            <v>801031002001bfab697002297</v>
          </cell>
          <cell r="C10450" t="str">
            <v>国际 LT333H 打印量5000页 适用联想 LJ3303dn/LJ3803dn/LJ3308 硒鼓 1.00 只/支 (计价单位：支) 黑色</v>
          </cell>
        </row>
        <row r="10451">
          <cell r="B10451" t="str">
            <v>801031002001bfab697002296</v>
          </cell>
          <cell r="C10451" t="str">
            <v>国际 LT7310MH 打印量2300页 适用联想 Lenove LT7310/CM7310dnw/CM7810dxf 打印机 墨粉盒 1.00 只/支 (计价单位：支) 红色</v>
          </cell>
        </row>
        <row r="10452">
          <cell r="B10452" t="str">
            <v>801031002001bfab697002295</v>
          </cell>
          <cell r="C10452" t="str">
            <v>国际 LT7310YH 打印量2300页 适用联想 Lenove LT7310/CM7310dnw/CM7810dxf 打印机 墨粉盒 1.00 只/支 (计价单位：支) 黄色</v>
          </cell>
        </row>
        <row r="10453">
          <cell r="B10453" t="str">
            <v>801031002001bfab697002294</v>
          </cell>
          <cell r="C10453" t="str">
            <v>国际 LT7310CH 打印量2300页 适用联想 Lenove LT7310/CM7310dnw/CM7810dxf 打印机 墨粉盒 1.00 只/支 (计价单位：支) 蓝色</v>
          </cell>
        </row>
        <row r="10454">
          <cell r="B10454" t="str">
            <v>801031002001bfab697002293</v>
          </cell>
          <cell r="C10454" t="str">
            <v>国际 LT7310KH 打印量3000页 适用联想 Lenove LT7310/CM7310dnw/CM7810dxf 打印机 墨粉盒 1.00 只/支 (计价单位：支) 黑色</v>
          </cell>
        </row>
        <row r="10455">
          <cell r="B10455" t="str">
            <v>801031002001bfab697002292</v>
          </cell>
          <cell r="C10455" t="str">
            <v>国际 LT401H 打印量10000页 适用联想LJ4000D/LJ4000DN/LJ5000DN/M8650D/M8950DNF 墨粉盒 1.00 只/支 (计价单位：支) 黑色</v>
          </cell>
        </row>
        <row r="10456">
          <cell r="B10456" t="str">
            <v>801031002001bfab697002291</v>
          </cell>
          <cell r="C10456" t="str">
            <v>国际 LT2020 打印量2500页 适用联想Lenove 7120 M7020 LJ2000 LT2020 M3120 M7130 M7030 墨粉盒 1.00 只/支 (计价单位：支) 黑色</v>
          </cell>
        </row>
        <row r="10457">
          <cell r="B10457" t="str">
            <v>801031002001bfab697002290</v>
          </cell>
          <cell r="C10457" t="str">
            <v>国际 LD2822 打印量12000页 适用联想 LJ2200/2200L/2250/2250N/M7205/M7215/M7250/M7250N 成像组件 1.00 只/支 (计价单位：支) 黑色</v>
          </cell>
        </row>
        <row r="10458">
          <cell r="B10458" t="str">
            <v>801031002001bfab697002289</v>
          </cell>
          <cell r="C10458" t="str">
            <v>国际 LD228 打印量1500页 适用联想Lenovo LJ2208W/LJ2208/M7208W/M7208/LJ2218/LJ2218W 成像组件 1.00 只/支 (计价单位：支) 黑色</v>
          </cell>
        </row>
        <row r="10459">
          <cell r="B10459" t="str">
            <v>801031002001bfab697002287</v>
          </cell>
          <cell r="C10459" t="str">
            <v>国际 CLT-M506L 打印量3500页 适用三星 CLP-680DW/680ND/CLX-6260ND/6260FD/6260FR/6260FW 硒鼓 1.00 只/支 (计价单位：支) 红色</v>
          </cell>
        </row>
        <row r="10460">
          <cell r="B10460" t="str">
            <v>801031002001bfab697002286</v>
          </cell>
          <cell r="C10460" t="str">
            <v>国际 CLT-Y506L 打印量3500页 适用三星 CLP-680DW/680ND/CLX-6260ND/6260FD/6260FR/6260FW 硒鼓 1.00 只/支 (计价单位：支) 黄色</v>
          </cell>
        </row>
        <row r="10461">
          <cell r="B10461" t="str">
            <v>801031002001bfab697002285</v>
          </cell>
          <cell r="C10461" t="str">
            <v>国际 CLT-C506L 打印量3500页 适用三星 CLP-680DW/680ND/CLX-6260ND/6260FD/6260FR/6260FW 硒鼓 1.00 只/支 (计价单位：支) 蓝色</v>
          </cell>
        </row>
        <row r="10462">
          <cell r="B10462" t="str">
            <v>801031002001bfab697002284</v>
          </cell>
          <cell r="C10462" t="str">
            <v>国际 CLT-K506L 打印量6000页 适用三星 CLP-680DW/680ND/CLX-6260ND/6260FD/6260FR/6260FW 硒鼓 1.00 只/支 (计价单位：支) 黑色</v>
          </cell>
        </row>
        <row r="10463">
          <cell r="B10463" t="str">
            <v>801031002001bfab697002283</v>
          </cell>
          <cell r="C10463" t="str">
            <v>国际 CE270A 打印量58500页 适用HP CP5525n/CP5525dn/CP5525xh/M750n/M750dn/M750xh 硒鼓 4.00 只/套 (计价单位：套) 四色</v>
          </cell>
        </row>
        <row r="10464">
          <cell r="B10464" t="str">
            <v>801031002001bfab697002282</v>
          </cell>
          <cell r="C10464" t="str">
            <v>国际 CRG045 打印量6600页 适用佳能Canon/MF634Cdw/MF632Cdw/LBP612Cdw/LBP612C/LBP611Cn 硒鼓 4.00 只/套 (计价单位：套) 四色</v>
          </cell>
        </row>
        <row r="10465">
          <cell r="B10465" t="str">
            <v>801031002001bfab697002279</v>
          </cell>
          <cell r="C10465" t="str">
            <v>国际 CRG052 打印量3100页 适用佳能lbp423dw/LBP213dn/lbp211dn/lbp214dw/lbp426dw 硒鼓 1.00 只/支 (计价单位：支) 黑色</v>
          </cell>
        </row>
        <row r="10466">
          <cell r="B10466" t="str">
            <v>801031002001bfab697002278</v>
          </cell>
          <cell r="C10466" t="str">
            <v>国际 CRG047 打印量2000页 适用佳能Canon LBP112/LBP113w/MF112/MF113w/M102a/M102w/M130a 硒鼓 1.00 只/支 (计价单位：支) 黑色</v>
          </cell>
        </row>
        <row r="10467">
          <cell r="B10467" t="str">
            <v>801031002001bfab697002277</v>
          </cell>
          <cell r="C10467" t="str">
            <v>国际 CRG337 打印量1500页 适用佳能MF249dw/MF246dn/MF236n/MF243d/MF233n/MF232w/MF229dw 硒鼓 1.00 只/支 (计价单位：支) 黑色</v>
          </cell>
        </row>
        <row r="10468">
          <cell r="B10468" t="str">
            <v>801031002001bfab697002275</v>
          </cell>
          <cell r="C10468" t="str">
            <v>国际 CF350A 打印量4300页 适用HP CP1025/CP1025nw/M175a/M175nw/M176n/M177fw/M275nw 硒鼓 4.00 只/套 (计价单位：套) 四色</v>
          </cell>
        </row>
        <row r="10469">
          <cell r="B10469" t="str">
            <v>801031002001bfab697002274</v>
          </cell>
          <cell r="C10469" t="str">
            <v>国际 CF360A 打印量21000页 适用HP M552dn M553n/x M553dn M553dnm M577dn 硒鼓 4.00 只/套 (计价单位：套) 四色</v>
          </cell>
        </row>
        <row r="10470">
          <cell r="B10470" t="str">
            <v>801031002001bfab697002273</v>
          </cell>
          <cell r="C10470" t="str">
            <v>国际 CRG-318 打印量11900页 适用佳能CRG-318 418 lbp7200 7660 LBP7200Cdn 硒鼓 4.00 只/套 (计价单位：套) 四色</v>
          </cell>
        </row>
        <row r="10471">
          <cell r="B10471" t="str">
            <v>801031002001bfab697002272</v>
          </cell>
          <cell r="C10471" t="str">
            <v>国际 W9060A 打印量53000页 适用HP E55040dw MFP E57540dn MFPE57540C 硒鼓 4.00 只/套 (计价单位：套) 四色</v>
          </cell>
        </row>
        <row r="10472">
          <cell r="B10472" t="str">
            <v>801031002001bfab697002271</v>
          </cell>
          <cell r="C10472" t="str">
            <v>国际 W9060A 打印量12500页 适用：HP E55040dw MFP E57540dn MFPE57540C 硒鼓 1.00 只/支 (计价单位：支) 蓝色</v>
          </cell>
        </row>
        <row r="10473">
          <cell r="B10473" t="str">
            <v>801031002001bfab697002270</v>
          </cell>
          <cell r="C10473" t="str">
            <v>国际 CF500A 打印量6600页 适用HP Color LaserJet Pro M254dn/M254dw/M254nw/M280nw 硒鼓 1.00 只/套 (计价单位：套) 四色</v>
          </cell>
        </row>
        <row r="10474">
          <cell r="B10474" t="str">
            <v>801031002001bfab697002269</v>
          </cell>
          <cell r="C10474" t="str">
            <v>国际 CE740A 打印量34000页 适用HP 307A CP5225/CP5225n/CP5225dn佳能LBP9100/9500C/9600C 硒鼓 4.00 只/套 (计价单位：套) 四色</v>
          </cell>
        </row>
        <row r="10475">
          <cell r="B10475" t="str">
            <v>801031002001bfab697002268</v>
          </cell>
          <cell r="C10475" t="str">
            <v>国际 CB540A 打印量7800页 适用HP Color LaserJet CP1215/CP1515n/CP1518ni/CM1312/1312nfi 硒鼓 4.00 只/套 (计价单位：套) 四色</v>
          </cell>
        </row>
        <row r="10476">
          <cell r="B10476" t="str">
            <v>801031002001bfab697002267</v>
          </cell>
          <cell r="C10476" t="str">
            <v>国际 W2040A 打印量9600页 适用HP Color LaserJet M454dn/M454dw/M479dw/M479dn/M479fdw 硒鼓 4.00 只/套 (计价单位：套) 四色</v>
          </cell>
        </row>
        <row r="10477">
          <cell r="B10477" t="str">
            <v>801031002001bfab697002266</v>
          </cell>
          <cell r="C10477" t="str">
            <v>国际 CF510A  打印量6600页 适用HP Pro M154A / M154NW / M180N / M181FW/T6B70A/T6B51A 硒鼓 4.00 只/套 (计价单位：套) 四色</v>
          </cell>
        </row>
        <row r="10478">
          <cell r="B10478" t="str">
            <v>801031002001bfab697002264</v>
          </cell>
          <cell r="C10478" t="str">
            <v>国际 W9060A 打印量16000页 适用HP Clolor LaserJet Managed E55040dw E57540dn MFPE57540C 硒鼓 1.00 只/支 (计价单位：支) 黑色</v>
          </cell>
        </row>
        <row r="10479">
          <cell r="B10479" t="str">
            <v>801031002001bfab697002263</v>
          </cell>
          <cell r="C10479" t="str">
            <v>国际 W1660A 打印量2000页 适用HP -Laser-MFP/1188NW/1188W/1188PNW/1008A/1008W 硒鼓 1.00 只/支 (计价单位：支) 黑色</v>
          </cell>
        </row>
        <row r="10480">
          <cell r="B10480" t="str">
            <v>801031002001bfab697002262</v>
          </cell>
          <cell r="C10480" t="str">
            <v>国际 W2080X 打印量6600页 适用HP Color Laser MFP 178nw/HP Color Laser MFP 179fnw 墨粉盒 4.00 只/套 (计价单位：套) 四色</v>
          </cell>
        </row>
        <row r="10481">
          <cell r="B10481" t="str">
            <v>801031002001bfab697002261</v>
          </cell>
          <cell r="C10481" t="str">
            <v>国际 W1520X 打印量10000页 适用HP LaserJet Pro 4004d/4004dn/4004dw/HP Pro MFP 4104dw 硒鼓 1.00 只/支 (计价单位：支) 黑色</v>
          </cell>
        </row>
        <row r="10482">
          <cell r="B10482" t="str">
            <v>801031002001bfab697002260</v>
          </cell>
          <cell r="C10482" t="str">
            <v>国际 W1520A 打印量4000页 适用HP LaserJet Pro 4004d/4004dn/4004dw/HP LaserJet Pro 硒鼓 1.00 只/支 (计价单位：支) 黑色</v>
          </cell>
        </row>
        <row r="10483">
          <cell r="B10483" t="str">
            <v>801031002001bfab697002259</v>
          </cell>
          <cell r="C10483" t="str">
            <v>国际 W1460A 打印量2000页 适用HP LaserJet Pro MFP 3104fdw 3104fdn 3004fdw 3004dn 硒鼓 1.00 只/支 (计价单位：支) 黑色</v>
          </cell>
        </row>
        <row r="10484">
          <cell r="B10484" t="str">
            <v>801031002001bfab697002258</v>
          </cell>
          <cell r="C10484" t="str">
            <v>国际 W1370A 打印量1500页 适用HP LaserJet MFP M233sdw/M233dw/M232dw/M232dwc/M233sdn 硒鼓 1.00 只/支 (计价单位：支) 黑色</v>
          </cell>
        </row>
        <row r="10485">
          <cell r="B10485" t="str">
            <v>801031002001bfab697002257</v>
          </cell>
          <cell r="C10485" t="str">
            <v>国际 W1580A 打印量2500页 适用HP /HPTank 1020/1020w/2506dw/TankMFP 1005/1005w/2606dn 墨粉盒 1.00 只/支 (计价单位：支) 黑色</v>
          </cell>
        </row>
        <row r="10486">
          <cell r="B10486" t="str">
            <v>801031002001bfab697002256</v>
          </cell>
          <cell r="C10486" t="str">
            <v>国际 W2043A 打印量2400页 适用HP Color LaserJet M454dn/M454dw/M479dw/M479dn/M479fdw 硒鼓 1.00 只/支 (计价单位：支) 红色</v>
          </cell>
        </row>
        <row r="10487">
          <cell r="B10487" t="str">
            <v>801031002001bfab697002255</v>
          </cell>
          <cell r="C10487" t="str">
            <v>国际 W2042A 打印量2400页 适用HP Color LaserJet M454dn/M454dw/M479dw/M479dn/M479fdw 硒鼓 1.00 只/支 (计价单位：支) 黄色</v>
          </cell>
        </row>
        <row r="10488">
          <cell r="B10488" t="str">
            <v>801031002001bfab697002254</v>
          </cell>
          <cell r="C10488" t="str">
            <v>国际 W2041A 打印量2400页 适用HP Color LaserJet M454dn/M454dw/M479dw/M479dn/M479fdw 硒鼓 1.00 只/支 (计价单位：支) 蓝色</v>
          </cell>
        </row>
        <row r="10489">
          <cell r="B10489" t="str">
            <v>801031002001bfab697002253</v>
          </cell>
          <cell r="C10489" t="str">
            <v>国际 W2040A 打印量2400页 适用HP Color LaserJet M454dn/M454dw/M479dw/M479dn/M479fdw 硒鼓 1.00 只/支 (计价单位：支) 黑色</v>
          </cell>
        </row>
        <row r="10490">
          <cell r="B10490" t="str">
            <v>801031002001bfab697002252</v>
          </cell>
          <cell r="C10490" t="str">
            <v>国际 CF277X 打印量11000页 适用HP M305d/M305dn/M405d/M405dn/M405dw/M405n/M329dw/M429dw 硒鼓 1.00 只/支 (计价单位：支) 黑色</v>
          </cell>
        </row>
        <row r="10491">
          <cell r="B10491" t="str">
            <v>801031002001bfab697002251</v>
          </cell>
          <cell r="C10491" t="str">
            <v>国际 CF247A 打印量1500页 适用HP M17a/M17w/M30W/M30A/M15a/M15w/M16a/M16w/M29a/M29w 硒鼓 1.00 只/支 (计价单位：支) 黑色</v>
          </cell>
        </row>
        <row r="10492">
          <cell r="B10492" t="str">
            <v>801031002001bfab697002250</v>
          </cell>
          <cell r="C10492" t="str">
            <v>国际 CF277A 打印量3500页 适用HP M305d/M305dn/M405d/M405dn/M405dw/M405n/M329dw/M429dw 硒鼓 1.00 只/支 (计价单位：支) 黑色</v>
          </cell>
        </row>
        <row r="10493">
          <cell r="B10493" t="str">
            <v>801031002001bfab697002249</v>
          </cell>
          <cell r="C10493" t="str">
            <v>国际 CF503X 打印量2800页  适用HP M254dn/M254dw/M254nw/M280nw/M281cdw/M281fdn/m281fdw 硒鼓 1.00 只/支 (计价单位：支) 红色</v>
          </cell>
        </row>
        <row r="10494">
          <cell r="B10494" t="str">
            <v>801031002001bfab697002248</v>
          </cell>
          <cell r="C10494" t="str">
            <v>国际 CF502X 打印量2800页  适用HP M254dn/M254dw/M254nw/M280nw/M281cdw/M281fdn/m281fdw 硒鼓 1.00 只/支 (计价单位：支) 黄色</v>
          </cell>
        </row>
        <row r="10495">
          <cell r="B10495" t="str">
            <v>801031002001bfab697002247</v>
          </cell>
          <cell r="C10495" t="str">
            <v>国际 CF501X 打印量2800页  适用HP M254dn/M254dw/M254nw/M280nw/M281cdw/M281fdn/m281fdw 硒鼓 1.00 只/支 (计价单位：支) 蓝色</v>
          </cell>
        </row>
        <row r="10496">
          <cell r="B10496" t="str">
            <v>801031002001bfab697002246</v>
          </cell>
          <cell r="C10496" t="str">
            <v>国际 CF500X 打印量3300页 适用HP M254dn/M254dw/M254nw/M280nw/M281cdw/M281fdn/m281fdw 硒鼓 1.00 只/支 (计价单位：支) 黑色</v>
          </cell>
        </row>
        <row r="10497">
          <cell r="B10497" t="str">
            <v>801031002001bfab697002245</v>
          </cell>
          <cell r="C10497" t="str">
            <v>国际 W2083X 打印量1600页 适用HP178nw/MFP179fnw/MFP150a/150nw/150w/MFP179nw/179nwg 墨粉盒 1.00 只/支 (计价单位：支) 红色</v>
          </cell>
        </row>
        <row r="10498">
          <cell r="B10498" t="str">
            <v>801031002001bfab697002244</v>
          </cell>
          <cell r="C10498" t="str">
            <v>国际 W2082X 打印量1800页 适用HP178nw/MFP179fnw/MFP150a/150nw/150w/MFP179nw/179nwg 墨粉盒 1.00 只/支 (计价单位：支) 黄色</v>
          </cell>
        </row>
        <row r="10499">
          <cell r="B10499" t="str">
            <v>801031002001bfab697002243</v>
          </cell>
          <cell r="C10499" t="str">
            <v>国际 W2081X 打印量1800页 适用HP178nw/MFP179fnw/MFP150a/150nw/150w/MFP179nw/179nwg 墨粉盒 1.00 只/支 (计价单位：支) 蓝色</v>
          </cell>
        </row>
        <row r="10500">
          <cell r="B10500" t="str">
            <v>801031002001bfab697002242</v>
          </cell>
          <cell r="C10500" t="str">
            <v>国际 W2080X 打印量1800页 适用HP178nw/MFP179fnw/MFP150a/150nw/150w/MFP179nw/179nwg 墨粉盒 1.00 只/支 (计价单位：支) 黑色</v>
          </cell>
        </row>
        <row r="10501">
          <cell r="B10501" t="str">
            <v>801031002001bfab697002241</v>
          </cell>
          <cell r="C10501" t="str">
            <v>国际 W1108A 打印量2500页 适用HP NS1020/NS1020N/NS1020C/NS1020W/NS1005/NS1005C/NS005W 墨粉盒 1.00 只/支 (计价单位：支) 黑色</v>
          </cell>
        </row>
        <row r="10502">
          <cell r="B10502" t="str">
            <v>801031002001bfab697002240</v>
          </cell>
          <cell r="C10502" t="str">
            <v>国际 CF403A 打印量1500页 适用HP LaserJet M252n/M252dw/M274N/M277N/M277dw 硒鼓 1.00 只/支 (计价单位：支) 红色</v>
          </cell>
        </row>
        <row r="10503">
          <cell r="B10503" t="str">
            <v>801031002001bfab697002239</v>
          </cell>
          <cell r="C10503" t="str">
            <v>国际 CF402A 打印量1500页 适用HP LaserJet M252n/M252dw/M274N/M277N/M277dw 硒鼓 1.00 只/支 (计价单位：支) 黄色</v>
          </cell>
        </row>
        <row r="10504">
          <cell r="B10504" t="str">
            <v>801031002001bfab697002238</v>
          </cell>
          <cell r="C10504" t="str">
            <v>国际 CF401A 打印量1500页 适用HP LaserJet M252n/M252dw/M274N/M277N/M277dw 硒鼓 1.00 只/支 (计价单位：支) 蓝色</v>
          </cell>
        </row>
        <row r="10505">
          <cell r="B10505" t="str">
            <v>801031002001bfab697002237</v>
          </cell>
          <cell r="C10505" t="str">
            <v>国际 CF400A 打印量1500页 适用HP LaserJet M252n/M252dw/M274N/M277N/M277dw 硒鼓 1.00 只/支 (计价单位：支) 黑色</v>
          </cell>
        </row>
        <row r="10506">
          <cell r="B10506" t="str">
            <v>801031002001bfab697002236</v>
          </cell>
          <cell r="C10506" t="str">
            <v>国际 CF503A 打印量1600页 适用HP M254dn/M254dw/M254nw/M280nw/M281cdw/M281fdn/m281fdw 硒鼓 1.00 只/支 (计价单位：支) 红色</v>
          </cell>
        </row>
        <row r="10507">
          <cell r="B10507" t="str">
            <v>801031002001bfab697002233</v>
          </cell>
          <cell r="C10507" t="str">
            <v>国际 CF500A 打印量1800页 适用HP Pro M154A / M154NW / M180N / M181FW/T6B70A/T6B51A 硒鼓 1.00 只/支 (计价单位：支) 黑色</v>
          </cell>
        </row>
        <row r="10508">
          <cell r="B10508" t="str">
            <v>801031002001bfab697002232</v>
          </cell>
          <cell r="C10508" t="str">
            <v>国际 CC388A 打印量3000页 适用M126nw/P1106/P1108/M128fw/M128fp/M126a/M1213nf/M1139 硒鼓 1.00 只/支 (计价单位：支) 黑色</v>
          </cell>
        </row>
        <row r="10509">
          <cell r="B10509" t="str">
            <v>801031002001bfab697002229</v>
          </cell>
          <cell r="C10509" t="str">
            <v>国际 CE278A 打印量1500页 适用HP 1560/1566/1506/1606/1600/M1536dnf/M1530/MF4400MF4452 硒鼓 1.00 只/支 (计价单位：支) 黑色</v>
          </cell>
        </row>
        <row r="10510">
          <cell r="B10510" t="str">
            <v>801031002001bfab697002228</v>
          </cell>
          <cell r="C10510" t="str">
            <v>国际 CF353A 打印量1000页 适用HP  MFP M176n/M176fn/M177fw/M177/ CP1025/CP1025nw/CP1020 墨粉盒 1.00 只/支 (计价单位：支) 红色</v>
          </cell>
        </row>
        <row r="10511">
          <cell r="B10511" t="str">
            <v>801031002001bfab697002226</v>
          </cell>
          <cell r="C10511" t="str">
            <v>国际 CF350A 打印量1300页 适用HP MFP M176n/M176fn/M177fw/M177/CP1025/CP1025nw/CP1020 墨粉盒 1.00 只/支 (计价单位：支) 黑色</v>
          </cell>
        </row>
        <row r="10512">
          <cell r="B10512" t="str">
            <v>801031002001bfab697002225</v>
          </cell>
          <cell r="C10512" t="str">
            <v>国际 CB436A 打印量2500页 适用P1505/P1505N/M1120/M1120N/M1522N/M/M1522n/M1522nf 硒鼓 1.00 只/支 (计价单位：支) 黑色</v>
          </cell>
        </row>
        <row r="10513">
          <cell r="B10513" t="str">
            <v>801031002001bfab697002224</v>
          </cell>
          <cell r="C10513" t="str">
            <v>国际 CF228A 打印量3000页 适用M403d/M403dn/M403dw/M403n/MFP M427dw/MFP M427fdn 硒鼓 1.00 只/支 (计价单位：支) 黑色</v>
          </cell>
        </row>
        <row r="10514">
          <cell r="B10514" t="str">
            <v>8010310010030002178700013</v>
          </cell>
          <cell r="C10514" t="str">
            <v>得力(deli) DP28D A4黑白激光 28页/分钟 打印机 (计价单位：台) 白色</v>
          </cell>
        </row>
        <row r="10515">
          <cell r="B10515" t="str">
            <v>8010310010040002178700040</v>
          </cell>
          <cell r="C10515" t="str">
            <v>得力(deli) M302CR A3彩色激光 30页/分钟 多功能一体机 (计价单位：台) 白色</v>
          </cell>
        </row>
        <row r="10516">
          <cell r="B10516" t="str">
            <v>8010310010040002178700039</v>
          </cell>
          <cell r="C10516" t="str">
            <v>得力(deli) M451R A3黑白激光 45页/分钟 自动双面 多功能一体机 (计价单位：台) 白色</v>
          </cell>
        </row>
        <row r="10517">
          <cell r="B10517" t="str">
            <v>8010310010040002178700037</v>
          </cell>
          <cell r="C10517" t="str">
            <v>得力(deli) M301CR A3彩色激光 30页/分钟 自动双面 双纸盒 多功能一体机 (计价单位：台) 白色</v>
          </cell>
        </row>
        <row r="10518">
          <cell r="B10518" t="str">
            <v>8010310010040002178700036</v>
          </cell>
          <cell r="C10518" t="str">
            <v>得力(deli) L519Ws A4喷墨彩色 黑白8页/分钟 彩色4页/分钟 多功能一体机 (计价单位：台) 浅咖色</v>
          </cell>
        </row>
        <row r="10519">
          <cell r="B10519" t="str">
            <v>8010310010040002178700035</v>
          </cell>
          <cell r="C10519" t="str">
            <v>得力(deli) L300NW A4彩色喷墨 黑白8.5页/分钟 彩色4页/分钟 多功能一体机 (计价单位：台) 白色</v>
          </cell>
        </row>
        <row r="10520">
          <cell r="B10520" t="str">
            <v>8010310020010003975100171</v>
          </cell>
          <cell r="C10520" t="str">
            <v>方菱(FangLing) XT-67 打印量19000页 适用 得力M201CRXT67m/M301CR 复印机耗材 带芯片分体式 墨粉盒 (计价单位：只) 红色</v>
          </cell>
        </row>
        <row r="10521">
          <cell r="B10521" t="str">
            <v>8010310020010003975100169</v>
          </cell>
          <cell r="C10521" t="str">
            <v>方菱(FangLing) FR6230 打印量19500页 适用FR6230C碳粉粉盒 A6230C复印机 带芯片分体式 墨粉盒 (计价单位：只) 红色</v>
          </cell>
        </row>
        <row r="10522">
          <cell r="B10522" t="str">
            <v>8010310020010003975100168</v>
          </cell>
          <cell r="C10522" t="str">
            <v>方菱(FangLing) FR6230 打印量19500页 适用FR6230C碳粉粉盒/A6230C复印机 带芯片分体式 墨粉盒 (计价单位：只) 黄色</v>
          </cell>
        </row>
        <row r="10523">
          <cell r="B10523" t="str">
            <v>8010310020010003975100167</v>
          </cell>
          <cell r="C10523" t="str">
            <v>方菱(FangLing) XT-67 打印量:19000 适用得力 M201CRXT67m/M301CR 复印机耗材 带芯片分体式 墨粉盒 (计价单位：只) 黄色</v>
          </cell>
        </row>
        <row r="10524">
          <cell r="B10524" t="str">
            <v>8010310020010003975100166</v>
          </cell>
          <cell r="C10524" t="str">
            <v>方菱(FangLing) NPG-67 打印量:17000 适用佳能 C3020/C3330/3520/3325/C3320L 墨粉盒 (计价单位：只) 黄色</v>
          </cell>
        </row>
        <row r="10525">
          <cell r="B10525" t="str">
            <v>8010310020010003975100163</v>
          </cell>
          <cell r="C10525" t="str">
            <v>方菱(FangLing) 得力 2S硒鼓 打印量4500页适用得力M2020DW、M2020W P2020W、P2020DW带芯片一体 硒鼓 (计价单位：只) 黑色</v>
          </cell>
        </row>
        <row r="10526">
          <cell r="B10526" t="str">
            <v>8010310020010003975100162</v>
          </cell>
          <cell r="C10526" t="str">
            <v>方菱(FangLing) DT31 打印量3700页  适用得力P3100D/DN/DNW/M3100D/DN/DW/3100ADN 带芯片一体式 硒鼓 (计价单位：只) 黑色</v>
          </cell>
        </row>
        <row r="10527">
          <cell r="B10527" t="str">
            <v>8010310020010003975100161</v>
          </cell>
          <cell r="C10527" t="str">
            <v>方菱(FangLing) DN328 打印量12000页 适用立思辰TN328-SP1800/GA3028dn/7030dn/3032dn打印机 带芯片分体式 硒鼓 (计价单位：只) 黑色</v>
          </cell>
        </row>
        <row r="10528">
          <cell r="B10528" t="str">
            <v>8010310020010003975100160</v>
          </cell>
          <cell r="C10528" t="str">
            <v>方菱(FangLing) TN333 打印量3000页  适用立思辰TN328粉盒SP1800/GA3028dn/7030dn/3032dn打印机 墨粉盒 (计价单位：只) 黑色</v>
          </cell>
        </row>
        <row r="10529">
          <cell r="B10529" t="str">
            <v>8010310020010003975100159</v>
          </cell>
          <cell r="C10529" t="str">
            <v>方菱(FangLing) TN328 打印量3000页  适用立思辰TN328-SP1800/GA3028dn/7030dn/3032dn打印机 墨粉盒 (计价单位：只) 黑色</v>
          </cell>
        </row>
        <row r="10530">
          <cell r="B10530" t="str">
            <v>8010310020010003975100158</v>
          </cell>
          <cell r="C10530" t="str">
            <v>方菱(FangLing) KC1930 打印量3000页 适用立思辰LANXUMGA3330dn/GA1330dn打印机 墨粉盒 (计价单位：只) 黑色</v>
          </cell>
        </row>
        <row r="10531">
          <cell r="B10531" t="str">
            <v>8010310020010003975100154</v>
          </cell>
          <cell r="C10531" t="str">
            <v>方菱(FangLing) CLT355HK 打印量8500页 适用奔图CP2515DN/CP2505DN/CP5515DN打印机 墨粉盒 (计价单位：只) 黑色</v>
          </cell>
        </row>
        <row r="10532">
          <cell r="B10532" t="str">
            <v>8010310020010003975100147</v>
          </cell>
          <cell r="C10532" t="str">
            <v>方菱(FangLing) CLT350C 打印量1400页 适用奔图CP2500DN/CM7000FDN/CP2510DN/CM7115DN打印机  带芯片分体式 墨粉盒 (计价单位：只) 蓝色</v>
          </cell>
        </row>
        <row r="10533">
          <cell r="B10533" t="str">
            <v>8010310020010003975100146</v>
          </cell>
          <cell r="C10533" t="str">
            <v>方菱(FangLing) CLT350K 打印量2000页 适用奔图CP2500DN/CM7000FDN/CP2510DN/CM7115DN打印机 墨粉盒 (计价单位：只) 黑色</v>
          </cell>
        </row>
        <row r="10534">
          <cell r="B10534" t="str">
            <v>8010310020010003975100145</v>
          </cell>
          <cell r="C10534" t="str">
            <v>方菱(FangLing) 奔图 480 粉盒 打印量1500页适用奔图Pantum P3380DN M7180DN带芯片分体式 墨粉盒 (计价单位：只) 黑色</v>
          </cell>
        </row>
        <row r="10535">
          <cell r="B10535" t="str">
            <v>8010310020010003975100144</v>
          </cell>
          <cell r="C10535" t="str">
            <v>方菱(FangLing) 5102硒鼓 打印量3000页适用奔图BP5102DN BM5102ADN带芯片分体式 硒鼓 (计价单位：只) 黑色</v>
          </cell>
        </row>
        <row r="10536">
          <cell r="B10536" t="str">
            <v>8010310020010003975100143</v>
          </cell>
          <cell r="C10536" t="str">
            <v>方菱(FangLing) 奔图 5102粉盒 打印量6000页适用BP5102DN/BM5102ADN带芯片分体式 墨粉盒 (计价单位：只) 黑色</v>
          </cell>
        </row>
        <row r="10537">
          <cell r="B10537" t="str">
            <v>8010310020010003975100141</v>
          </cell>
          <cell r="C10537" t="str">
            <v>方菱(FangLing) TL5150 打印量6000页 适用奔图BP5155DN/BP5150DN/BM5150ADN打印机 墨粉盒 (计价单位：只) 黑色</v>
          </cell>
        </row>
        <row r="10538">
          <cell r="B10538" t="str">
            <v>8010310020010003975100140</v>
          </cell>
          <cell r="C10538" t="str">
            <v>方菱(FangLing) XT-67 打印量:19000页 适用得力M201CRXT67m/M301CR复印机耗材 带芯片分体式 墨粉盒 (计价单位：只) 蓝色</v>
          </cell>
        </row>
        <row r="10539">
          <cell r="B10539" t="str">
            <v>8010310020010003975100139</v>
          </cell>
          <cell r="C10539" t="str">
            <v>方菱(FangLing) XT-67 打印量36000页 适用得力M201CRXT67m/M301CR复印机耗材 带芯片分体式 墨粉盒 (计价单位：只) 黑色</v>
          </cell>
        </row>
        <row r="10540">
          <cell r="B10540" t="str">
            <v>8010310020010003975100138</v>
          </cell>
          <cell r="C10540" t="str">
            <v>方菱(FangLing) NPG-67 打印量：17000页 适用佳能C3020/C3330/3520/3325/C3320L 墨粉盒 (计价单位：只) 蓝色</v>
          </cell>
        </row>
        <row r="10541">
          <cell r="B10541" t="str">
            <v>8010310020010003975100137</v>
          </cell>
          <cell r="C10541" t="str">
            <v>方菱(FangLing) NPG-67 打印量：34000 适用佳能C3020/C3330/3520/3325/C3320L 墨粉盒 (计价单位：只) 黑色</v>
          </cell>
        </row>
        <row r="10542">
          <cell r="B10542" t="str">
            <v>8010310020010003975100136</v>
          </cell>
          <cell r="C10542" t="str">
            <v>方菱(FangLing) NPG-67 打印量：80000 适用佳能C3020/C3330/3520/3325/C3320L 带芯片分体式 墨粉盒 (计价单位：只) 黑色</v>
          </cell>
        </row>
        <row r="10543">
          <cell r="B10543" t="str">
            <v>8010310020010003975100135</v>
          </cell>
          <cell r="C10543" t="str">
            <v>方菱(FangLing) MS711/811打印量6000页 适用利盟MS711/MS710de/MS810dn/MS811dn/dMS811dt 带芯片分体式 墨粉盒 (计价单位：只) 黑色</v>
          </cell>
        </row>
        <row r="10544">
          <cell r="B10544" t="str">
            <v>8010310020010003975100134</v>
          </cell>
          <cell r="C10544" t="str">
            <v>方菱(FangLing) MS711/811打印量10000页适用利盟MS711粉盒MS710de MS810dn MS811dn/de墨盒MS811dtn MS812dn带芯片分体式 硒鼓 (计价单位：只) 黑色</v>
          </cell>
        </row>
        <row r="10545">
          <cell r="B10545" t="str">
            <v>8010310020010003975100132</v>
          </cell>
          <cell r="C10545" t="str">
            <v>方菱(FangLing) M378打印量25000页适用富士施乐P378dw/M378d M378df/P378d/M375z带芯片分体式 墨粉盒 (计价单位：只) 黑色</v>
          </cell>
        </row>
        <row r="10546">
          <cell r="B10546" t="str">
            <v>8010310020010003975100130</v>
          </cell>
          <cell r="C10546" t="str">
            <v>方菱(FangLing) SP252 打印量2500页 适用理光SP252C/250C/SPC252/C252DN 带芯片一体式 墨粉盒 (计价单位：只) 黑色</v>
          </cell>
        </row>
        <row r="10547">
          <cell r="B10547" t="str">
            <v>8010310020010003975100125</v>
          </cell>
          <cell r="C10547" t="str">
            <v>方菱(FangLing) T204 打印量3000页  适用三星204 SL-M3325ND M3375/3875/3825ND/4025ND 墨粉盒 (计价单位：只) 黑色</v>
          </cell>
        </row>
        <row r="10548">
          <cell r="B10548" t="str">
            <v>8010310020010003975100124</v>
          </cell>
          <cell r="C10548" t="str">
            <v>方菱(FangLing) LD333 打印量30000页 适用联想LJ3803DN/LJ3308DN/LJ3303DN打印机 硒鼓 (计价单位：只) 黑色</v>
          </cell>
        </row>
        <row r="10549">
          <cell r="B10549" t="str">
            <v>8010310020010003975100123</v>
          </cell>
          <cell r="C10549" t="str">
            <v>方菱(FangLing) LD2450/DN2448 打印量12000页 适用兄弟MFC7895dw/7090dw/L2550dw/7195dw/2535dw/HL2595dw 带芯片 硒鼓 (计价单位：只) 黑色</v>
          </cell>
        </row>
        <row r="10550">
          <cell r="B10550" t="str">
            <v>8010310020010003975100121</v>
          </cell>
          <cell r="C10550" t="str">
            <v>方菱(FangLing) LT2441/2641 打印量2600页 适用联想M7650DNF/M7400/兄弟2215 2225 HL2240D 不带芯片分体式 墨粉盒 (计价单位：只) 黑色</v>
          </cell>
        </row>
        <row r="10551">
          <cell r="B10551" t="str">
            <v>8010310020010003975100119</v>
          </cell>
          <cell r="C10551" t="str">
            <v>方菱(FangLing) LT401打印量3000页 适用于联想LJ4000D/LJ5000DN/M8650DNL/LJ4000DN/M8650D/M8950DNF带芯片分体式 墨粉盒 (计价单位：只) 黑色</v>
          </cell>
        </row>
        <row r="10552">
          <cell r="B10552" t="str">
            <v>8010310020010003975100118</v>
          </cell>
          <cell r="C10552" t="str">
            <v>方菱(FangLing) W1008AC 打印量100000页 适用惠普HP Laser Printer 508nk打印机 带芯片  分体式 硒鼓 (计价单位：只) 黑色</v>
          </cell>
        </row>
        <row r="10553">
          <cell r="B10553" t="str">
            <v>8010310020010003975100117</v>
          </cell>
          <cell r="C10553" t="str">
            <v>方菱(FangLing) W9223A 打印量20000页 适用惠普E78223DN/E78228DN彩色复印机 带芯片 分体式 墨粉盒 (计价单位：只) 红色</v>
          </cell>
        </row>
        <row r="10554">
          <cell r="B10554" t="str">
            <v>8010310020010003975100116</v>
          </cell>
          <cell r="C10554" t="str">
            <v>方菱(FangLing) W9222A 打印量20000页 适用惠普E78223DN/E78228DN彩色复印机 带芯片 分体式 墨粉盒 (计价单位：只) 黄色</v>
          </cell>
        </row>
        <row r="10555">
          <cell r="B10555" t="str">
            <v>8010310020010003975100114</v>
          </cell>
          <cell r="C10555" t="str">
            <v>方菱(FangLing) W9220A 打印量25000页 适用惠普E78223DN/E78228DN彩色复印机 墨粉盒 (计价单位：只) 黑色</v>
          </cell>
        </row>
        <row r="10556">
          <cell r="B10556" t="str">
            <v>8010310020010003975100113</v>
          </cell>
          <cell r="C10556" t="str">
            <v>方菱(FangLing) W9213MC 打印量20000页 适用惠普MFPE78323dn/E78325/E78330dn 墨粉盒 (计价单位：只) 红色</v>
          </cell>
        </row>
        <row r="10557">
          <cell r="B10557" t="str">
            <v>8010310020010003975100111</v>
          </cell>
          <cell r="C10557" t="str">
            <v>方菱(FangLing) W9211A 打印量20000页 适用惠普MFPE78323dn/E78325/E78330dn带芯片 分体式 墨粉盒 (计价单位：只) 蓝色</v>
          </cell>
        </row>
        <row r="10558">
          <cell r="B10558" t="str">
            <v>8010310020010003975100110</v>
          </cell>
          <cell r="C10558" t="str">
            <v>方菱(FangLing) W9210MC 打印量25000页 适用惠普MFPE78323dn/E78325/E78330dn 墨粉盒 (计价单位：只) 黑色</v>
          </cell>
        </row>
        <row r="10559">
          <cell r="B10559" t="str">
            <v>8010310020010003975100108</v>
          </cell>
          <cell r="C10559" t="str">
            <v>方菱(FangLing) CE742A 打印量7300页  适用惠普307A/CP5225/5225n/5220打印机 带芯片一体式 硒鼓 (计价单位：只) 黄色</v>
          </cell>
        </row>
        <row r="10560">
          <cell r="B10560" t="str">
            <v>8010310020010003975100107</v>
          </cell>
          <cell r="C10560" t="str">
            <v>方菱(FangLing) CE741A 打印量7300页  适用惠普307A/CP5225/5225n/5220打印机 带芯片一体式 硒鼓 (计价单位：只) 蓝色</v>
          </cell>
        </row>
        <row r="10561">
          <cell r="B10561" t="str">
            <v>8010310020010003975100105</v>
          </cell>
          <cell r="C10561" t="str">
            <v>方菱(FangLing) CE273A 打印量15000页 适用惠普650A/CP5525dn/5525xh/M750dn/5525n 带芯片 一体式 硒鼓 (计价单位：只) 红色</v>
          </cell>
        </row>
        <row r="10562">
          <cell r="B10562" t="str">
            <v>8010310020010003975100104</v>
          </cell>
          <cell r="C10562" t="str">
            <v>方菱(FangLing) CE272A 打印量15000页 适用惠普650A/CP5525dn/5525xh/M750dn/5525n  带芯片一体式 硒鼓 (计价单位：只) 黄色</v>
          </cell>
        </row>
        <row r="10563">
          <cell r="B10563" t="str">
            <v>8010310020010003975100103</v>
          </cell>
          <cell r="C10563" t="str">
            <v>方菱(FangLing) CE271A 打印量15000页 适用惠普650A/CP5525dn/5525xh/M750dn/5525n 带芯片 一体式 硒鼓 (计价单位：只) 蓝色</v>
          </cell>
        </row>
        <row r="10564">
          <cell r="B10564" t="str">
            <v>8010310020010003975100102</v>
          </cell>
          <cell r="C10564" t="str">
            <v>方菱(FangLing) CE270A 打印量13500页 适用惠普650A/CP5525dn/5525xh/M750dn/5525n  带芯片一体式 硒鼓 (计价单位：只) 黑色</v>
          </cell>
        </row>
        <row r="10565">
          <cell r="B10565" t="str">
            <v>8010310020010003975100096</v>
          </cell>
          <cell r="C10565" t="str">
            <v>方菱(FangLing) CF502A 打印量900页   适用惠普m281fdw/cf500a/m254dw/nwm254dn 一体式 硒鼓 (计价单位：只) 黄色</v>
          </cell>
        </row>
        <row r="10566">
          <cell r="B10566" t="str">
            <v>8010310020010003975100095</v>
          </cell>
          <cell r="C10566" t="str">
            <v>方菱(FangLing) CF501A 打印量900页   适用惠普m281fdw/cf500a/m254dw/nwm254dn  带芯片一体式 硒鼓 (计价单位：只) 蓝色</v>
          </cell>
        </row>
        <row r="10567">
          <cell r="B10567" t="str">
            <v>8010310020010003975100093</v>
          </cell>
          <cell r="C10567" t="str">
            <v>方菱(FangLing) CF413A 打印量2300页  适用HPm377dw/M452DN/M452DW/M452NW/477fnw 带芯片 一体式 硒鼓 (计价单位：只) 红色</v>
          </cell>
        </row>
        <row r="10568">
          <cell r="B10568" t="str">
            <v>8010310020010003975100092</v>
          </cell>
          <cell r="C10568" t="str">
            <v>方菱(FangLing) CF412A 打印量2300页  适用HPm377dw/M452DN/M452DW/M452NW/477fnw 一体式 硒鼓 (计价单位：只) 黄色</v>
          </cell>
        </row>
        <row r="10569">
          <cell r="B10569" t="str">
            <v>8010310020010003975100091</v>
          </cell>
          <cell r="C10569" t="str">
            <v>方菱(FangLing) CF411A 打印量2300页  适用HPm377dw/M452DN/M452DW/M452NW/477fnw 一体式 硒鼓 (计价单位：只) 蓝色</v>
          </cell>
        </row>
        <row r="10570">
          <cell r="B10570" t="str">
            <v>8010310020010003975100089</v>
          </cell>
          <cell r="C10570" t="str">
            <v>方菱(FangLing) CF363A 打印量5000页  适用惠普M552dn/M553n/M553dn/M553dnm/M553x一体式 硒鼓 (计价单位：只) 红色</v>
          </cell>
        </row>
        <row r="10571">
          <cell r="B10571" t="str">
            <v>8010310020010003975100088</v>
          </cell>
          <cell r="C10571" t="str">
            <v>方菱(FangLing) CF362A 打印量5000页  适用惠普M552dn/M553n/M553dn/M553dnm/M553x一体式 硒鼓 (计价单位：只) 黄色</v>
          </cell>
        </row>
        <row r="10572">
          <cell r="B10572" t="str">
            <v>8010310020010003975100087</v>
          </cell>
          <cell r="C10572" t="str">
            <v>方菱(FangLing) CF361A 打印量5000页  适用惠普M552dn/M553n/M553dn/M553dnm/M553x一体式 硒鼓 (计价单位：只) 蓝色</v>
          </cell>
        </row>
        <row r="10573">
          <cell r="B10573" t="str">
            <v>8010310020010003975100086</v>
          </cell>
          <cell r="C10573" t="str">
            <v>方菱(FangLing) CF360A 打印量6000页  适用惠普M552dn/M553n/M553dn/M553dnm/M553x一体式 硒鼓 (计价单位：只) 黑色</v>
          </cell>
        </row>
        <row r="10574">
          <cell r="B10574" t="str">
            <v>8010310020010003975100085</v>
          </cell>
          <cell r="C10574" t="str">
            <v>方菱(FangLing) CE343A 打印量7300页  适用惠普HPM775dn/651a/hp700/hp775/M775 带芯片一体式 硒鼓 (计价单位：只) 红色</v>
          </cell>
        </row>
        <row r="10575">
          <cell r="B10575" t="str">
            <v>8010310020010003975100084</v>
          </cell>
          <cell r="C10575" t="str">
            <v>方菱(FangLing) CE342A 打印量7300页  适用惠普HPM775dn/651a/hp700/hp775/M775z 带芯片一体式 硒鼓 (计价单位：只) 黄色</v>
          </cell>
        </row>
        <row r="10576">
          <cell r="B10576" t="str">
            <v>8010310020010003975100083</v>
          </cell>
          <cell r="C10576" t="str">
            <v>方菱(FangLing) CE341A 打印量7300页  适用惠普HPM775dn/651a/hp700/hp775/M775z 带芯片一体式 硒鼓 (计价单位：只) 蓝色</v>
          </cell>
        </row>
        <row r="10577">
          <cell r="B10577" t="str">
            <v>8010310020010003975100079</v>
          </cell>
          <cell r="C10577" t="str">
            <v>方菱(FangLing) W2081A 打印量1600页  适用惠普HP118A/W2080AMFP/178nw/179fnw/M150A/W2081A带芯片分体式 墨粉盒 (计价单位：只) 蓝色</v>
          </cell>
        </row>
        <row r="10578">
          <cell r="B10578" t="str">
            <v>8010310020010003975100077</v>
          </cell>
          <cell r="C10578" t="str">
            <v>方菱(FangLing) W2043A 打印量2100页  适用惠普479fdw/479dw/W2040A/m454dw/M480带芯片一体式 硒鼓 (计价单位：只) 红色</v>
          </cell>
        </row>
        <row r="10579">
          <cell r="B10579" t="str">
            <v>8010310020010003975100076</v>
          </cell>
          <cell r="C10579" t="str">
            <v>方菱(FangLing) W2042(416A)硒鼓 打印量2100页 适用惠普硒鼓479fdw惠普打印机479dwW2040A/m454dw M480f带芯片一体式 硒鼓 (计价单位：只) 黄色</v>
          </cell>
        </row>
        <row r="10580">
          <cell r="B10580" t="str">
            <v>8010310020010003975100075</v>
          </cell>
          <cell r="C10580" t="str">
            <v>方菱(FangLing) W2041A打印量2100页  适用惠普479fdw/479dw/W2040A/m454dw/M480带芯片一体式 硒鼓 (计价单位：只) 蓝色</v>
          </cell>
        </row>
        <row r="10581">
          <cell r="B10581" t="str">
            <v>8010310020010003975100072</v>
          </cell>
          <cell r="C10581" t="str">
            <v>方菱(FangLing) CF214A 打印量10000页 适用惠普M725dn/M712dn/Nhp700/MFP725/M725打印机一体式 硒鼓 (计价单位：只) 黑色</v>
          </cell>
        </row>
        <row r="10582">
          <cell r="B10582" t="str">
            <v>8010310020010003975100071</v>
          </cell>
          <cell r="C10582" t="str">
            <v>方菱(FangLing) CZ192A 打印量10000页 适用惠普M435nw/M701a/M701n/M706n/M706dn/706dtn带芯片一体式 硒鼓 (计价单位：只) 黑色</v>
          </cell>
        </row>
        <row r="10583">
          <cell r="B10583" t="str">
            <v>8010310020010003975100070</v>
          </cell>
          <cell r="C10583" t="str">
            <v>方菱(FangLing) CF287A 打印量9200页  适用惠普87A/M506dn/M506n/M506X/M501/M527z/M527d带芯片一体式 硒鼓 (计价单位：只) 黑色</v>
          </cell>
        </row>
        <row r="10584">
          <cell r="B10584" t="str">
            <v>8010310020010003975100069</v>
          </cell>
          <cell r="C10584" t="str">
            <v>方菱(FangLing) CE255A 打印量6000页  适用惠普CE255M/521dw/P3015/3015DN/P3011/3015X一体式 硒鼓 (计价单位：只) 黑色</v>
          </cell>
        </row>
        <row r="10585">
          <cell r="B10585" t="str">
            <v>8010310020010003975100068</v>
          </cell>
          <cell r="C10585" t="str">
            <v>方菱(FangLing) CF281A 打印量11000页 适用惠普M630z/dnM605/M604/M606/625DW打印机带芯片一体式 硒鼓 (计价单位：只) 黑色</v>
          </cell>
        </row>
        <row r="10586">
          <cell r="B10586" t="str">
            <v>8010310020010003975100067</v>
          </cell>
          <cell r="C10586" t="str">
            <v>方菱(FangLing) CF237A 打印量12000页 适用HPM607n/M608dn/M609x/M631H/M632Z/M233FHT 带芯片一体式 硒鼓 (计价单位：只) 黑色</v>
          </cell>
        </row>
        <row r="10587">
          <cell r="B10587" t="str">
            <v>8010310020010003975100066</v>
          </cell>
          <cell r="C10587" t="str">
            <v>方菱(FangLing) W1003硒鼓 打印量3000页适用惠普打印机131a/Laser MFP133pn带芯片一体式 硒鼓 (计价单位：只) 黑色</v>
          </cell>
        </row>
        <row r="10588">
          <cell r="B10588" t="str">
            <v>8010310020010003975100065</v>
          </cell>
          <cell r="C10588" t="str">
            <v>方菱(FangLing) W1333A 打印量13700页 适用惠普M437n/dn/439n/437nda/439nda/dn 墨粉盒 (计价单位：只) 黑色</v>
          </cell>
        </row>
        <row r="10589">
          <cell r="B10589" t="str">
            <v>8010310020010003975100064</v>
          </cell>
          <cell r="C10589" t="str">
            <v>方菱(FangLing) CF256A 打印量13700页 适用惠普M436n/M436nda/M433a复印机CF256A56A 墨粉盒 (计价单位：只) 黑色</v>
          </cell>
        </row>
        <row r="10590">
          <cell r="B10590" t="str">
            <v>8010310020010003975100063</v>
          </cell>
          <cell r="C10590" t="str">
            <v>方菱(FangLing) CF219A 打印量12000页 适用惠普M132nw/M132a/CF219A 硒鼓 (计价单位：只) 黑色</v>
          </cell>
        </row>
        <row r="10591">
          <cell r="B10591" t="str">
            <v>8010310020010003975100061</v>
          </cell>
          <cell r="C10591" t="str">
            <v>方菱(FangLing) CF232A 打印量12000页 适用惠普M227fdw/M227fdn/M227sdn/M203dw/m203d 带芯片分体式 硒鼓 (计价单位：只) 黑色</v>
          </cell>
        </row>
        <row r="10592">
          <cell r="B10592" t="str">
            <v>8010310020010003975100060</v>
          </cell>
          <cell r="C10592" t="str">
            <v>方菱(FangLing) CF230A 打印量6000页  适用于HPM227d/M227sdn/M227fdn/M203dw 带芯片分体式 墨粉盒 (计价单位：只) 黑色</v>
          </cell>
        </row>
        <row r="10593">
          <cell r="B10593" t="str">
            <v>8010310020010003975100059</v>
          </cell>
          <cell r="C10593" t="str">
            <v>方菱(FangLing) CF280/505A 打印量2500页 适用惠普M401A/M401N/M401DN/M425DN/M425DW带芯片一体式 硒鼓 (计价单位：只) 黑色</v>
          </cell>
        </row>
        <row r="10594">
          <cell r="B10594" t="str">
            <v>8010310020010003975100058</v>
          </cell>
          <cell r="C10594" t="str">
            <v>方菱(FangLing) CF228A 打印量3000页 适用HP惠普M403d/M403dn/M403dw/M403n/M427fdw一体式 硒鼓 (计价单位：只) 黑色</v>
          </cell>
        </row>
        <row r="10595">
          <cell r="B10595" t="str">
            <v>8010310020010003975100057</v>
          </cell>
          <cell r="C10595" t="str">
            <v>方菱(FangLing) CE278A 打印量2000页 适用惠普M1536dnf/1560/P1566/P1606dn带芯片一体式 硒鼓 (计价单位：只) 黑色</v>
          </cell>
        </row>
        <row r="10596">
          <cell r="B10596" t="str">
            <v>8010310020010003975100056</v>
          </cell>
          <cell r="C10596" t="str">
            <v>方菱(FangLing) CC388A 打印量1800页 适用惠普M1136/m126a/hp1136/126a/p1108/p1106带芯片一体式 硒鼓 (计价单位：只) 黑色</v>
          </cell>
        </row>
        <row r="10597">
          <cell r="B10597" t="str">
            <v>8010310020010003975100055</v>
          </cell>
          <cell r="C10597" t="str">
            <v>方菱(FangLing) Q2612A 打印量2000页 适用惠普1020/1012/1015/1018/1010/1022/2900 不带芯片一体式 硒鼓 (计价单位：只) 黑色</v>
          </cell>
        </row>
        <row r="10598">
          <cell r="B10598" t="str">
            <v>8010310150737377794d00006</v>
          </cell>
          <cell r="C10598" t="str">
            <v>奥朴兰诗 60抽 抽取式 洁面巾 (计价单位：包) 白色</v>
          </cell>
        </row>
        <row r="10599">
          <cell r="B10599" t="str">
            <v>8010400010012a5cfa1c00038</v>
          </cell>
          <cell r="C10599" t="str">
            <v>劲荣 FL7080-E 2*0.3W DC3.7V IP67 75次/min LED 警示灯 (计价单位：盏) 红色</v>
          </cell>
        </row>
        <row r="10600">
          <cell r="B10600" t="str">
            <v>8010310010050003815600009</v>
          </cell>
          <cell r="C10600" t="str">
            <v>光电通 MC3130DN A3黑白激光多功能复合机 (计价单位：台) 黑白</v>
          </cell>
        </row>
        <row r="10601">
          <cell r="B10601" t="str">
            <v>8010310010040003815600011</v>
          </cell>
          <cell r="C10601" t="str">
            <v>光电通 MP3090CDN 彩色激光多功能一体机 (计价单位：台) 蓝白</v>
          </cell>
        </row>
        <row r="10602">
          <cell r="B10602" t="str">
            <v>8010310010040003815600010</v>
          </cell>
          <cell r="C10602" t="str">
            <v>光电通 MP3104CDN 专用彩色激光多功能一体 (计价单位：台) 蓝白</v>
          </cell>
        </row>
        <row r="10603">
          <cell r="B10603" t="str">
            <v>8010310010040003815600009</v>
          </cell>
          <cell r="C10603" t="str">
            <v>光电通 MP3100CDN（标配纸盒1个，输稿器1个）A4 专用彩色激光多功能一体 (计价单位：台) 蓝白色</v>
          </cell>
        </row>
        <row r="10604">
          <cell r="B10604" t="str">
            <v>8010310010040003815600008</v>
          </cell>
          <cell r="C10604" t="str">
            <v>光电通 MP4370DN （标配纸盒1个，输稿器1个）A4 黑白激光多功能一体机 (计价单位：台) 蓝白</v>
          </cell>
        </row>
        <row r="10605">
          <cell r="B10605" t="str">
            <v>8010310020010004041700841</v>
          </cell>
          <cell r="C10605" t="str">
            <v>盈佳(Ink Cartridge) W2000A 商专版 带芯片 7000页 适用于惠普HP M751dn 粉盒(墨粉盒） 1.00 只/支 (计价单位：支) 黑色</v>
          </cell>
        </row>
        <row r="10606">
          <cell r="B10606" t="str">
            <v>8010310020010004041700838</v>
          </cell>
          <cell r="C10606" t="str">
            <v>盈佳(Ink Cartridge) HC5840 K 商专版 带芯片 8000页 适用于立思辰LANXUM GA7330cdn/GA3730cdn/MA3730cdn/GB3731cdn 硒鼓(一体式) 1.00 只/支 (计价单位：支) 黑色</v>
          </cell>
        </row>
        <row r="10607">
          <cell r="B10607" t="str">
            <v>8010310020010004041700837</v>
          </cell>
          <cell r="C10607" t="str">
            <v>盈佳(Ink Cartridge) HC5841 C 商专版 带芯片 5000页 适用于立思辰LANXUM GA7330cdn/GA3730cdn/MA3730cdn/GB3731cdn 硒鼓(一体式) 1.00 只/支 (计价单位：支) 青色</v>
          </cell>
        </row>
        <row r="10608">
          <cell r="B10608" t="str">
            <v>8010310020010004041700836</v>
          </cell>
          <cell r="C10608" t="str">
            <v>盈佳(Ink Cartridge) HC5842 Y 商专版 带芯片 5000页 适用于立思辰LANXUM GA7330cdn/GA3730cdn/MA3730cdn/GB3731cdn 硒鼓(一体式) 1.00 只/支 (计价单位：支) 黄色</v>
          </cell>
        </row>
        <row r="10609">
          <cell r="B10609" t="str">
            <v>8010310020010004041700835</v>
          </cell>
          <cell r="C10609" t="str">
            <v>盈佳(Ink Cartridge) HC5843 M 商专版 带芯片 5000页 适用于立思辰LANXUM GA7330cdn/GA3730cdn/MA3730cdn/GB3731cdn 硒鼓(一体式) 1.00 只/支 (计价单位：支) 红色</v>
          </cell>
        </row>
        <row r="10610">
          <cell r="B10610" t="str">
            <v>8010310020010004041700832</v>
          </cell>
          <cell r="C10610" t="str">
            <v>盈佳(Ink Cartridge) CTL-1108HC 商专版 带芯片 1500页 适用于奔图PANTUM CM1108DN/CP1108ADN 硒鼓(一体式) 1.00 只/支 (计价单位：支) 青色</v>
          </cell>
        </row>
        <row r="10611">
          <cell r="B10611" t="str">
            <v>8010310020010004041700826</v>
          </cell>
          <cell r="C10611" t="str">
            <v>盈佳(Ink Cartridge) W2002A 商专版 带芯片 6000页 适用于惠普HP M751dn 粉盒(墨粉盒） 1.00 只/支 (计价单位：支) 黄色</v>
          </cell>
        </row>
        <row r="10612">
          <cell r="B10612" t="str">
            <v>8010310020010004041700824</v>
          </cell>
          <cell r="C10612" t="str">
            <v>盈佳(Ink Cartridge) CTL-1100K 商专版 带芯片 1000页 适用于奔图PANTUM CP1100/CP1100dn/CP1100dw 硒鼓(一体式) 1.00 只/支 (计价单位：支) 黑色</v>
          </cell>
        </row>
        <row r="10613">
          <cell r="B10613" t="str">
            <v>8010310020010004041700821</v>
          </cell>
          <cell r="C10613" t="str">
            <v>盈佳(Ink Cartridge) TD7301 K 商专版 带芯片 15000页 适用于立思辰LANXUM GA3730CDN 硒鼓(一体式) 1.00 只/支 (计价单位：支) 黑色</v>
          </cell>
        </row>
        <row r="10614">
          <cell r="B10614" t="str">
            <v>8010310020010004041700819</v>
          </cell>
          <cell r="C10614" t="str">
            <v>盈佳(Ink Cartridge) CRG055 BK 商专版 带芯片 2300页 适用于佳能Canon i-SENSYS LBP663cdw/LBP664cx/ MF742Cdw 硒鼓(一体式) 1.00 只/支 (计价单位：支) 黑色</v>
          </cell>
        </row>
        <row r="10615">
          <cell r="B10615" t="str">
            <v>8010310020010004041700816</v>
          </cell>
          <cell r="C10615" t="str">
            <v>盈佳(Ink Cartridge) DO-405 商专版 带芯片 12000页 适用于奔图PANTUM BP4005DN/BM4005ADN/BM4005FDN/P3325DN 硒鼓（鼓组件） 1.00 只/支 (计价单位：支) 黑色</v>
          </cell>
        </row>
        <row r="10616">
          <cell r="B10616" t="str">
            <v>8010310020010004041700813</v>
          </cell>
          <cell r="C10616" t="str">
            <v>盈佳(Ink Cartridge) CTL-1100HM 商专版 带芯片 1500页 适用于奔图PANTUM CP1100/CP1100dn/CP1100dw 硒鼓(一体式) 1.00 只/支 (计价单位：支) 红色</v>
          </cell>
        </row>
        <row r="10617">
          <cell r="B10617" t="str">
            <v>8010310020010004041700811</v>
          </cell>
          <cell r="C10617" t="str">
            <v>盈佳(Ink Cartridge) CTL-1100Y 商专版 带芯片 700页 适用于奔图PANTUM CP1100/CP1100dn/CP1100dw 硒鼓(一体式) 1.00 只/支 (计价单位：支) 黄色</v>
          </cell>
        </row>
        <row r="10618">
          <cell r="B10618" t="str">
            <v>8010310020010004041700810</v>
          </cell>
          <cell r="C10618" t="str">
            <v>盈佳(Ink Cartridge) CTL-1100M 商专版 带芯片 700页 适用于奔图PANTUM CP1100/CP1100dn/CP1100dw 硒鼓(一体式) 1.00 只/支 (计价单位：支) 红色</v>
          </cell>
        </row>
        <row r="10619">
          <cell r="B10619" t="str">
            <v>8010310020010004041700807</v>
          </cell>
          <cell r="C10619" t="str">
            <v>盈佳(Ink Cartridge) CTO-910HM 商专版 带芯片 11500页 适用于奔图PANTUM CM9105DN/CM9705DN 粉盒(墨粉盒） 1.00 只/支 (计价单位：支) 红色</v>
          </cell>
        </row>
        <row r="10620">
          <cell r="B10620" t="str">
            <v>8010310020010004041700806</v>
          </cell>
          <cell r="C10620" t="str">
            <v>盈佳(Ink Cartridge) CTO-910HC 商专版 带芯片 11500页 适用于奔图PANTUM CM9105DN/CM9705DN 粉盒(墨粉盒） 1.00 只/支 (计价单位：支) 青色</v>
          </cell>
        </row>
        <row r="10621">
          <cell r="B10621" t="str">
            <v>8010310020010004041700805</v>
          </cell>
          <cell r="C10621" t="str">
            <v>盈佳(Ink Cartridge) P248/288 商专版 无芯片 3000页 适用于SL M248B/M248DB/P248DB/ P288DW/M288DW/M288Z 粉盒(墨粉盒） 1.00 只/支 (计价单位：支) 黑色</v>
          </cell>
        </row>
        <row r="10622">
          <cell r="B10622" t="str">
            <v>8010310020010004041700804</v>
          </cell>
          <cell r="C10622" t="str">
            <v>盈佳(Ink Cartridge) CTO-910HY 商专版 带芯片 11500页 适用于奔图PANTUM CM9105DN/CM9705DN 粉盒(墨粉盒） 1.00 只/支 (计价单位：支) 黄色</v>
          </cell>
        </row>
        <row r="10623">
          <cell r="B10623" t="str">
            <v>8010310020010004041700803</v>
          </cell>
          <cell r="C10623" t="str">
            <v>盈佳(Ink Cartridge) DL-435 商专版 带芯片 12000页 适用于奔图P3365DN/P3385DN/M7165DN/M7185DN 硒鼓（鼓组件） 1.00 只/支 (计价单位：支) 黑色</v>
          </cell>
        </row>
        <row r="10624">
          <cell r="B10624" t="str">
            <v>8010310020010004041700802</v>
          </cell>
          <cell r="C10624" t="str">
            <v>盈佳(Ink Cartridge) TL-8568C 商专版 带芯片 20000页 适用于立思辰 GA 9540CDN/GB 9541CDN 粉盒(墨粉盒） 1.00 只/支 (计价单位：支) 青色</v>
          </cell>
        </row>
        <row r="10625">
          <cell r="B10625" t="str">
            <v>8010310020010004041700801</v>
          </cell>
          <cell r="C10625" t="str">
            <v>盈佳(Ink Cartridge) TN-4R4 M 商专版 带芯片 1500页 适用于立思辰 GA 2630DN 粉盒(墨粉盒） 1.00 只/支 (计价单位：支) 红色</v>
          </cell>
        </row>
        <row r="10626">
          <cell r="B10626" t="str">
            <v>8010310020010004041700800</v>
          </cell>
          <cell r="C10626" t="str">
            <v>盈佳(Ink Cartridge) TN-4K4 BK 商专版 带芯片 3000页 适用于立思辰 GA 2630DN 粉盒(墨粉盒） 1.00 只/支 (计价单位：支) 黑色</v>
          </cell>
        </row>
        <row r="10627">
          <cell r="B10627" t="str">
            <v>8010310020010004041700799</v>
          </cell>
          <cell r="C10627" t="str">
            <v>盈佳(Ink Cartridge) KC-1930 商专版 带芯片 3000页 适用于立思辰 GA3330DN 粉盒(墨粉盒） 1.00 只/支 (计价单位：支) 黑色</v>
          </cell>
        </row>
        <row r="10628">
          <cell r="B10628" t="str">
            <v>8010310020010004041700798</v>
          </cell>
          <cell r="C10628" t="str">
            <v>盈佳(Ink Cartridge) TD-237 商专版 带芯片 3000页 适用于立思辰 GA3220N/GA7220N 硒鼓(一体式) 1.00 只/支 (计价单位：支) 黑色</v>
          </cell>
        </row>
        <row r="10629">
          <cell r="B10629" t="str">
            <v>8010310020010004041700797</v>
          </cell>
          <cell r="C10629" t="str">
            <v>盈佳(Ink Cartridge) TL-8568M 商专版 带芯片 20000页 适用于立思辰 GA 9540CDN/GB 9541CDN 粉盒(墨粉盒） 1.00 只/支 (计价单位：支) 红色</v>
          </cell>
        </row>
        <row r="10630">
          <cell r="B10630" t="str">
            <v>8010310020010004041700796</v>
          </cell>
          <cell r="C10630" t="str">
            <v>盈佳(Ink Cartridge) TL-8568Y 商专版 带芯片 20000页 适用于立思辰 GA 9540CDN/GB 9541CDN 粉盒(墨粉盒） 1.00 只/支 (计价单位：支) 黄色</v>
          </cell>
        </row>
        <row r="10631">
          <cell r="B10631" t="str">
            <v>8010310020010004041700795</v>
          </cell>
          <cell r="C10631" t="str">
            <v>盈佳(Ink Cartridge) TL-8568K 商专版 带芯片 30000页 适用于立思辰 GA 9540CDN/GB 9541CDN 粉盒(墨粉盒） 1.00 只/支 (计价单位：支) 黑色</v>
          </cell>
        </row>
        <row r="10632">
          <cell r="B10632" t="str">
            <v>8010310020010004041700794</v>
          </cell>
          <cell r="C10632" t="str">
            <v>盈佳(Ink Cartridge) CTO-910HK 商专版 带芯片 18500页 适用于奔图PANTUM CM9105DN/CM9705DN 粉盒(墨粉盒） 1.00 只/支 (计价单位：支) 黑色</v>
          </cell>
        </row>
        <row r="10633">
          <cell r="B10633" t="str">
            <v>8010310020010004041700792</v>
          </cell>
          <cell r="C10633" t="str">
            <v>盈佳(Ink Cartridge) LT260SH 商专版 带芯片 2200页 适用于联想Lemovo G2620N/GM265DN 粉盒(墨粉盒） 1.00 只/支 (计价单位：支) 黑色</v>
          </cell>
        </row>
        <row r="10634">
          <cell r="B10634" t="str">
            <v>8010310020010004041700791</v>
          </cell>
          <cell r="C10634" t="str">
            <v>盈佳(Ink Cartridge) TL-435H 商专版 带芯片 3000页 适用于奔图P3365DN/P3385DN/M7165DN/M7185DN/M7165DN/M7185DN 粉盒(墨粉盒） 1.00 只/支 (计价单位：支) 黑色</v>
          </cell>
        </row>
        <row r="10635">
          <cell r="B10635" t="str">
            <v>8010310020010004041700790</v>
          </cell>
          <cell r="C10635" t="str">
            <v>盈佳(Ink Cartridge) TL-413H 商专版 带芯片 3000页 适用于奔图PANTUM P3305DN/3307DN-S/M7105DN/M7107DN-Schip 粉盒(墨粉盒） 1.00 只/支 (计价单位：支) 黑色</v>
          </cell>
        </row>
        <row r="10636">
          <cell r="B10636" t="str">
            <v>8010310020010004041700789</v>
          </cell>
          <cell r="C10636" t="str">
            <v>盈佳(Ink Cartridge) W1520X 商专版 带芯片 9700页 适用于惠普HP Pro 4004 / MFP 4104 硒鼓(一体式) 1.00 只/支 (计价单位：支) 黑色</v>
          </cell>
        </row>
        <row r="10637">
          <cell r="B10637" t="str">
            <v>8010310020010004041700788</v>
          </cell>
          <cell r="C10637" t="str">
            <v>盈佳(Ink Cartridge) W1160A 商专版 带芯片 1500页 适用于惠普HP MFP 1139a/1003a/1003w 硒鼓(一体式) 1.00 只/支 (计价单位：支) 黑色</v>
          </cell>
        </row>
        <row r="10638">
          <cell r="B10638" t="str">
            <v>8010310020010004041700787</v>
          </cell>
          <cell r="C10638" t="str">
            <v>盈佳(Ink Cartridge) TL-417H 商专版 带芯片 3000页 适用于奔图PANTUM P3017D/P3017D PLUS 粉盒(墨粉盒） 1.00 只/支 (计价单位：支) 黑色</v>
          </cell>
        </row>
        <row r="10639">
          <cell r="B10639" t="str">
            <v>8010310020010004041700786</v>
          </cell>
          <cell r="C10639" t="str">
            <v>盈佳(Ink Cartridge) DL-417 商专版 带芯片 12000页 适用于奔图PANTUM P3017D/P3017D PLUS/P3017D PLUS+ 硒鼓（鼓组件） 1.00 只/支 (计价单位：支) 黑色</v>
          </cell>
        </row>
        <row r="10640">
          <cell r="B10640" t="str">
            <v>8010310020010004041700783</v>
          </cell>
          <cell r="C10640" t="str">
            <v>盈佳(Ink Cartridge) DL-480 商专版 带芯片 12000页 适用于奔图PANTUM P3380DN/M7180DN 硒鼓（鼓组件） 1.00 只/支 (计价单位：支) 黑色</v>
          </cell>
        </row>
        <row r="10641">
          <cell r="B10641" t="str">
            <v>8010310020010004041700782</v>
          </cell>
          <cell r="C10641" t="str">
            <v>盈佳(Ink Cartridge) PD-215 商专版 带芯片 1600页 适用于奔图PANTUM P2516/P2585 硒鼓(一体式) 1.00 只/支 (计价单位：支) 黑色</v>
          </cell>
        </row>
        <row r="10642">
          <cell r="B10642" t="str">
            <v>8010310020010004041700781</v>
          </cell>
          <cell r="C10642" t="str">
            <v>盈佳(Ink Cartridge) DL-418 商专版 带芯片 12000页 适用于奔图PANTUM P3308DW/M7108DW系列 硒鼓（鼓组件） 1.00 只/支 (计价单位：支) 黑色</v>
          </cell>
        </row>
        <row r="10643">
          <cell r="B10643" t="str">
            <v>8010310020010004041700780</v>
          </cell>
          <cell r="C10643" t="str">
            <v>盈佳(Ink Cartridge) PD-115H 商专版 带芯片 2300页 适用于奔图PANTUM P2605N专用打印机 硒鼓(一体式) 1.00 只/支 (计价单位：支) 黑色</v>
          </cell>
        </row>
        <row r="10644">
          <cell r="B10644" t="str">
            <v>8010310020010004041700779</v>
          </cell>
          <cell r="C10644" t="str">
            <v>盈佳(Ink Cartridge) TL-480H 商专版 带芯片 3000页 适用于奔图PANTUM P3380DN/M7180DN 粉盒(墨粉盒） 1.00 只/支 (计价单位：支) 黑色</v>
          </cell>
        </row>
        <row r="10645">
          <cell r="B10645" t="str">
            <v>8010310020010004041700778</v>
          </cell>
          <cell r="C10645" t="str">
            <v>盈佳(Ink Cartridge) PD-200H 商专版 带芯片 2300页 适用于奔图PANTUM P1000L/P1000/P2000/P1050/P1050L/P2050/P2040 硒鼓(一体式) 1.00 只/支 (计价单位：支) 黑色</v>
          </cell>
        </row>
        <row r="10646">
          <cell r="B10646" t="str">
            <v>8010310020010004041700776</v>
          </cell>
          <cell r="C10646" t="str">
            <v>盈佳(Ink Cartridge) TO-418 商专版 带芯片 1500页 适用于奔图PANTUM P3308DW/M7108DW系列 粉盒(墨粉盒） 1.00 只/支 (计价单位：支) 黑色</v>
          </cell>
        </row>
        <row r="10647">
          <cell r="B10647" t="str">
            <v>8010310020010004041700775</v>
          </cell>
          <cell r="C10647" t="str">
            <v>盈佳(Ink Cartridge) W1660A 商专版 带芯片 1500页 适用于惠普HP laser MFP 1188NW/1188W/1188PNW/1008A/1008W 硒鼓(一体式) 1.00 只/支 (计价单位：支) 黑色</v>
          </cell>
        </row>
        <row r="10648">
          <cell r="B10648" t="str">
            <v>8010310020010004041700774</v>
          </cell>
          <cell r="C10648" t="str">
            <v>盈佳(Ink Cartridge) TO-405H 商专版 带芯片 3000页 适用于奔图PANTUM BP4005DN/BM4005ADN/BM4005FDN/P3325DN 粉盒(墨粉盒） 1.00 只/支 (计价单位：支) 黑色</v>
          </cell>
        </row>
        <row r="10649">
          <cell r="B10649" t="str">
            <v>8010310020010004041700773</v>
          </cell>
          <cell r="C10649" t="str">
            <v>盈佳(Ink Cartridge) W1520A 商专版 带芯片 3050页 适用于惠普HP Pro 4004 / MFP 4104 硒鼓(一体式) 1.00 只/支 (计价单位：支) 黑色</v>
          </cell>
        </row>
        <row r="10650">
          <cell r="B10650" t="str">
            <v>8010310020010004041700772</v>
          </cell>
          <cell r="C10650" t="str">
            <v>盈佳(Ink Cartridge) W1333X 商专版 带芯片 13700页 适用于惠普HP LaserJet MFP M437 系列 HP LaserJet MFP M439 系列 粉盒(墨粉盒） 1.00 只/支 (计价单位：支) 黑色</v>
          </cell>
        </row>
        <row r="10651">
          <cell r="B10651" t="str">
            <v>8010310020010004041700771</v>
          </cell>
          <cell r="C10651" t="str">
            <v>盈佳(Ink Cartridge) T2 商专版 带芯片 4500页 适用于得力M2000DNW/M2000DW/M2000DN/M2000D/ M2000NW/M2000W 硒鼓(一体式) 1.00 只/支 (计价单位：支) 黑色</v>
          </cell>
        </row>
        <row r="10652">
          <cell r="B10652" t="str">
            <v>8010310020010004041700770</v>
          </cell>
          <cell r="C10652" t="str">
            <v>盈佳(Ink Cartridge) T1 商专版 带芯片 3500页 适用于得力P2500D/P2500DN/P2500DW/P2500DNW/ M2500AD/M2500ADN 硒鼓(一体式) 1.00 只/支 (计价单位：支) 黑色</v>
          </cell>
        </row>
        <row r="10653">
          <cell r="B10653" t="str">
            <v>8010310020010004041700769</v>
          </cell>
          <cell r="C10653" t="str">
            <v>盈佳(Ink Cartridge) TN328-M 商专版 带芯片 3000页 适用于立思辰LANXUM GA3032dn/SP1800 粉盒(墨粉盒） 1.00 只/支 (计价单位：支) 黑色</v>
          </cell>
        </row>
        <row r="10654">
          <cell r="B10654" t="str">
            <v>8010310020010004041700768</v>
          </cell>
          <cell r="C10654" t="str">
            <v>盈佳(Ink Cartridge) NPG67低容 商专版 带芯片 5300页 适用于佳能Canon MF3220/C3330/C3025 粉盒(墨粉盒） 1.00 只/支 (计价单位：支) 黑色</v>
          </cell>
        </row>
        <row r="10655">
          <cell r="B10655" t="str">
            <v>8010310020010004041700767</v>
          </cell>
          <cell r="C10655" t="str">
            <v>盈佳(Ink Cartridge) NPG67高容 商专版 带芯片 19000页 适用于佳能Canon iR-ADV C3520/3525/3530/3320/3320L/3325 粉盒(墨粉盒） 1.00 只/支 (计价单位：支) 黄色</v>
          </cell>
        </row>
        <row r="10656">
          <cell r="B10656" t="str">
            <v>8010310020010004041700766</v>
          </cell>
          <cell r="C10656" t="str">
            <v>盈佳(Ink Cartridge) NPG67高容 商专版 带芯片 36000页 适用于佳能Canon MF3220/C3330/C3025 粉盒(墨粉盒） 1.00 只/支 (计价单位：支) 黑色</v>
          </cell>
        </row>
        <row r="10657">
          <cell r="B10657" t="str">
            <v>8010310020010004041700765</v>
          </cell>
          <cell r="C10657" t="str">
            <v>盈佳(Ink Cartridge) NPG67低容 商专版 带芯片 2500页 适用于佳能Canon MF3220/C3330/C3025 粉盒(墨粉盒） 1.00 只/支 (计价单位：支) 红色</v>
          </cell>
        </row>
        <row r="10658">
          <cell r="B10658" t="str">
            <v>8010310020010004041700764</v>
          </cell>
          <cell r="C10658" t="str">
            <v>盈佳(Ink Cartridge) NPG67高容 商专版 带芯片 19000页 适用于佳能Canon MF3220/C3330/C3025 粉盒(墨粉盒） 1.00 只/支 (计价单位：支) 红色</v>
          </cell>
        </row>
        <row r="10659">
          <cell r="B10659" t="str">
            <v>8010310020010004041700763</v>
          </cell>
          <cell r="C10659" t="str">
            <v>盈佳(Ink Cartridge) D2850 商专版 带芯片 5000页 适用于三星SAMSUNG ML 2850D 2851ND 硒鼓(一体式) 1.00 只/支 (计价单位：支) 黑色</v>
          </cell>
        </row>
        <row r="10660">
          <cell r="B10660" t="str">
            <v>8010310020010004041700760</v>
          </cell>
          <cell r="C10660" t="str">
            <v>盈佳(Ink Cartridge) W2111A 206A 商专版 带芯片 1300页 适用于惠普 HP M283fdw/M283fdn/M283cdw/M255dw/M255nw 硒鼓(一体式) 1.00 只/支 (计价单位：支) 青色</v>
          </cell>
        </row>
        <row r="10661">
          <cell r="B10661" t="str">
            <v>8010310020010004041700759</v>
          </cell>
          <cell r="C10661" t="str">
            <v>盈佳(Ink Cartridge) W2110A 206A 商专版 带芯片 1400页 适用于惠普 HP M283fdw/M283fdn/M283cdw/M255dw 硒鼓(一体式) 1.00 只/支 (计价单位：支) 黑色</v>
          </cell>
        </row>
        <row r="10662">
          <cell r="B10662" t="str">
            <v>8010310020010004041700756</v>
          </cell>
          <cell r="C10662" t="str">
            <v>盈佳(Ink Cartridge) TO-460 商专版 带芯片 1500页 适用于奔图PANTUM M7160DW/M6860FDW/P3022D/P3022DWS/P3060D 粉盒(墨粉盒） 1.00 只/支 (计价单位：支) 黑色</v>
          </cell>
        </row>
        <row r="10663">
          <cell r="B10663" t="str">
            <v>8010310020010004041700755</v>
          </cell>
          <cell r="C10663" t="str">
            <v>盈佳(Ink Cartridge) TL-5102 商专版 带芯片 3000页 适用于奔图PANTUM BP5102DN/BM5102ADN 粉盒(墨粉盒） 1.00 只/支 (计价单位：支) 黑色</v>
          </cell>
        </row>
        <row r="10664">
          <cell r="B10664" t="str">
            <v>8010310020010004041700754</v>
          </cell>
          <cell r="C10664" t="str">
            <v>盈佳(Ink Cartridge) W2121A 212A 商专版 带芯片 4500页 适用于惠普HP M554/M555/M555X/MFP578 硒鼓(一体式) 1.00 只/支 (计价单位：支) 青色</v>
          </cell>
        </row>
        <row r="10665">
          <cell r="B10665" t="str">
            <v>8010310020010004041700752</v>
          </cell>
          <cell r="C10665" t="str">
            <v>盈佳(Ink Cartridge) W2122A 212A 商专版 带芯片 4500页 适用于惠普HP M554/M555/M555X/MFP578 硒鼓(一体式) 1.00 只/支 (计价单位：支) 黄色</v>
          </cell>
        </row>
        <row r="10666">
          <cell r="B10666" t="str">
            <v>8010310020010004041700751</v>
          </cell>
          <cell r="C10666" t="str">
            <v>盈佳(Ink Cartridge) W2123A 212A 商专版 带芯片 4500页 适用于惠普HP M554/M555/M555X/MFP578 硒鼓(一体式) 1.00 只/支 (计价单位：支) 红色</v>
          </cell>
        </row>
        <row r="10667">
          <cell r="B10667" t="str">
            <v>8010310020010004041700750</v>
          </cell>
          <cell r="C10667" t="str">
            <v>盈佳(Ink Cartridge) W2120A 212A 商专版 带芯片 5500页 适用于惠普HP M554/M555/M555X/MFP578 硒鼓(一体式) 1.00 只/支 (计价单位：支) 黑色</v>
          </cell>
        </row>
        <row r="10668">
          <cell r="B10668" t="str">
            <v>8010310020015d040d8301350</v>
          </cell>
          <cell r="C10668" t="str">
            <v>联强 W2000A-W2003A带芯片 打印量黑色7000页 彩色6000页 适用惠普M751dn/M751n 黑蓝黄红套装 一体式 硒鼓 4.00 只/套 (计价单位：套) 四色</v>
          </cell>
        </row>
        <row r="10669">
          <cell r="B10669" t="str">
            <v>8010310020015d040d8301349</v>
          </cell>
          <cell r="C10669" t="str">
            <v>联强 W1109A/109A带芯片 打印量：20000页 适用惠普NS MFP 1005/1005w/1005c/NS 1020/1020w 成像组件 (计价单位：只) 黑色</v>
          </cell>
        </row>
        <row r="10670">
          <cell r="B10670" t="str">
            <v>801031010024c457a94a00001</v>
          </cell>
          <cell r="C10670" t="str">
            <v>奥赛孚 ASF-120W 120位 钥匙箱 (计价单位：个) 白色</v>
          </cell>
        </row>
        <row r="10671">
          <cell r="B10671" t="str">
            <v>801043006002c457a94a00001</v>
          </cell>
          <cell r="C10671" t="str">
            <v>奥赛孚 ASF-S1000 230×280mm 砂纸 100.00 张/包 (计价单位：包) 绿色</v>
          </cell>
        </row>
        <row r="10672">
          <cell r="B10672" t="str">
            <v>801031005033c457a94a00001</v>
          </cell>
          <cell r="C10672" t="str">
            <v>奥赛孚 ASF-W305  0.50mm加粗线径 超五类非屏蔽 网线 305.00 米/箱 (计价单位：箱) 灰色</v>
          </cell>
        </row>
        <row r="10673">
          <cell r="B10673" t="str">
            <v>801043002001c457a94a00001</v>
          </cell>
          <cell r="C10673" t="str">
            <v>奥赛孚 ASF-MS02 40mm 毛刷 (计价单位：把) 黄色</v>
          </cell>
        </row>
        <row r="10674">
          <cell r="B10674" t="str">
            <v>801031002001aba60f4500607</v>
          </cell>
          <cell r="C10674" t="str">
            <v>飚王 W9223MC带芯片 打印量：20000页 适用惠普 E78223dn/E78228dn 墨粉盒 (计价单位：只) 红色</v>
          </cell>
        </row>
        <row r="10675">
          <cell r="B10675" t="str">
            <v>801031002001aba60f4500606</v>
          </cell>
          <cell r="C10675" t="str">
            <v>飚王 W9222MC带芯片 打印量：20000页 适用惠普E78223dn/E78228dn 墨粉盒 (计价单位：只) 黄色</v>
          </cell>
        </row>
        <row r="10676">
          <cell r="B10676" t="str">
            <v>801031002001aba60f4500605</v>
          </cell>
          <cell r="C10676" t="str">
            <v>飚王 W9221MC带芯片 打印量：20000页 适用惠普 E78223dn/E78228dn 墨粉盒 (计价单位：只) 蓝色</v>
          </cell>
        </row>
        <row r="10677">
          <cell r="B10677" t="str">
            <v>801031002001aba60f4500604</v>
          </cell>
          <cell r="C10677" t="str">
            <v>飚王 W9220MC带芯片 打印量：25000页 适用惠普 MFP E78223dn/E78228dn 墨粉盒 (计价单位：只) 黑色</v>
          </cell>
        </row>
        <row r="10678">
          <cell r="B10678" t="str">
            <v>801031002001aba60f4500603</v>
          </cell>
          <cell r="C10678" t="str">
            <v>飚王 W9213MC带芯片 打印量：28000页 适用惠普E78330dn E78325dn E78323dn 墨粉盒 (计价单位：只) 红色</v>
          </cell>
        </row>
        <row r="10679">
          <cell r="B10679" t="str">
            <v>801031002001aba60f4500602</v>
          </cell>
          <cell r="C10679" t="str">
            <v>飚王 W9212MC带芯片 打印量：28000页 适用惠普E78330dn E78325dn E78323dn 墨粉盒 (计价单位：只) 黄色</v>
          </cell>
        </row>
        <row r="10680">
          <cell r="B10680" t="str">
            <v>801031002001aba60f4500601</v>
          </cell>
          <cell r="C10680" t="str">
            <v>飚王 W9211MC带芯片 打印量：28000页 适用惠普E78330dn E78325dn E78323dn 墨粉盒 (计价单位：只) 蓝色</v>
          </cell>
        </row>
        <row r="10681">
          <cell r="B10681" t="str">
            <v>801031002001aba60f4500600</v>
          </cell>
          <cell r="C10681" t="str">
            <v>飚王 W9210MC带芯片 打印量：29000页 适用惠普E78330dn E78325dn E78323dn 墨粉盒 (计价单位：只) 黑色</v>
          </cell>
        </row>
        <row r="10682">
          <cell r="B10682" t="str">
            <v>801031002001aba60f4500599</v>
          </cell>
          <cell r="C10682" t="str">
            <v>飚王 W9163MC带芯片 打印量：22500页 适用惠普MFP E87740dn/E87750dn/E87760dn/E87770dn 墨粉盒 (计价单位：只) 红色</v>
          </cell>
        </row>
        <row r="10683">
          <cell r="B10683" t="str">
            <v>801031002001aba60f4500598</v>
          </cell>
          <cell r="C10683" t="str">
            <v>飚王 W9162MC带芯片 打印量：22500页 适用惠普MFP E87740dn/E87750dn/E87760dn/E87770dn 墨粉盒 (计价单位：只) 黄色</v>
          </cell>
        </row>
        <row r="10684">
          <cell r="B10684" t="str">
            <v>801031002001aba60f4500597</v>
          </cell>
          <cell r="C10684" t="str">
            <v>飚王 W9161MC带芯片 打印量：22500页 适用惠普MFP E87740dn/E87750dn/E87760dn/E87770dn 墨粉盒 (计价单位：只) 蓝色</v>
          </cell>
        </row>
        <row r="10685">
          <cell r="B10685" t="str">
            <v>801031002001aba60f4500596</v>
          </cell>
          <cell r="C10685" t="str">
            <v>飚王 W9160MC带芯片 打印量：25000页 适用惠普MFP E87740dn/E87750dn/E87760dn/E87770dn 墨粉盒 (计价单位：只) 黑色</v>
          </cell>
        </row>
        <row r="10686">
          <cell r="B10686" t="str">
            <v>801031002001aba60f4500595</v>
          </cell>
          <cell r="C10686" t="str">
            <v>飚王 W9143MC带芯片 打印量：12000页 适用惠普E78625dn/E78630dn/E78635dn 墨粉盒 (计价单位：只) 红色</v>
          </cell>
        </row>
        <row r="10687">
          <cell r="B10687" t="str">
            <v>801031002001aba60f4500594</v>
          </cell>
          <cell r="C10687" t="str">
            <v>飚王 W9142MC带芯片 打印量：12000页 适用惠普E78625dn/E78630dn/E78635dn 墨粉盒 (计价单位：只) 黄色</v>
          </cell>
        </row>
        <row r="10688">
          <cell r="B10688" t="str">
            <v>801031002001aba60f4500593</v>
          </cell>
          <cell r="C10688" t="str">
            <v>飚王 W9141MC带芯片 打印量：12000页 适用惠普 E78625dn/E78630dn/E78635dn 墨粉盒 (计价单位：只) 蓝色</v>
          </cell>
        </row>
        <row r="10689">
          <cell r="B10689" t="str">
            <v>801031002001aba60f4500592</v>
          </cell>
          <cell r="C10689" t="str">
            <v>飚王 W9140MC带芯片 打印量：14000页 适用惠普 E78625dn/E78630dn/E78635dn 墨粉盒 (计价单位：只) 黑色</v>
          </cell>
        </row>
        <row r="10690">
          <cell r="B10690" t="str">
            <v>801031002001aba60f4500591</v>
          </cell>
          <cell r="C10690" t="str">
            <v>飚王 W9123MC带芯片 打印量：10000页 适用惠普 E78528dn/E78523dn 墨粉盒 (计价单位：只) 红色</v>
          </cell>
        </row>
        <row r="10691">
          <cell r="B10691" t="str">
            <v>801031002001aba60f4500590</v>
          </cell>
          <cell r="C10691" t="str">
            <v>飚王 W9122MC带芯片 打印量：10000页 适用惠普 E78528dn/E78523dn 墨粉盒 (计价单位：只) 黄色</v>
          </cell>
        </row>
        <row r="10692">
          <cell r="B10692" t="str">
            <v>801031002001aba60f4500589</v>
          </cell>
          <cell r="C10692" t="str">
            <v>飚王 W9121MC带芯片 打印量：10000页 适用惠普 E78528dn/E78523dn 墨粉盒 (计价单位：只) 蓝色</v>
          </cell>
        </row>
        <row r="10693">
          <cell r="B10693" t="str">
            <v>801031002001aba60f4500588</v>
          </cell>
          <cell r="C10693" t="str">
            <v>飚王 W9120MC带芯片 打印量：12500页 适用惠普 E78528dn/E78523dn 墨粉盒 (计价单位：只) 黑色</v>
          </cell>
        </row>
        <row r="10694">
          <cell r="B10694" t="str">
            <v>801031002001aba60f4500587</v>
          </cell>
          <cell r="C10694" t="str">
            <v>飚王 W9103MC带芯片 打印量：20000页 适用惠普E77428dn/E77422dn 墨粉盒 (计价单位：只) 红色</v>
          </cell>
        </row>
        <row r="10695">
          <cell r="B10695" t="str">
            <v>801031002001aba60f4500586</v>
          </cell>
          <cell r="C10695" t="str">
            <v>飚王 W9102MC带芯片 打印量：20000页 适用惠普 MFP E77428dn/E77422dn 墨粉盒 (计价单位：只) 黄色</v>
          </cell>
        </row>
        <row r="10696">
          <cell r="B10696" t="str">
            <v>801031002001aba60f4500585</v>
          </cell>
          <cell r="C10696" t="str">
            <v>飚王 W9101MC带芯片 打印量：20000页 适用惠普MFP E77428dn/E77422dn 墨粉盒 (计价单位：只) 蓝色</v>
          </cell>
        </row>
        <row r="10697">
          <cell r="B10697" t="str">
            <v>801031002001aba60f4500584</v>
          </cell>
          <cell r="C10697" t="str">
            <v>飚王 W9100MC带芯片 打印量：25000页 适用惠普MFP E77428dn/E77422dn 墨粉盒 (计价单位：只) 黑色</v>
          </cell>
        </row>
        <row r="10698">
          <cell r="B10698" t="str">
            <v>801031002001aba60f4500583</v>
          </cell>
          <cell r="C10698" t="str">
            <v>飚王 W9053MC带芯片 打印量：38000页 适用惠普E87640dn/z 87650dn/z E87660dn/z 墨粉盒 (计价单位：只) 红色</v>
          </cell>
        </row>
        <row r="10699">
          <cell r="B10699" t="str">
            <v>801031002001aba60f4500582</v>
          </cell>
          <cell r="C10699" t="str">
            <v>飚王 W9052MC带芯片 打印量：38000页 适用惠普E87640dn/z 87650dn/z E87660dn/z 墨粉盒 (计价单位：只) 黄色</v>
          </cell>
        </row>
        <row r="10700">
          <cell r="B10700" t="str">
            <v>801031002001aba60f4500581</v>
          </cell>
          <cell r="C10700" t="str">
            <v>飚王 W9051MC带芯片 打印量：38000页 适用惠普E87640dn/z 87650dn/z E87660dn/z 墨粉盒 (计价单位：只) 蓝色</v>
          </cell>
        </row>
        <row r="10701">
          <cell r="B10701" t="str">
            <v>801031002001aba60f4500580</v>
          </cell>
          <cell r="C10701" t="str">
            <v>飚王 W9050MC带芯片 打印量：45000页 适用惠普E87640dn/z 87650dn/z E87660dn/z 墨粉盒 (计价单位：只) 黑色</v>
          </cell>
        </row>
        <row r="10702">
          <cell r="B10702" t="str">
            <v>801031002001aba60f4500579</v>
          </cell>
          <cell r="C10702" t="str">
            <v>飚王 W9043MC带芯片 打印量：32000页 适用惠普 E77822z E77825dn E77825z E77830dn E77830z 墨粉盒 (计价单位：只) 红色</v>
          </cell>
        </row>
        <row r="10703">
          <cell r="B10703" t="str">
            <v>801031002001aba60f4500578</v>
          </cell>
          <cell r="C10703" t="str">
            <v>飚王 W9042MC带芯片 打印量：32000页 适用惠普E77822dn E77825dn E77825z E77830dn E77830z 墨粉盒 (计价单位：只) 黄色</v>
          </cell>
        </row>
        <row r="10704">
          <cell r="B10704" t="str">
            <v>801031002001aba60f4500577</v>
          </cell>
          <cell r="C10704" t="str">
            <v>飚王 W9041MC带芯片 打印量：32000页 适用惠普E77822dn E77825dn E77825z E77830dn E77830z 墨粉盒 (计价单位：只) 蓝色</v>
          </cell>
        </row>
        <row r="10705">
          <cell r="B10705" t="str">
            <v>801031002001aba60f4500576</v>
          </cell>
          <cell r="C10705" t="str">
            <v>飚王 W9040MC带芯片 打印量：34000页 适用惠普E77822dn E77825dn E77825z E77830dn E77830z 墨粉盒 (计价单位：只) 黑色</v>
          </cell>
        </row>
        <row r="10706">
          <cell r="B10706" t="str">
            <v>801031002001aba60f4500575</v>
          </cell>
          <cell r="C10706" t="str">
            <v>飚王 W2413A/216A带芯片 打印量：1300页 适用惠普m183fw m182n/nw m183fdw M155a 一体式 硒鼓 (计价单位：只) 红色</v>
          </cell>
        </row>
        <row r="10707">
          <cell r="B10707" t="str">
            <v>801031002001aba60f4500574</v>
          </cell>
          <cell r="C10707" t="str">
            <v>飚王 W2412A/216A带芯片 打印量：1300页 适用惠普m183fw m182n/nw m183fdw M155a 一体式 硒鼓 (计价单位：只) 黄色</v>
          </cell>
        </row>
        <row r="10708">
          <cell r="B10708" t="str">
            <v>801031002001aba60f4500573</v>
          </cell>
          <cell r="C10708" t="str">
            <v>飚王 W2411A/216A带芯片 打印量：1300页 适用惠普m183fw m182n/nw m183fdw M155a 一体式 硒鼓 (计价单位：只) 蓝色</v>
          </cell>
        </row>
        <row r="10709">
          <cell r="B10709" t="str">
            <v>801031002001aba60f4500572</v>
          </cell>
          <cell r="C10709" t="str">
            <v>飚王 W2410A/216A带芯片 打印量：1400页 适用惠普m183fw m182n/nw m183fdw M155a 一体式 硒鼓 (计价单位：只) 黑色</v>
          </cell>
        </row>
        <row r="10710">
          <cell r="B10710" t="str">
            <v>801031002001aba60f4500571</v>
          </cell>
          <cell r="C10710" t="str">
            <v>飚王 W2303A带芯片 打印量：1800页 适用惠普4203cdn/4203dn/4203dw/4303dw/4303fdn/4303fdw 一体式 硒鼓 (计价单位：只) 红色</v>
          </cell>
        </row>
        <row r="10711">
          <cell r="B10711" t="str">
            <v>801031002001aba60f4500570</v>
          </cell>
          <cell r="C10711" t="str">
            <v>飚王 W2302A带芯片 打印量：1800页 适用惠普4203cdn/4203dn/4203dw/4303dw/4303fdn/4303fdw 一体式 硒鼓 (计价单位：只) 黄色</v>
          </cell>
        </row>
        <row r="10712">
          <cell r="B10712" t="str">
            <v>801031002001aba60f4500569</v>
          </cell>
          <cell r="C10712" t="str">
            <v>飚王 W2301A带芯片 打印量：1800页 适用惠普4203cdn/4203dn/4203dw/4303dw/4303fdn/4303fdw 一体式 硒鼓 (计价单位：只) 蓝色</v>
          </cell>
        </row>
        <row r="10713">
          <cell r="B10713" t="str">
            <v>801031002001aba60f4500568</v>
          </cell>
          <cell r="C10713" t="str">
            <v>飚王 W2300A带芯片 打印量：2000页 适用惠普4203cdn/4203dn/4203dw/4303dw/4303fdn/4303fdw 一体式 硒鼓 (计价单位：只) 黑色</v>
          </cell>
        </row>
        <row r="10714">
          <cell r="B10714" t="str">
            <v>801031002001aba60f4500567</v>
          </cell>
          <cell r="C10714" t="str">
            <v>飚王 W2113A/206A带芯片 打印量：1300页 适用惠普M283fdw M255dw M255NW M282nw M283fdn 一体式 硒鼓 (计价单位：只) 红色</v>
          </cell>
        </row>
        <row r="10715">
          <cell r="B10715" t="str">
            <v>801031002001aba60f4500566</v>
          </cell>
          <cell r="C10715" t="str">
            <v>飚王 W2112A/206A带芯片 打印量：1300页 适用惠普M283fdw M255dw M255NW M282nw M283fdn 一体式 硒鼓 (计价单位：只) 黄色</v>
          </cell>
        </row>
        <row r="10716">
          <cell r="B10716" t="str">
            <v>801031002001aba60f4500565</v>
          </cell>
          <cell r="C10716" t="str">
            <v>飚王 W2111A/206A带芯片 打印量：1300页 适用惠普M283fdw M255dw M255NW M282nw M283fdn 一体式 硒鼓 (计价单位：只) 蓝色</v>
          </cell>
        </row>
        <row r="10717">
          <cell r="B10717" t="str">
            <v>801031002001aba60f4500564</v>
          </cell>
          <cell r="C10717" t="str">
            <v>飚王 W2110A/206A带芯片 打印量：1400页 适用惠普M283fdw M255dw M255NW M282nw M283fdn 一体式 硒鼓 (计价单位：只) 黑色</v>
          </cell>
        </row>
        <row r="10718">
          <cell r="B10718" t="str">
            <v>801031002001aba60f4500563</v>
          </cell>
          <cell r="C10718" t="str">
            <v>飚王 W1520X大容量带芯片 打印量：10000页 适用惠普4004d/4004dw/4104dw/4104fdw 一体式 硒鼓 (计价单位：只) 黑色</v>
          </cell>
        </row>
        <row r="10719">
          <cell r="B10719" t="str">
            <v>801031002001aba60f4500562</v>
          </cell>
          <cell r="C10719" t="str">
            <v>飚王 W1470A带芯片 打印量：10500页 适用惠普M610dn M611dn/x M612dn/x M634h/dn 一体式 硒鼓 (计价单位：只) 黑色</v>
          </cell>
        </row>
        <row r="10720">
          <cell r="B10720" t="str">
            <v>801031002001aba60f4500561</v>
          </cell>
          <cell r="C10720" t="str">
            <v>飚王 W1460X大容量带芯片 打印量：3800页 适用惠普3104fdn/3004dw/3004dn 一体式 硒鼓 (计价单位：只) 黑色</v>
          </cell>
        </row>
        <row r="10721">
          <cell r="B10721" t="str">
            <v>801031002001aba60f4500560</v>
          </cell>
          <cell r="C10721" t="str">
            <v>飚王 W1370X大容量带芯片 打印量：2600页 适用惠普M208dw/232dw/234/233sdw/sdn 一体式 硒鼓 (计价单位：只) 黑色</v>
          </cell>
        </row>
        <row r="10722">
          <cell r="B10722" t="str">
            <v>801031002001aba60f4500559</v>
          </cell>
          <cell r="C10722" t="str">
            <v>飚王 W118X/W2083x带芯片 打印量：1600页 适用惠普150A 150NW MFP178NW 179FNW 墨粉盒 (计价单位：只) 红色</v>
          </cell>
        </row>
        <row r="10723">
          <cell r="B10723" t="str">
            <v>801031002001aba60f4500558</v>
          </cell>
          <cell r="C10723" t="str">
            <v>飚王 W118X/W2082x带芯片 打印量：1600页 适用惠普150A 150NW MFP178NW 179FNW 墨粉盒 (计价单位：只) 黄色</v>
          </cell>
        </row>
        <row r="10724">
          <cell r="B10724" t="str">
            <v>801031002001aba60f4500557</v>
          </cell>
          <cell r="C10724" t="str">
            <v>飚王 W118X/W2081x带芯片 打印量：1600页 适用惠普150A 150NW MFP178NW 179FNW 墨粉盒 (计价单位：只) 蓝色</v>
          </cell>
        </row>
        <row r="10725">
          <cell r="B10725" t="str">
            <v>801031002001aba60f4500556</v>
          </cell>
          <cell r="C10725" t="str">
            <v>飚王 W118X/W2080x带芯片 打印量：1800页 适用惠普150A 150NW MFP178NW 179FNW 墨粉盒 (计价单位：只) 黑色</v>
          </cell>
        </row>
        <row r="10726">
          <cell r="B10726" t="str">
            <v>801031002001aba60f4500555</v>
          </cell>
          <cell r="C10726" t="str">
            <v>飚王 W1110X大容量带芯片 打印量：3000页 适用惠普108a   136wm 136nw 138p 138pn 一体式 硒鼓 (计价单位：只) 黑色</v>
          </cell>
        </row>
        <row r="10727">
          <cell r="B10727" t="str">
            <v>801031002001aba60f4500554</v>
          </cell>
          <cell r="C10727" t="str">
            <v>飚王 W1008AC带芯片 打印量：100000页 适用惠普HP Laser Printer 508nk 成像组件 (计价单位：只) 黑色</v>
          </cell>
        </row>
        <row r="10728">
          <cell r="B10728" t="str">
            <v>801031002001aba60f4500553</v>
          </cell>
          <cell r="C10728" t="str">
            <v>飚王 W1007AC带芯片 打印量：20000页 适用惠普HP Laser Printer 508nk 墨粉盒 (计价单位：只) 黑色</v>
          </cell>
        </row>
        <row r="10729">
          <cell r="B10729" t="str">
            <v>801031002001aba60f4500552</v>
          </cell>
          <cell r="C10729" t="str">
            <v>飚王 W1006AC带芯片 打印量：30000页 适用惠普HP Laser Printer 407nk 成像组件 (计价单位：只) 黑色</v>
          </cell>
        </row>
        <row r="10730">
          <cell r="B10730" t="str">
            <v>801031002001aba60f4500551</v>
          </cell>
          <cell r="C10730" t="str">
            <v>飚王 W1005AC带芯片 打印量：5000页 适用惠普HP Laser Printer 407nk 墨粉盒 (计价单位：只) 黑色</v>
          </cell>
        </row>
        <row r="10731">
          <cell r="B10731" t="str">
            <v>801031002001aba60f4500550</v>
          </cell>
          <cell r="C10731" t="str">
            <v>飚王 TN3635带芯片 打印量：3000页 适用兄弟DCP-L5518DN 5218DN 5228DW 6418DW 墨粉盒 (计价单位：只) 黑色</v>
          </cell>
        </row>
        <row r="10732">
          <cell r="B10732" t="str">
            <v>801031002001aba60f4500549</v>
          </cell>
          <cell r="C10732" t="str">
            <v>飚王 TN289蓝色带芯片 打印量：1200页 适用兄弟DCP-L3528CDW/L3568CDW HL-L3228CDW/L3288CDW 墨粉盒 (计价单位：只) 蓝色</v>
          </cell>
        </row>
        <row r="10733">
          <cell r="B10733" t="str">
            <v>801031002001aba60f4500548</v>
          </cell>
          <cell r="C10733" t="str">
            <v>飚王 TN289黄色带芯片 打印量：1200页 适用兄弟DCP-L3528CDW/L3568CDW HL-L3228CDW/L3288CDW 墨粉盒 (计价单位：只) 黄色</v>
          </cell>
        </row>
        <row r="10734">
          <cell r="B10734" t="str">
            <v>801031002001aba60f4500547</v>
          </cell>
          <cell r="C10734" t="str">
            <v>飚王 TN289红色带芯片 打印量：1200页 适用兄弟DCP-L3528CDW/L3568CDW HL-L3228CDW/L3288CDW 墨粉盒 (计价单位：只) 红色</v>
          </cell>
        </row>
        <row r="10735">
          <cell r="B10735" t="str">
            <v>801031002001aba60f4500546</v>
          </cell>
          <cell r="C10735" t="str">
            <v>飚王 TN289黑色带芯片 打印量：1500页 适用兄弟DCP-L3528CDW/L3568CDW HL-L3228CDW/L3288CDW 墨粉盒 (计价单位：只) 黑色</v>
          </cell>
        </row>
        <row r="10736">
          <cell r="B10736" t="str">
            <v>801031002001aba60f4500545</v>
          </cell>
          <cell r="C10736" t="str">
            <v>飚王 TN2425不带芯片 打印量：3000页 适用兄弟2595DW/7195DW/7895DW 墨粉盒 (计价单位：只) 黑色</v>
          </cell>
        </row>
        <row r="10737">
          <cell r="B10737" t="str">
            <v>801031002001aba60f4500544</v>
          </cell>
          <cell r="C10737" t="str">
            <v>飚王 PC300蓝色带芯片 打印量：2300页 适用理光 PC300W MC250FWB PC301W MC250FW 一体式 硒鼓 (计价单位：只) 蓝色</v>
          </cell>
        </row>
        <row r="10738">
          <cell r="B10738" t="str">
            <v>801031002001aba60f4500543</v>
          </cell>
          <cell r="C10738" t="str">
            <v>飚王 PC300黄色带芯片 打印量：2300页 适用理光 PC300W MC250FWB PC301W MC250FW 一体式 硒鼓 (计价单位：只) 黄色</v>
          </cell>
        </row>
        <row r="10739">
          <cell r="B10739" t="str">
            <v>801031002001aba60f4500542</v>
          </cell>
          <cell r="C10739" t="str">
            <v>飚王 PC300红色带芯片 打印量：2300页 适用理光 PC300W MC250FWB PC301W MC250FW 一体式 硒鼓 (计价单位：只) 红色</v>
          </cell>
        </row>
        <row r="10740">
          <cell r="B10740" t="str">
            <v>801031002001aba60f4500541</v>
          </cell>
          <cell r="C10740" t="str">
            <v>飚王 PC300黑色带芯片 打印量：2300页 适用理光 PC300W MC250FWB PC301W MC250FW 一体式 硒鼓 (计价单位：只) 黑色</v>
          </cell>
        </row>
        <row r="10741">
          <cell r="B10741" t="str">
            <v>801031002001aba60f4500540</v>
          </cell>
          <cell r="C10741" t="str">
            <v>飚王 P235/248T不带芯片 打印量：2500页 适用施乐 P235 P248 P288 墨粉盒 (计价单位：只) 黑色</v>
          </cell>
        </row>
        <row r="10742">
          <cell r="B10742" t="str">
            <v>801031002001aba60f4500539</v>
          </cell>
          <cell r="C10742" t="str">
            <v>飚王 P235/248D不带芯片 打印量：12000页 适用施乐 P235 P248 P289 成像组件 (计价单位：只) 黑色</v>
          </cell>
        </row>
        <row r="10743">
          <cell r="B10743" t="str">
            <v>801031002001aba60f4500538</v>
          </cell>
          <cell r="C10743" t="str">
            <v>飚王 LT381/6700带芯片 打印量：10000页 适用联想LJ6700DN 墨粉盒 (计价单位：只) 黑色</v>
          </cell>
        </row>
        <row r="10744">
          <cell r="B10744" t="str">
            <v>801031002001aba60f4500537</v>
          </cell>
          <cell r="C10744" t="str">
            <v>飚王 LT330SH带芯片 打印量：1500页 适用联想GM337DN/GM336DN/G993DNT 墨粉盒 (计价单位：只) 黑色</v>
          </cell>
        </row>
        <row r="10745">
          <cell r="B10745" t="str">
            <v>801031002001aba60f4500536</v>
          </cell>
          <cell r="C10745" t="str">
            <v>飚王 LT2620H带芯片 打印量：1500页 适用联想G263DNS/GM266DNS/GM268DNAS 墨粉盒 (计价单位：只) 黑色</v>
          </cell>
        </row>
        <row r="10746">
          <cell r="B10746" t="str">
            <v>801031002001aba60f4500535</v>
          </cell>
          <cell r="C10746" t="str">
            <v>飚王 LT260SH带芯片 打印量：1500页 适用联想G262DN/GM265DN/GM266DNA/G926DNT 墨粉盒 (计价单位：只) 黑色</v>
          </cell>
        </row>
        <row r="10747">
          <cell r="B10747" t="str">
            <v>801031002001aba60f4500534</v>
          </cell>
          <cell r="C10747" t="str">
            <v>飚王 LD381/6700带芯片 打印量：25000页 适用联想LJ6700DN 成像组件 (计价单位：只) 黑色</v>
          </cell>
        </row>
        <row r="10748">
          <cell r="B10748" t="str">
            <v>801031002001aba60f4500533</v>
          </cell>
          <cell r="C10748" t="str">
            <v>飚王 LD3020蓝色带芯片 打印量：5000页 适用联想 Lenovo CS3320DN 一体式 硒鼓 (计价单位：只) 蓝色</v>
          </cell>
        </row>
        <row r="10749">
          <cell r="B10749" t="str">
            <v>801031002001aba60f4500532</v>
          </cell>
          <cell r="C10749" t="str">
            <v>飚王 LD3020黄色带芯片 打印量：5000页 适用联想 Lenovo CS3320DN 一体式 硒鼓 (计价单位：只) 黄色</v>
          </cell>
        </row>
        <row r="10750">
          <cell r="B10750" t="str">
            <v>801031002001aba60f4500531</v>
          </cell>
          <cell r="C10750" t="str">
            <v>飚王 LD3020红色带芯片 打印量：5000页 适用联想 Lenovo CS3320DN 一体式 硒鼓 (计价单位：只) 红色</v>
          </cell>
        </row>
        <row r="10751">
          <cell r="B10751" t="str">
            <v>801031002001aba60f4500530</v>
          </cell>
          <cell r="C10751" t="str">
            <v>飚王 LD3020黑色带芯片 打印量：8000页 适用联想 Lenovo CS3320DN 一体式 硒鼓 (计价单位：只) 黑色</v>
          </cell>
        </row>
        <row r="10752">
          <cell r="B10752" t="str">
            <v>801031002001aba60f4500529</v>
          </cell>
          <cell r="C10752" t="str">
            <v>飚王 LD2420蓝色带芯片 打印量：1500页 适用联想 CS2410DN Plus 一体式 硒鼓 (计价单位：只) 蓝色</v>
          </cell>
        </row>
        <row r="10753">
          <cell r="B10753" t="str">
            <v>801031002001aba60f4500528</v>
          </cell>
          <cell r="C10753" t="str">
            <v>飚王 LD2420黄色带芯片 打印量：1500页 适用联想 CS2410DN Plus 一体式 硒鼓 (计价单位：只) 黄色</v>
          </cell>
        </row>
        <row r="10754">
          <cell r="B10754" t="str">
            <v>801031002001aba60f4500527</v>
          </cell>
          <cell r="C10754" t="str">
            <v>飚王 LD2420红色带芯片 打印量：1500页 适用联想 CS2410DN Plus 一体式 硒鼓 (计价单位：只) 红色</v>
          </cell>
        </row>
        <row r="10755">
          <cell r="B10755" t="str">
            <v>801031002001aba60f4500526</v>
          </cell>
          <cell r="C10755" t="str">
            <v>飚王 LD2420黑色带芯片 打印量：2000页 适用联想 CS2410DN Plus 一体式 硒鼓 (计价单位：只) 黑色</v>
          </cell>
        </row>
        <row r="10756">
          <cell r="B10756" t="str">
            <v>801031002001aba60f4500525</v>
          </cell>
          <cell r="C10756" t="str">
            <v>飚王 LD2410蓝色带芯片 打印量：1500页 适用联想Lenovo CS2410DN 一体式 硒鼓 (计价单位：只) 蓝色</v>
          </cell>
        </row>
        <row r="10757">
          <cell r="B10757" t="str">
            <v>801031002001aba60f4500524</v>
          </cell>
          <cell r="C10757" t="str">
            <v>飚王 LD2410黄色带芯片 打印量：1500页 适用联想Lenovo CS2410DN 一体式 硒鼓 (计价单位：只) 黄色</v>
          </cell>
        </row>
        <row r="10758">
          <cell r="B10758" t="str">
            <v>801031002001aba60f4500523</v>
          </cell>
          <cell r="C10758" t="str">
            <v>飚王 LD2410红色带芯片 打印量：1500页 适用联想Lenovo CS2410DN 一体式 硒鼓 (计价单位：只) 红色</v>
          </cell>
        </row>
        <row r="10759">
          <cell r="B10759" t="str">
            <v>801031002001aba60f4500522</v>
          </cell>
          <cell r="C10759" t="str">
            <v>飚王 LD2410黑色带芯片 打印量：2000页 适用联想Lenovo CS2410DN 一体式 硒鼓 (计价单位：只) 黑色</v>
          </cell>
        </row>
        <row r="10760">
          <cell r="B10760" t="str">
            <v>801031002001aba60f4500521</v>
          </cell>
          <cell r="C10760" t="str">
            <v>飚王 LD2268不带芯片 打印量：10000页 适用联想M7268/M7208W/LJ2268/M7228/7298W/M7288W 成像组件 (计价单位：只) 黑色</v>
          </cell>
        </row>
        <row r="10761">
          <cell r="B10761" t="str">
            <v>801031002001aba60f4500520</v>
          </cell>
          <cell r="C10761" t="str">
            <v>飚王 LD100不带芯片 打印量：10000页 适用联想L100/M100/M101/M102 成像组件 (计价单位：只) 黑色</v>
          </cell>
        </row>
        <row r="10762">
          <cell r="B10762" t="str">
            <v>801031002001aba60f4500519</v>
          </cell>
          <cell r="C10762" t="str">
            <v>飚王 DR3625带芯片 打印量：18000页 适用兄弟DCP-L5518DN 5218DN 5228DW 6418DW 成像组件 (计价单位：只) 黑色</v>
          </cell>
        </row>
        <row r="10763">
          <cell r="B10763" t="str">
            <v>801031002001aba60f4500518</v>
          </cell>
          <cell r="C10763" t="str">
            <v>飚王 DR2450不带芯片 打印量：12000页 适用兄弟2595DW/7195DW/7895DW 成像组件 (计价单位：只) 黑色</v>
          </cell>
        </row>
        <row r="10764">
          <cell r="B10764" t="str">
            <v>801031002001aba60f4500517</v>
          </cell>
          <cell r="C10764" t="str">
            <v>飚王 CTL-2200蓝色带芯片 打印量：1500页  适用奔图CP2250DN CM2270ADN 一体式 硒鼓 (计价单位：只) 蓝色</v>
          </cell>
        </row>
        <row r="10765">
          <cell r="B10765" t="str">
            <v>801031002001aba60f4500516</v>
          </cell>
          <cell r="C10765" t="str">
            <v>飚王 CTL-2200黄色带芯片 打印量：1500页  适用奔图CP2250DN CM2270ADN 一体式 硒鼓 (计价单位：只) 黄色</v>
          </cell>
        </row>
        <row r="10766">
          <cell r="B10766" t="str">
            <v>801031002001aba60f4500515</v>
          </cell>
          <cell r="C10766" t="str">
            <v>飚王 CTL-2200红色带芯片 打印量：1500页  适用奔图CP2250DN CM2270ADN 一体式 硒鼓 (计价单位：只) 红色</v>
          </cell>
        </row>
        <row r="10767">
          <cell r="B10767" t="str">
            <v>801031002001aba60f4500514</v>
          </cell>
          <cell r="C10767" t="str">
            <v>飚王 CTL-2200黑色带芯片 打印量：2000页  适用奔图CP2250DN CM2270ADN 一体式 硒鼓 (计价单位：只) 黑色</v>
          </cell>
        </row>
        <row r="10768">
          <cell r="B10768" t="str">
            <v>801031002001aba60f4500513</v>
          </cell>
          <cell r="C10768" t="str">
            <v>飚王 CTL-2000蓝色带芯片 打印量：1500页 适用奔图CP2200DW CM2200FDW CP2200DN CM2200FDN 一体式 硒鼓 (计价单位：只) 蓝色</v>
          </cell>
        </row>
        <row r="10769">
          <cell r="B10769" t="str">
            <v>801031002001aba60f4500512</v>
          </cell>
          <cell r="C10769" t="str">
            <v>飚王 CTL-2000黄色带芯片 打印量：1500页 适用奔图CP2200DW CM2200FDW CP2200DN CM2200FDN 一体式 硒鼓 (计价单位：只) 黄色</v>
          </cell>
        </row>
        <row r="10770">
          <cell r="B10770" t="str">
            <v>801031002001aba60f4500511</v>
          </cell>
          <cell r="C10770" t="str">
            <v>飚王 CTL-2000红色带芯片 打印量：1500页 适用奔图CP2200DW CM2200FDW CP2200DN CM2200FDN 一体式 硒鼓 (计价单位：只) 红色</v>
          </cell>
        </row>
        <row r="10771">
          <cell r="B10771" t="str">
            <v>801031002001aba60f4500510</v>
          </cell>
          <cell r="C10771" t="str">
            <v>飚王 CTL-2000黑色带芯片 打印量：2000页 适用奔图CP2200DW CM2200FDW CP2200DN CM2200FDN 一体式 硒鼓 (计价单位：只) 黑色</v>
          </cell>
        </row>
        <row r="10772">
          <cell r="B10772" t="str">
            <v>801031002001aba60f4500509</v>
          </cell>
          <cell r="C10772" t="str">
            <v>飚王 CRG071带芯片 打印量：2600页 适用佳能MF274dn MF273dw MF272dw  LBP121dn 一体式 硒鼓 (计价单位：只) 黑色</v>
          </cell>
        </row>
        <row r="10773">
          <cell r="B10773" t="str">
            <v>801031002001aba60f4500508</v>
          </cell>
          <cell r="C10773" t="str">
            <v>飚王 CRG070带芯片 打印量：3000页 适用佳能MF469dw MF463dw MF462dw LBP248x   LBP243dw 一体式 硒鼓 (计价单位：只) 黑色</v>
          </cell>
        </row>
        <row r="10774">
          <cell r="B10774" t="str">
            <v>801031002001aba60f4500507</v>
          </cell>
          <cell r="C10774" t="str">
            <v>飚王 CRG069蓝色带芯片 打印量：1900页 适用佳能LBP673Cdn  LBP674Cx MF752Cdw MF756Cx 一体式 硒鼓 (计价单位：只) 蓝色</v>
          </cell>
        </row>
        <row r="10775">
          <cell r="B10775" t="str">
            <v>801031002001aba60f4500506</v>
          </cell>
          <cell r="C10775" t="str">
            <v>飚王 CRG069黄色带芯片 打印量：1900页 适用佳能LBP673Cdn LBP674Cx MF752Cdw MF756Cx 一体式 硒鼓 (计价单位：只) 黄色</v>
          </cell>
        </row>
        <row r="10776">
          <cell r="B10776" t="str">
            <v>801031002001aba60f4500505</v>
          </cell>
          <cell r="C10776" t="str">
            <v>飚王 CRG069红色带芯片 打印量：1900页 适用佳能LBP673Cdn  LBP674Cx MF752Cdw MF756Cx 一体式 硒鼓 (计价单位：只) 红色</v>
          </cell>
        </row>
        <row r="10777">
          <cell r="B10777" t="str">
            <v>801031002001aba60f4500504</v>
          </cell>
          <cell r="C10777" t="str">
            <v>飚王 CRG069黑色带芯片 打印量：2100页 适用佳能LBP673Cdn LBP674Cx MF752Cdw MF756Cx 一体式 硒鼓 (计价单位：只) 黑色</v>
          </cell>
        </row>
        <row r="10778">
          <cell r="B10778" t="str">
            <v>801031002001aba60f4500503</v>
          </cell>
          <cell r="C10778" t="str">
            <v>飚王 CRG057带芯片 打印量：3000页 适用佳能MF449dw/MF443dw/MF441dw 一体式 硒鼓 (计价单位：只) 黑色</v>
          </cell>
        </row>
        <row r="10779">
          <cell r="B10779" t="str">
            <v>801031002001aba60f4500502</v>
          </cell>
          <cell r="C10779" t="str">
            <v>飚王 CF453A带芯片 打印量：10000页 适用惠普m652 m653dn m681f m653x m682z m681dh m652dn 一体式 硒鼓 (计价单位：只) 红色</v>
          </cell>
        </row>
        <row r="10780">
          <cell r="B10780" t="str">
            <v>801031002001aba60f4500501</v>
          </cell>
          <cell r="C10780" t="str">
            <v>飚王 CF452A带芯片 打印量：10000页 适用惠普m652 m653dn m681f m653x m682z m681dh m652dn 一体式 硒鼓 (计价单位：只) 黄色</v>
          </cell>
        </row>
        <row r="10781">
          <cell r="B10781" t="str">
            <v>801031002001aba60f4500500</v>
          </cell>
          <cell r="C10781" t="str">
            <v>飚王 CF451A带芯片 打印量：10000页 适用惠普m652 m653dn m681f m653x m682z m681dh m652dn 一体式 硒鼓 (计价单位：只) 蓝色</v>
          </cell>
        </row>
        <row r="10782">
          <cell r="B10782" t="str">
            <v>801031002001aba60f4500499</v>
          </cell>
          <cell r="C10782" t="str">
            <v>飚王 CF450A带芯片 打印量：12000页 适用惠普m652 m653dn m681f m653x m682z m652dn 一体式 硒鼓 (计价单位：只) 黑色</v>
          </cell>
        </row>
        <row r="10783">
          <cell r="B10783" t="str">
            <v>801031002001aba60f4500498</v>
          </cell>
          <cell r="C10783" t="str">
            <v>飚王 CF416X大容量蓝色带芯片 打印量：5000页 适用惠普m479dw m454dw m479fdw m454dn 一体式 硒鼓 (计价单位：只) 蓝色</v>
          </cell>
        </row>
        <row r="10784">
          <cell r="B10784" t="str">
            <v>801031002001aba60f4500497</v>
          </cell>
          <cell r="C10784" t="str">
            <v>飚王 CF416X大容量黄色带芯片 打印量：5000页 适用惠普m479dw m454dw m479fdw m454dn 一体式 硒鼓 (计价单位：只) 黄色</v>
          </cell>
        </row>
        <row r="10785">
          <cell r="B10785" t="str">
            <v>801031002001aba60f4500496</v>
          </cell>
          <cell r="C10785" t="str">
            <v>飚王 CF416X大容量红色带芯片 打印量：5000页 适用惠普m479dw m454dw m479fdw m454dn 一体式 硒鼓 (计价单位：只) 红色</v>
          </cell>
        </row>
        <row r="10786">
          <cell r="B10786" t="str">
            <v>801031002001aba60f4500495</v>
          </cell>
          <cell r="C10786" t="str">
            <v>飚王 CF416X大容量黑色带芯片 打印量：6500页 适用惠普m479dw m454dw m479fdw m454dn 一体式 硒鼓 (计价单位：只) 黑色</v>
          </cell>
        </row>
        <row r="10787">
          <cell r="B10787" t="str">
            <v>801031002001aba60f4500494</v>
          </cell>
          <cell r="C10787" t="str">
            <v>飚王 CF289A带芯片 打印量：5000页 适用惠普M507n M507X/dn M528dn M528f 一体式 硒鼓 (计价单位：只) 黑色</v>
          </cell>
        </row>
        <row r="10788">
          <cell r="B10788" t="str">
            <v>801031002001aba60f4500493</v>
          </cell>
          <cell r="C10788" t="str">
            <v>飚王 CF277X大容量带芯片 打印量：10000页 适用惠普329dw 429dw 305dn 329dn 405dw 430dw 一体式 硒鼓 (计价单位：只) 黑色</v>
          </cell>
        </row>
        <row r="10789">
          <cell r="B10789" t="str">
            <v>8010310020010004088700495</v>
          </cell>
          <cell r="C10789" t="str">
            <v>赛德 W9223MC带芯片 打印量：20000页 适用惠普 E78223dn/E78228dn 墨粉盒 (计价单位：只) 红色</v>
          </cell>
        </row>
        <row r="10790">
          <cell r="B10790" t="str">
            <v>8010310020010004088700494</v>
          </cell>
          <cell r="C10790" t="str">
            <v>赛德 W9222MC带芯片 打印量：20000页 适用惠普E78223dn/E78228dn 墨粉盒 (计价单位：只) 黄色</v>
          </cell>
        </row>
        <row r="10791">
          <cell r="B10791" t="str">
            <v>8010310020010004088700493</v>
          </cell>
          <cell r="C10791" t="str">
            <v>赛德 W9221MC带芯片 打印量：20000页 适用惠普 E78223dn/E78228dn 墨粉盒 (计价单位：只) 蓝色</v>
          </cell>
        </row>
        <row r="10792">
          <cell r="B10792" t="str">
            <v>8010310020010004088700491</v>
          </cell>
          <cell r="C10792" t="str">
            <v>赛德 W9213MC带芯片 打印量：28000页 适用惠普E78330dn E78325dn E78323dn 墨粉盒 (计价单位：只) 红色</v>
          </cell>
        </row>
        <row r="10793">
          <cell r="B10793" t="str">
            <v>8010310020010004088700488</v>
          </cell>
          <cell r="C10793" t="str">
            <v>赛德 W9210MC带芯片 打印量：29000页 适用惠普E78330dn E78325dn E78323dn 墨粉盒 (计价单位：只) 黑色</v>
          </cell>
        </row>
        <row r="10794">
          <cell r="B10794" t="str">
            <v>8010310020010004088700487</v>
          </cell>
          <cell r="C10794" t="str">
            <v>赛德 W9163MC带芯片 打印量：22500页 适用惠普MFP E87740dn/E87750dn/E87760dn/E87770dn 墨粉盒 (计价单位：只) 红色</v>
          </cell>
        </row>
        <row r="10795">
          <cell r="B10795" t="str">
            <v>8010310020010004088700486</v>
          </cell>
          <cell r="C10795" t="str">
            <v>赛德 W9162MC带芯片 打印量：22500页 适用惠普MFP E87740dn/E87750dn/E87760dn/E87770dn 墨粉盒 (计价单位：只) 黄色</v>
          </cell>
        </row>
        <row r="10796">
          <cell r="B10796" t="str">
            <v>8010310020010004088700483</v>
          </cell>
          <cell r="C10796" t="str">
            <v>赛德 W9143MC带芯片 打印量：12000页 适用惠普E78625dn/E78630dn/E78635dn 墨粉盒 (计价单位：只) 红色</v>
          </cell>
        </row>
        <row r="10797">
          <cell r="B10797" t="str">
            <v>8010310020010004088700477</v>
          </cell>
          <cell r="C10797" t="str">
            <v>赛德 W9121MC带芯片 打印量：10000页 适用惠普 E78528dn/E78523dn 墨粉盒 (计价单位：只) 蓝色</v>
          </cell>
        </row>
        <row r="10798">
          <cell r="B10798" t="str">
            <v>8010310020010004088700470</v>
          </cell>
          <cell r="C10798" t="str">
            <v>赛德 W9052MC带芯片 打印量：38000页 适用惠普E87640dn/z 87650dn/z E87660dn/z 墨粉盒 (计价单位：只) 黄色</v>
          </cell>
        </row>
        <row r="10799">
          <cell r="B10799" t="str">
            <v>8010310020010004088700468</v>
          </cell>
          <cell r="C10799" t="str">
            <v>赛德 W9050MC带芯片 打印量：45000页 适用惠普E87640dn/z 87650dn/z E87660dn/z 墨粉盒 (计价单位：只) 黑色</v>
          </cell>
        </row>
        <row r="10800">
          <cell r="B10800" t="str">
            <v>8010310020010004088700467</v>
          </cell>
          <cell r="C10800" t="str">
            <v>赛德 W9043MC带芯片 打印量：32000页 适用惠普 E77822z E77825dn E77825z E77830dn E77830z 墨粉盒 (计价单位：只) 红色</v>
          </cell>
        </row>
        <row r="10801">
          <cell r="B10801" t="str">
            <v>8010310020010004088700466</v>
          </cell>
          <cell r="C10801" t="str">
            <v>赛德 W9042MC带芯片 打印量：32000页 适用惠普E77822dn E77825dn E77825z E77830dn E77830z 墨粉盒 (计价单位：只) 黄色</v>
          </cell>
        </row>
        <row r="10802">
          <cell r="B10802" t="str">
            <v>8010310020010004088700465</v>
          </cell>
          <cell r="C10802" t="str">
            <v>赛德 W9041MC带芯片 打印量：32000页 适用惠普E77822dn E77825dn E77825z E77830dn E77830z 墨粉盒 (计价单位：只) 蓝色</v>
          </cell>
        </row>
        <row r="10803">
          <cell r="B10803" t="str">
            <v>8010310020010004088700464</v>
          </cell>
          <cell r="C10803" t="str">
            <v>赛德 W9040MC带芯片 打印量：34000页 适用惠普E77822dn E77825dn E77825z E77830dn E77830z 墨粉盒 (计价单位：只) 黑色</v>
          </cell>
        </row>
        <row r="10804">
          <cell r="B10804" t="str">
            <v>8010310020010004088700463</v>
          </cell>
          <cell r="C10804" t="str">
            <v>赛德 W2413A/216A带芯片 打印量：1300页 适用惠普m183fw m182n/nw m183fdw M155a 一体式 硒鼓 (计价单位：只) 红色</v>
          </cell>
        </row>
        <row r="10805">
          <cell r="B10805" t="str">
            <v>8010310020010004088700462</v>
          </cell>
          <cell r="C10805" t="str">
            <v>赛德 W2412A/216A带芯片 打印量：1300页 适用惠普m183fw m182n/nw m183fdw M155a 一体式 硒鼓 (计价单位：只) 黄色</v>
          </cell>
        </row>
        <row r="10806">
          <cell r="B10806" t="str">
            <v>8010310020010004088700461</v>
          </cell>
          <cell r="C10806" t="str">
            <v>赛德 W2411A/216A带芯片 打印量：1300页 适用惠普m183fw m182n/nw m183fdw M155a 一体式 硒鼓 (计价单位：只) 蓝色</v>
          </cell>
        </row>
        <row r="10807">
          <cell r="B10807" t="str">
            <v>8010310020010004088700460</v>
          </cell>
          <cell r="C10807" t="str">
            <v>赛德 W2410A/216A带芯片 打印量：1400页 适用惠普m183fw m182n/nw m183fdw M155a 一体式 硒鼓 (计价单位：只) 黑色</v>
          </cell>
        </row>
        <row r="10808">
          <cell r="B10808" t="str">
            <v>8010310020010004088700458</v>
          </cell>
          <cell r="C10808" t="str">
            <v>赛德 W2302A带芯片 打印量：1800页 适用惠普4203cdn/4203dn/4203dw/4303dw/4303fdn/4303fdw 一体式 硒鼓 (计价单位：只) 黄色</v>
          </cell>
        </row>
        <row r="10809">
          <cell r="B10809" t="str">
            <v>8010310020010004088700457</v>
          </cell>
          <cell r="C10809" t="str">
            <v>赛德 W2301A带芯片 打印量：1800页 适用惠普4203cdn/4203dn/4203dw/4303dw/4303fdn/4303fdw 一体式 硒鼓 (计价单位：只) 蓝色</v>
          </cell>
        </row>
        <row r="10810">
          <cell r="B10810" t="str">
            <v>8010310020010004088700454</v>
          </cell>
          <cell r="C10810" t="str">
            <v>赛德 W2112A/206A带芯片 打印量：1300页 适用惠普M283fdw M255dw M255NW M282nw M283fdn 一体式 硒鼓 (计价单位：只) 黄色</v>
          </cell>
        </row>
        <row r="10811">
          <cell r="B10811" t="str">
            <v>8010310020010004088700452</v>
          </cell>
          <cell r="C10811" t="str">
            <v>赛德 W2110A/206A带芯片 打印量：1400页 适用惠普M283fdw M255dw M255NW M282nw M283fdn 一体式 硒鼓 (计价单位：只) 黑色</v>
          </cell>
        </row>
        <row r="10812">
          <cell r="B10812" t="str">
            <v>8010310020010004088700451</v>
          </cell>
          <cell r="C10812" t="str">
            <v>赛德 W1520X大容量带芯片 打印量：10000页 适用惠普4004d/4004dw/4104dw/4104fdw 一体式 硒鼓 (计价单位：只) 黑色</v>
          </cell>
        </row>
        <row r="10813">
          <cell r="B10813" t="str">
            <v>8010310020010004088700450</v>
          </cell>
          <cell r="C10813" t="str">
            <v>赛德 W1470A带芯片 打印量：10500页 适用惠普M610dn M611dn/x M612dn/x M634h/dn 一体式 硒鼓 (计价单位：只) 黑色</v>
          </cell>
        </row>
        <row r="10814">
          <cell r="B10814" t="str">
            <v>8010310020010004088700449</v>
          </cell>
          <cell r="C10814" t="str">
            <v>赛德 W1460X大容量带芯片 打印量：3800页 适用惠普3104fdn/3004dw/3004dn 一体式 硒鼓 (计价单位：只) 黑色</v>
          </cell>
        </row>
        <row r="10815">
          <cell r="B10815" t="str">
            <v>8010310020010004088700446</v>
          </cell>
          <cell r="C10815" t="str">
            <v>赛德 W118X/W2082x带芯片 打印量：1600页 适用惠普150A 150NW MFP178NW 179FNW 墨粉盒 (计价单位：只) 黄色</v>
          </cell>
        </row>
        <row r="10816">
          <cell r="B10816" t="str">
            <v>8010310020010004088700445</v>
          </cell>
          <cell r="C10816" t="str">
            <v>赛德 W118X/W2081x带芯片 打印量：1600页 适用惠普150A 150NW MFP178NW 179FNW 墨粉盒 (计价单位：只) 蓝色</v>
          </cell>
        </row>
        <row r="10817">
          <cell r="B10817" t="str">
            <v>8010310020010004088700444</v>
          </cell>
          <cell r="C10817" t="str">
            <v>赛德 W118X/W2080x带芯片 打印量：1800页 适用惠普150A 150NW MFP178NW 179FNW 墨粉盒 (计价单位：只) 黑色</v>
          </cell>
        </row>
        <row r="10818">
          <cell r="B10818" t="str">
            <v>8010310020010004088700442</v>
          </cell>
          <cell r="C10818" t="str">
            <v>赛德 W1008AC带芯片 打印量：100000页 适用惠普HP Laser Printer 508nk 成像组件 (计价单位：只) 黑色</v>
          </cell>
        </row>
        <row r="10819">
          <cell r="B10819" t="str">
            <v>8010310020010004088700440</v>
          </cell>
          <cell r="C10819" t="str">
            <v>赛德 W1006AC带芯片 打印量：30000页 适用惠普HP Laser Printer 407nk 成像组件 (计价单位：只) 黑色</v>
          </cell>
        </row>
        <row r="10820">
          <cell r="B10820" t="str">
            <v>8010310020010004088700439</v>
          </cell>
          <cell r="C10820" t="str">
            <v>赛德 W1005AC带芯片 打印量：5000页 适用惠普HP Laser Printer 407nk 墨粉盒 (计价单位：只) 黑色</v>
          </cell>
        </row>
        <row r="10821">
          <cell r="B10821" t="str">
            <v>8010310020010004088700437</v>
          </cell>
          <cell r="C10821" t="str">
            <v>赛德 TN289蓝色带芯片 打印量：1200页 适用兄弟DCP-L3528CDW/L3568CDW HL-L3228CDW/L3288CDW 墨粉盒 (计价单位：只) 蓝色</v>
          </cell>
        </row>
        <row r="10822">
          <cell r="B10822" t="str">
            <v>8010310020010004088700436</v>
          </cell>
          <cell r="C10822" t="str">
            <v>赛德 TN289黄色带芯片 打印量：1200页 适用兄弟DCP-L3528CDW/L3568CDW HL-L3228CDW/L3288CDW 墨粉盒 (计价单位：只) 黄色</v>
          </cell>
        </row>
        <row r="10823">
          <cell r="B10823" t="str">
            <v>8010310020010004088700435</v>
          </cell>
          <cell r="C10823" t="str">
            <v>赛德 TN289红色带芯片 打印量：1200页 适用兄弟DCP-L3528CDW/L3568CDW HL-L3228CDW/L3288CDW 墨粉盒 (计价单位：只) 红色</v>
          </cell>
        </row>
        <row r="10824">
          <cell r="B10824" t="str">
            <v>8010310020010004088700434</v>
          </cell>
          <cell r="C10824" t="str">
            <v>赛德 TN289黑色带芯片 打印量：1500页 适用兄弟DCP-L3528CDW/L3568CDW HL-L3228CDW/L3288CDW 墨粉盒 (计价单位：只) 黑色</v>
          </cell>
        </row>
        <row r="10825">
          <cell r="B10825" t="str">
            <v>8010310020010004088700433</v>
          </cell>
          <cell r="C10825" t="str">
            <v>赛德 TN2425不带芯片 打印量：3000页 适用兄弟2595DW/7195DW/7895DW 墨粉盒 (计价单位：只) 黑色</v>
          </cell>
        </row>
        <row r="10826">
          <cell r="B10826" t="str">
            <v>8010310020010004088700430</v>
          </cell>
          <cell r="C10826" t="str">
            <v>赛德 PC300红色带芯片 打印量：2300页 适用理光 PC300W MC250FWB PC301W MC250FW 一体式 硒鼓 (计价单位：只) 红色</v>
          </cell>
        </row>
        <row r="10827">
          <cell r="B10827" t="str">
            <v>8010310020010004088700429</v>
          </cell>
          <cell r="C10827" t="str">
            <v>赛德 PC300黑色带芯片 打印量：2300页 适用理光 PC300W MC250FWB PC301W MC250FW 一体式 硒鼓 (计价单位：只) 黑色</v>
          </cell>
        </row>
        <row r="10828">
          <cell r="B10828" t="str">
            <v>8010310020010004088700427</v>
          </cell>
          <cell r="C10828" t="str">
            <v>赛德 P235/248D不带芯片 打印量：12000页 适用施乐 P235 P248 P289 成像组件 (计价单位：只) 黑色</v>
          </cell>
        </row>
        <row r="10829">
          <cell r="B10829" t="str">
            <v>8010310020010004088700426</v>
          </cell>
          <cell r="C10829" t="str">
            <v>赛德 LT381/6700带芯片 打印量：10000页 适用联想LJ6700DN 墨粉盒 (计价单位：只) 黑色</v>
          </cell>
        </row>
        <row r="10830">
          <cell r="B10830" t="str">
            <v>8010310020010004088700423</v>
          </cell>
          <cell r="C10830" t="str">
            <v>赛德 LT260SH带芯片 打印量：1500页 适用联想G262DN/GM265DN/GM266DNA/G926DNT 墨粉盒 (计价单位：只) 黑色</v>
          </cell>
        </row>
        <row r="10831">
          <cell r="B10831" t="str">
            <v>8010310020010004088700422</v>
          </cell>
          <cell r="C10831" t="str">
            <v>赛德 LD381/6700带芯片 打印量：25000页 适用联想LJ6700DN 成像组件 (计价单位：只) 黑色</v>
          </cell>
        </row>
        <row r="10832">
          <cell r="B10832" t="str">
            <v>8010310020010004088700420</v>
          </cell>
          <cell r="C10832" t="str">
            <v>赛德 LD3020黄色带芯片 打印量：5000页 适用联想 Lenovo CS3320DN 一体式 硒鼓 (计价单位：只) 黄色</v>
          </cell>
        </row>
        <row r="10833">
          <cell r="B10833" t="str">
            <v>8010310020010004088700419</v>
          </cell>
          <cell r="C10833" t="str">
            <v>赛德 LD3020红色带芯片 打印量：5000页 适用联想 Lenovo CS3320DN 一体式 硒鼓 (计价单位：只) 红色</v>
          </cell>
        </row>
        <row r="10834">
          <cell r="B10834" t="str">
            <v>8010310020010004088700418</v>
          </cell>
          <cell r="C10834" t="str">
            <v>赛德 LD3020黑色带芯片 打印量：8000页 适用联想 Lenovo CS3320DN 一体式 硒鼓 (计价单位：只) 黑色</v>
          </cell>
        </row>
        <row r="10835">
          <cell r="B10835" t="str">
            <v>8010310020010004088700417</v>
          </cell>
          <cell r="C10835" t="str">
            <v>赛德 LD2420蓝色带芯片 打印量：1500页 适用联想 CS2410DN Plus 一体式 硒鼓 (计价单位：只) 蓝色</v>
          </cell>
        </row>
        <row r="10836">
          <cell r="B10836" t="str">
            <v>8010310020010004088700416</v>
          </cell>
          <cell r="C10836" t="str">
            <v>赛德 LD2420黄色带芯片 打印量：1500页 适用联想 CS2410DN Plus 一体式 硒鼓 (计价单位：只) 黄色</v>
          </cell>
        </row>
        <row r="10837">
          <cell r="B10837" t="str">
            <v>8010310020010004088700411</v>
          </cell>
          <cell r="C10837" t="str">
            <v>赛德 LD2410红色带芯片 打印量：1500页 适用联想Lenovo CS2410DN 一体式 硒鼓 (计价单位：只) 红色</v>
          </cell>
        </row>
        <row r="10838">
          <cell r="B10838" t="str">
            <v>8010310020010004088700410</v>
          </cell>
          <cell r="C10838" t="str">
            <v>赛德 LD2410黑色带芯片 打印量：2000页 适用联想Lenovo CS2410DN 一体式 硒鼓 (计价单位：只) 黑色</v>
          </cell>
        </row>
        <row r="10839">
          <cell r="B10839" t="str">
            <v>8010310020010004088700408</v>
          </cell>
          <cell r="C10839" t="str">
            <v>赛德 LD100不带芯片 打印量：10000页 适用联想L100/M100/M101/M102 成像组件 (计价单位：只) 黑色</v>
          </cell>
        </row>
        <row r="10840">
          <cell r="B10840" t="str">
            <v>8010310020010004088700405</v>
          </cell>
          <cell r="C10840" t="str">
            <v>赛德 CTL-2200黄色带芯片 打印量：1500页  适用奔图CP2250DN CM2270ADN 一体式 硒鼓 (计价单位：只) 黄色</v>
          </cell>
        </row>
        <row r="10841">
          <cell r="B10841" t="str">
            <v>8010310020010004088700403</v>
          </cell>
          <cell r="C10841" t="str">
            <v>赛德 CTL-2200黑色带芯片 打印量：2000页  适用奔图CP2250DN CM2270ADN 一体式 硒鼓 (计价单位：只) 黑色</v>
          </cell>
        </row>
        <row r="10842">
          <cell r="B10842" t="str">
            <v>8010310020010004088700402</v>
          </cell>
          <cell r="C10842" t="str">
            <v>赛德 CTL-2000蓝色带芯片 打印量：1500页 适用奔图CP2200DW CM2200FDW CP2200DN CM2200FDN 一体式 硒鼓 (计价单位：只) 蓝色</v>
          </cell>
        </row>
        <row r="10843">
          <cell r="B10843" t="str">
            <v>8010310020010004088700401</v>
          </cell>
          <cell r="C10843" t="str">
            <v>赛德 CTL-2000黄色带芯片 打印量：1500页 适用奔图CP2200DW CM2200FDW CP2200DN CM2200FDN 一体式 硒鼓 (计价单位：只) 黄色</v>
          </cell>
        </row>
        <row r="10844">
          <cell r="B10844" t="str">
            <v>8010310020010004088700399</v>
          </cell>
          <cell r="C10844" t="str">
            <v>赛德 CTL-2000黑色带芯片 打印量：2000页 适用奔图CP2200DW CM2200FDW CP2200DN CM2200FDN 一体式 硒鼓 (计价单位：只) 黑色</v>
          </cell>
        </row>
        <row r="10845">
          <cell r="B10845" t="str">
            <v>8010310020010004088700398</v>
          </cell>
          <cell r="C10845" t="str">
            <v>赛德 CRG071带芯片 打印量：2600页 适用佳能MF274dn MF273dw MF272dw  LBP121dn 一体式 硒鼓 (计价单位：只) 黑色</v>
          </cell>
        </row>
        <row r="10846">
          <cell r="B10846" t="str">
            <v>8010310020010004088700397</v>
          </cell>
          <cell r="C10846" t="str">
            <v>赛德 CRG070带芯片 打印量：3000页 适用佳能MF469dw MF463dw MF462dw LBP248x   LBP243dw 一体式 硒鼓 (计价单位：只) 黑色</v>
          </cell>
        </row>
        <row r="10847">
          <cell r="B10847" t="str">
            <v>8010310020010004088700396</v>
          </cell>
          <cell r="C10847" t="str">
            <v>赛德 CRG069蓝色带芯片 打印量：1900页 适用佳能LBP673Cdn  LBP674Cx MF752Cdw MF756Cx 一体式 硒鼓 (计价单位：只) 蓝色</v>
          </cell>
        </row>
        <row r="10848">
          <cell r="B10848" t="str">
            <v>8010310020010004088700395</v>
          </cell>
          <cell r="C10848" t="str">
            <v>赛德 CRG069黄色带芯片 打印量：1900页 适用佳能LBP673Cdn LBP674Cx MF752Cdw MF756Cx 一体式 硒鼓 (计价单位：只) 黄色</v>
          </cell>
        </row>
        <row r="10849">
          <cell r="B10849" t="str">
            <v>8010310020010004088700394</v>
          </cell>
          <cell r="C10849" t="str">
            <v>赛德 CRG069红色带芯片 打印量：1900页 适用佳能LBP673Cdn  LBP674Cx MF752Cdw MF756Cx 一体式 硒鼓 (计价单位：只) 红色</v>
          </cell>
        </row>
        <row r="10850">
          <cell r="B10850" t="str">
            <v>8010310020010004088700393</v>
          </cell>
          <cell r="C10850" t="str">
            <v>赛德 CRG069黑色带芯片 打印量：2100页 适用佳能LBP673Cdn LBP674Cx MF752Cdw MF756Cx 一体式 硒鼓 (计价单位：只) 黑色</v>
          </cell>
        </row>
        <row r="10851">
          <cell r="B10851" t="str">
            <v>8010310020010004088700392</v>
          </cell>
          <cell r="C10851" t="str">
            <v>赛德 CRG057带芯片 打印量：3000页 适用佳能MF449dw/MF443dw/MF441dw 一体式 硒鼓 (计价单位：只) 黑色</v>
          </cell>
        </row>
        <row r="10852">
          <cell r="B10852" t="str">
            <v>8010310020010004088700391</v>
          </cell>
          <cell r="C10852" t="str">
            <v>赛德 CF453A带芯片 打印量：10000页 适用惠普m652 m653dn m681f m653x m682z m681dh m652dn 一体式 硒鼓 (计价单位：只) 红色</v>
          </cell>
        </row>
        <row r="10853">
          <cell r="B10853" t="str">
            <v>8010310020010004088700390</v>
          </cell>
          <cell r="C10853" t="str">
            <v>赛德 CF452A带芯片 打印量：10000页 适用惠普m652 m653dn m681f m653x m682z m681dh m652dn 一体式 硒鼓 (计价单位：只) 黄色</v>
          </cell>
        </row>
        <row r="10854">
          <cell r="B10854" t="str">
            <v>8010310020010004088700389</v>
          </cell>
          <cell r="C10854" t="str">
            <v>赛德 CF451A带芯片 打印量：10000页 适用惠普m652 m653dn m681f m653x m682z m681dh m652dn 一体式 硒鼓 (计价单位：只) 蓝色</v>
          </cell>
        </row>
        <row r="10855">
          <cell r="B10855" t="str">
            <v>8010310020010004088700388</v>
          </cell>
          <cell r="C10855" t="str">
            <v>赛德 CF450A带芯片 打印量：12000页 适用惠普m652 m653dn m681f m653x m682z m652dn 一体式 硒鼓 (计价单位：只) 黑色</v>
          </cell>
        </row>
        <row r="10856">
          <cell r="B10856" t="str">
            <v>8010310020010004088700387</v>
          </cell>
          <cell r="C10856" t="str">
            <v>赛德 CF416X大容量蓝色带芯片 打印量：5000页 适用惠普m479dw m454dw m479fdw m454dn 一体式 硒鼓 (计价单位：只) 蓝色</v>
          </cell>
        </row>
        <row r="10857">
          <cell r="B10857" t="str">
            <v>8010310020010004088700385</v>
          </cell>
          <cell r="C10857" t="str">
            <v>赛德 CF416X大容量红色带芯片 打印量：5000页 适用惠普m479dw m454dw m479fdw m454dn 一体式 硒鼓 (计价单位：只) 红色</v>
          </cell>
        </row>
        <row r="10858">
          <cell r="B10858" t="str">
            <v>8010310020010004088700384</v>
          </cell>
          <cell r="C10858" t="str">
            <v>赛德 CF416X大容量黑色带芯片 打印量：6500页 适用惠普m479dw m454dw m479fdw m454dn 一体式 硒鼓 (计价单位：只) 黑色</v>
          </cell>
        </row>
        <row r="10859">
          <cell r="B10859" t="str">
            <v>8010310020010004088700383</v>
          </cell>
          <cell r="C10859" t="str">
            <v>赛德 CF289A带芯片 打印量：5000页 适用惠普M507n M507X/dn M528dn M528f 一体式 硒鼓 (计价单位：只) 黑色</v>
          </cell>
        </row>
        <row r="10860">
          <cell r="B10860" t="str">
            <v>8010310020010004088700382</v>
          </cell>
          <cell r="C10860" t="str">
            <v>赛德 CF277X大容量带芯片 打印量：10000页 适用惠普329dw 429dw 305dn 329dn 405dw 430dw 一体式 硒鼓 (计价单位：只) 黑色</v>
          </cell>
        </row>
        <row r="10861">
          <cell r="B10861" t="str">
            <v>8010310020015d040d8301345</v>
          </cell>
          <cell r="C10861" t="str">
            <v>联强 XE2050带芯片 打印量：10000页 适用富士施乐2050/dc2050/dp2050 一体式 硒鼓 (计价单位：只) 黑色</v>
          </cell>
        </row>
        <row r="10862">
          <cell r="B10862" t="str">
            <v>8010310020015d040d8301344</v>
          </cell>
          <cell r="C10862" t="str">
            <v>联强 X1带芯片 打印量：1500页 适用华为PixLab X1、PixLab B5 墨粉盒 (计价单位：只) 黑色</v>
          </cell>
        </row>
        <row r="10863">
          <cell r="B10863" t="str">
            <v>8010310020015d040d8301343</v>
          </cell>
          <cell r="C10863" t="str">
            <v>联强 X1带芯片 打印量：15000页 适用华为PixLab X1、PixLab B5 成像组件 (计价单位：只) 黑色</v>
          </cell>
        </row>
        <row r="10864">
          <cell r="B10864" t="str">
            <v>8010310020015d040d8301340</v>
          </cell>
          <cell r="C10864" t="str">
            <v>联强 W9222MC带芯片 打印量：20000页 适用惠普E78223dn/E78228dn 墨粉盒 (计价单位：只) 黄色</v>
          </cell>
        </row>
        <row r="10865">
          <cell r="B10865" t="str">
            <v>8010310020015d040d8301336</v>
          </cell>
          <cell r="C10865" t="str">
            <v>联强 W9212MC带芯片 打印量：28000页 适用惠普E78330dn E78325dn E78323dn 墨粉盒 (计价单位：只) 黄色</v>
          </cell>
        </row>
        <row r="10866">
          <cell r="B10866" t="str">
            <v>8010310020015d040d8301335</v>
          </cell>
          <cell r="C10866" t="str">
            <v>联强 W9211MC带芯片 打印量：28000页 适用惠普E78330dn E78325dn E78323dn 墨粉盒 (计价单位：只) 蓝色</v>
          </cell>
        </row>
        <row r="10867">
          <cell r="B10867" t="str">
            <v>8010310020015d040d8301334</v>
          </cell>
          <cell r="C10867" t="str">
            <v>联强 W9210MC带芯片 打印量：29000页 适用惠普E78330dn E78325dn E78323dn 墨粉盒 (计价单位：只) 黑色</v>
          </cell>
        </row>
        <row r="10868">
          <cell r="B10868" t="str">
            <v>8010310020015d040d8301333</v>
          </cell>
          <cell r="C10868" t="str">
            <v>联强 W9163MC带芯片 打印量：22500页 适用惠普MFP E87740dn/E87750dn/E87760dn/E87770dn 墨粉盒 (计价单位：只) 红色</v>
          </cell>
        </row>
        <row r="10869">
          <cell r="B10869" t="str">
            <v>8010310020015d040d8301332</v>
          </cell>
          <cell r="C10869" t="str">
            <v>联强 W9162MC带芯片 打印量：22500页 适用惠普MFP E87740dn/E87750dn/E87760dn/E87770dn 墨粉盒 (计价单位：只) 黄色</v>
          </cell>
        </row>
        <row r="10870">
          <cell r="B10870" t="str">
            <v>8010310020015d040d8301330</v>
          </cell>
          <cell r="C10870" t="str">
            <v>联强 W9160MC带芯片 打印量：25000页 适用惠普MFP E87740dn/E87750dn/E87760dn/E87770dn 墨粉盒 (计价单位：只) 黑色</v>
          </cell>
        </row>
        <row r="10871">
          <cell r="B10871" t="str">
            <v>8010310020015d040d8301329</v>
          </cell>
          <cell r="C10871" t="str">
            <v>联强 W9143MC带芯片 打印量：12000页 适用惠普E78625dn/E78630dn/E78635dn 墨粉盒 (计价单位：只) 红色</v>
          </cell>
        </row>
        <row r="10872">
          <cell r="B10872" t="str">
            <v>8010310020015d040d8301327</v>
          </cell>
          <cell r="C10872" t="str">
            <v>联强 W9141MC带芯片 打印量：12000页 适用惠普 E78625dn/E78630dn/E78635dn 墨粉盒 (计价单位：只) 蓝色</v>
          </cell>
        </row>
        <row r="10873">
          <cell r="B10873" t="str">
            <v>8010310020015d040d8301326</v>
          </cell>
          <cell r="C10873" t="str">
            <v>联强 W9140MC带芯片 打印量：14000页 适用惠普 E78625dn/E78630dn/E78635dn 墨粉盒 (计价单位：只) 黑色</v>
          </cell>
        </row>
        <row r="10874">
          <cell r="B10874" t="str">
            <v>8010310020015d040d8301323</v>
          </cell>
          <cell r="C10874" t="str">
            <v>联强 W9121MC带芯片 打印量：10000页 适用惠普 E78528dn/E78523dn 墨粉盒 (计价单位：只) 蓝色</v>
          </cell>
        </row>
        <row r="10875">
          <cell r="B10875" t="str">
            <v>8010310020015d040d8301321</v>
          </cell>
          <cell r="C10875" t="str">
            <v>联强 W9103MC带芯片 打印量：20000页 适用惠普E77428dn/E77422dn 墨粉盒 (计价单位：只) 红色</v>
          </cell>
        </row>
        <row r="10876">
          <cell r="B10876" t="str">
            <v>8010310020015d040d8301319</v>
          </cell>
          <cell r="C10876" t="str">
            <v>联强 W9101MC带芯片 打印量：20000页 适用惠普MFP E77428dn/E77422dn 墨粉盒 (计价单位：只) 蓝色</v>
          </cell>
        </row>
        <row r="10877">
          <cell r="B10877" t="str">
            <v>8010310020015d040d8301318</v>
          </cell>
          <cell r="C10877" t="str">
            <v>联强 W9100MC带芯片 打印量：25000页 适用惠普MFP E77428dn/E77422dn 墨粉盒 (计价单位：只) 黑色</v>
          </cell>
        </row>
        <row r="10878">
          <cell r="B10878" t="str">
            <v>8010310020015d040d8301317</v>
          </cell>
          <cell r="C10878" t="str">
            <v>联强 W9053MC带芯片 打印量：38000页 适用惠普E87640dn/z 87650dn/z E87660dn/z 墨粉盒 (计价单位：只) 红色</v>
          </cell>
        </row>
        <row r="10879">
          <cell r="B10879" t="str">
            <v>8010310020015d040d8301316</v>
          </cell>
          <cell r="C10879" t="str">
            <v>联强 W9052MC带芯片 打印量：38000页 适用惠普E87640dn/z 87650dn/z E87660dn/z 墨粉盒 (计价单位：只) 黄色</v>
          </cell>
        </row>
        <row r="10880">
          <cell r="B10880" t="str">
            <v>8010310020015d040d8301309</v>
          </cell>
          <cell r="C10880" t="str">
            <v>联强 W2413A/216A带芯片 打印量：1300页 适用惠普m183fw m182n/nw m183fdw M155a 一体式 硒鼓 (计价单位：只) 红色</v>
          </cell>
        </row>
        <row r="10881">
          <cell r="B10881" t="str">
            <v>8010310020015d040d8301307</v>
          </cell>
          <cell r="C10881" t="str">
            <v>联强 W2411A/216A带芯片 打印量：1300页 适用惠普m183fw m182n/nw m183fdw M155a 一体式 硒鼓 (计价单位：只) 蓝色</v>
          </cell>
        </row>
        <row r="10882">
          <cell r="B10882" t="str">
            <v>8010310020015d040d8301306</v>
          </cell>
          <cell r="C10882" t="str">
            <v>联强 W2410A/216A带芯片 打印量：1400页 适用惠普m183fw m182n/nw m183fdw M155a 一体式 硒鼓 (计价单位：只) 黑色</v>
          </cell>
        </row>
        <row r="10883">
          <cell r="B10883" t="str">
            <v>8010310020015d040d8301305</v>
          </cell>
          <cell r="C10883" t="str">
            <v>联强 W2303A带芯片 打印量：1800页 适用惠普4203cdn/4203dn/4203dw/4303dw/4303fdn/4303fdw 一体式 硒鼓 (计价单位：只) 红色</v>
          </cell>
        </row>
        <row r="10884">
          <cell r="B10884" t="str">
            <v>8010310020015d040d8301303</v>
          </cell>
          <cell r="C10884" t="str">
            <v>联强 W2301A带芯片 打印量：1800页 适用惠普4203cdn/4203dn/4203dw/4303dw/4303fdn/4303fdw 一体式 硒鼓 (计价单位：只) 蓝色</v>
          </cell>
        </row>
        <row r="10885">
          <cell r="B10885" t="str">
            <v>8010310020015d040d8301302</v>
          </cell>
          <cell r="C10885" t="str">
            <v>联强 W2300A带芯片 打印量：2000页 适用惠普4203cdn/4203dn/4203dw/4303dw/4303fdn/4303fdw 一体式 硒鼓 (计价单位：只) 黑色</v>
          </cell>
        </row>
        <row r="10886">
          <cell r="B10886" t="str">
            <v>8010310020015d040d8301301</v>
          </cell>
          <cell r="C10886" t="str">
            <v>联强 W2213A带芯片 打印量：1500页 适用惠普Color LaserJet Pro M255dw/M255nw/MFP M282nw 一体式 硒鼓 (计价单位：只) 红色</v>
          </cell>
        </row>
        <row r="10887">
          <cell r="B10887" t="str">
            <v>8010310020015d040d8301299</v>
          </cell>
          <cell r="C10887" t="str">
            <v>联强 W2211A带芯片 打印量：1500页 适用惠普Color LaserJet Pro M255dw/M255nw/MFP M282nw 一体式 硒鼓 (计价单位：只) 蓝色</v>
          </cell>
        </row>
        <row r="10888">
          <cell r="B10888" t="str">
            <v>8010310020015d040d8301298</v>
          </cell>
          <cell r="C10888" t="str">
            <v>联强 W2210A带芯片 打印量：1500页 适用惠普Color LaserJet Pro M255dw/M255nw/MFP M282nw 一体式 硒鼓 (计价单位：只) 黑色</v>
          </cell>
        </row>
        <row r="10889">
          <cell r="B10889" t="str">
            <v>8010310020015d040d8301297</v>
          </cell>
          <cell r="C10889" t="str">
            <v>联强 W2123X带芯片 打印量：10000页 适用惠普M554dn/M555dn/MFP M578dn/f/c/z/x555X 一体式 硒鼓 (计价单位：只) 红色</v>
          </cell>
        </row>
        <row r="10890">
          <cell r="B10890" t="str">
            <v>8010310020015d040d8301295</v>
          </cell>
          <cell r="C10890" t="str">
            <v>联强 W2122X带芯片 打印量：10000页 适用惠普M554dn/M555dn/MFP M578dn/f/c/z/x555X 一体式 硒鼓 (计价单位：只) 黄色</v>
          </cell>
        </row>
        <row r="10891">
          <cell r="B10891" t="str">
            <v>8010310020015d040d8301293</v>
          </cell>
          <cell r="C10891" t="str">
            <v>联强 W2121X带芯片 打印量：10000页 适用惠普M554dn/M555dn/MFP M578dn/f/c/z/x555X 一体式 硒鼓 (计价单位：只) 蓝色</v>
          </cell>
        </row>
        <row r="10892">
          <cell r="B10892" t="str">
            <v>8010310020015d040d8301291</v>
          </cell>
          <cell r="C10892" t="str">
            <v>联强 W2120X带芯片 打印量：10000页 适用惠普M554dn/M555dn/MFP M578dn/f/c/z/x555X 一体式 硒鼓 (计价单位：只) 黑色</v>
          </cell>
        </row>
        <row r="10893">
          <cell r="B10893" t="str">
            <v>8010310020015d040d8301290</v>
          </cell>
          <cell r="C10893" t="str">
            <v>联强 W2120A-W2123A带芯片 打印量黑色6000页 彩色5000页 适用惠普M554dn/M555dn 黑蓝黄红套装 一体式 硒鼓 4.00 只/套 (计价单位：套) 四色</v>
          </cell>
        </row>
        <row r="10894">
          <cell r="B10894" t="str">
            <v>8010310020015d040d8301289</v>
          </cell>
          <cell r="C10894" t="str">
            <v>联强 W2120A带芯片 打印量：6000页 适用惠普M554dn/M555dn/MFP M578dn/f/c/z/x555X 一体式 硒鼓 (计价单位：只) 黑色</v>
          </cell>
        </row>
        <row r="10895">
          <cell r="B10895" t="str">
            <v>8010310020015d040d8301288</v>
          </cell>
          <cell r="C10895" t="str">
            <v>联强 W2113A/206A带芯片 打印量：1300页 适用惠普M283fdw M255dw M255NW M282nw M283fdn 一体式 硒鼓 (计价单位：只) 红色</v>
          </cell>
        </row>
        <row r="10896">
          <cell r="B10896" t="str">
            <v>8010310020015d040d8301286</v>
          </cell>
          <cell r="C10896" t="str">
            <v>联强 W2111A/206A带芯片 打印量：1300页 适用惠普M283fdw M255dw M255NW M282nw M283fdn 一体式 硒鼓 (计价单位：只) 蓝色</v>
          </cell>
        </row>
        <row r="10897">
          <cell r="B10897" t="str">
            <v>8010310020015d040d8301284</v>
          </cell>
          <cell r="C10897" t="str">
            <v>联强 W2013A带芯片 打印量：13000页 适用惠普M856dn/M776dn/M776z/M776zs 一体式 硒鼓 (计价单位：只) 红色</v>
          </cell>
        </row>
        <row r="10898">
          <cell r="B10898" t="str">
            <v>8010310020015d040d8301283</v>
          </cell>
          <cell r="C10898" t="str">
            <v>联强 W2012A带芯片 打印量：13000页 适用惠普M856dn/M776dn/M776z/M776zS 一体式 硒鼓 (计价单位：只) 黄色</v>
          </cell>
        </row>
        <row r="10899">
          <cell r="B10899" t="str">
            <v>8010310020015d040d8301282</v>
          </cell>
          <cell r="C10899" t="str">
            <v>联强 W2011A带芯片 打印量：13000页 适用惠普M856dn/M776dn/M776z/M776zS 一体式 硒鼓 (计价单位：只) 蓝色</v>
          </cell>
        </row>
        <row r="10900">
          <cell r="B10900" t="str">
            <v>8010310020015d040d8301281</v>
          </cell>
          <cell r="C10900" t="str">
            <v>联强 W2010A-W2013A带芯片 打印量：黑色16000页 彩色13000页 适用惠普M856dn/M776dn/M776z/M776zS 黑蓝黄红套装 一体式 硒鼓 4.00 只/套 (计价单位：套) 四色</v>
          </cell>
        </row>
        <row r="10901">
          <cell r="B10901" t="str">
            <v>8010310020015d040d8301280</v>
          </cell>
          <cell r="C10901" t="str">
            <v>联强 W2010A带芯片 打印量：16000页 适用惠普M856dn/M776dn/M776z/M776zS 一体式 硒鼓 (计价单位：只) 黑色</v>
          </cell>
        </row>
        <row r="10902">
          <cell r="B10902" t="str">
            <v>8010310020015d040d8301278</v>
          </cell>
          <cell r="C10902" t="str">
            <v>联强 W2002A带芯片 打印量：6000页 适用惠普LaserJet Color MFPM751dn/M751n 一体式 硒鼓 (计价单位：只) 黄色</v>
          </cell>
        </row>
        <row r="10903">
          <cell r="B10903" t="str">
            <v>8010310020015d040d8301277</v>
          </cell>
          <cell r="C10903" t="str">
            <v>联强 W2001A带芯片 打印量：6000页 适用惠普LaserJet Color MFPM751dn/M751n 一体式 硒鼓 (计价单位：只) 蓝色</v>
          </cell>
        </row>
        <row r="10904">
          <cell r="B10904" t="str">
            <v>8010310020015d040d8301276</v>
          </cell>
          <cell r="C10904" t="str">
            <v>联强 W2000A带芯片 打印量：7000页 适用惠普LaserJet Color MFPM751dn/M751n 一体式 硒鼓 (计价单位：只) 黑色</v>
          </cell>
        </row>
        <row r="10905">
          <cell r="B10905" t="str">
            <v>8010310020015d040d8301273</v>
          </cell>
          <cell r="C10905" t="str">
            <v>联强 W1520X带芯片 打印量：10000页 适用惠普4004d/4004dw/4104dw/4104fdw 一体式 硒鼓 (计价单位：只) 黑色</v>
          </cell>
        </row>
        <row r="10906">
          <cell r="B10906" t="str">
            <v>8010310020015d040d8301272</v>
          </cell>
          <cell r="C10906" t="str">
            <v>联强 W1520A带芯片 打印量：3100页 适用惠普LaserJet Pro 4004d/4004dn/4004dw 一体式 硒鼓 (计价单位：只) 黑色</v>
          </cell>
        </row>
        <row r="10907">
          <cell r="B10907" t="str">
            <v>8010310020015d040d8301267</v>
          </cell>
          <cell r="C10907" t="str">
            <v>联强 W1370A带芯片 打印量：1150页 适用惠普M209dwe/M209dw/M211d/M211dw/M233dw/M233sdn/M233sdw 一体式 硒鼓 (计价单位：只) 黑色</v>
          </cell>
        </row>
        <row r="10908">
          <cell r="B10908" t="str">
            <v>8010310020015d040d8301266</v>
          </cell>
          <cell r="C10908" t="str">
            <v>联强 W1334A大容量带芯片 打印量：14800页 适用惠普LaserJet MFP M42523N)M42523DN/M42525N/M42525DN 墨粉盒 (计价单位：只) 黑色</v>
          </cell>
        </row>
        <row r="10909">
          <cell r="B10909" t="str">
            <v>8010310020015d040d8301264</v>
          </cell>
          <cell r="C10909" t="str">
            <v>联强 W1333A带芯片 打印量：7400页 适用惠普LaserJet M437n/M437dn/M437nda/M439n/M439dn 墨粉盒 (计价单位：只) 黑色</v>
          </cell>
        </row>
        <row r="10910">
          <cell r="B10910" t="str">
            <v>8010310020015d040d8301262</v>
          </cell>
          <cell r="C10910" t="str">
            <v>联强 W118X/W2082x带芯片 打印量：1600页 适用惠普150A 150NW MFP178NW 179FNW 墨粉盒 (计价单位：只) 黄色</v>
          </cell>
        </row>
        <row r="10911">
          <cell r="B10911" t="str">
            <v>8010310020015d040d8301261</v>
          </cell>
          <cell r="C10911" t="str">
            <v>联强 W118X/W2081x带芯片 打印量：1600页 适用惠普150A 150NW MFP178NW 179FNW 墨粉盒 (计价单位：只) 蓝色</v>
          </cell>
        </row>
        <row r="10912">
          <cell r="B10912" t="str">
            <v>8010310020015d040d8301259</v>
          </cell>
          <cell r="C10912" t="str">
            <v>联强 W1160AC带芯片 打印量：1500页 适用惠普Laser 1003a/1003w/MFP 1139a 一体式 硒鼓 (计价单位：只) 黑色</v>
          </cell>
        </row>
        <row r="10913">
          <cell r="B10913" t="str">
            <v>8010310020015d040d8301257</v>
          </cell>
          <cell r="C10913" t="str">
            <v>联强 W1110A带芯片 打印量：1500页 适用惠普108a/108w/MFP 136a/136w/136nw/138p/138pn/138pnw 一体式 硒鼓 (计价单位：只) 黑色</v>
          </cell>
        </row>
        <row r="10914">
          <cell r="B10914" t="str">
            <v>8010310020015d040d8301255</v>
          </cell>
          <cell r="C10914" t="str">
            <v>联强 W1008AC带芯片 打印量：100000页 适用惠普HP Laser Printer 508nk 成像组件 (计价单位：只) 黑色</v>
          </cell>
        </row>
        <row r="10915">
          <cell r="B10915" t="str">
            <v>8010310020015d040d8301252</v>
          </cell>
          <cell r="C10915" t="str">
            <v>联强 W1005AC带芯片 打印量：5000页 适用惠普HP Laser Printer 407nk 墨粉盒 (计价单位：只) 黑色</v>
          </cell>
        </row>
        <row r="10916">
          <cell r="B10916" t="str">
            <v>8010310020015d040d8301250</v>
          </cell>
          <cell r="C10916" t="str">
            <v>联强 TO-405H带芯片 打印量：3000页 适用奔图BP4005DN/BM4005ADN/BM4005FDN/P3325DN/M7125DN 墨粉盒 (计价单位：只) 黑色</v>
          </cell>
        </row>
        <row r="10917">
          <cell r="B10917" t="str">
            <v>8010310020015d040d8301249</v>
          </cell>
          <cell r="C10917" t="str">
            <v>联强 TO-405带芯片 打印量：1500页 适用奔图BP4005DN/BM4005ADN/BM4005FDN/P3325DN/M7125DN 墨粉盒 (计价单位：只) 黑色</v>
          </cell>
        </row>
        <row r="10918">
          <cell r="B10918" t="str">
            <v>8010310020015d040d8301248</v>
          </cell>
          <cell r="C10918" t="str">
            <v>联强 TO-400H带芯片 打印量：3000页 适用奔图P3010D/P3010DW/P3300DN/P3300DW/M6700D/M6700DW 墨粉盒 (计价单位：只) 黑色</v>
          </cell>
        </row>
        <row r="10919">
          <cell r="B10919" t="str">
            <v>8010310020015d040d8301247</v>
          </cell>
          <cell r="C10919" t="str">
            <v>联强 TO-400带芯片 打印量：1500页 适用奔图P3010D/P3010DW/P3300DN/P3300DW/M6700D/M6700DW 墨粉盒 (计价单位：只) 黑色</v>
          </cell>
        </row>
        <row r="10920">
          <cell r="B10920" t="str">
            <v>8010310020015d040d8301246</v>
          </cell>
          <cell r="C10920" t="str">
            <v>联强 TN471蓝色不带芯片 打印量：1800页 适用兄弟Brother HL-L8260CDN/HL-L9310CDW/MFC-L8900CDW 墨粉盒 (计价单位：只) 蓝色</v>
          </cell>
        </row>
        <row r="10921">
          <cell r="B10921" t="str">
            <v>8010310020015d040d8301245</v>
          </cell>
          <cell r="C10921" t="str">
            <v>联强 TN471黄色不带芯片 打印量：1800页 适用兄弟Brother HL-L8260CDN/HL-L9310CDW/MFC-L8900CDW 墨粉盒 (计价单位：只) 黄色</v>
          </cell>
        </row>
        <row r="10922">
          <cell r="B10922" t="str">
            <v>8010310020015d040d8301244</v>
          </cell>
          <cell r="C10922" t="str">
            <v>联强 TN471红色不带芯片 打印量：1800页 适用兄弟Brother HL-L8260CDN/HL-L9310CDW/MFC-L8900CDW 墨粉盒 (计价单位：只) 红色</v>
          </cell>
        </row>
        <row r="10923">
          <cell r="B10923" t="str">
            <v>8010310020015d040d8301243</v>
          </cell>
          <cell r="C10923" t="str">
            <v>联强 TN471黑色不带芯片 打印量：3000页 适用兄弟Brother HL-L8260CDN/HL-L9310CDW/MFC-L8900CDW 墨粉盒 (计价单位：只) 黑色</v>
          </cell>
        </row>
        <row r="10924">
          <cell r="B10924" t="str">
            <v>8010310020015d040d8301241</v>
          </cell>
          <cell r="C10924" t="str">
            <v>联强 TN289蓝色带芯片 打印量：1200页 适用兄弟DCP-L3528CDW/L3568CDW HL-L3228CDW/L3288CDW 墨粉盒 (计价单位：只) 蓝色</v>
          </cell>
        </row>
        <row r="10925">
          <cell r="B10925" t="str">
            <v>8010310020015d040d8301240</v>
          </cell>
          <cell r="C10925" t="str">
            <v>联强 TN289黄色带芯片 打印量：1200页 适用兄弟DCP-L3528CDW/L3568CDW HL-L3228CDW/L3288CDW 墨粉盒 (计价单位：只) 黄色</v>
          </cell>
        </row>
        <row r="10926">
          <cell r="B10926" t="str">
            <v>8010310020015d040d8301239</v>
          </cell>
          <cell r="C10926" t="str">
            <v>联强 TN289红色带芯片 打印量：1200页 适用兄弟DCP-L3528CDW/L3568CDW HL-L3228CDW/L3288CDW 墨粉盒 (计价单位：只) 红色</v>
          </cell>
        </row>
        <row r="10927">
          <cell r="B10927" t="str">
            <v>8010310020015d040d8301238</v>
          </cell>
          <cell r="C10927" t="str">
            <v>联强 TN289黑色带芯片 打印量：1500页 适用兄弟DCP-L3528CDW/L3568CDW HL-L3228CDW/L3288CDW 墨粉盒 (计价单位：只) 黑色</v>
          </cell>
        </row>
        <row r="10928">
          <cell r="B10928" t="str">
            <v>8010310020015d040d8301237</v>
          </cell>
          <cell r="C10928" t="str">
            <v>联强 TN283/287Y不带芯片 打印量：1300页 适用兄弟HL-3160/3190/MFC-9150/9350/DCP-9030 墨粉盒 (计价单位：只) 黄色</v>
          </cell>
        </row>
        <row r="10929">
          <cell r="B10929" t="str">
            <v>8010310020015d040d8301234</v>
          </cell>
          <cell r="C10929" t="str">
            <v>联强 TN283/287BK不带芯片 打印量：1400页 适用兄弟HL-3160/3190/MFC-9150/9350/DCP-9030 墨粉盒 (计价单位：只) 黑色</v>
          </cell>
        </row>
        <row r="10930">
          <cell r="B10930" t="str">
            <v>8010310020015d040d8301232</v>
          </cell>
          <cell r="C10930" t="str">
            <v>联强 TN281/285M不带芯片 打印量：1600页 适用兄弟CHL-3150CDN/HL-3170CDW/DCP-9020CDN/MFC-9340CDW 墨粉盒 (计价单位：只) 红色</v>
          </cell>
        </row>
        <row r="10931">
          <cell r="B10931" t="str">
            <v>8010310020015d040d8301231</v>
          </cell>
          <cell r="C10931" t="str">
            <v>联强 TN281/285C不带芯片 打印量：1600页 适用兄弟CHL-3150CDN/HL-3170CDW/DCP-9020CDN/MFC-9340CDW 墨粉盒 (计价单位：只) 蓝色</v>
          </cell>
        </row>
        <row r="10932">
          <cell r="B10932" t="str">
            <v>8010310020015d040d8301229</v>
          </cell>
          <cell r="C10932" t="str">
            <v>联强 TL-8568蓝色带芯片 打印量：20000页 适用立思辰GA9540CDN 墨粉盒 (计价单位：只) 蓝色</v>
          </cell>
        </row>
        <row r="10933">
          <cell r="B10933" t="str">
            <v>8010310020015d040d8301228</v>
          </cell>
          <cell r="C10933" t="str">
            <v>联强 TL-8568黄色带芯片 打印量：20000页 适用立思辰GA9540CDN 墨粉盒 (计价单位：只) 黄色</v>
          </cell>
        </row>
        <row r="10934">
          <cell r="B10934" t="str">
            <v>8010310020015d040d8301227</v>
          </cell>
          <cell r="C10934" t="str">
            <v>联强 TL-8568红色带芯片 打印量：20000页 适用立思辰GA9540CDN 墨粉盒 (计价单位：只) 红色</v>
          </cell>
        </row>
        <row r="10935">
          <cell r="B10935" t="str">
            <v>8010310020015d040d8301225</v>
          </cell>
          <cell r="C10935" t="str">
            <v>联强 TL-5150带芯片 打印量：3000页 适用奔图BP5155DN/BP5150DNBM5150ADN 墨粉盒 (计价单位：只) 黑色</v>
          </cell>
        </row>
        <row r="10936">
          <cell r="B10936" t="str">
            <v>8010310020015d040d8301224</v>
          </cell>
          <cell r="C10936" t="str">
            <v>联强 TL-5102H带芯片 打印量：6000页 适用奔图PANTUM BP5105DNBM5105ADN/BM5105FDN 墨粉盒 (计价单位：只) 黑色</v>
          </cell>
        </row>
        <row r="10937">
          <cell r="B10937" t="str">
            <v>8010310020015d040d8301223</v>
          </cell>
          <cell r="C10937" t="str">
            <v>联强 TL-470H带芯片 打印量：3000页 适用奔图M7170DW 墨粉盒 (计价单位：只) 黑色</v>
          </cell>
        </row>
        <row r="10938">
          <cell r="B10938" t="str">
            <v>8010310020015d040d8301221</v>
          </cell>
          <cell r="C10938" t="str">
            <v>联强 TL-463H带芯片 打印量：3000页 适用奔图P3301DN 墨粉盒 (计价单位：只) 黑色</v>
          </cell>
        </row>
        <row r="10939">
          <cell r="B10939" t="str">
            <v>8010310020015d040d8301220</v>
          </cell>
          <cell r="C10939" t="str">
            <v>联强 TL-438H带芯片 打印量：3000页 适用奔图 P3018D 墨粉盒 (计价单位：只) 黑色</v>
          </cell>
        </row>
        <row r="10940">
          <cell r="B10940" t="str">
            <v>8010310020015d040d8301218</v>
          </cell>
          <cell r="C10940" t="str">
            <v>联强 TL-435带芯片 打印量：1500页 适用奔图PANTUM P3385DN/P3365DN/M7185DN/M7165DN 墨粉盒 (计价单位：只) 黑色</v>
          </cell>
        </row>
        <row r="10941">
          <cell r="B10941" t="str">
            <v>8010310020015d040d8301216</v>
          </cell>
          <cell r="C10941" t="str">
            <v>联强 TL-417H带芯片 打印量：3000页 适用奔图P3017D/P3017D PLUS 墨粉盒 (计价单位：只) 黑色</v>
          </cell>
        </row>
        <row r="10942">
          <cell r="B10942" t="str">
            <v>8010310020015d040d8301214</v>
          </cell>
          <cell r="C10942" t="str">
            <v>联强 TL-414H带芯片 打印量：3000页 适用奔图M7163DW 墨粉盒 (计价单位：只) 黑色</v>
          </cell>
        </row>
        <row r="10943">
          <cell r="B10943" t="str">
            <v>8010310020015d040d8301213</v>
          </cell>
          <cell r="C10943" t="str">
            <v>联强 TL-414带芯片 打印量：1500页 适用奔图M7163DW 墨粉盒 (计价单位：只) 黑色</v>
          </cell>
        </row>
        <row r="10944">
          <cell r="B10944" t="str">
            <v>8010310020015d040d8301212</v>
          </cell>
          <cell r="C10944" t="str">
            <v>联强 TL-413带芯片 打印量：1500页 适用奔图P3305DN/M7105DN 墨粉盒 (计价单位：只) 黑色</v>
          </cell>
        </row>
        <row r="10945">
          <cell r="B10945" t="str">
            <v>8010310020015d040d8301211</v>
          </cell>
          <cell r="C10945" t="str">
            <v>联强 TK-898黄色带芯片 打印量：6000页 适用京瓷FS-C8020/C8025/C8520/C8525MFP 墨粉盒 (计价单位：只) 黄色</v>
          </cell>
        </row>
        <row r="10946">
          <cell r="B10946" t="str">
            <v>8010310020015d040d8301209</v>
          </cell>
          <cell r="C10946" t="str">
            <v>联强 TK-8518蓝色带芯片 打印量：20000页 适用京瓷TASKalfa 5052ci/5053ci/6052ci/6053ci 墨粉盒 (计价单位：只) 蓝色</v>
          </cell>
        </row>
        <row r="10947">
          <cell r="B10947" t="str">
            <v>8010310020015d040d8301207</v>
          </cell>
          <cell r="C10947" t="str">
            <v>联强 TK-8518红色带芯片 打印量：20000页 适用京瓷TASKalfa 5052ci/5053ci/6052ci/6053ci 墨粉盒 (计价单位：只) 红色</v>
          </cell>
        </row>
        <row r="10948">
          <cell r="B10948" t="str">
            <v>8010310020015d040d8301205</v>
          </cell>
          <cell r="C10948" t="str">
            <v>联强 TK-8348红色带芯片 打印量：12000页 适用京瓷TASKalfa2552ci/2553ci 墨粉盒 (计价单位：只) 红色</v>
          </cell>
        </row>
        <row r="10949">
          <cell r="B10949" t="str">
            <v>8010310020015d040d8301204</v>
          </cell>
          <cell r="C10949" t="str">
            <v>联强 TK-8338黄色带芯片 打印量：15000页 适用京瓷TASKalfa3252ci/3253ci 墨粉盒 (计价单位：只) 黄色</v>
          </cell>
        </row>
        <row r="10950">
          <cell r="B10950" t="str">
            <v>8010310020015d040d8301203</v>
          </cell>
          <cell r="C10950" t="str">
            <v>联强 TK-8338红色带芯片 打印量：15000页 适用京瓷TASKalfa3252ci/3253ci 墨粉盒 (计价单位：只) 红色</v>
          </cell>
        </row>
        <row r="10951">
          <cell r="B10951" t="str">
            <v>8010310020015d040d8301202</v>
          </cell>
          <cell r="C10951" t="str">
            <v>联强 TK-8128蓝色带芯片 打印量：8000页 适用京瓷M8130cidn 墨粉盒 (计价单位：只) 蓝色</v>
          </cell>
        </row>
        <row r="10952">
          <cell r="B10952" t="str">
            <v>8010310020015d040d8301201</v>
          </cell>
          <cell r="C10952" t="str">
            <v>联强 TK-8128黄色带芯片 打印量：8000页 适用京瓷M8130cidn 墨粉盒 (计价单位：只) 黄色</v>
          </cell>
        </row>
        <row r="10953">
          <cell r="B10953" t="str">
            <v>8010310020015d040d8301200</v>
          </cell>
          <cell r="C10953" t="str">
            <v>联强 TK-8128黑色带芯片 打印量：16000页 适用京瓷M8130cidn 墨粉盒 (计价单位：只) 黑色</v>
          </cell>
        </row>
        <row r="10954">
          <cell r="B10954" t="str">
            <v>8010310020015d040d8301199</v>
          </cell>
          <cell r="C10954" t="str">
            <v>联强 TK-8118蓝色带芯片 打印量：6000页 适用京瓷M8124cidn 墨粉盒 (计价单位：只) 蓝色</v>
          </cell>
        </row>
        <row r="10955">
          <cell r="B10955" t="str">
            <v>8010310020015d040d8301198</v>
          </cell>
          <cell r="C10955" t="str">
            <v>联强 TK-8118黄色带芯片 打印量：6000页 适用京瓷M8124cidn 墨粉盒 (计价单位：只) 黄色</v>
          </cell>
        </row>
        <row r="10956">
          <cell r="B10956" t="str">
            <v>8010310020015d040d8301195</v>
          </cell>
          <cell r="C10956" t="str">
            <v>联强 TK-8108红色带芯片 打印量：6000页 适用京瓷M8024cidn 墨粉盒 (计价单位：只) 红色</v>
          </cell>
        </row>
        <row r="10957">
          <cell r="B10957" t="str">
            <v>8010310020015d040d8301194</v>
          </cell>
          <cell r="C10957" t="str">
            <v>联强 TK-8108黑色带芯片 打印量：12000页 适用京瓷M8024cidn 墨粉盒 (计价单位：只) 黑色</v>
          </cell>
        </row>
        <row r="10958">
          <cell r="B10958" t="str">
            <v>8010310020015d040d8301193</v>
          </cell>
          <cell r="C10958" t="str">
            <v>联强 TK-7108带芯片 打印量：24000页 适用京瓷3010i 墨粉盒 (计价单位：只) 黑色</v>
          </cell>
        </row>
        <row r="10959">
          <cell r="B10959" t="str">
            <v>8010310020015d040d8301190</v>
          </cell>
          <cell r="C10959" t="str">
            <v>联强 TK-6308带芯片 打印量：35000页 适用京瓷3500i/3501i/4500i/5500i/5501i 墨粉盒 (计价单位：只) 黑色</v>
          </cell>
        </row>
        <row r="10960">
          <cell r="B10960" t="str">
            <v>8010310020015d040d8301189</v>
          </cell>
          <cell r="C10960" t="str">
            <v>联强 TK-6148带芯片 打印量：15000页 适用京瓷M4226idn 墨粉盒 (计价单位：只) 黑色</v>
          </cell>
        </row>
        <row r="10961">
          <cell r="B10961" t="str">
            <v>8010310020015d040d8301185</v>
          </cell>
          <cell r="C10961" t="str">
            <v>联强 TD-7301黄色带芯片 打印量：5000页 适用立思辰MA3730CDN/MA7330CDN/MA7330CDF 一体式 硒鼓 (计价单位：只) 黄色</v>
          </cell>
        </row>
        <row r="10962">
          <cell r="B10962" t="str">
            <v>8010310020015d040d8301184</v>
          </cell>
          <cell r="C10962" t="str">
            <v>联强 TD-7301红色带芯片 打印量：5000页 适用立思辰MA3730CDN/MA7330CDN/MA7330CDF 一体式 硒鼓 (计价单位：只) 红色</v>
          </cell>
        </row>
        <row r="10963">
          <cell r="B10963" t="str">
            <v>8010310020015d040d8301182</v>
          </cell>
          <cell r="C10963" t="str">
            <v>联强 SP3400带芯片 打印量：5000页 适用理光SP3400N/3400SF/3410DN/3410SF 一体式 硒鼓 (计价单位：只) 黑色</v>
          </cell>
        </row>
        <row r="10964">
          <cell r="B10964" t="str">
            <v>8010310020015d040d8301181</v>
          </cell>
          <cell r="C10964" t="str">
            <v>联强 SP330带芯片 打印量：3500页 适用理光SP330DN/SP330SN/SP330SFN 一体式 硒鼓 (计价单位：只) 黑色</v>
          </cell>
        </row>
        <row r="10965">
          <cell r="B10965" t="str">
            <v>8010310020015d040d8301179</v>
          </cell>
          <cell r="C10965" t="str">
            <v>联强 SC2022蓝色大容量带芯片 打印量：12000页 适用施乐SC2022/SC2022NW/SC2022DA/SC2022CPS 墨粉盒 (计价单位：只) 蓝色</v>
          </cell>
        </row>
        <row r="10966">
          <cell r="B10966" t="str">
            <v>8010310020015d040d8301178</v>
          </cell>
          <cell r="C10966" t="str">
            <v>联强 SC2022蓝色带芯片 打印量：7000页 适用施乐SC2022/SC2022NW/SC2022DA/SC2022CPS 墨粉盒 (计价单位：只) 蓝色</v>
          </cell>
        </row>
        <row r="10967">
          <cell r="B10967" t="str">
            <v>8010310020015d040d8301176</v>
          </cell>
          <cell r="C10967" t="str">
            <v>联强 SC2022红色大容量带芯片 打印量：12000页 适用施乐SC2022/SC2022NW/SC2022DA/SC2022CPS 墨粉盒 (计价单位：只) 红色</v>
          </cell>
        </row>
        <row r="10968">
          <cell r="B10968" t="str">
            <v>8010310020015d040d8301173</v>
          </cell>
          <cell r="C10968" t="str">
            <v>联强 SC2020蓝色大容量带芯片 打印量：12000页 适用施乐SC2020CPS/SC2020DA/SC2020NW 墨粉盒 (计价单位：只) 蓝色</v>
          </cell>
        </row>
        <row r="10969">
          <cell r="B10969" t="str">
            <v>8010310020015d040d8301172</v>
          </cell>
          <cell r="C10969" t="str">
            <v>联强 SC2020蓝色带芯片 打印量：7000页 适用施乐DocuCentre SC2020/2020CPS 墨粉盒 (计价单位：只) 蓝色</v>
          </cell>
        </row>
        <row r="10970">
          <cell r="B10970" t="str">
            <v>8010310020015d040d8301171</v>
          </cell>
          <cell r="C10970" t="str">
            <v>联强 SC2020黄色带芯片 打印量：7000页 适用施乐DocuCentre SC2020/2020CPS 墨粉盒 (计价单位：只) 黄色</v>
          </cell>
        </row>
        <row r="10971">
          <cell r="B10971" t="str">
            <v>8010310020015d040d8301168</v>
          </cell>
          <cell r="C10971" t="str">
            <v>联强 SC2020黑色大容量带芯片 打印量：12000页 适用施乐SC2020CPS/SC2020DA/SC2020NW 墨粉盒 (计价单位：只) 黑色</v>
          </cell>
        </row>
        <row r="10972">
          <cell r="B10972" t="str">
            <v>8010310020015d040d8301167</v>
          </cell>
          <cell r="C10972" t="str">
            <v>联强 Q7516A带芯片 打印量：10000页 适用惠普5200/5200L/5200LX/5200n/5200tn/5200dtn佳能LBP-3500 一体式 硒鼓 (计价单位：只) 黑色</v>
          </cell>
        </row>
        <row r="10973">
          <cell r="B10973" t="str">
            <v>8010310020015d040d8301166</v>
          </cell>
          <cell r="C10973" t="str">
            <v>联强 PD-310带芯片 打印量：3000页 适用奔图P3201DN/P3501DN/P3415DN 一体式 硒鼓 (计价单位：只) 黑色</v>
          </cell>
        </row>
        <row r="10974">
          <cell r="B10974" t="str">
            <v>8010310020015d040d8301165</v>
          </cell>
          <cell r="C10974" t="str">
            <v>联强 PD-216带芯片 打印量：1600页 适用奔图P2215W/M6205NW 一体式 硒鼓 (计价单位：只) 黑色</v>
          </cell>
        </row>
        <row r="10975">
          <cell r="B10975" t="str">
            <v>8010310020015d040d8301164</v>
          </cell>
          <cell r="C10975" t="str">
            <v>联强 PD-213带芯片 打印量：1600页 适用奔图P2206/P2206NW/M6202/M6202NW/M6603NW 一体式 硒鼓 (计价单位：只) 黑色</v>
          </cell>
        </row>
        <row r="10976">
          <cell r="B10976" t="str">
            <v>8010310020015d040d8301160</v>
          </cell>
          <cell r="C10976" t="str">
            <v>联强 PC300蓝色带芯片 打印量：2300页 适用理光 PC300W MC250FWB PC301W MC250FW 一体式 硒鼓 (计价单位：只) 蓝色</v>
          </cell>
        </row>
        <row r="10977">
          <cell r="B10977" t="str">
            <v>8010310020015d040d8301158</v>
          </cell>
          <cell r="C10977" t="str">
            <v>联强 PC300红色带芯片 打印量：2300页 适用理光 PC300W MC250FWB PC301W MC250FW 一体式 硒鼓 (计价单位：只) 红色</v>
          </cell>
        </row>
        <row r="10978">
          <cell r="B10978" t="str">
            <v>8010310020015d040d8301157</v>
          </cell>
          <cell r="C10978" t="str">
            <v>联强 PC300黑色带芯片 打印量：2300页 适用理光 PC300W MC250FWB PC301W MC250FW 一体式 硒鼓 (计价单位：只) 黑色</v>
          </cell>
        </row>
        <row r="10979">
          <cell r="B10979" t="str">
            <v>8010310020015d040d8301156</v>
          </cell>
          <cell r="C10979" t="str">
            <v>联强 P378d不带芯片 打印量：3000页 适用施乐P378d/P378db/P378dw/M378d/M378df/CT203110/CT203111 墨粉盒 (计价单位：只) 黑色</v>
          </cell>
        </row>
        <row r="10980">
          <cell r="B10980" t="str">
            <v>8010310020015d040d8301154</v>
          </cell>
          <cell r="C10980" t="str">
            <v>联强 P248不带芯片 打印量：3000页 适用施乐M248b/M248db/P248db/P288dw/M288dw/M288z 墨粉盒 (计价单位：只) 黑色</v>
          </cell>
        </row>
        <row r="10981">
          <cell r="B10981" t="str">
            <v>8010310020015d040d8301153</v>
          </cell>
          <cell r="C10981" t="str">
            <v>联强 P248不带芯片 打印量：12000页 适用施乐M248b/M248db/P248db/P288dw/M288dw/M288z 成像组件 (计价单位：只) 黑色</v>
          </cell>
        </row>
        <row r="10982">
          <cell r="B10982" t="str">
            <v>8010310020015d040d8301152</v>
          </cell>
          <cell r="C10982" t="str">
            <v>联强 P235/248T不带芯片 打印量：2500页 适用施乐 P235 P248 P288 墨粉盒 (计价单位：只) 黑色</v>
          </cell>
        </row>
        <row r="10983">
          <cell r="B10983" t="str">
            <v>8010310020015d040d8301151</v>
          </cell>
          <cell r="C10983" t="str">
            <v>联强 P235/248D不带芯片 打印量：12000页 适用施乐 P235 P248 P289 成像组件 (计价单位：只) 黑色</v>
          </cell>
        </row>
        <row r="10984">
          <cell r="B10984" t="str">
            <v>8010310020015d040d8301149</v>
          </cell>
          <cell r="C10984" t="str">
            <v>联强 NPG-67红色不带芯片 打印量：3500页 适用佳能C3720/3725/3730/iR-ADV C3520/3525/3530/3320/3320L 墨粉盒 (计价单位：只) 红色</v>
          </cell>
        </row>
        <row r="10985">
          <cell r="B10985" t="str">
            <v>8010310020015d040d8301148</v>
          </cell>
          <cell r="C10985" t="str">
            <v>联强 NPG-67Y不带芯片 打印量：25000页 适用佳能C3720/3725/3730/iR-ADV C3520/3525/3530/3320/3320L 墨粉盒 (计价单位：只) 黄色</v>
          </cell>
        </row>
        <row r="10986">
          <cell r="B10986" t="str">
            <v>8010310020015d040d8301147</v>
          </cell>
          <cell r="C10986" t="str">
            <v>联强 NPG-67C不带芯片 打印量：25000页 适用佳能C3720/3725/3730/iR-ADV C3520/3525/3530/3320/3320L 墨粉盒 (计价单位：只) 蓝色</v>
          </cell>
        </row>
        <row r="10987">
          <cell r="B10987" t="str">
            <v>8010310020015d040d8301144</v>
          </cell>
          <cell r="C10987" t="str">
            <v>联强 MPC3503C蓝色带芯片 打印量：19000页 适用理光MPC2003SP/C2003ZSP/C2503SP/C2503ZSP/C2011SP 墨粉盒 (计价单位：只) 蓝色</v>
          </cell>
        </row>
        <row r="10988">
          <cell r="B10988" t="str">
            <v>8010310020015d040d8301142</v>
          </cell>
          <cell r="C10988" t="str">
            <v>联强 MPC3503C红色带芯片 打印量：19000页 适用理光MPC2003SP/C2003ZSP/C2503SP/C2503ZSP/C2011SP 墨粉盒 (计价单位：只) 红色</v>
          </cell>
        </row>
        <row r="10989">
          <cell r="B10989" t="str">
            <v>8010310020015d040d8301141</v>
          </cell>
          <cell r="C10989" t="str">
            <v>联强 MPC3503C黑色带芯片 打印量：29000页 适用理光MPC2003SP/C2003ZSP/C2503SP/C2503ZSP/C2011SP 墨粉盒 (计价单位：只) 黑色</v>
          </cell>
        </row>
        <row r="10990">
          <cell r="B10990" t="str">
            <v>8010310020015d040d8301140</v>
          </cell>
          <cell r="C10990" t="str">
            <v>联强 MP-6054C带芯片 打印量：37000页 适用理光MP4054/4054SP/4055SP/5054/5054SP/5055SP/6054/6054SP 墨粉盒 (计价单位：只) 黑色</v>
          </cell>
        </row>
        <row r="10991">
          <cell r="B10991" t="str">
            <v>8010310020015d040d8301139</v>
          </cell>
          <cell r="C10991" t="str">
            <v>联强 MP2501带芯片 打印量：6000页 适用理光MP1813L/MP2001L/MP2013L/MP2501L/MP2001SP/MP2501SP 墨粉盒 (计价单位：只) 黑色</v>
          </cell>
        </row>
        <row r="10992">
          <cell r="B10992" t="str">
            <v>8010310020015d040d8301137</v>
          </cell>
          <cell r="C10992" t="str">
            <v>联强 MP C2550C蓝色带芯片 打印量：10000页 适用理光MPC2010/2030/2530/2551/2550 墨粉盒 (计价单位：只) 蓝色</v>
          </cell>
        </row>
        <row r="10993">
          <cell r="B10993" t="str">
            <v>8010310020015d040d8301136</v>
          </cell>
          <cell r="C10993" t="str">
            <v>联强 MP C2550C黄色带芯片 打印量：10000页 适用理光MPC2010/2030/2530/2551/2550 墨粉盒 (计价单位：只) 黄色</v>
          </cell>
        </row>
        <row r="10994">
          <cell r="B10994" t="str">
            <v>8010310020015d040d8301134</v>
          </cell>
          <cell r="C10994" t="str">
            <v>联强 MP C2503红色大容量带芯片 打印量：10000页 适用理光C2011/2003/2503/2004/2504SP 墨粉盒 (计价单位：只) 红色</v>
          </cell>
        </row>
        <row r="10995">
          <cell r="B10995" t="str">
            <v>8010310020015d040d8301132</v>
          </cell>
          <cell r="C10995" t="str">
            <v>联强 MP C2503黑色带芯片 打印量：3000页 适用理光C2011/2003/2503/2004/2504SP 墨粉盒 (计价单位：只) 黑色</v>
          </cell>
        </row>
        <row r="10996">
          <cell r="B10996" t="str">
            <v>8010310020015d040d8301131</v>
          </cell>
          <cell r="C10996" t="str">
            <v>联强 ML506Y带芯片 打印量：3500页 适用三星CLP-680MD/CLX-6260FR/6260ND 一体式 硒鼓 (计价单位：只) 黄色</v>
          </cell>
        </row>
        <row r="10997">
          <cell r="B10997" t="str">
            <v>8010310020015d040d8301130</v>
          </cell>
          <cell r="C10997" t="str">
            <v>联强 ML506C带芯片 打印量：3500页 适用三星CLP-680MD/CLX-6260FR/6260ND 一体式 硒鼓 (计价单位：只) 蓝色</v>
          </cell>
        </row>
        <row r="10998">
          <cell r="B10998" t="str">
            <v>8010310020015d040d8301129</v>
          </cell>
          <cell r="C10998" t="str">
            <v>联强 ML204L大容量带芯片 打印量：5500页 适用三星M3375/M3325/M3825/4025/4075 墨粉盒 (计价单位：只) 黑色</v>
          </cell>
        </row>
        <row r="10999">
          <cell r="B10999" t="str">
            <v>8010310020015d040d8301128</v>
          </cell>
          <cell r="C10999" t="str">
            <v>联强 ML204L带芯片 打印量：3000页 适用三星M3375/M3325/M3825/4025/4075 墨粉盒 (计价单位：只) 黑色</v>
          </cell>
        </row>
        <row r="11000">
          <cell r="B11000" t="str">
            <v>8010310020015d040d8301126</v>
          </cell>
          <cell r="C11000" t="str">
            <v>联强 M340不带芯片 打印量：12000页 适用理光Ricoh p200/p201w/M340FW M340F/P M340W/M 成像组件 (计价单位：只) 黑色</v>
          </cell>
        </row>
        <row r="11001">
          <cell r="B11001" t="str">
            <v>8010310020015d040d8301124</v>
          </cell>
          <cell r="C11001" t="str">
            <v>联强 LT401不带芯片 打印量：3000页 适用联想LJ4000D/LJ5000DN/M8650DNL/LJ4000DN/M8650D/M8950DNF 墨粉盒 (计价单位：只) 黑色</v>
          </cell>
        </row>
        <row r="11002">
          <cell r="B11002" t="str">
            <v>8010310020015d040d8301123</v>
          </cell>
          <cell r="C11002" t="str">
            <v>联强 LT381/6700带芯片 打印量：10000页 适用联想LJ6700DN 墨粉盒 (计价单位：只) 黑色</v>
          </cell>
        </row>
        <row r="11003">
          <cell r="B11003" t="str">
            <v>8010310020015d040d8301122</v>
          </cell>
          <cell r="C11003" t="str">
            <v>联强 LT333带芯片 打印量：3000页 适用联想LD333/LJ3303DN/LJ3803DN/LJ3308DN 墨粉盒 (计价单位：只) 黑色</v>
          </cell>
        </row>
        <row r="11004">
          <cell r="B11004" t="str">
            <v>8010310020015d040d8301121</v>
          </cell>
          <cell r="C11004" t="str">
            <v>联强 LT330SH带芯片 打印量：1500页 适用联想GM337DN/GM336DN/G993DNT 墨粉盒 (计价单位：只) 黑色</v>
          </cell>
        </row>
        <row r="11005">
          <cell r="B11005" t="str">
            <v>8010310020015d040d8301120</v>
          </cell>
          <cell r="C11005" t="str">
            <v>联强 LT2620H带芯片 打印量：1500页 适用联想G263DNS/GM266DNS/GM268DNAS 墨粉盒 (计价单位：只) 黑色</v>
          </cell>
        </row>
        <row r="11006">
          <cell r="B11006" t="str">
            <v>8010310020015d040d8301119</v>
          </cell>
          <cell r="C11006" t="str">
            <v>联强 LT260SH带芯片 打印量：1500页 适用联想G262DN/GM265DN/GM266DNA/G926DNT 墨粉盒 (计价单位：只) 黑色</v>
          </cell>
        </row>
        <row r="11007">
          <cell r="B11007" t="str">
            <v>8010310020015d040d8301118</v>
          </cell>
          <cell r="C11007" t="str">
            <v>联强 LT201不带芯片 打印量：1500页 适用联想S1801/M7206/LJ2205/2206W/M1851/M7255F/F2081/M7256WHF 墨粉盒 (计价单位：只) 黑色</v>
          </cell>
        </row>
        <row r="11008">
          <cell r="B11008" t="str">
            <v>8010310020015d040d8301117</v>
          </cell>
          <cell r="C11008" t="str">
            <v>联强 LT 201不带芯片 打印量：1500页 适用联想S1801/M7206/LJ2205/2206W/M1851/M7255F 墨粉盒 (计价单位：只) 黑色</v>
          </cell>
        </row>
        <row r="11009">
          <cell r="B11009" t="str">
            <v>8010310020015d040d8301115</v>
          </cell>
          <cell r="C11009" t="str">
            <v>联强 LT100不带芯片 打印量：3000页 适用联想L100/L100D/L100W/L100DW/M100/M100D/M100W 墨粉盒 (计价单位：只) 黑色</v>
          </cell>
        </row>
        <row r="11010">
          <cell r="B11010" t="str">
            <v>8010310020015d040d8301114</v>
          </cell>
          <cell r="C11010" t="str">
            <v>联强 LDX251带芯片 打印量：6000页 适用联想LJ6503/LJ6500/LJ6500N/LJ6600N 一体式 硒鼓 (计价单位：只) 黑色</v>
          </cell>
        </row>
        <row r="11011">
          <cell r="B11011" t="str">
            <v>8010310020015d040d8301113</v>
          </cell>
          <cell r="C11011" t="str">
            <v>联强 LD401不带芯片 打印量：30000页 适用联想LJ4000D/LJ5000DN/M8650DNL/LJ4000DN/M8650D/M8950DNF 成像组件 (计价单位：只) 黑色</v>
          </cell>
        </row>
        <row r="11012">
          <cell r="B11012" t="str">
            <v>8010310020015d040d8301112</v>
          </cell>
          <cell r="C11012" t="str">
            <v>联强 LD381/6700带芯片 打印量：25000页 适用联想LJ6700DN 成像组件 (计价单位：只) 黑色</v>
          </cell>
        </row>
        <row r="11013">
          <cell r="B11013" t="str">
            <v>8010310020015d040d8301111</v>
          </cell>
          <cell r="C11013" t="str">
            <v>联强 LD333带芯片 打印量：30000页 适用联想LJ3303DN/LJ3308DN/LJ3803DN 成像组件 (计价单位：只) 黑色</v>
          </cell>
        </row>
        <row r="11014">
          <cell r="B11014" t="str">
            <v>8010310020015d040d8301109</v>
          </cell>
          <cell r="C11014" t="str">
            <v>联强 LD3020黄色带芯片 打印量；5000页 适用联想 Lenovo CS3320DN 一体式 硒鼓 (计价单位：只) 黄色</v>
          </cell>
        </row>
        <row r="11015">
          <cell r="B11015" t="str">
            <v>8010310020015d040d8301108</v>
          </cell>
          <cell r="C11015" t="str">
            <v>联强 LD3020红色带芯片 打印量；5000页 适用联想 Lenovo CS3320DN 一体式 硒鼓 (计价单位：只) 红色</v>
          </cell>
        </row>
        <row r="11016">
          <cell r="B11016" t="str">
            <v>8010310020015d040d8301107</v>
          </cell>
          <cell r="C11016" t="str">
            <v>联强 LD3020黑色带芯片 打印量；8000页 适用联想 Lenovo CS3320DN 一体式 硒鼓 (计价单位：只) 黑色</v>
          </cell>
        </row>
        <row r="11017">
          <cell r="B11017" t="str">
            <v>8010310020015d040d8301106</v>
          </cell>
          <cell r="C11017" t="str">
            <v>联强 LD2420蓝色带芯片 打印量；1500页 适用联想 CS2410DN Plus 一体式 硒鼓 (计价单位：只) 蓝色</v>
          </cell>
        </row>
        <row r="11018">
          <cell r="B11018" t="str">
            <v>8010310020015d040d8301105</v>
          </cell>
          <cell r="C11018" t="str">
            <v>联强 LD2420黄色带芯片 打印量；1500页 适用联想 CS2410DN Plus 一体式 硒鼓 (计价单位：只) 黄色</v>
          </cell>
        </row>
        <row r="11019">
          <cell r="B11019" t="str">
            <v>8010310020015d040d8301104</v>
          </cell>
          <cell r="C11019" t="str">
            <v>联强 LD2420红色带芯片 打印量；1500页 适用联想 CS2410DN Plus 一体式 硒鼓 (计价单位：只) 红色</v>
          </cell>
        </row>
        <row r="11020">
          <cell r="B11020" t="str">
            <v>8010310020015d040d8301103</v>
          </cell>
          <cell r="C11020" t="str">
            <v>联强 LD2420黑色带芯片 打印量；2000页 适用联想 CS2410DN Plus 一体式 硒鼓 (计价单位：只) 黑色</v>
          </cell>
        </row>
        <row r="11021">
          <cell r="B11021" t="str">
            <v>8010310020015d040d8301102</v>
          </cell>
          <cell r="C11021" t="str">
            <v>联强 LD2410蓝色带芯片 打印量；1500页 适用联想Lenovo CS2410DN 一体式 硒鼓 (计价单位：只) 蓝色</v>
          </cell>
        </row>
        <row r="11022">
          <cell r="B11022" t="str">
            <v>8010310020015d040d8301100</v>
          </cell>
          <cell r="C11022" t="str">
            <v>联强 LD2410红色带芯片 打印量；1500页 适用联想Lenovo CS2410DN 一体式 硒鼓 (计价单位：只) 红色</v>
          </cell>
        </row>
        <row r="11023">
          <cell r="B11023" t="str">
            <v>8010310020015d040d8301099</v>
          </cell>
          <cell r="C11023" t="str">
            <v>联强 LD2410黑色带芯片 打印量；2000页 适用联想Lenovo CS2410DN 一体式 硒鼓 (计价单位：只) 黑色</v>
          </cell>
        </row>
        <row r="11024">
          <cell r="B11024" t="str">
            <v>8010310020015d040d8301098</v>
          </cell>
          <cell r="C11024" t="str">
            <v>联强 LD228带芯片 打印量；1500页 适用联想LJ2268/LJ2268W/M7268/M7268W 一体式 硒鼓 (计价单位：只) 黑色</v>
          </cell>
        </row>
        <row r="11025">
          <cell r="B11025" t="str">
            <v>8010310020015d040d8301097</v>
          </cell>
          <cell r="C11025" t="str">
            <v>联强 LD2268带芯片 打印量；10000页 适用联想M7268/M7208W/LJ2268/M7228/7298W/M7288W 成像组件 (计价单位：只) 黑色</v>
          </cell>
        </row>
        <row r="11026">
          <cell r="B11026" t="str">
            <v>8010310020015d040d8301096</v>
          </cell>
          <cell r="C11026" t="str">
            <v>联强 LD205K带芯片 打印量；2500页 适用联想CS2010DW/CF2090DWA 一体式 硒鼓 (计价单位：只) 黑色</v>
          </cell>
        </row>
        <row r="11027">
          <cell r="B11027" t="str">
            <v>8010310020015d040d8301095</v>
          </cell>
          <cell r="C11027" t="str">
            <v>联强 LD205C带芯片 打印量；2500页 适用联想CS2010DW/CF2090DWA 一体式 硒鼓 (计价单位：只) 蓝色</v>
          </cell>
        </row>
        <row r="11028">
          <cell r="B11028" t="str">
            <v>8010310020015d040d8301093</v>
          </cell>
          <cell r="C11028" t="str">
            <v>联强 FT6230C蓝色带芯片 打印量；19000页 适用方正 Founder FR6230C 墨粉盒 (计价单位：只) 蓝色</v>
          </cell>
        </row>
        <row r="11029">
          <cell r="B11029" t="str">
            <v>8010310020015d040d8301092</v>
          </cell>
          <cell r="C11029" t="str">
            <v>联强 FT6230C黄色带芯片 打印量；19000页 适用方正 Founder FR6230C 墨粉盒 (计价单位：只) 黄色</v>
          </cell>
        </row>
        <row r="11030">
          <cell r="B11030" t="str">
            <v>8010310020015d040d8301091</v>
          </cell>
          <cell r="C11030" t="str">
            <v>联强 DR3625带芯片 打印量；18000页 适用兄弟DCP-L5518DN 5218DN 5228DW 6418DW 成像组件 (计价单位：只) 黑色</v>
          </cell>
        </row>
        <row r="11031">
          <cell r="B11031" t="str">
            <v>8010310020015d040d8301089</v>
          </cell>
          <cell r="C11031" t="str">
            <v>联强 DR313M带芯片 打印量；75000页 适用柯尼卡美能达C308/C258/C368/C458/C558/C658 成像组件 (计价单位：只) 红色</v>
          </cell>
        </row>
        <row r="11032">
          <cell r="B11032" t="str">
            <v>8010310020015d040d8301088</v>
          </cell>
          <cell r="C11032" t="str">
            <v>联强 DR313K带芯片 打印量；75000页 适用柯尼卡美能达C308/C258/C368/C458/C558/C658 成像组件 (计价单位：只) 黑色</v>
          </cell>
        </row>
        <row r="11033">
          <cell r="B11033" t="str">
            <v>8010310020015d040d8301087</v>
          </cell>
          <cell r="C11033" t="str">
            <v>联强 DR2450不带芯片 打印量：12000页 适用兄弟2595DW/7195DW/7895DW 成像组件 (计价单位：只) 黑色</v>
          </cell>
        </row>
        <row r="11034">
          <cell r="B11034" t="str">
            <v>8010310020015d040d8301084</v>
          </cell>
          <cell r="C11034" t="str">
            <v>联强 DP2108b带芯片 打印量：6000页 适用施乐2108B 一体式 硒鼓 (计价单位：只) 黑色</v>
          </cell>
        </row>
        <row r="11035">
          <cell r="B11035" t="str">
            <v>8010310020015d040d8301083</v>
          </cell>
          <cell r="C11035" t="str">
            <v>联强 DP2065/3055带芯片 打印量：10000页 适用施乐2050/2055/2065/3055 一体式 硒鼓 (计价单位：只) 黑色</v>
          </cell>
        </row>
        <row r="11036">
          <cell r="B11036" t="str">
            <v>8010310020015d040d8301082</v>
          </cell>
          <cell r="C11036" t="str">
            <v>联强 DO-910带芯片 打印量：100000页 适用奔图CM9105DN/CM9705DN 成像组件 (计价单位：只) 黑色</v>
          </cell>
        </row>
        <row r="11037">
          <cell r="B11037" t="str">
            <v>8010310020015d040d8301081</v>
          </cell>
          <cell r="C11037" t="str">
            <v>联强 DO-900带芯片 打印量：125000页 适用奔图P9502DN/M9006DN/M9005DN 成像组件 (计价单位：只) 黑色</v>
          </cell>
        </row>
        <row r="11038">
          <cell r="B11038" t="str">
            <v>8010310020015d040d8301080</v>
          </cell>
          <cell r="C11038" t="str">
            <v>联强 DO-850带芯片 打印量：100000页 适用奔图CP9502DN/CM8506DN 成像组件 (计价单位：只) 黑色</v>
          </cell>
        </row>
        <row r="11039">
          <cell r="B11039" t="str">
            <v>8010310020015d040d8301079</v>
          </cell>
          <cell r="C11039" t="str">
            <v>联强 DO-460带芯片 打印量：12000页 适用奔图P3060D/P3060DW/M6760D/M6760DW/M7160DW/M6860FDW 成像组件 (计价单位：只) 黑色</v>
          </cell>
        </row>
        <row r="11040">
          <cell r="B11040" t="str">
            <v>8010310020015d040d8301077</v>
          </cell>
          <cell r="C11040" t="str">
            <v>联强 DO-400带芯片 打印量：12000页 适用奔图P3010D/P3010DW/P3300DN/P3300DW/M6700D/M6700DW 成像组件 (计价单位：只) 黑色</v>
          </cell>
        </row>
        <row r="11041">
          <cell r="B11041" t="str">
            <v>8010310020015d040d8301075</v>
          </cell>
          <cell r="C11041" t="str">
            <v>联强 DL-470带芯片 打印量：12000页 适用奔图M7170DW 成像组件 (计价单位：只) 黑色</v>
          </cell>
        </row>
        <row r="11042">
          <cell r="B11042" t="str">
            <v>8010310020015d040d8301074</v>
          </cell>
          <cell r="C11042" t="str">
            <v>联强 DL-463带芯片 打印量：12000页 适用奔图P3301DN 成像组件 (计价单位：只) 黑色</v>
          </cell>
        </row>
        <row r="11043">
          <cell r="B11043" t="str">
            <v>8010310020015d040d8301072</v>
          </cell>
          <cell r="C11043" t="str">
            <v>联强 DL-418带芯片 打印量：12000页 适用奔图P3308DW/M7108DW 成像组件 (计价单位：只) 黑色</v>
          </cell>
        </row>
        <row r="11044">
          <cell r="B11044" t="str">
            <v>8010310020015d040d8301071</v>
          </cell>
          <cell r="C11044" t="str">
            <v>联强 DL-417带芯片 打印量：12000页 适用奔图P3017D/P3017D PLUS 成像组件 (计价单位：只) 黑色</v>
          </cell>
        </row>
        <row r="11045">
          <cell r="B11045" t="str">
            <v>8010310020015d040d8301070</v>
          </cell>
          <cell r="C11045" t="str">
            <v>联强 DL-414带芯片 打印量：12000页 适用奔图M7163DW 成像组件 (计价单位：只) 黑色</v>
          </cell>
        </row>
        <row r="11046">
          <cell r="B11046" t="str">
            <v>8010310020015d040d8301069</v>
          </cell>
          <cell r="C11046" t="str">
            <v>联强 DL-413带芯片 打印量：12000页 适用奔图P3305DN/M7105DN 成像组件 (计价单位：只) 黑色</v>
          </cell>
        </row>
        <row r="11047">
          <cell r="B11047" t="str">
            <v>8010310020015d040d8301067</v>
          </cell>
          <cell r="C11047" t="str">
            <v>联强 CTO-910XY带芯片 打印量：34000页 适用奔图CM9105DN/CM9705DN 墨粉盒 (计价单位：只) 黄色</v>
          </cell>
        </row>
        <row r="11048">
          <cell r="B11048" t="str">
            <v>8010310020015d040d8301066</v>
          </cell>
          <cell r="C11048" t="str">
            <v>联强 CTO-910XM带芯片 打印量：34000页 适用奔图CM9105DN/CM9705DN 墨粉盒 (计价单位：只) 红色</v>
          </cell>
        </row>
        <row r="11049">
          <cell r="B11049" t="str">
            <v>8010310020015d040d8301065</v>
          </cell>
          <cell r="C11049" t="str">
            <v>联强 CTO-910XK带芯片 打印量：34000页 适用奔图CM9105DN/CM9705DN 墨粉盒 (计价单位：只) 黑色</v>
          </cell>
        </row>
        <row r="11050">
          <cell r="B11050" t="str">
            <v>8010310020015d040d8301062</v>
          </cell>
          <cell r="C11050" t="str">
            <v>联强 CTO-850X黄色带芯片 打印量：34000页 适用奔图CP9502DN/CM8506DN/CM8505DN/CM9505DN 墨粉盒 (计价单位：只) 黄色</v>
          </cell>
        </row>
        <row r="11051">
          <cell r="B11051" t="str">
            <v>8010310020015d040d8301061</v>
          </cell>
          <cell r="C11051" t="str">
            <v>联强 CTO-850X红色带芯片 打印量：34000页 适用奔图CP9502DN/CM8506DN/CM8505DN/CM9505DN 墨粉盒 (计价单位：只) 红色</v>
          </cell>
        </row>
        <row r="11052">
          <cell r="B11052" t="str">
            <v>8010310020015d040d8301060</v>
          </cell>
          <cell r="C11052" t="str">
            <v>联强 CTO-850X黑色带芯片 打印量：34000页 适用奔图CP9502DN/CM8506DN/CM8505DN/CM9505DN 墨粉盒 (计价单位：只) 黑色</v>
          </cell>
        </row>
        <row r="11053">
          <cell r="B11053" t="str">
            <v>8010310020015d040d8301059</v>
          </cell>
          <cell r="C11053" t="str">
            <v>联强 CTL-350蓝色带芯片 打印量：1400页 适用奔图CP2510DN/CM7115DN/CP2500DN(智享版CM7000FDN(智享版) 墨粉盒 (计价单位：只) 蓝色</v>
          </cell>
        </row>
        <row r="11054">
          <cell r="B11054" t="str">
            <v>8010310020015d040d8301058</v>
          </cell>
          <cell r="C11054" t="str">
            <v>联强 CTL-350黄色带芯片 打印量：1400页 适用奔图CP2510DN/CM7115DN/CP2500DN智享版/CM7000FDN智享版 墨粉盒 (计价单位：只) 黄色</v>
          </cell>
        </row>
        <row r="11055">
          <cell r="B11055" t="str">
            <v>8010310020015d040d8301057</v>
          </cell>
          <cell r="C11055" t="str">
            <v>联强 CTL-350红色带芯片 打印量：1400页 适用奔图CP2510DN/CM7115DN/CP2500DN(智享版CM7000FDN(智享版) 墨粉盒 (计价单位：只) 红色</v>
          </cell>
        </row>
        <row r="11056">
          <cell r="B11056" t="str">
            <v>8010310020015d040d8301056</v>
          </cell>
          <cell r="C11056" t="str">
            <v>联强 CTL-350H蓝色带芯片 打印量：5000页 适用奔图CP2510DN/CM7115DN/CP2500DN智享版/CM7000FDN智享版 墨粉盒 (计价单位：只) 蓝色</v>
          </cell>
        </row>
        <row r="11057">
          <cell r="B11057" t="str">
            <v>8010310020015d040d8301055</v>
          </cell>
          <cell r="C11057" t="str">
            <v>联强 CTL-350H黄色带芯片 打印量：5000页 适用奔图CP2510DN/CM7115DN/CP2500DN智享版/CM7000FDN智享版 墨粉盒 (计价单位：只) 黄色</v>
          </cell>
        </row>
        <row r="11058">
          <cell r="B11058" t="str">
            <v>8010310020015d040d8301054</v>
          </cell>
          <cell r="C11058" t="str">
            <v>联强 CTL-300蓝色带芯片 打印量：1400页 适用奔图CP2300DN/CP2506DNplusCM7105DN 墨粉盒 (计价单位：只) 蓝色</v>
          </cell>
        </row>
        <row r="11059">
          <cell r="B11059" t="str">
            <v>8010310020015d040d8301053</v>
          </cell>
          <cell r="C11059" t="str">
            <v>联强 CTL-300红色带芯片 打印量：1400页 适用奔图CP2506DN PLUS/CM7105DN 墨粉盒 (计价单位：只) 红色</v>
          </cell>
        </row>
        <row r="11060">
          <cell r="B11060" t="str">
            <v>8010310020015d040d8301052</v>
          </cell>
          <cell r="C11060" t="str">
            <v>联强 CTL-300H大容量蓝色带芯片 打印量5000页 适用奔图CP2506DN PLUS/CM7105DN 墨粉盒 (计价单位：只) 蓝色</v>
          </cell>
        </row>
        <row r="11061">
          <cell r="B11061" t="str">
            <v>8010310020015d040d8301051</v>
          </cell>
          <cell r="C11061" t="str">
            <v>联强 CTL-300H大容量红色带芯片 打印量5000页 适用奔图CP2506DN PLUS/CM7105DN 墨粉盒 (计价单位：只) 红色</v>
          </cell>
        </row>
        <row r="11062">
          <cell r="B11062" t="str">
            <v>8010310020015d040d8301050</v>
          </cell>
          <cell r="C11062" t="str">
            <v>联强 CTL-300H黑色带芯片 打印量：8500页 适用奔图CP2506DN PLUS/CM7105DN 墨粉盒 (计价单位：只) 黑色</v>
          </cell>
        </row>
        <row r="11063">
          <cell r="B11063" t="str">
            <v>8010310020015d040d8301049</v>
          </cell>
          <cell r="C11063" t="str">
            <v>联强 CTL-300H带芯片 打印量黑色：8500页 彩色5000页 适用奔图CP2506DN PLUS/CM7105DN 黑蓝黄红套装 墨粉盒 4.00 只/套 (计价单位：套) 四色</v>
          </cell>
        </row>
        <row r="11064">
          <cell r="B11064" t="str">
            <v>8010310020015d040d8301048</v>
          </cell>
          <cell r="C11064" t="str">
            <v>联强 CTL-2200蓝色带芯片 打印量：1500页  适用奔图CP2250DN CM2270ADN 一体式 硒鼓 (计价单位：只) 蓝色</v>
          </cell>
        </row>
        <row r="11065">
          <cell r="B11065" t="str">
            <v>8010310020015d040d8301047</v>
          </cell>
          <cell r="C11065" t="str">
            <v>联强 CTL-2200黄色带芯片 打印量：1500页  适用奔图CP2250DN CM2270ADN 一体式 硒鼓 (计价单位：只) 黄色</v>
          </cell>
        </row>
        <row r="11066">
          <cell r="B11066" t="str">
            <v>8010310020015d040d8301046</v>
          </cell>
          <cell r="C11066" t="str">
            <v>联强 CTL-2200红色带芯片 打印量：1500页  适用奔图CP2250DN CM2270ADN 一体式 硒鼓 (计价单位：只) 红色</v>
          </cell>
        </row>
        <row r="11067">
          <cell r="B11067" t="str">
            <v>8010310020015d040d8301044</v>
          </cell>
          <cell r="C11067" t="str">
            <v>联强 CTL-2000蓝色带芯片 打印量：1500页 适用奔图CP2200DW CM2200FDW CP2200DN CM2200FDN 一体式 硒鼓 (计价单位：只) 蓝色</v>
          </cell>
        </row>
        <row r="11068">
          <cell r="B11068" t="str">
            <v>8010310020015d040d8301042</v>
          </cell>
          <cell r="C11068" t="str">
            <v>联强 CTL-2000红色带芯片 打印量：1500页 适用奔图CP2200DW CM2200FDW CP2200DN CM2200FDN 一体式 硒鼓 (计价单位：只) 红色</v>
          </cell>
        </row>
        <row r="11069">
          <cell r="B11069" t="str">
            <v>8010310020015d040d8301041</v>
          </cell>
          <cell r="C11069" t="str">
            <v>联强 CTL-2000黑色带芯片 打印量：2000页 适用奔图CP2200DW CM2200FDW CP2200DN CM2200FDN 一体式 硒鼓 (计价单位：只) 黑色</v>
          </cell>
        </row>
        <row r="11070">
          <cell r="B11070" t="str">
            <v>8010310020015d040d8301040</v>
          </cell>
          <cell r="C11070" t="str">
            <v>联强 CRG328带芯片 打印量：1800页 适用佳能MF4570dn/4550D/4552/4550/4420N/4412/410/D520/D550 一体式 硒鼓 (计价单位：只) 黑色</v>
          </cell>
        </row>
        <row r="11071">
          <cell r="B11071" t="str">
            <v>8010310020015d040d8301039</v>
          </cell>
          <cell r="C11071" t="str">
            <v>联强 CRG071带芯片 打印量：2600页 适用佳能MF274dn MF273dw MF272dw  LBP121dn 一体式 硒鼓 (计价单位：只) 黑色</v>
          </cell>
        </row>
        <row r="11072">
          <cell r="B11072" t="str">
            <v>8010310020015d040d8301038</v>
          </cell>
          <cell r="C11072" t="str">
            <v>联强 CRG070带芯片 打印量：3000页 适用佳能MF469dw MF463dw MF462dw LBP248x   LBP243dw 一体式 硒鼓 (计价单位：只) 黑色</v>
          </cell>
        </row>
        <row r="11073">
          <cell r="B11073" t="str">
            <v>8010310020015d040d8301037</v>
          </cell>
          <cell r="C11073" t="str">
            <v>联强 CRG069蓝色带芯片 打印量：1900页 适用佳能LBP673Cdn  LBP674Cx MF752Cdw MF756Cx 一体式 硒鼓 (计价单位：只) 蓝色</v>
          </cell>
        </row>
        <row r="11074">
          <cell r="B11074" t="str">
            <v>8010310020015d040d8301033</v>
          </cell>
          <cell r="C11074" t="str">
            <v>联强 CRG057带芯片 打印量：3000页 适用佳能MF449dw/MF443dw/MF441dw 一体式 硒鼓 (计价单位：只) 黑色</v>
          </cell>
        </row>
        <row r="11075">
          <cell r="B11075" t="str">
            <v>8010310020015d040d8301032</v>
          </cell>
          <cell r="C11075" t="str">
            <v>联强 CRG055黄色带芯片 打印量：2100页 适用佳能LBP663Cdw/LBP663Cdn/LBP664Cx/MF742Cdw/MF746Cx 一体式 硒鼓 (计价单位：只) 黄色</v>
          </cell>
        </row>
        <row r="11076">
          <cell r="B11076" t="str">
            <v>8010310020015d040d8301030</v>
          </cell>
          <cell r="C11076" t="str">
            <v>联强 CRG054蓝色带芯片 打印量；1300页 适用佳能620/621/623/640/641/642/643/645 一体式 硒鼓 (计价单位：只) 蓝色</v>
          </cell>
        </row>
        <row r="11077">
          <cell r="B11077" t="str">
            <v>8010310020015d040d8301028</v>
          </cell>
          <cell r="C11077" t="str">
            <v>联强 CRG054红色带芯片 打印量：1300页 适用佳能620/621/623/640/641/642/643/645 一体式 硒鼓 (计价单位：只) 红色</v>
          </cell>
        </row>
        <row r="11078">
          <cell r="B11078" t="str">
            <v>8010310020015d040d8301026</v>
          </cell>
          <cell r="C11078" t="str">
            <v>联强 CRG-045蓝色带芯片 打印量：1400页 适用佳能610/611/612/613/630/631/632/633/634/635 一体式 硒鼓 (计价单位：只) 蓝色</v>
          </cell>
        </row>
        <row r="11079">
          <cell r="B11079" t="str">
            <v>8010310020015d040d8301024</v>
          </cell>
          <cell r="C11079" t="str">
            <v>联强 CRG-045红色带芯片 打印量：1400页 适用佳能610/611/612/613/630/631/632/633/634/635 一体式 硒鼓 (计价单位：只) 红色</v>
          </cell>
        </row>
        <row r="11080">
          <cell r="B11080" t="str">
            <v>8010310020015d040d8301023</v>
          </cell>
          <cell r="C11080" t="str">
            <v>联强 CRG-045黑色带芯片 打印量：1500页 适用佳能610/611/612/613/630/631/632/633/634/635 一体式 硒鼓 (计价单位：只) 黑色</v>
          </cell>
        </row>
        <row r="11081">
          <cell r="B11081" t="str">
            <v>8010310020015d040d8301022</v>
          </cell>
          <cell r="C11081" t="str">
            <v>联强 CTL-1115HY带芯片 打印量1500页 适用奔图CP1115DN/CM1115ADN/CM1110ADN 一体式 硒鼓 (计价单位：只) 黄色</v>
          </cell>
        </row>
        <row r="11082">
          <cell r="B11082" t="str">
            <v>8010310020015d040d8301021</v>
          </cell>
          <cell r="C11082" t="str">
            <v>联强 CTL-1115HM带芯片 打印量1500页 适用奔图CP1115DN/CM1115ADN/CM1110ADN 一体式 硒鼓 (计价单位：只) 红色</v>
          </cell>
        </row>
        <row r="11083">
          <cell r="B11083" t="str">
            <v>8010310020015d040d8301019</v>
          </cell>
          <cell r="C11083" t="str">
            <v>联强 CTL-1115HC带芯片 打印量1500页 适用奔图CP1115DN/CM1115ADN/CM1110ADN 一体式 硒鼓 (计价单位：只) 蓝色</v>
          </cell>
        </row>
        <row r="11084">
          <cell r="B11084" t="str">
            <v>8010310020015d040d8301017</v>
          </cell>
          <cell r="C11084" t="str">
            <v>联强 CF512A带芯片 打印量：900页 适用惠普M154a/M154nw/MFPM180n/M181fw 一体式 硒鼓 (计价单位：只) 黄色</v>
          </cell>
        </row>
        <row r="11085">
          <cell r="B11085" t="str">
            <v>8010310020015d040d8301016</v>
          </cell>
          <cell r="C11085" t="str">
            <v>联强 CF453A带芯片 打印量：10000页 适用惠普m652 m653dn m681f m653x m682z m681dh m652dn 一体式 硒鼓 (计价单位：只) 红色</v>
          </cell>
        </row>
        <row r="11086">
          <cell r="B11086" t="str">
            <v>8010310020015d040d8301015</v>
          </cell>
          <cell r="C11086" t="str">
            <v>联强 CF452A带芯片 打印量：10000页 适用惠普m652 m653dn m681f m653x m682z m681dh m652dn 一体式 硒鼓 (计价单位：只) 黄色</v>
          </cell>
        </row>
        <row r="11087">
          <cell r="B11087" t="str">
            <v>8010310020015d040d8301014</v>
          </cell>
          <cell r="C11087" t="str">
            <v>联强 CF451A带芯片 打印量：10000页 适用惠普m652 m653dn m681f m653x m682z m681dh m652dn 一体式 硒鼓 (计价单位：只) 蓝色</v>
          </cell>
        </row>
        <row r="11088">
          <cell r="B11088" t="str">
            <v>8010310020015d040d8301012</v>
          </cell>
          <cell r="C11088" t="str">
            <v>联强 CF416X蓝色带芯片 打印量：5000页 适用惠普m479dw m454dw m479fdw m454dn 一体式 硒鼓 (计价单位：只) 蓝色</v>
          </cell>
        </row>
        <row r="11089">
          <cell r="B11089" t="str">
            <v>8010310020015d040d8301011</v>
          </cell>
          <cell r="C11089" t="str">
            <v>联强 CF416X黄色带芯片 打印量：5000页 适用惠普m479dw m454dw m479fdw m454dn 一体式 硒鼓 (计价单位：只) 黄色</v>
          </cell>
        </row>
        <row r="11090">
          <cell r="B11090" t="str">
            <v>8010310020015d040d8301010</v>
          </cell>
          <cell r="C11090" t="str">
            <v>联强 CF416X红色带芯片 打印量：5000页 适用惠普m479dw m454dw m479fdw m454dn 一体式 硒鼓 (计价单位：只) 红色</v>
          </cell>
        </row>
        <row r="11091">
          <cell r="B11091" t="str">
            <v>8010310020015d040d8301009</v>
          </cell>
          <cell r="C11091" t="str">
            <v>联强 CF416X黑色带芯片 打印量：6500页 适用惠普m479dw m454dw m479fdw m454dn 一体式 硒鼓 (计价单位：只) 黑色</v>
          </cell>
        </row>
        <row r="11092">
          <cell r="B11092" t="str">
            <v>8010310020015d040d8301006</v>
          </cell>
          <cell r="C11092" t="str">
            <v>联强 CF416A黑色带芯片 打印量：2400页 适用惠普479dw/m454dw/m479fdw/m454dn 一体式 硒鼓 (计价单位：只) 黑色</v>
          </cell>
        </row>
        <row r="11093">
          <cell r="B11093" t="str">
            <v>8010310020015d040d8301004</v>
          </cell>
          <cell r="C11093" t="str">
            <v>联强 CF413A带芯片 打印量：2300页 适用惠普M452NW/M452DN/M452DW/M477FNW/M477FDW 一体式 硒鼓 (计价单位：只) 红色</v>
          </cell>
        </row>
        <row r="11094">
          <cell r="B11094" t="str">
            <v>8010310020015d040d8301002</v>
          </cell>
          <cell r="C11094" t="str">
            <v>联强 CF360A/508A带芯片 打印量：6000页 适用惠普M553N/M553DN/M553X/M577C/M577Z/M577F/M577DN 一体式 硒鼓 (计价单位：只) 黑色</v>
          </cell>
        </row>
        <row r="11095">
          <cell r="B11095" t="str">
            <v>8010310020015d040d8301000</v>
          </cell>
          <cell r="C11095" t="str">
            <v>联强 CF287A带芯片 打印量：9000页 适用惠普M506HP/M527 一体式 硒鼓 (计价单位：只) 黑色</v>
          </cell>
        </row>
        <row r="11096">
          <cell r="B11096" t="str">
            <v>8010310020015d040d8300999</v>
          </cell>
          <cell r="C11096" t="str">
            <v>联强 CF281A带芯片 打印量：10000页 适用惠普M630H/M630F/M630DN/M630Z/M604N 一体式 硒鼓 (计价单位：只) 黑色</v>
          </cell>
        </row>
        <row r="11097">
          <cell r="B11097" t="str">
            <v>8010310020015d040d8300998</v>
          </cell>
          <cell r="C11097" t="str">
            <v>联强 CF277X带芯片 打印量：10000页 适用惠普329dw 429dw 305dn 329dn 405dw 430dw 一体式 硒鼓 (计价单位：只) 黑色</v>
          </cell>
        </row>
        <row r="11098">
          <cell r="B11098" t="str">
            <v>8010310020015d040d8300997</v>
          </cell>
          <cell r="C11098" t="str">
            <v>联强 CF256A带芯片 打印量：7400页 适用惠普M436N/M436NDA/435N 墨粉盒 (计价单位：只) 黑色</v>
          </cell>
        </row>
        <row r="11099">
          <cell r="B11099" t="str">
            <v>8010310020015d040d8300996</v>
          </cell>
          <cell r="C11099" t="str">
            <v>联强 CF230A带芯片 打印量：1600页 适用惠普M203d/M203dn/M203dw/M227sd/M227d 墨粉盒 (计价单位：只) 黑色</v>
          </cell>
        </row>
        <row r="11100">
          <cell r="B11100" t="str">
            <v>8010310020015d040d8300994</v>
          </cell>
          <cell r="C11100" t="str">
            <v>联强 CF211A带芯片 打印量：1800页 适用惠普M251n/251nw MFP/M276n/M276fn/M276nw/M276fnw 一体式 硒鼓 (计价单位：只) 蓝色</v>
          </cell>
        </row>
        <row r="11101">
          <cell r="B11101" t="str">
            <v>8010310020015d040d8300993</v>
          </cell>
          <cell r="C11101" t="str">
            <v>联强 CF210A带芯片 打印量：2200页 适用惠普M251n/251nw MFP/M276n/M276fn/M276nw/M276fnw 一体式 硒鼓 (计价单位：只) 黑色</v>
          </cell>
        </row>
        <row r="11102">
          <cell r="B11102" t="str">
            <v>8010310020015d040d8300992</v>
          </cell>
          <cell r="C11102" t="str">
            <v>联强 CE742A带芯片 打印量：7000页 适用惠普 CP5225/CP225N/CP5225DN/佳能LBP9100/9500C/9600C 一体式 硒鼓 (计价单位：只) 黄色</v>
          </cell>
        </row>
        <row r="11103">
          <cell r="B11103" t="str">
            <v>8010310020015d040d8300990</v>
          </cell>
          <cell r="C11103" t="str">
            <v>联强 CE413A带芯片 打印量：1800页 适用惠普M300/400/M351A/M451NW/M375NW/M475DN 一体式 硒鼓 (计价单位：只) 红色</v>
          </cell>
        </row>
        <row r="11104">
          <cell r="B11104" t="str">
            <v>8010310020015d040d8300988</v>
          </cell>
          <cell r="C11104" t="str">
            <v>联强 CE411A带芯片 打印量：1800页 适用惠普M300/400/M351A/M451NW/M375NW/M475DN 一体式 硒鼓 (计价单位：只) 蓝色</v>
          </cell>
        </row>
        <row r="11105">
          <cell r="B11105" t="str">
            <v>8010310020015d040d8300987</v>
          </cell>
          <cell r="C11105" t="str">
            <v>联强 CE410A带芯片 打印量：2000页 适用惠普M300/400/M351A/M451NW/M375NW/M475DN 一体式 硒鼓 (计价单位：只) 黑色</v>
          </cell>
        </row>
        <row r="11106">
          <cell r="B11106" t="str">
            <v>8010310020015d040d8300984</v>
          </cell>
          <cell r="C11106" t="str">
            <v>联强 CE390A大容量带芯片 打印量：12000页 适用惠普M4555dn/M4555f/M4555skm/M4555h 一体式 硒鼓 (计价单位：只) 黑色</v>
          </cell>
        </row>
        <row r="11107">
          <cell r="B11107" t="str">
            <v>8010310020015d040d8300982</v>
          </cell>
          <cell r="C11107" t="str">
            <v>联强 CE312A带芯片 打印量：1000页 适用惠普CP1025/CP1025MW/M175A/M175NW/M275MFP 墨粉盒 (计价单位：只) 黄色</v>
          </cell>
        </row>
        <row r="11108">
          <cell r="B11108" t="str">
            <v>8010310020015d040d8300981</v>
          </cell>
          <cell r="C11108" t="str">
            <v>联强 CE310A带芯片 打印量：1200页 适用惠普CP1025/CP1025MW/M175A/M175NW/M275MFP 墨粉盒 (计价单位：只) 黑色</v>
          </cell>
        </row>
        <row r="11109">
          <cell r="B11109" t="str">
            <v>8010310020015d040d8300980</v>
          </cell>
          <cell r="C11109" t="str">
            <v>联强 CE273A/650A带芯片 打印量：15000页 适用惠普CP5525/CP5525n/CP5525dn/CP5525xh/M750/M750dn 一体式 硒鼓 (计价单位：只) 红色</v>
          </cell>
        </row>
        <row r="11110">
          <cell r="B11110" t="str">
            <v>8010310020015d040d8300979</v>
          </cell>
          <cell r="C11110" t="str">
            <v>联强 CE271A/650A带芯片 打印量：15000页 适用惠普CP5525/CP5525n/CP5525dn/CP5525xh/M750/M750dn 一体式 硒鼓 (计价单位：只) 蓝色</v>
          </cell>
        </row>
        <row r="11111">
          <cell r="B11111" t="str">
            <v>8010310020015d040d8300978</v>
          </cell>
          <cell r="C11111" t="str">
            <v>联强 CE255A带芯片 打印量：5000页 适用惠普P3011/P3015/P3015d/P3015n/P3015dn 一体式 硒鼓 (计价单位：只) 黑色</v>
          </cell>
        </row>
        <row r="11112">
          <cell r="B11112" t="str">
            <v>8010310020015d040d8300977</v>
          </cell>
          <cell r="C11112" t="str">
            <v>联强 CE253A带芯片 打印量：5000页 适用惠普CP3525/CM3530 一体式 硒鼓 (计价单位：只) 红色</v>
          </cell>
        </row>
        <row r="11113">
          <cell r="B11113" t="str">
            <v>8010310020015d040d8300976</v>
          </cell>
          <cell r="C11113" t="str">
            <v>联强 CE252A带芯片 打印量：5000页 适用惠普CP3525/CM3530 一体式 硒鼓 (计价单位：只) 黄色</v>
          </cell>
        </row>
        <row r="11114">
          <cell r="B11114" t="str">
            <v>8010310020015d040d8300975</v>
          </cell>
          <cell r="C11114" t="str">
            <v>联强 CE251A带芯片 打印量：5000页 适用惠普CP3525/CM3530 一体式 硒鼓 (计价单位：只) 蓝色</v>
          </cell>
        </row>
        <row r="11115">
          <cell r="B11115" t="str">
            <v>8010310020015d040d8300974</v>
          </cell>
          <cell r="C11115" t="str">
            <v>联强 CB435A带芯片 打印量：2000页 适用惠普P1005/P1006 一体式 硒鼓 (计价单位：只) 黑色</v>
          </cell>
        </row>
        <row r="11116">
          <cell r="B11116" t="str">
            <v>8010310020015d040d8300972</v>
          </cell>
          <cell r="C11116" t="str">
            <v>联强 C328黄色带芯片 打印量：2000页 适用施乐C328DW/C328DF/ApeosPrint C328dw/C328 墨粉盒 (计价单位：只) 黄色</v>
          </cell>
        </row>
        <row r="11117">
          <cell r="B11117" t="str">
            <v>8010310020015d040d8300971</v>
          </cell>
          <cell r="C11117" t="str">
            <v>联强 C252蓝色带芯片 打印量：2500页 适用理光SPC252/C252E/C252SF/C252DN 一体式 硒鼓 (计价单位：只) 蓝色</v>
          </cell>
        </row>
        <row r="11118">
          <cell r="B11118" t="str">
            <v>8010310020015d040d8300970</v>
          </cell>
          <cell r="C11118" t="str">
            <v>联强 C252黄色带芯片 打印量：2500页 适用理光SPC252/C252E/C252SF/C252DN 一体式 硒鼓 (计价单位：只) 黄色</v>
          </cell>
        </row>
        <row r="11119">
          <cell r="B11119" t="str">
            <v>8010310020015d040d8300969</v>
          </cell>
          <cell r="C11119" t="str">
            <v>联强 C252黑色带芯片 打印量：2500页 适用理光SPC252/C252E/C252SF/C252DN 一体式 硒鼓 (计价单位：只) 黑色</v>
          </cell>
        </row>
        <row r="11120">
          <cell r="B11120" t="str">
            <v>8010310020015d040d8300968</v>
          </cell>
          <cell r="C11120" t="str">
            <v>联强 C250蓝色带芯片 打印量：2500页 适用理光SPC250DN/C250SF/C260DNW/C260SFNW 一体式 硒鼓 (计价单位：只) 蓝色</v>
          </cell>
        </row>
        <row r="11121">
          <cell r="B11121" t="str">
            <v>8010310020015d040d8300967</v>
          </cell>
          <cell r="C11121" t="str">
            <v>联强 C250黄色带芯片 打印量：2500页 适用理光SPC250DN/C250SF/C260DNW/C260SFNW 一体式 硒鼓 (计价单位：只) 黄色</v>
          </cell>
        </row>
        <row r="11122">
          <cell r="B11122" t="str">
            <v>8010310020015d040d8300965</v>
          </cell>
          <cell r="C11122" t="str">
            <v>联强 C250黑色带芯片 打印量：2500页 适用理光SPC250DN/C250SF/C260DNW/C260SFNW 一体式 硒鼓 (计价单位：只) 黑色</v>
          </cell>
        </row>
        <row r="11123">
          <cell r="B11123" t="str">
            <v>8010310020015d040d8300964</v>
          </cell>
          <cell r="C11123" t="str">
            <v>联强 C220蓝色带芯片 打印量：2000页 适用理光SPC220N/C220S/C221SF/C222DN/C240DN/C240SF 一体式 硒鼓 (计价单位：只) 蓝色</v>
          </cell>
        </row>
        <row r="11124">
          <cell r="B11124" t="str">
            <v>8010310020015d040d8300963</v>
          </cell>
          <cell r="C11124" t="str">
            <v>联强 C220红色带芯片 打印量：2000页 适用理光SPC220N/C220S/C221SF/C222DN/C240DN/C240SF 一体式 硒鼓 (计价单位：只) 红色</v>
          </cell>
        </row>
        <row r="11125">
          <cell r="B11125" t="str">
            <v>8010310020015d040d8300962</v>
          </cell>
          <cell r="C11125" t="str">
            <v>联强 C220黑色带芯片 打印量：2000页 适用理光SPC220N/C220S/C221SF/C222DN/C240DN/C240SF 一体式 硒鼓 (计价单位：只) 黑色</v>
          </cell>
        </row>
        <row r="11126">
          <cell r="B11126" t="str">
            <v>8010310020015d040d8300961</v>
          </cell>
          <cell r="C11126" t="str">
            <v>联强 ADDU-400带芯片 打印量：50000页 适用震旦AD400MNF/AD500PN 成像组件 (计价单位：只) 黑色</v>
          </cell>
        </row>
        <row r="11127">
          <cell r="B11127" t="str">
            <v>8010310020015d040d8300960</v>
          </cell>
          <cell r="C11127" t="str">
            <v>联强 ADDU-240黄色不带芯片 打印量：1300页 适用震旦ADC240MNA 墨粉盒 (计价单位：只) 黄色</v>
          </cell>
        </row>
        <row r="11128">
          <cell r="B11128" t="str">
            <v>8010310020015d040d8300959</v>
          </cell>
          <cell r="C11128" t="str">
            <v>联强 ADDU-240红色不带芯片 打印量：1300页 适用震旦ADC240MNA 墨粉盒 (计价单位：只) 红色</v>
          </cell>
        </row>
        <row r="11129">
          <cell r="B11129" t="str">
            <v>8010310020015d040d8300958</v>
          </cell>
          <cell r="C11129" t="str">
            <v>联强 ADDU-240黑色不带芯片 打印量：1400页 适用震旦ADC240MNA 墨粉盒 (计价单位：只) 黑色</v>
          </cell>
        </row>
        <row r="11130">
          <cell r="B11130" t="str">
            <v>8010310020015d040d8300957</v>
          </cell>
          <cell r="C11130" t="str">
            <v>联强 118A/W2082A带芯片 打印量：700页 适用惠普MFP178nw/179fnw/150a/150nw 墨粉盒 (计价单位：只) 黄色</v>
          </cell>
        </row>
        <row r="11131">
          <cell r="B11131" t="str">
            <v>8010310020015d040d8300956</v>
          </cell>
          <cell r="C11131" t="str">
            <v>联强 118A/W2081A带芯片 打印量：700页 适用惠普MFP178nw/179fnw/150a/150nw 墨粉盒 (计价单位：只) 蓝色</v>
          </cell>
        </row>
        <row r="11132">
          <cell r="B11132" t="str">
            <v>8010310150890005553200007</v>
          </cell>
          <cell r="C11132" t="str">
            <v>HOYO 3503 臻品长绒棉套装 毛巾*2 浴巾*1 毛巾 3.00 条/套 (计价单位：套) 浅咖</v>
          </cell>
        </row>
        <row r="11133">
          <cell r="B11133" t="str">
            <v>8010310150890005553200005</v>
          </cell>
          <cell r="C11133" t="str">
            <v>HOYO 2509 2件套装 33*72cm 毛巾 2.00 条/套 (计价单位：套) 浅灰深灰</v>
          </cell>
        </row>
        <row r="11134">
          <cell r="B11134" t="str">
            <v>8010310150890005553200003</v>
          </cell>
          <cell r="C11134" t="str">
            <v>HOYO JP1052 160*80cm 700g抗菌全棉 毛巾 (计价单位：条) 白色</v>
          </cell>
        </row>
        <row r="11135">
          <cell r="B11135" t="str">
            <v>8010310150890005553200002</v>
          </cell>
          <cell r="C11135" t="str">
            <v>HOYO JP8416 35*75cm 90g雪滑绒 毛巾 (计价单位：条) 浅咖</v>
          </cell>
        </row>
        <row r="11136">
          <cell r="B11136" t="str">
            <v>8010310150890005553200001</v>
          </cell>
          <cell r="C11136" t="str">
            <v>HOYO 1548  33*72cm 90g臻品长绒棉 毛巾 (计价单位：条) 青绿</v>
          </cell>
        </row>
        <row r="11137">
          <cell r="B11137" t="str">
            <v>801031002001cdfe60d100554</v>
          </cell>
          <cell r="C11137" t="str">
            <v>印友(YINYOU) Y PD-213 打印量1600页 (一体式)（带芯片）（适用奔图P2206/2206W/M6202） 硒鼓 1.00 只/支 (计价单位：支) 黑色</v>
          </cell>
        </row>
        <row r="11138">
          <cell r="B11138" t="str">
            <v>801031002001cdfe60d100552</v>
          </cell>
          <cell r="C11138" t="str">
            <v>印友(YINYOU) Y DO-405 打印量12000页（带芯片）（适用奔图P3370DN/M6705DN/M6863FDN）鼓粉分离式 硒鼓 1.00 只/支 (计价单位：支) 黑色</v>
          </cell>
        </row>
        <row r="11139">
          <cell r="B11139" t="str">
            <v>801031002001cdfe60d100551</v>
          </cell>
          <cell r="C11139" t="str">
            <v>印友(YINYOU) Y TO-400H 打印量3000页（带芯片）（适用奔图P3010D/P3010DW /P3300DN） 墨粉盒 1.00 只/支 (计价单位：支) 黑色</v>
          </cell>
        </row>
        <row r="11140">
          <cell r="B11140" t="str">
            <v>801031002001cdfe60d100548</v>
          </cell>
          <cell r="C11140" t="str">
            <v>印友(YINYOU) Y TN3135/LT2435（通用TN3235/LT4636） 打印量3500页（无芯片）（适用兄弟MFC-8460N） 墨粉盒 1.00 只/支 (计价单位：支) 黑色</v>
          </cell>
        </row>
        <row r="11141">
          <cell r="B11141" t="str">
            <v>801031002001cdfe60d100547</v>
          </cell>
          <cell r="C11141" t="str">
            <v>印友(YINYOU) Y TO-400 打印量1500页（带芯片）（适用奔图P3010D/P3010DW /P3300DN） 墨粉盒 1.00 只/支 (计价单位：支) 黑色</v>
          </cell>
        </row>
        <row r="11142">
          <cell r="B11142" t="str">
            <v>801031002001cdfe60d100544</v>
          </cell>
          <cell r="C11142" t="str">
            <v>印友(YINYOU) Y LD2241 打印量1500页 (一体式)（带芯片）（适用联想MFC7450F） 硒鼓 1.00 只/支 (计价单位：支) 黑色</v>
          </cell>
        </row>
        <row r="11143">
          <cell r="B11143" t="str">
            <v>801031002001cdfe60d100543</v>
          </cell>
          <cell r="C11143" t="str">
            <v>印友(YINYOU) Y 118A（W2083A） 打印量700页（带芯片）（适用惠普150a/150w/178nw/179fnw） 墨粉盒 1.00 只/支 (计价单位：支) 红色</v>
          </cell>
        </row>
        <row r="11144">
          <cell r="B11144" t="str">
            <v>801031002001cdfe60d100542</v>
          </cell>
          <cell r="C11144" t="str">
            <v>印友(YINYOU) Y 118A（W2082A） 打印量700页（带芯片）（适用惠普150a/150w/178nw/179fnw） 墨粉盒 1.00 只/支 (计价单位：支) 黄色</v>
          </cell>
        </row>
        <row r="11145">
          <cell r="B11145" t="str">
            <v>801031002001cdfe60d100541</v>
          </cell>
          <cell r="C11145" t="str">
            <v>印友(YINYOU) Y 118A（W2081A） 打印量700页（带芯片）（适用惠普150a/150w/178nw/179fnw） 墨粉盒 1.00 只/支 (计价单位：支) 蓝色</v>
          </cell>
        </row>
        <row r="11146">
          <cell r="B11146" t="str">
            <v>801031002001cdfe60d100540</v>
          </cell>
          <cell r="C11146" t="str">
            <v>印友(YINYOU) Y 118A（W2080A） 打印量1000页（带芯片）（适用惠普150a/150w/178nw/179fnw） 墨粉盒 1.00 只/支 (计价单位：支) 黑色</v>
          </cell>
        </row>
        <row r="11147">
          <cell r="B11147" t="str">
            <v>801031002001cdfe60d100539</v>
          </cell>
          <cell r="C11147" t="str">
            <v>印友(YINYOU) Y TN3335/LT4637 打印量3000页（无芯片）（适用兄弟DCP-8110dn/LenovoLJ3700d） 墨粉盒 1.00 只/支 (计价单位：支) 黑色</v>
          </cell>
        </row>
        <row r="11148">
          <cell r="B11148" t="str">
            <v>801031002001cdfe60d100538</v>
          </cell>
          <cell r="C11148" t="str">
            <v>印友(YINYOU) Y 110XL（W1110XL） 打印量5000页 大容量(一体式)（带芯片）（适用惠普108a/108W/MFP136a） 硒鼓 1.00 只/支 (计价单位：支) 黑色</v>
          </cell>
        </row>
        <row r="11149">
          <cell r="B11149" t="str">
            <v>801031002001cdfe60d100535</v>
          </cell>
          <cell r="C11149" t="str">
            <v>印友(YINYOU) Y CRG331 打印量1400页 (一体式)（带芯片）（适用佳能LBP7110Cw/LBP7100Cn/iCMF8280Cw） 硒鼓 1.00 只/支 (计价单位：支) 黑色</v>
          </cell>
        </row>
        <row r="11150">
          <cell r="B11150" t="str">
            <v>801031002001cdfe60d100527</v>
          </cell>
          <cell r="C11150" t="str">
            <v>印友(YINYOU) Y DR1035/LD201 打印量10000页（无芯片）（适用兄弟DCP-1519/LenovoS2001）鼓粉分离式 硒鼓 1.00 只/支 (计价单位：支) 黑色</v>
          </cell>
        </row>
        <row r="11151">
          <cell r="B11151" t="str">
            <v>801031002001cdfe60d100525</v>
          </cell>
          <cell r="C11151" t="str">
            <v>印友(YINYOU) Y CE285A/CRG925 打印量1600页 (一体式)（带芯片）（适用惠普M1132/M1212/CanonLBP6018） 硒鼓 1.00 只/支 (计价单位：支) 黑色</v>
          </cell>
        </row>
        <row r="11152">
          <cell r="B11152" t="str">
            <v>801031002001cdfe60d100524</v>
          </cell>
          <cell r="C11152" t="str">
            <v>印友(YINYOU) Y CE310A（126A）/CF350A（130A） 打印量1200页（带芯片）（适用惠普CP1025） 墨粉盒 1.00 只/支 (计价单位：支) 黑色</v>
          </cell>
        </row>
        <row r="11153">
          <cell r="B11153" t="str">
            <v>801031002001cdfe60d100505</v>
          </cell>
          <cell r="C11153" t="str">
            <v>印友(YINYOU) Y CF400A（201A） 打印量1400页(一体式)（带芯片）（适用惠普M252n/M252DW /M274n） 硒鼓 1.00 只/支 (计价单位：支) 黑色</v>
          </cell>
        </row>
        <row r="11154">
          <cell r="B11154" t="str">
            <v>801031002001cdfe60d100490</v>
          </cell>
          <cell r="C11154" t="str">
            <v>印友(YINYOU) Y TN285 打印量:2200（无芯片）（适用兄弟HL3140CW/3150CN/3170CDM） 墨粉盒 1.00 只/支 (计价单位：支) 红色</v>
          </cell>
        </row>
        <row r="11155">
          <cell r="B11155" t="str">
            <v>801031002001cdfe60d100480</v>
          </cell>
          <cell r="C11155" t="str">
            <v>印友(YINYOU) Y LT2451X 打印量5200页 大容量（无芯片）（适用联想LJ2600DN/LJ2605D/LJ2655D） 墨粉盒 1.00 只/支 (计价单位：支) 黑色</v>
          </cell>
        </row>
        <row r="11156">
          <cell r="B11156" t="str">
            <v>801031002001cdfe60d100479</v>
          </cell>
          <cell r="C11156" t="str">
            <v>印友(YINYOU) Y LT2451H 打印量2600页（无芯片）（适用联想LJ2600DN/LJ2605D/LJ2655D） 墨粉盒 1.00 只/支 (计价单位：支) 黑色</v>
          </cell>
        </row>
        <row r="11157">
          <cell r="B11157" t="str">
            <v>801031002001cdfe60d100465</v>
          </cell>
          <cell r="C11157" t="str">
            <v>印友(YINYOU) Y Q2612X 打印量3000页 大容量硒鼓(一体式)（无芯片）（适用惠普1010/1012/1015/1018/1020） 硒鼓 1.00 只/支 (计价单位：支) 黑色</v>
          </cell>
        </row>
        <row r="11158">
          <cell r="B11158" t="str">
            <v>801031002001cdfe60d100464</v>
          </cell>
          <cell r="C11158" t="str">
            <v>印友(YINYOU) Y Q2612A 打印量2000页 (一体式)易加粉（无芯片）（适用惠普1010/1012/1015/1018/1020） 硒鼓 1.00 只/支 (计价单位：支) 黑色</v>
          </cell>
        </row>
        <row r="11159">
          <cell r="B11159" t="str">
            <v>801031002001cdfe60d100462</v>
          </cell>
          <cell r="C11159" t="str">
            <v>印友(YINYOU) Y CC388X 打印量2500页 大容量(一体式)易加粉（带芯片）（适用惠普P1007/1008/1106/1108/1136） 硒鼓 1.00 只/支 (计价单位：支) 黑色</v>
          </cell>
        </row>
        <row r="11160">
          <cell r="B11160" t="str">
            <v>801031002001cdfe60d100460</v>
          </cell>
          <cell r="C11160" t="str">
            <v>印友(YINYOU) Y CC388A 打印量1500页 (一体式)（带芯片）（适用惠普P1007/1008/1106/1108/1136） 硒鼓 1.00 只/支 (计价单位：支) 黑色</v>
          </cell>
        </row>
        <row r="11161">
          <cell r="B11161" t="str">
            <v>801031002001cdfe60d100459</v>
          </cell>
          <cell r="C11161" t="str">
            <v>印友(YINYOU) Y TL-463 打印量1500页 墨粉盒（带芯片）铂金系列（适用奔图P3301DN） 墨粉盒 1.00 只/支 (计价单位：支) 黑色</v>
          </cell>
        </row>
        <row r="11162">
          <cell r="B11162" t="str">
            <v>801031002001cdfe60d100458</v>
          </cell>
          <cell r="C11162" t="str">
            <v>印友(YINYOU) Y W1160AC 打印量1500页 硒鼓(一体式)（带芯片）铂金系列（适用惠普 1003a/1003w/MFP 1139a） 硒鼓 1.00 只/支 (计价单位：支) 黑色</v>
          </cell>
        </row>
        <row r="11163">
          <cell r="B11163" t="str">
            <v>801031002001cdfe60d100457</v>
          </cell>
          <cell r="C11163" t="str">
            <v>印友(YINYOU) Y 166A（W1660A） 打印量1500页 (一体式)（带芯片）铂金系列（适用惠普 1008a/1008aw） 硒鼓 1.00 只/支 (计价单位：支) 黑色</v>
          </cell>
        </row>
        <row r="11164">
          <cell r="B11164" t="str">
            <v>801031002001cdfe60d100456</v>
          </cell>
          <cell r="C11164" t="str">
            <v>印友(YINYOU) Y 152A（W1520A） 打印量3050页 (一体式)（带芯片）铂金系列（适用惠普4004d/4004dn/4004dw） 硒鼓 1.00 只/支 (计价单位：支) 黑色</v>
          </cell>
        </row>
        <row r="11165">
          <cell r="B11165" t="str">
            <v>801031002001cdfe60d100455</v>
          </cell>
          <cell r="C11165" t="str">
            <v>印友(YINYOU) Y 146A（W1460A） 打印量1700页 (一体式)（带芯片）铂金系列（适用惠普3004dn/3004dw） 硒鼓 1.00 只/支 (计价单位：支) 黑色</v>
          </cell>
        </row>
        <row r="11166">
          <cell r="B11166" t="str">
            <v>801031002001cdfe60d100454</v>
          </cell>
          <cell r="C11166" t="str">
            <v>印友(YINYOU) Y 206A（W2113A） 打印量1250页 硒鼓(一体式)（带芯片）铂金系列（适用惠普M255dw/M255nw） 硒鼓 1.00 只/支 (计价单位：支) 红色</v>
          </cell>
        </row>
        <row r="11167">
          <cell r="B11167" t="str">
            <v>801031002001cdfe60d100453</v>
          </cell>
          <cell r="C11167" t="str">
            <v>印友(YINYOU) Y 206A（W2112A） 打印量1250页 (一体式)（带芯片）铂金系列（适用惠普M255dw/M255nw） 硒鼓 1.00 只/支 (计价单位：支) 黄色</v>
          </cell>
        </row>
        <row r="11168">
          <cell r="B11168" t="str">
            <v>801031002001cdfe60d100452</v>
          </cell>
          <cell r="C11168" t="str">
            <v>印友(YINYOU) Y 206A（W2111A） 打印量1250页 (一体式)（带芯片）铂金系列（适用惠普M255dw/M255nw） 硒鼓 1.00 只/支 (计价单位：支) 蓝色</v>
          </cell>
        </row>
        <row r="11169">
          <cell r="B11169" t="str">
            <v>801031002001cdfe60d100451</v>
          </cell>
          <cell r="C11169" t="str">
            <v>印友(YINYOU) Y 206A（W2110A） 打印量1350页 (一体式)（带芯片）铂金系列（适用惠普M255dw/M255nw） 硒鼓 1.00 只/支 (计价单位：支) 黑色</v>
          </cell>
        </row>
        <row r="11170">
          <cell r="B11170" t="str">
            <v>801031002001cdfe60d100450</v>
          </cell>
          <cell r="C11170" t="str">
            <v>印友(YINYOU) Y 207A（W2213A） 打印量1250页 (一体式)（带芯片）铂金系列（适用惠普M255dw/M255nw） 硒鼓 1.00 只/支 (计价单位：支) 红色</v>
          </cell>
        </row>
        <row r="11171">
          <cell r="B11171" t="str">
            <v>801031002001cdfe60d100449</v>
          </cell>
          <cell r="C11171" t="str">
            <v>印友(YINYOU) Y 207A（W2212A） 打印量1250页 (一体式)（带芯片）铂金系列（适用惠普M255dw/M255nw） 硒鼓 1.00 只/支 (计价单位：支) 黄色</v>
          </cell>
        </row>
        <row r="11172">
          <cell r="B11172" t="str">
            <v>801031002001cdfe60d100448</v>
          </cell>
          <cell r="C11172" t="str">
            <v>印友(YINYOU) Y 207A（W2211A） 打印量1250页 (一体式)（带芯片）铂金系列（适用惠普M255dw/M255nw） 硒鼓 1.00 只/支 (计价单位：支) 蓝色</v>
          </cell>
        </row>
        <row r="11173">
          <cell r="B11173" t="str">
            <v>801031002001cdfe60d100447</v>
          </cell>
          <cell r="C11173" t="str">
            <v>印友(YINYOU) Y 207A（W2210A） 打印量1350页 (一体式)（带芯片）铂金系列（适用惠普M255dw/M255nw） 硒鼓 1.00 只/支 (计价单位：支) 黑色</v>
          </cell>
        </row>
        <row r="11174">
          <cell r="B11174" t="str">
            <v>801031002001cdfe60d100446</v>
          </cell>
          <cell r="C11174" t="str">
            <v>印友(YINYOU) Y W1005AC 打印量5000页（带芯片）铂金系列（适用惠普Printer407nk） 墨粉盒 1.00 只/支 (计价单位：支) 黑色</v>
          </cell>
        </row>
        <row r="11175">
          <cell r="B11175" t="str">
            <v>801031002001cdfe60d100445</v>
          </cell>
          <cell r="C11175" t="str">
            <v>印友(YINYOU) Y DD3 打印量12000页（无芯片）铂金系列（适用得力P3400DN/M3400ADN/M3400FDN）鼓粉分离式 硒鼓 1.00 只/支 (计价单位：支) 黑色</v>
          </cell>
        </row>
        <row r="11176">
          <cell r="B11176" t="str">
            <v>801031002001cdfe60d100443</v>
          </cell>
          <cell r="C11176" t="str">
            <v>印友(YINYOU) Y DDR24 打印量10000页 鼓组件（无芯片）铂金系列（适用得力DCM24ADN/CP2400DN/CM2400ADN） 成像组件 1.00 只/支 (计价单位：支) 四色</v>
          </cell>
        </row>
        <row r="11177">
          <cell r="B11177" t="str">
            <v>801031002001cdfe60d100442</v>
          </cell>
          <cell r="C11177" t="str">
            <v>印友(YINYOU) Y DTM1L 打印量2300页 （无芯片）铂金系列（适用得力DCM24ADN/CP2400DN/CM2400ADN） 墨粉盒 1.00 只/支 (计价单位：支) 红色</v>
          </cell>
        </row>
        <row r="11178">
          <cell r="B11178" t="str">
            <v>801031002001cdfe60d100441</v>
          </cell>
          <cell r="C11178" t="str">
            <v>印友(YINYOU) Y DTY1L 打印量2300页（无芯片）铂金系列（适用得力DCM24ADN/CP2400DN/CM2400ADN） 墨粉盒 1.00 只/支 (计价单位：支) 黄色</v>
          </cell>
        </row>
        <row r="11179">
          <cell r="B11179" t="str">
            <v>801031002001cdfe60d100440</v>
          </cell>
          <cell r="C11179" t="str">
            <v>印友(YINYOU) Y DTC1L 打印量2300页（无芯片）铂金系列（适用得力DCM24ADN/CP2400DN/CM2400ADN） 墨粉盒 1.00 只/支 (计价单位：支) 蓝色</v>
          </cell>
        </row>
        <row r="11180">
          <cell r="B11180" t="str">
            <v>801031002001cdfe60d100439</v>
          </cell>
          <cell r="C11180" t="str">
            <v>印友(YINYOU) Y DTK1L 打印量3000页（无芯片）铂金系列（适用得力DCM24ADN/CP2400DN/CM2400ADN） 墨粉盒 1.00 只/支 (计价单位：支) 黑色</v>
          </cell>
        </row>
        <row r="11181">
          <cell r="B11181" t="str">
            <v>801031002001cdfe60d100438</v>
          </cell>
          <cell r="C11181" t="str">
            <v>印友(YINYOU) Y DT2 打印量3700页 (一体式)（带芯片）铂金系列（适用得力DP25N/DM25N/DM25DN） 硒鼓 1.00 只/支 (计价单位：支) 黑色</v>
          </cell>
        </row>
        <row r="11182">
          <cell r="B11182" t="str">
            <v>801031002001cdfe60d100437</v>
          </cell>
          <cell r="C11182" t="str">
            <v>印友(YINYOU) Y DT31 打印量3700页 (一体式)（带芯片）铂金系列（适用得力ZYP31DN/ZYM31ADN） 硒鼓 1.00 只/支 (计价单位：支) 黑色</v>
          </cell>
        </row>
        <row r="11183">
          <cell r="B11183" t="str">
            <v>801031002001cdfe60d100436</v>
          </cell>
          <cell r="C11183" t="str">
            <v>印友(YINYOU) Y T31 打印量3500页 (一体式)（带芯片）铂金系列（适用得力P3100D/M3100DN/M3100ADN） 硒鼓 1.00 只/支 (计价单位：支) 黑色</v>
          </cell>
        </row>
        <row r="11184">
          <cell r="B11184" t="str">
            <v>801031002001cdfe60d100435</v>
          </cell>
          <cell r="C11184" t="str">
            <v>印友(YINYOU) Y 137X（W1370X） 打印量2600页 大容量(一体式)（带芯片）铂金系列（适用惠普M208dw/MFP M232dw） 硒鼓 1.00 只/支 (计价单位：支) 黑色</v>
          </cell>
        </row>
        <row r="11185">
          <cell r="B11185" t="str">
            <v>801031002001cdfe60d100434</v>
          </cell>
          <cell r="C11185" t="str">
            <v>印友(YINYOU) Y PD-205 打印量1600页 (一体式)（带芯片）铂金系列（适用奔图P2505N/M6505/M6505N） 硒鼓 1.00 只/支 (计价单位：支) 黑色</v>
          </cell>
        </row>
        <row r="11186">
          <cell r="B11186" t="str">
            <v>801031002001cdfe60d100433</v>
          </cell>
          <cell r="C11186" t="str">
            <v>印友(YINYOU) Y PD-316 打印量3000页 (一体式)（带芯片）铂金系列（适用奔图P3506DN） 硒鼓 1.00 只/支 (计价单位：支) 黑色</v>
          </cell>
        </row>
        <row r="11187">
          <cell r="B11187" t="str">
            <v>801031002001cdfe60d100431</v>
          </cell>
          <cell r="C11187" t="str">
            <v>印友(YINYOU) Y PD-203 打印量1600页 (一体式)（带芯片）铂金系列（适用奔图P2228/P2200W/M6203/M6200W） 硒鼓 1.00 只/支 (计价单位：支) 黑色</v>
          </cell>
        </row>
        <row r="11188">
          <cell r="B11188" t="str">
            <v>801031002001cdfe60d100430</v>
          </cell>
          <cell r="C11188" t="str">
            <v>印友(YINYOU) Y PD-219 打印量1600页 (一体式)（带芯片）铂金系列（适用奔图P2509/M6509/M6559/M6609） 硒鼓 1.00 只/支 (计价单位：支) 黑色</v>
          </cell>
        </row>
        <row r="11189">
          <cell r="B11189" t="str">
            <v>801031002001cdfe60d100429</v>
          </cell>
          <cell r="C11189" t="str">
            <v>印友(YINYOU) Y PD-211 打印量1600页 (一体式)（带芯片）铂金系列（适用奔图P2505） 硒鼓 1.00 只/支 (计价单位：支) 黑色</v>
          </cell>
        </row>
        <row r="11190">
          <cell r="B11190" t="str">
            <v>801031002001cdfe60d100428</v>
          </cell>
          <cell r="C11190" t="str">
            <v>印友(YINYOU) Y TO-5100 打印量3000页（带芯片）铂金系列（适用奔图BP5100DN/BP5100DW） 墨粉盒 1.00 只/支 (计价单位：支) 黑色</v>
          </cell>
        </row>
        <row r="11191">
          <cell r="B11191" t="str">
            <v>801031002001cdfe60d100427</v>
          </cell>
          <cell r="C11191" t="str">
            <v>印友(YINYOU) Y TL-435H 打印量3000页 （带芯片）铂金系列（适用奔图P3385DN/P3365DN）大容量 墨粉盒 1.00 只/支 (计价单位：支) 黑色</v>
          </cell>
        </row>
        <row r="11192">
          <cell r="B11192" t="str">
            <v>801031002001cdfe60d100425</v>
          </cell>
          <cell r="C11192" t="str">
            <v>印友(YINYOU) Y TL-419 打印量1500页（带芯片）铂金系列（适用奔图P3019/M6709/M7109/M7209） 墨粉盒 1.00 只/支 (计价单位：支) 黑色</v>
          </cell>
        </row>
        <row r="11193">
          <cell r="B11193" t="str">
            <v>801031002001cdfe60d100424</v>
          </cell>
          <cell r="C11193" t="str">
            <v>印友(YINYOU) Y TL-419H 打印量3000页 大容量（带芯片）铂金系列（适用奔图P3019/M6709/M7109/M7209） 墨粉盒 1.00 只/支 (计价单位：支) 黑色</v>
          </cell>
        </row>
        <row r="11194">
          <cell r="B11194" t="str">
            <v>801031002001cdfe60d100423</v>
          </cell>
          <cell r="C11194" t="str">
            <v>印友(YINYOU) Y TO-418H 打印量3000页 大容量（带芯片）铂金系列（适用奔图P3308DN/M7108DN） 墨粉盒 1.00 只/支 (计价单位：支) 黑色</v>
          </cell>
        </row>
        <row r="11195">
          <cell r="B11195" t="str">
            <v>801031002001cdfe60d100422</v>
          </cell>
          <cell r="C11195" t="str">
            <v>印友(YINYOU) Y TL-417H 打印量3000页 大容量（带芯片）铂金系列（适用奔图P3017D/P3017D PLUS） 墨粉盒 1.00 只/支 (计价单位：支) 黑色</v>
          </cell>
        </row>
        <row r="11196">
          <cell r="B11196" t="str">
            <v>801031002001cdfe60d100421</v>
          </cell>
          <cell r="C11196" t="str">
            <v>印友(YINYOU) Y CTL-350HM 打印量5000页 大容量（带芯片）铂金系列（适用奔图CP2510DN/CM7115DN） 墨粉盒 1.00 只/支 (计价单位：支) 红色</v>
          </cell>
        </row>
        <row r="11197">
          <cell r="B11197" t="str">
            <v>801031002001cdfe60d100420</v>
          </cell>
          <cell r="C11197" t="str">
            <v>印友(YINYOU) Y CTL-350HY 打印量5000页 大容量（带芯片）铂金系列（适用奔图CP2510DN/CM7115DN） 墨粉盒 1.00 只/支 (计价单位：支) 黄色</v>
          </cell>
        </row>
        <row r="11198">
          <cell r="B11198" t="str">
            <v>801031002001cdfe60d100419</v>
          </cell>
          <cell r="C11198" t="str">
            <v>印友(YINYOU) Y CTL-350HC 打印量5000页 大容量（带芯片）铂金系列（适用奔图CP2510DN/CM7115DN） 墨粉盒 1.00 只/支 (计价单位：支) 蓝色</v>
          </cell>
        </row>
        <row r="11199">
          <cell r="B11199" t="str">
            <v>801031002001cdfe60d100418</v>
          </cell>
          <cell r="C11199" t="str">
            <v>印友(YINYOU) Y CTL-350HK 打印量8000页 大容量（带芯片）铂金系列（适用奔图CP2510DN/CM7115DN） 墨粉盒 1.00 只/支 (计价单位：支) 黑色</v>
          </cell>
        </row>
        <row r="11200">
          <cell r="B11200" t="str">
            <v>801031002001cdfe60d100417</v>
          </cell>
          <cell r="C11200" t="str">
            <v>印友(YINYOU) Y PD-300H 打印量6000页 大容量(一体式)（带芯片）铂金系列（适用奔图P3205/P3225/P3255） 硒鼓 1.00 只/支 (计价单位：支) 黑色</v>
          </cell>
        </row>
        <row r="11201">
          <cell r="B11201" t="str">
            <v>801031002001cdfe60d100416</v>
          </cell>
          <cell r="C11201" t="str">
            <v>印友(YINYOU) Y PD-300 打印量3000页 (一体式)（带芯片）铂金系列（适用奔图P3205/P3225/P3255） 硒鼓 1.00 只/支 (计价单位：支) 黑色</v>
          </cell>
        </row>
        <row r="11202">
          <cell r="B11202" t="str">
            <v>801031002001cdfe60d100415</v>
          </cell>
          <cell r="C11202" t="str">
            <v>印友(YINYOU) Y CTL-310M 打印量1400页 (一体式)（带芯片）铂金系列（适用奔图CP2507DN plus/CM7107DN） 硒鼓 1.00 只/支 (计价单位：支) 红色</v>
          </cell>
        </row>
        <row r="11203">
          <cell r="B11203" t="str">
            <v>801031002001cdfe60d100414</v>
          </cell>
          <cell r="C11203" t="str">
            <v>印友(YINYOU) Y CTL-310Y 打印量1400页 (一体式)（带芯片）铂金系列（适用奔图CP2507DN plus/CM7107DN） 硒鼓 1.00 只/支 (计价单位：支) 黄色</v>
          </cell>
        </row>
        <row r="11204">
          <cell r="B11204" t="str">
            <v>801031002001cdfe60d100413</v>
          </cell>
          <cell r="C11204" t="str">
            <v>印友(YINYOU) Y CTL-310C 打印量1400页 (一体式)（带芯片）铂金系列（适用奔图CP2507DN plus/CM7107DN） 硒鼓 1.00 只/支 (计价单位：支) 蓝色</v>
          </cell>
        </row>
        <row r="11205">
          <cell r="B11205" t="str">
            <v>8010310050068c7f1fda00075</v>
          </cell>
          <cell r="C11205" t="str">
            <v>酷比客(L-CUBIC) LCFH2BK50 50M 视频信号线 1.00 根/条 (计价单位：条) 黑色</v>
          </cell>
        </row>
        <row r="11206">
          <cell r="B11206" t="str">
            <v>8010310020010003705200113</v>
          </cell>
          <cell r="C11206" t="str">
            <v>立思辰（LANXUM） LDK-8550 适用GA9150dn/GB9151dn 打印量600000页 带芯片 感光鼓 (计价单位：只) 黑色</v>
          </cell>
        </row>
        <row r="11207">
          <cell r="B11207" t="str">
            <v>8010310020010003705200112</v>
          </cell>
          <cell r="C11207" t="str">
            <v>立思辰（LANXUM） TL-6348 适用GA9150dn/GB9151dn 打印量48000页 带芯片 粉盒 (计价单位：只) 黑色</v>
          </cell>
        </row>
        <row r="11208">
          <cell r="B11208" t="str">
            <v>8010310020010003705200111</v>
          </cell>
          <cell r="C11208" t="str">
            <v>立思辰（LANXUM） TL-6368 适用GA9150dn/GB9151dn 打印量48000页 带芯片 粉盒 (计价单位：只) 黑色</v>
          </cell>
        </row>
        <row r="11209">
          <cell r="B11209" t="str">
            <v>8010310020010003705200110</v>
          </cell>
          <cell r="C11209" t="str">
            <v>立思辰（LANXUM） TL-8578M 适用GM8540cdn 打印量20000页 带芯片 粉盒 (计价单位：只) 品红色</v>
          </cell>
        </row>
        <row r="11210">
          <cell r="B11210" t="str">
            <v>8010310020010003705200109</v>
          </cell>
          <cell r="C11210" t="str">
            <v>立思辰（LANXUM） TL-8578Y 适用GM8540cdn 打印量20000页 带芯片 粉盒 (计价单位：只) 黄色</v>
          </cell>
        </row>
        <row r="11211">
          <cell r="B11211" t="str">
            <v>8010310020010003705200108</v>
          </cell>
          <cell r="C11211" t="str">
            <v>立思辰（LANXUM） TL-8578C 适用GM8540cdn 打印量20000页 带芯片 粉盒 (计价单位：只) 青色</v>
          </cell>
        </row>
        <row r="11212">
          <cell r="B11212" t="str">
            <v>8010310020010003705200107</v>
          </cell>
          <cell r="C11212" t="str">
            <v>立思辰（LANXUM） TL-8578K 适用GM8540cdn 打印量30000页 带芯片 粉盒 (计价单位：只) 黑色</v>
          </cell>
        </row>
        <row r="11213">
          <cell r="B11213" t="str">
            <v>8010310020010003705200106</v>
          </cell>
          <cell r="C11213" t="str">
            <v>立思辰（LANXUM） TL-8398M 适用GM8535cdn 打印量24000页 带芯片 粉盒 (计价单位：只) 品红色</v>
          </cell>
        </row>
        <row r="11214">
          <cell r="B11214" t="str">
            <v>8010310020010003705200105</v>
          </cell>
          <cell r="C11214" t="str">
            <v>立思辰（LANXUM） TL-8398Y 适用GM8535cdn 打印量24000页 带芯片 粉盒 (计价单位：只) 黄色</v>
          </cell>
        </row>
        <row r="11215">
          <cell r="B11215" t="str">
            <v>8010310020010003705200104</v>
          </cell>
          <cell r="C11215" t="str">
            <v>立思辰（LANXUM） TL-8398C 适用GM8535cdn 打印量24000页 带芯片 粉盒 (计价单位：只) 青色</v>
          </cell>
        </row>
        <row r="11216">
          <cell r="B11216" t="str">
            <v>8010310020010003705200103</v>
          </cell>
          <cell r="C11216" t="str">
            <v>立思辰（LANXUM） TL-8398K 适用GM8535cdn 打印量30000页 带芯片 粉盒 (计价单位：只) 黑色</v>
          </cell>
        </row>
        <row r="11217">
          <cell r="B11217" t="str">
            <v>8010310020010003705200102</v>
          </cell>
          <cell r="C11217" t="str">
            <v>立思辰（LANXUM） TL-6358 适用GM8150dn 打印量48000页 带芯片 粉盒 (计价单位：只) 黑色</v>
          </cell>
        </row>
        <row r="11218">
          <cell r="B11218" t="str">
            <v>8010310020010003705200101</v>
          </cell>
          <cell r="C11218" t="str">
            <v>立思辰（LANXUM） TL-7158 适用GM8132dn 打印量24000页 带芯片 粉盒 (计价单位：只) 黑色</v>
          </cell>
        </row>
        <row r="11219">
          <cell r="B11219" t="str">
            <v>8010310020010003705200100</v>
          </cell>
          <cell r="C11219" t="str">
            <v>立思辰（LANXUM） LDK-7125 适用GM8132dn/GM8140dn 打印量600000页 带芯片 鼓组件 (计价单位：只) 黑色</v>
          </cell>
        </row>
        <row r="11220">
          <cell r="B11220" t="str">
            <v>8010310020010003705200099</v>
          </cell>
          <cell r="C11220" t="str">
            <v>立思辰（LANXUM） TL-7258 适用GM8140dn 打印量42000页 带芯片 粉盒 (计价单位：只) 黑色</v>
          </cell>
        </row>
        <row r="11221">
          <cell r="B11221" t="str">
            <v>8010310020010003705200097</v>
          </cell>
          <cell r="C11221" t="str">
            <v>立思辰（LANXUM） TL-8558M 适用GM8560cdn 打印量24000页 带芯片 粉盒 (计价单位：只) 品红色</v>
          </cell>
        </row>
        <row r="11222">
          <cell r="B11222" t="str">
            <v>8010310020010003705200096</v>
          </cell>
          <cell r="C11222" t="str">
            <v>立思辰（LANXUM） TL-8558Y 适用GM8560cdn 打印量24000页 带芯片 粉盒 (计价单位：只) 黄色</v>
          </cell>
        </row>
        <row r="11223">
          <cell r="B11223" t="str">
            <v>8010310020010003705200095</v>
          </cell>
          <cell r="C11223" t="str">
            <v>立思辰（LANXUM） TL-8558C 适用GM8560cdn 打印量24000页 带芯片 粉盒 (计价单位：只) 青色</v>
          </cell>
        </row>
        <row r="11224">
          <cell r="B11224" t="str">
            <v>8010310020010003705200094</v>
          </cell>
          <cell r="C11224" t="str">
            <v>立思辰（LANXUM） TL-8558K 适用GM8560cdn 打印量40000页 带芯片 粉盒 (计价单位：只) 黑色</v>
          </cell>
        </row>
        <row r="11225">
          <cell r="B11225" t="str">
            <v>8010310020010003705200093</v>
          </cell>
          <cell r="C11225" t="str">
            <v>立思辰（LANXUM） LDK-8350 适用GM8525cdn/GM8535cdn 打印量200000页 带芯片 鼓组件 (计价单位：只) 黑色</v>
          </cell>
        </row>
        <row r="11226">
          <cell r="B11226" t="str">
            <v>8010310020010003705200088</v>
          </cell>
          <cell r="C11226" t="str">
            <v>立思辰（LANXUM） DL-861Y 适用GA5635cdn 打印量30000页 带芯片 鼓组件 (计价单位：只) 黄色</v>
          </cell>
        </row>
        <row r="11227">
          <cell r="B11227" t="str">
            <v>8010310020010003705200087</v>
          </cell>
          <cell r="C11227" t="str">
            <v>立思辰（LANXUM） DL-861M 适用GA5635cdn 打印量30000页 带芯片 鼓组件 (计价单位：只) 品红色</v>
          </cell>
        </row>
        <row r="11228">
          <cell r="B11228" t="str">
            <v>8010310020010003705200086</v>
          </cell>
          <cell r="C11228" t="str">
            <v>立思辰（LANXUM） DL-861C 适用GA5635cdn 打印量30000页 带芯片 鼓组件 (计价单位：只) 青色</v>
          </cell>
        </row>
        <row r="11229">
          <cell r="B11229" t="str">
            <v>8010310020010003705200085</v>
          </cell>
          <cell r="C11229" t="str">
            <v>立思辰（LANXUM） DL-861K 适用GA5635cdn 打印量30000页 带芯片 鼓组件 (计价单位：只) 黑色</v>
          </cell>
        </row>
        <row r="11230">
          <cell r="B11230" t="str">
            <v>8010310020010003705200084</v>
          </cell>
          <cell r="C11230" t="str">
            <v>立思辰（LANXUM） TL-861Y 适用GA5635cdn 打印量10000页 带芯片 粉盒 (计价单位：只) 黄色</v>
          </cell>
        </row>
        <row r="11231">
          <cell r="B11231" t="str">
            <v>8010310020010003705200083</v>
          </cell>
          <cell r="C11231" t="str">
            <v>立思辰（LANXUM） TL-861M 适用GA5635cdn 打印量10000页 带芯片 粉盒 (计价单位：只) 品红色</v>
          </cell>
        </row>
        <row r="11232">
          <cell r="B11232" t="str">
            <v>8010310020010003705200082</v>
          </cell>
          <cell r="C11232" t="str">
            <v>立思辰（LANXUM） TL-861C 适用GA5635cdn 打印量10000页 带芯片 粉盒 (计价单位：只) 青色</v>
          </cell>
        </row>
        <row r="11233">
          <cell r="B11233" t="str">
            <v>8010310020010003705200081</v>
          </cell>
          <cell r="C11233" t="str">
            <v>立思辰（LANXUM） TL-861K 适用GA5635cdn 打印量10000页 带芯片 粉盒 (计价单位：只) 黑色</v>
          </cell>
        </row>
        <row r="11234">
          <cell r="B11234" t="str">
            <v>8010310020010003705200080</v>
          </cell>
          <cell r="C11234" t="str">
            <v>立思辰（LANXUM） DL-860Y 适用GA5636cdn 打印量30000页 带芯片 鼓组件 (计价单位：只) 黄色</v>
          </cell>
        </row>
        <row r="11235">
          <cell r="B11235" t="str">
            <v>8010310020010003705200079</v>
          </cell>
          <cell r="C11235" t="str">
            <v>立思辰（LANXUM） DL-860M 适用GA5636cdn 打印量30000页 带芯片 鼓组件 (计价单位：只) 品红色</v>
          </cell>
        </row>
        <row r="11236">
          <cell r="B11236" t="str">
            <v>8010310020010003705200078</v>
          </cell>
          <cell r="C11236" t="str">
            <v>立思辰（LANXUM） DL-860C 适用GA5636cdn 打印量30000页 带芯片 鼓组件 (计价单位：只) 青色</v>
          </cell>
        </row>
        <row r="11237">
          <cell r="B11237" t="str">
            <v>8010310020010003705200077</v>
          </cell>
          <cell r="C11237" t="str">
            <v>立思辰（LANXUM） DL-860K 适用GA5636cdn 打印量30000页 带芯片 鼓组件 (计价单位：只) 黑色</v>
          </cell>
        </row>
        <row r="11238">
          <cell r="B11238" t="str">
            <v>8010310020010003705200076</v>
          </cell>
          <cell r="C11238" t="str">
            <v>立思辰（LANXUM） TL-860Y 适用GA5636cdn 打印量10000页 带芯片 粉盒 (计价单位：只) 黄色</v>
          </cell>
        </row>
        <row r="11239">
          <cell r="B11239" t="str">
            <v>8010310020010003705200075</v>
          </cell>
          <cell r="C11239" t="str">
            <v>立思辰（LANXUM） TL-860M 适用GA5636cdn 打印量10000页 带芯片 粉盒 (计价单位：只) 品红色</v>
          </cell>
        </row>
        <row r="11240">
          <cell r="B11240" t="str">
            <v>8010310020010003705200074</v>
          </cell>
          <cell r="C11240" t="str">
            <v>立思辰（LANXUM） TL-860C 适用GA5636cdn 打印量10000页 带芯片 粉盒 (计价单位：只) 青色</v>
          </cell>
        </row>
        <row r="11241">
          <cell r="B11241" t="str">
            <v>8010310020010003705200073</v>
          </cell>
          <cell r="C11241" t="str">
            <v>立思辰（LANXUM） TL-860K 适用GA5636cdn 打印量10000页 带芯片 粉盒 (计价单位：只) 黑色</v>
          </cell>
        </row>
        <row r="11242">
          <cell r="B11242" t="str">
            <v>8010310020010003705200072</v>
          </cell>
          <cell r="C11242" t="str">
            <v>立思辰（LANXUM） TN326 适用GA7026dn/GA7028dn 打印量3000页 带芯片 粉盒 (计价单位：只) 黑色</v>
          </cell>
        </row>
        <row r="11243">
          <cell r="B11243" t="str">
            <v>8010310020010003705200071</v>
          </cell>
          <cell r="C11243" t="str">
            <v>立思辰（LANXUM） TL-3100 适用GP1330dn 打印量1500页 带芯片 粉盒 (计价单位：只) 黑色</v>
          </cell>
        </row>
        <row r="11244">
          <cell r="B11244" t="str">
            <v>8010310020010003705200070</v>
          </cell>
          <cell r="C11244" t="str">
            <v>立思辰（LANXUM） TD-320 适用GP1230/GP1230dn/GM6229/GM6229dn 打印量3000页 带芯片 鼓粉一体 硒鼓 (计价单位：只) 黑色</v>
          </cell>
        </row>
        <row r="11245">
          <cell r="B11245" t="str">
            <v>8010310020010003705200069</v>
          </cell>
          <cell r="C11245" t="str">
            <v>立思辰（LANXUM） TD-320L 适用GP1230/GP1230dn/GM6229/GM6229dn 打印量1500页 带芯片 鼓粉一体 硒鼓 (计价单位：只) 黑色</v>
          </cell>
        </row>
        <row r="11246">
          <cell r="B11246" t="str">
            <v>8010310020010003705200068</v>
          </cell>
          <cell r="C11246" t="str">
            <v>立思辰（LANXUM） TL-6118 适用GM8125dn 打印量15000页 带芯片 粉盒 (计价单位：只) 黑色</v>
          </cell>
        </row>
        <row r="11247">
          <cell r="B11247" t="str">
            <v>8010310150570005553200008</v>
          </cell>
          <cell r="C11247" t="str">
            <v>HOYO 5509 索菲格四季150*200 毯子 1.00 件/条 (计价单位：条) 粉色</v>
          </cell>
        </row>
        <row r="11248">
          <cell r="B11248" t="str">
            <v>801031002001f39f309200612</v>
          </cell>
          <cell r="C11248" t="str">
            <v>智通(ZT) PD-300 带芯片 3000页 适用于奔图PANTUM P3205/P3225/P3255/P3405/P3425/P3100/P3200 硒鼓（一体式） 1.00 只/支 (计价单位：支) 黑色</v>
          </cell>
        </row>
        <row r="11249">
          <cell r="B11249" t="str">
            <v>801031002001f39f309200611</v>
          </cell>
          <cell r="C11249" t="str">
            <v>智通(ZT) CTL-200HM PLUS版 带芯片 3000页 适用于奔图PANTUM CP2500DN/CP2505DN/CP2506DN 粉盒（墨粉盒） 1.00 只/支 (计价单位：支) 红色</v>
          </cell>
        </row>
        <row r="11250">
          <cell r="B11250" t="str">
            <v>801031002001f39f309200608</v>
          </cell>
          <cell r="C11250" t="str">
            <v>智通(ZT) PD-300 PLUS版 带芯片 3000页 适用于奔图PANTUM P3205/P3225/P3255/P3405/P3425/P3100 硒鼓（一体式） 1.00 只/支 (计价单位：支) 黑色</v>
          </cell>
        </row>
        <row r="11251">
          <cell r="B11251" t="str">
            <v>801031002001f39f309200607</v>
          </cell>
          <cell r="C11251" t="str">
            <v>智通(ZT) PD-206 PLUS版 带芯片 1600页 适用于奔图PANTUM P2506/P2506W/M6506/M6506N/M6506NW 硒鼓（一体式） 1.00 只/支 (计价单位：支) 黑色</v>
          </cell>
        </row>
        <row r="11252">
          <cell r="B11252" t="str">
            <v>801031002001f39f309200606</v>
          </cell>
          <cell r="C11252" t="str">
            <v>智通(ZT) PD-205 PLUS版 带芯片 1600页 适用于奔图PANTUM P2507N/M6557N/P2505N/M6505N/M6555N 硒鼓（一体式） 1.00 只/支 (计价单位：支) 黑色</v>
          </cell>
        </row>
        <row r="11253">
          <cell r="B11253" t="str">
            <v>801031002001f39f309200605</v>
          </cell>
          <cell r="C11253" t="str">
            <v>智通(ZT) CTL-200HY PLUS版 带芯片 3000页 适用于奔图PANTUM CP2500DN/CP2505DN/CP2506DN 粉盒（墨粉盒） 1.00 只/支 (计价单位：支) 黄色</v>
          </cell>
        </row>
        <row r="11254">
          <cell r="B11254" t="str">
            <v>801031002001f39f309200604</v>
          </cell>
          <cell r="C11254" t="str">
            <v>智通(ZT) CRG054 BK PLUS版 带芯片 1500页 适用于佳能Canon MF645Cx/MF643Cdw/MF641Cw 硒鼓（一体式） 1.00 只/支 (计价单位：支) 黑色</v>
          </cell>
        </row>
        <row r="11255">
          <cell r="B11255" t="str">
            <v>801031002001f39f309200603</v>
          </cell>
          <cell r="C11255" t="str">
            <v>智通(ZT) W1370X PLUS版 带芯片 2600页 适用于惠普HP LaserJet MFP M233sdw;M233dw;M233sdn 硒鼓（一体式） 1.00 只/支 (计价单位：支) 黑色</v>
          </cell>
        </row>
        <row r="11256">
          <cell r="B11256" t="str">
            <v>801031002001f39f309200602</v>
          </cell>
          <cell r="C11256" t="str">
            <v>智通(ZT) W1370X 带芯片 2600页 适用于惠普HP LaserJet MFP M233sdw;M233dw;M233sdn;M232dw; 硒鼓（一体式） 1.00 只/支 (计价单位：支) 黑色</v>
          </cell>
        </row>
        <row r="11257">
          <cell r="B11257" t="str">
            <v>801031002001f39f309200601</v>
          </cell>
          <cell r="C11257" t="str">
            <v>智通(ZT) DO-400 PLUS版 带芯片 12000页 适用于奔图PANTUM P3010D/P3010DW/P3300DN/P3300DW 硒鼓（鼓组件） 1.00 只/支 (计价单位：支) 黑色</v>
          </cell>
        </row>
        <row r="11258">
          <cell r="B11258" t="str">
            <v>801031002001f39f309200599</v>
          </cell>
          <cell r="C11258" t="str">
            <v>智通(ZT) CTL-200HC 带芯片 3000页 适用于奔图PANTUM CP2500DN/CP2505DN/CP2506DN/CM7000FDN/CM7006FDN 粉盒（墨粉盒） 1.00 只/支 (计价单位：支) 青色</v>
          </cell>
        </row>
        <row r="11259">
          <cell r="B11259" t="str">
            <v>801031002001f39f309200597</v>
          </cell>
          <cell r="C11259" t="str">
            <v>智通(ZT) TO-400 带芯片 1500页 适用于奔图PANTUM P3010D/P3010DW/P3300DN/P3300DW/M6700D/M6700DW 粉盒（墨粉盒） 1.00 只/支 (计价单位：支) 黑色</v>
          </cell>
        </row>
        <row r="11260">
          <cell r="B11260" t="str">
            <v>801031002001f39f309200596</v>
          </cell>
          <cell r="C11260" t="str">
            <v>智通(ZT) PD-205 带芯片 1600页 适用于奔图PANTUM P2507N/M6557N/P2505N/M6505N/M6555N/M6605N/P2550 硒鼓（一体式） 1.00 只/支 (计价单位：支) 黑色</v>
          </cell>
        </row>
        <row r="11261">
          <cell r="B11261" t="str">
            <v>801031002001f39f309200595</v>
          </cell>
          <cell r="C11261" t="str">
            <v>智通(ZT) CTL-1100HY PLUS版 带芯片 1500页 适用于奔图PANTUM CP1100/CP1100dn/CP1100dw 硒鼓（一体式） 1.00 只/支 (计价单位：支) 黄色</v>
          </cell>
        </row>
        <row r="11262">
          <cell r="B11262" t="str">
            <v>801031002001f39f309200594</v>
          </cell>
          <cell r="C11262" t="str">
            <v>智通(ZT) CTL-1100HY 带芯片 1500页 适用于奔图PANTUM CP1100/CP1100dn/CP1100dw 硒鼓（一体式） 1.00 只/支 (计价单位：支) 黄色</v>
          </cell>
        </row>
        <row r="11263">
          <cell r="B11263" t="str">
            <v>801031002001f39f309200593</v>
          </cell>
          <cell r="C11263" t="str">
            <v>智通(ZT) CTL-1100Y 带芯片 700页 适用于奔图PANTUM CP1100/CP1100dn/CP1100dw 硒鼓（一体式） 1.00 只/支 (计价单位：支) 黄色</v>
          </cell>
        </row>
        <row r="11264">
          <cell r="B11264" t="str">
            <v>801031002001f39f309200592</v>
          </cell>
          <cell r="C11264" t="str">
            <v>智通(ZT) CTL-1100K 带芯片 1000页 适用于奔图PANTUM CP1100/CP1100dn/CP1100dw 硒鼓（一体式） 1.00 只/支 (计价单位：支) 黑色</v>
          </cell>
        </row>
        <row r="11265">
          <cell r="B11265" t="str">
            <v>801031002001f39f309200591</v>
          </cell>
          <cell r="C11265" t="str">
            <v>智通(ZT) CTL-1100HC PLUS版 带芯片 1500页 适用于奔图PANTUM CP1100/CP1100dn/CP1100dw 硒鼓（一体式） 1.00 只/支 (计价单位：支) 青色</v>
          </cell>
        </row>
        <row r="11266">
          <cell r="B11266" t="str">
            <v>801031002001f39f309200590</v>
          </cell>
          <cell r="C11266" t="str">
            <v>智通(ZT) CTL-1100M PLUS版 带芯片 700页 适用于奔图PANTUM CP1100/CP1100dn/CP1100dw 硒鼓（一体式） 1.00 只/支 (计价单位：支) 红色</v>
          </cell>
        </row>
        <row r="11267">
          <cell r="B11267" t="str">
            <v>801031002001f39f309200589</v>
          </cell>
          <cell r="C11267" t="str">
            <v>智通(ZT) CTL-1100HM PLUS版 带芯片 1500页 适用于奔图PANTUM CP1100/CP1100dn/CP1100dw 硒鼓（一体式） 1.00 只/支 (计价单位：支) 红色</v>
          </cell>
        </row>
        <row r="11268">
          <cell r="B11268" t="str">
            <v>801031002001f39f309200588</v>
          </cell>
          <cell r="C11268" t="str">
            <v>智通(ZT) CTL-1100HK PLUS版 带芯片 2000页 适用于奔图PANTUM CP1100/CP1100dn/CP1100dw 硒鼓（一体式） 1.00 只/支 (计价单位：支) 黑色</v>
          </cell>
        </row>
        <row r="11269">
          <cell r="B11269" t="str">
            <v>801031002001f39f309200587</v>
          </cell>
          <cell r="C11269" t="str">
            <v>智通(ZT) CTL-1100Y PLUS版 带芯片 700页 适用于奔图PANTUM CP1100/CP1100dn/CP1100dw 硒鼓（一体式） 1.00 只/支 (计价单位：支) 黄色</v>
          </cell>
        </row>
        <row r="11270">
          <cell r="B11270" t="str">
            <v>801031002001f39f309200586</v>
          </cell>
          <cell r="C11270" t="str">
            <v>智通(ZT) CTL-1100C PLUS版 带芯片 700页 适用于奔图PANTUM CP1100/CP1100dn/CP1100dw 硒鼓（一体式） 1.00 只/支 (计价单位：支) 青色</v>
          </cell>
        </row>
        <row r="11271">
          <cell r="B11271" t="str">
            <v>801031002001f39f309200585</v>
          </cell>
          <cell r="C11271" t="str">
            <v>智通(ZT) CTL-1100K PLUS版 带芯片 1000页 适用于奔图PANTUM CP1100/CP1100dn/CP1100dw 硒鼓（一体式） 1.00 只/支 (计价单位：支) 黑色</v>
          </cell>
        </row>
        <row r="11272">
          <cell r="B11272" t="str">
            <v>801031002001f39f309200584</v>
          </cell>
          <cell r="C11272" t="str">
            <v>智通(ZT) CTL-1100HM 带芯片 1500页 适用于奔图PANTUM CP1100/CP1100dn/CP1100dw 硒鼓（一体式） 1.00 只/支 (计价单位：支) 红色</v>
          </cell>
        </row>
        <row r="11273">
          <cell r="B11273" t="str">
            <v>801031002001f39f309200583</v>
          </cell>
          <cell r="C11273" t="str">
            <v>智通(ZT) CTL-1100HK 带芯片 2000页 适用于奔图PANTUM CP1100/CP1100dn/CP1100dw 硒鼓（一体式） 1.00 只/支 (计价单位：支) 黑色</v>
          </cell>
        </row>
        <row r="11274">
          <cell r="B11274" t="str">
            <v>801031002001f39f309200582</v>
          </cell>
          <cell r="C11274" t="str">
            <v>智通(ZT) CTL-1100M 带芯片 700页 适用于奔图PANTUM CP1100/CP1100dn/CP1100dw 硒鼓（一体式） 1.00 只/支 (计价单位：支) 红色</v>
          </cell>
        </row>
        <row r="11275">
          <cell r="B11275" t="str">
            <v>801031002001f39f309200581</v>
          </cell>
          <cell r="C11275" t="str">
            <v>智通(ZT) CTL-1100C 带芯片 700页 适用于奔图PANTUM CP1100/CP1100dn/CP1100dw 硒鼓（一体式） 1.00 只/支 (计价单位：支) 青色</v>
          </cell>
        </row>
        <row r="11276">
          <cell r="B11276" t="str">
            <v>801031002001f39f309200580</v>
          </cell>
          <cell r="C11276" t="str">
            <v>智通(ZT) CTL-1100HC 带芯片 1500页 适用于奔图PANTUM CP1100/CP1100dn/CP1100dw 硒鼓（一体式） 1.00 只/支 (计价单位：支) 青色</v>
          </cell>
        </row>
        <row r="11277">
          <cell r="B11277" t="str">
            <v>801031002001f39f309200579</v>
          </cell>
          <cell r="C11277" t="str">
            <v>智通(ZT) TL-463 PLUS版 带芯片 1500页 适用于奔图PANTUM P3301DN 粉盒（墨粉盒） 1.00 只/支 (计价单位：支) 黑色</v>
          </cell>
        </row>
        <row r="11278">
          <cell r="B11278" t="str">
            <v>801031002001f39f309200578</v>
          </cell>
          <cell r="C11278" t="str">
            <v>智通(ZT) CTL-200HK 带芯片 4000页 适用于奔图PANTUM CP2500DN/CP2505DN/CP2506DN/CM7000FDN/CM7006FDN 粉盒（墨粉盒） 1.00 只/支 (计价单位：支) 黑色</v>
          </cell>
        </row>
        <row r="11279">
          <cell r="B11279" t="str">
            <v>801031002001f39f309200577</v>
          </cell>
          <cell r="C11279" t="str">
            <v>智通(ZT) CTL-300M 带芯片 1400页 适用于奔图PANTUM CP2300DN/CP2506DN PLUS/CM7105DN系列 粉盒（墨粉盒） 1.00 只/支 (计价单位：支) 红色</v>
          </cell>
        </row>
        <row r="11280">
          <cell r="B11280" t="str">
            <v>801031002001f39f309200576</v>
          </cell>
          <cell r="C11280" t="str">
            <v>智通(ZT) CTL-300Y 带芯片 1400页 适用于奔图PANTUM CP2300DN/CP2506DN PLUS/CM7105DN系列 粉盒（墨粉盒） 1.00 只/支 (计价单位：支) 黄色</v>
          </cell>
        </row>
        <row r="11281">
          <cell r="B11281" t="str">
            <v>801031002001f39f309200575</v>
          </cell>
          <cell r="C11281" t="str">
            <v>智通(ZT) CTL-300C 带芯片 1400页 适用于奔图PANTUM CP2300DN/CP2506DN PLUS/CM7105DN系列 粉盒（墨粉盒） 1.00 只/支 (计价单位：支) 青色</v>
          </cell>
        </row>
        <row r="11282">
          <cell r="B11282" t="str">
            <v>801031002001f39f309200574</v>
          </cell>
          <cell r="C11282" t="str">
            <v>智通(ZT) CTL-300K 带芯片 2000页 适用于奔图PANTUM CP2300DN/CP2506DN PLUS/CM7105DN系列 粉盒（墨粉盒） 1.00 只/支 (计价单位：支) 黑色</v>
          </cell>
        </row>
        <row r="11283">
          <cell r="B11283" t="str">
            <v>801031002001f39f309200573</v>
          </cell>
          <cell r="C11283" t="str">
            <v>智通(ZT) CTL-355M 带芯片 1400页 适用于奔图PANTUM CP2515DN/CP5155DN 粉盒（墨粉盒） 1.00 只/支 (计价单位：支) 红色</v>
          </cell>
        </row>
        <row r="11284">
          <cell r="B11284" t="str">
            <v>801031002001f39f309200572</v>
          </cell>
          <cell r="C11284" t="str">
            <v>智通(ZT) CTL-355Y 带芯片 1400页 适用于奔图PANTUM CP2515DN/CP5155DN 粉盒（墨粉盒） 1.00 只/支 (计价单位：支) 黄色</v>
          </cell>
        </row>
        <row r="11285">
          <cell r="B11285" t="str">
            <v>801031002001f39f309200571</v>
          </cell>
          <cell r="C11285" t="str">
            <v>智通(ZT) CTL-355C 带芯片 1400页 适用于奔图PANTUM CP2515DN/CP5155DN 粉盒（墨粉盒） 1.00 只/支 (计价单位：支) 青色</v>
          </cell>
        </row>
        <row r="11286">
          <cell r="B11286" t="str">
            <v>801031002001f39f309200570</v>
          </cell>
          <cell r="C11286" t="str">
            <v>智通(ZT) CTL-350M 带芯片 1400页 适用于奔图PANTUM CP2500DN智享版/CP2510DN/CM7000FDN智享版/CM7115DN 粉盒（墨粉盒） 1.00 只/支 (计价单位：支) 红色</v>
          </cell>
        </row>
        <row r="11287">
          <cell r="B11287" t="str">
            <v>801031002001f39f309200569</v>
          </cell>
          <cell r="C11287" t="str">
            <v>智通(ZT) TN328-M 带芯片 3000页 适用于立思辰LANXUM GA3032dn/SP1800 粉盒（墨粉盒） 1.00 只/支 (计价单位：支) 黑色</v>
          </cell>
        </row>
        <row r="11288">
          <cell r="B11288" t="str">
            <v>801031002001f39f309200568</v>
          </cell>
          <cell r="C11288" t="str">
            <v>智通(ZT) TN333 带芯片 3000页 适用于立思辰 LANXUM GA7030DN 粉盒（墨粉盒） 1.00 只/支 (计价单位：支) 黑色</v>
          </cell>
        </row>
        <row r="11289">
          <cell r="B11289" t="str">
            <v>801031002001f39f309200567</v>
          </cell>
          <cell r="C11289" t="str">
            <v>智通(ZT) TL-5353M 带芯片 3000页 适用于立思辰GA 7530cdn/GA 3530cdn 粉盒（墨粉盒） 1.00 只/支 (计价单位：支) 红色</v>
          </cell>
        </row>
        <row r="11290">
          <cell r="B11290" t="str">
            <v>801031002001f39f309200566</v>
          </cell>
          <cell r="C11290" t="str">
            <v>智通(ZT) TL-5353K 带芯片 4000页 适用于立思辰GA 7530cdn/GA 3530cdn 粉盒（墨粉盒） 1.00 只/支 (计价单位：支) 黑色</v>
          </cell>
        </row>
        <row r="11291">
          <cell r="B11291" t="str">
            <v>801031002001f39f309200565</v>
          </cell>
          <cell r="C11291" t="str">
            <v>智通(ZT) TL-5353C 带芯片 3000页 适用于立思辰GA 7530cdn/GA 3530cdn 粉盒（墨粉盒） 1.00 只/支 (计价单位：支) 青色</v>
          </cell>
        </row>
        <row r="11292">
          <cell r="B11292" t="str">
            <v>801031002001f39f309200564</v>
          </cell>
          <cell r="C11292" t="str">
            <v>智通(ZT) TO-405 带芯片 1500页 适用于奔图PANTUM BP4005DN/BM4005ADN/BM4005FDN/P3325DN/M7125DN 粉盒（墨粉盒） 1.00 只/支 (计价单位：支) 黑色</v>
          </cell>
        </row>
        <row r="11293">
          <cell r="B11293" t="str">
            <v>801031002001f39f309200563</v>
          </cell>
          <cell r="C11293" t="str">
            <v>智通(ZT) TL-463 带芯片 1500页 适用于奔图PANTUM P3301DN 粉盒（墨粉盒） 1.00 只/支 (计价单位：支) 黑色</v>
          </cell>
        </row>
        <row r="11294">
          <cell r="B11294" t="str">
            <v>801031002001f39f309200562</v>
          </cell>
          <cell r="C11294" t="str">
            <v>智通(ZT) TL-413 带芯片 1500页 适用于奔图PANTUM P3305DN/3307DN-S/M7105DN/M7107DN-Schip 粉盒（墨粉盒） 1.00 只/支 (计价单位：支) 黑色</v>
          </cell>
        </row>
        <row r="11295">
          <cell r="B11295" t="str">
            <v>801031002001f39f309200561</v>
          </cell>
          <cell r="C11295" t="str">
            <v>智通(ZT) PD-213 带芯片 1600页 适用于奔图PANTUM P2206/P2206NW/M6202/M6202NW 硒鼓（一体式） 1.00 只/支 (计价单位：支) 黑色</v>
          </cell>
        </row>
        <row r="11296">
          <cell r="B11296" t="str">
            <v>801031002001f39f309200560</v>
          </cell>
          <cell r="C11296" t="str">
            <v>智通(ZT) PD-211 带芯片 1600页 适用于奔图PANTUM P2505 国产操作系统涉密打印 硒鼓（一体式） 1.00 只/支 (计价单位：支) 黑色</v>
          </cell>
        </row>
        <row r="11297">
          <cell r="B11297" t="str">
            <v>801031002001f39f309200559</v>
          </cell>
          <cell r="C11297" t="str">
            <v>智通(ZT) PD-206 带芯片 1600页 适用于奔图PANTUM P2506/P2506W/M6506/M6506N/M6506NW/M6556/M6556N 硒鼓（一体式） 1.00 只/支 (计价单位：支) 黑色</v>
          </cell>
        </row>
        <row r="11298">
          <cell r="B11298" t="str">
            <v>801031002001f39f309200558</v>
          </cell>
          <cell r="C11298" t="str">
            <v>智通(ZT) PD-201 带芯片 1600页 适用于奔图PANTUM P2500/M6500/M6550/M6600系列 硒鼓（一体式） 1.00 只/支 (计价单位：支) 黑色</v>
          </cell>
        </row>
        <row r="11299">
          <cell r="B11299" t="str">
            <v>801031002001f39f309200557</v>
          </cell>
          <cell r="C11299" t="str">
            <v>智通(ZT) CTL-350Y 带芯片 1400页 适用于奔图PANTUM CP2500DN智享版/CP2510DN/CM7000FDN智享版/CM7115DN 粉盒（墨粉盒） 1.00 只/支 (计价单位：支) 黄色</v>
          </cell>
        </row>
        <row r="11300">
          <cell r="B11300" t="str">
            <v>801031002001f39f309200556</v>
          </cell>
          <cell r="C11300" t="str">
            <v>智通(ZT) CTL-350K 带芯片 2000页 适用于奔图PANTUM CP2500DN智享版/CP2510DN/CM7000FDN智享版/CM7115DN 粉盒（墨粉盒） 1.00 只/支 (计价单位：支) 黑色</v>
          </cell>
        </row>
        <row r="11301">
          <cell r="B11301" t="str">
            <v>801031002001f39f309200555</v>
          </cell>
          <cell r="C11301" t="str">
            <v>智通(ZT) TL-5353Y 带芯片 3000页 适用于立思辰GA 7530cdn/GA 3530cdn 粉盒（墨粉盒） 1.00 只/支 (计价单位：支) 黄色</v>
          </cell>
        </row>
        <row r="11302">
          <cell r="B11302" t="str">
            <v>801031002001f39f309200554</v>
          </cell>
          <cell r="C11302" t="str">
            <v>智通(ZT) CTL-200HM 带芯片 3000页 适用于奔图PANTUM CP2500DN/CP2505DN/CP2506DN/CM7000FDN/CM7006FDN 粉盒（墨粉盒） 1.00 只/支 (计价单位：支) 红色</v>
          </cell>
        </row>
        <row r="11303">
          <cell r="B11303" t="str">
            <v>801031002001f39f309200553</v>
          </cell>
          <cell r="C11303" t="str">
            <v>智通(ZT) CTL-200HY 带芯片 3000页 适用于奔图PANTUM CP2500DN/CP2505DN/CP2506DN/CM7000FDN/CM7006FDN 粉盒（墨粉盒） 1.00 只/支 (计价单位：支) 黄色</v>
          </cell>
        </row>
        <row r="11304">
          <cell r="B11304" t="str">
            <v>801031002001f39f309200552</v>
          </cell>
          <cell r="C11304" t="str">
            <v>智通(ZT) CTL-355K 带芯片 2000页 适用于奔图PANTUM CP2515DN/CP5155DN 粉盒（墨粉盒） 1.00 只/支 (计价单位：支) 黑色</v>
          </cell>
        </row>
        <row r="11305">
          <cell r="B11305" t="str">
            <v>801031002001f39f309200551</v>
          </cell>
          <cell r="C11305" t="str">
            <v>智通(ZT) CTL-350C 带芯片 1400页 适用于奔图PANTUM CP2500DN智享版/CP2510DN/CM7000FDN智享版/CM7115DN 粉盒（墨粉盒） 1.00 只/支 (计价单位：支) 青色</v>
          </cell>
        </row>
        <row r="11306">
          <cell r="B11306" t="str">
            <v>801031002001f39f309200550</v>
          </cell>
          <cell r="C11306" t="str">
            <v>智通(ZT) W1660A PLUS版 带芯片 1500页 适用于惠普HP 1008a/1008w/1188nw/1188w/1188pnw/1188a 硒鼓（一体式） 1.00 只/支 (计价单位：支) 黑色</v>
          </cell>
        </row>
        <row r="11307">
          <cell r="B11307" t="str">
            <v>801031002001f39f309200549</v>
          </cell>
          <cell r="C11307" t="str">
            <v>智通(ZT) W1660A 带芯片 1500页 适用于惠普HP 1008a/1008w/1188nw/1188w/1188pnw/1188a 硒鼓（一体式） 1.00 只/支 (计价单位：支) 黑色</v>
          </cell>
        </row>
        <row r="11308">
          <cell r="B11308" t="str">
            <v>801031002001f39f309200548</v>
          </cell>
          <cell r="C11308" t="str">
            <v>智通(ZT) TO-405 PLUS版 带芯片 1500页 适用于奔图PANTUM BP4005DN/BM4005ADN/BM4005FDN/P3325DN/M7125DN 粉盒（墨粉盒） 1.00 只/支 (计价单位：支) 黑色</v>
          </cell>
        </row>
        <row r="11309">
          <cell r="B11309" t="str">
            <v>801031002001f39f309200547</v>
          </cell>
          <cell r="C11309" t="str">
            <v>智通(ZT) TL-413 PLUS版 带芯片 1500页 适用于奔图PANTUM P3305DN/3307DN-S/M7105DN/M7107DN-Schip 粉盒（墨粉盒） 1.00 只/支 (计价单位：支) 黑色</v>
          </cell>
        </row>
        <row r="11310">
          <cell r="B11310" t="str">
            <v>801031002001f39f309200546</v>
          </cell>
          <cell r="C11310" t="str">
            <v>智通(ZT) CTL-300K PLUS版 带芯片 2000页 适用于奔图PANTUM CP2300DN/CP2506DN PLUS/CM7105DN系列 粉盒（墨粉盒） 1.00 只/支 (计价单位：支) 黑色</v>
          </cell>
        </row>
        <row r="11311">
          <cell r="B11311" t="str">
            <v>801031002001f39f309200544</v>
          </cell>
          <cell r="C11311" t="str">
            <v>智通(ZT) TO-400 PLUS版 带芯片 1500页 适用于奔图PANTUM P3010D/P3010DW/P3300DN/P3300DW/M6700D/M6700DW 粉盒（墨粉盒） 1.00 只/支 (计价单位：支) 黑色</v>
          </cell>
        </row>
        <row r="11312">
          <cell r="B11312" t="str">
            <v>801031002001f39f309200543</v>
          </cell>
          <cell r="C11312" t="str">
            <v>智通(ZT) DL-463 PLUS版 带芯片 12000页 适用于奔图PANTUM P3301DN 硒鼓（鼓组件） 1.00 只/支 (计价单位：支) 黑色</v>
          </cell>
        </row>
        <row r="11313">
          <cell r="B11313" t="str">
            <v>801031002001f39f309200542</v>
          </cell>
          <cell r="C11313" t="str">
            <v>智通(ZT) DL-413 PLUS版 带芯片 12000页 适用于奔图PANTUM P3305DN/3307DN-S/M7105DN/M7107DN-Schip 硒鼓（鼓组件） 1.00 只/支 (计价单位：支) 黑色</v>
          </cell>
        </row>
        <row r="11314">
          <cell r="B11314" t="str">
            <v>801031002001f39f309200541</v>
          </cell>
          <cell r="C11314" t="str">
            <v>智通(ZT) CTL-355M PLUS版 带芯片 1400页 适用于奔图PANTUM CP2515DN/CP5155DN 粉盒（墨粉盒） 1.00 只/支 (计价单位：支) 红色</v>
          </cell>
        </row>
        <row r="11315">
          <cell r="B11315" t="str">
            <v>801031002001f39f309200540</v>
          </cell>
          <cell r="C11315" t="str">
            <v>智通(ZT) CTL-355Y PLUS版 带芯片 1400页 适用于奔图PANTUM CP2515DN/CP5155DN 粉盒（墨粉盒） 1.00 只/支 (计价单位：支) 黄色</v>
          </cell>
        </row>
        <row r="11316">
          <cell r="B11316" t="str">
            <v>801031002001f39f309200539</v>
          </cell>
          <cell r="C11316" t="str">
            <v>智通(ZT) CTL-355C PLUS版 带芯片 1400页 适用于奔图PANTUM CP2515DN/CP5155DN 粉盒（墨粉盒） 1.00 只/支 (计价单位：支) 青色</v>
          </cell>
        </row>
        <row r="11317">
          <cell r="B11317" t="str">
            <v>801031002001f39f309200538</v>
          </cell>
          <cell r="C11317" t="str">
            <v>智通(ZT) CTL-355K PLUS版 带芯片 2000页 适用于奔图PANTUM CP2515DN/CP5155DN 粉盒（墨粉盒） 1.00 只/支 (计价单位：支) 黑色</v>
          </cell>
        </row>
        <row r="11318">
          <cell r="B11318" t="str">
            <v>801031002001f39f309200537</v>
          </cell>
          <cell r="C11318" t="str">
            <v>智通(ZT) CTL-350M PLUS版 带芯片 1400页 适用于奔图PANTUM CP2500DN智享版/CM7000FDN智享版 粉盒（墨粉盒） 1.00 只/支 (计价单位：支) 红色</v>
          </cell>
        </row>
        <row r="11319">
          <cell r="B11319" t="str">
            <v>801031002001f39f309200536</v>
          </cell>
          <cell r="C11319" t="str">
            <v>智通(ZT) CTL-350Y PLUS版 带芯片 1400页 适用于奔图PANTUM CP2500DN智享版/CM7000FDN智享版 粉盒（墨粉盒） 1.00 只/支 (计价单位：支) 黄色</v>
          </cell>
        </row>
        <row r="11320">
          <cell r="B11320" t="str">
            <v>801031002001f39f309200535</v>
          </cell>
          <cell r="C11320" t="str">
            <v>智通(ZT) CTL-350C PLUS版 带芯片 1400页 适用于奔图PANTUM CP2500DN智享版/CM7000FDN智享版 粉盒（墨粉盒） 1.00 只/支 (计价单位：支) 青色</v>
          </cell>
        </row>
        <row r="11321">
          <cell r="B11321" t="str">
            <v>801031002001f39f309200534</v>
          </cell>
          <cell r="C11321" t="str">
            <v>智通(ZT) CTL-350K PLUS版 带芯片 2000页 适用于奔图PANTUM CP2500DN智享版/CM7000FDN智享版 粉盒（墨粉盒） 1.00 只/支 (计价单位：支) 黑色</v>
          </cell>
        </row>
        <row r="11322">
          <cell r="B11322" t="str">
            <v>801031002001f39f309200533</v>
          </cell>
          <cell r="C11322" t="str">
            <v>智通(ZT) CTL-300M PLUS版 带芯片 1400页 适用于奔图PANTUM CP2300DN/CP2506DN PLUS/CM7105DN系列 粉盒（墨粉盒） 1.00 只/支 (计价单位：支) 红色</v>
          </cell>
        </row>
        <row r="11323">
          <cell r="B11323" t="str">
            <v>801031002001f39f309200532</v>
          </cell>
          <cell r="C11323" t="str">
            <v>智通(ZT) CTL-300Y PLUS版 带芯片 1400页 适用于奔图PANTUM CP2300DN/CP2506DN PLUS/CM7105DN系列 粉盒（墨粉盒） 1.00 只/支 (计价单位：支) 黄色</v>
          </cell>
        </row>
        <row r="11324">
          <cell r="B11324" t="str">
            <v>801031002001f39f309200531</v>
          </cell>
          <cell r="C11324" t="str">
            <v>智通(ZT) CTL-300C PLUS版 带芯片 1400页 适用于奔图PANTUM CP2300DN/CP2506DN PLUS/CM7105DN系列 粉盒（墨粉盒） 1.00 只/支 (计价单位：支) 青色</v>
          </cell>
        </row>
        <row r="11325">
          <cell r="B11325" t="str">
            <v>801031002001f39f309200530</v>
          </cell>
          <cell r="C11325" t="str">
            <v>智通(ZT) W2042A 416A 带芯片 2100页 适用于惠普 HP Color LaserJet Pro M454nw/dn/dw/M479dw/fnw/fdw 硒鼓（一体式） 1.00 只/支 (计价单位：支) 黄色</v>
          </cell>
        </row>
        <row r="11326">
          <cell r="B11326" t="str">
            <v>801031002001f39f309200528</v>
          </cell>
          <cell r="C11326" t="str">
            <v>智通(ZT) CRG054 Y PLUS版 带芯片 1200页 适用于佳能Canon MF645Cx/MF643Cdw/MF641Cw/LBP623Cdw/LBP623Cdn 硒鼓（一体式） 1.00 只/支 (计价单位：支) 黄色</v>
          </cell>
        </row>
        <row r="11327">
          <cell r="B11327" t="str">
            <v>801031002001f39f309200527</v>
          </cell>
          <cell r="C11327" t="str">
            <v>智通(ZT) CRG054 C PLUS版 带芯片 1200页 适用于佳能Canon MF645Cx/MF643Cdw/MF641Cw/LBP623Cdw/LBP623Cdn 硒鼓（一体式） 1.00 只/支 (计价单位：支) 青色</v>
          </cell>
        </row>
        <row r="11328">
          <cell r="B11328" t="str">
            <v>801031002001f39f309200526</v>
          </cell>
          <cell r="C11328" t="str">
            <v>智通(ZT) W2041A 416A 带芯片 2100页 适用于惠普 HP Color LaserJet Pro M454nw/dn/dw/M479dw/fnw/fdw 硒鼓（一体式） 1.00 只/支 (计价单位：支) 青色</v>
          </cell>
        </row>
        <row r="11329">
          <cell r="B11329" t="str">
            <v>801031002001f39f309200525</v>
          </cell>
          <cell r="C11329" t="str">
            <v>智通(ZT) W2043A 416A 带芯片 2100页 适用于惠普 HP Color LaserJet Pro M454nw/dn/dw/M479dw/fnw/fdw 硒鼓（一体式） 1.00 只/支 (计价单位：支) 红色</v>
          </cell>
        </row>
        <row r="11330">
          <cell r="B11330" t="str">
            <v>801031002001f39f309200524</v>
          </cell>
          <cell r="C11330" t="str">
            <v>智通(ZT) 12XL Q2612XL 3000页 无芯片 适用于惠普HP laserjet M1005 MFP/1010/1012/1015/1018/1020 硒鼓（一体式） 1.00 只/支 (计价单位：支) 黑色</v>
          </cell>
        </row>
        <row r="11331">
          <cell r="B11331" t="str">
            <v>801031002001f39f309200523</v>
          </cell>
          <cell r="C11331" t="str">
            <v>智通(ZT) CE343A 带芯片 16000页 适用于惠普HP 700 M775 硒鼓（一体式） 1.00 只/支 (计价单位：支) 红色</v>
          </cell>
        </row>
        <row r="11332">
          <cell r="B11332" t="str">
            <v>801031002001f39f309200522</v>
          </cell>
          <cell r="C11332" t="str">
            <v>智通(ZT) CRG055 M 带芯片 2100页 适用于佳能Canon MF742Cdw;MF746Cx;LBP663Cdw;LBP663Cdn;LBP664Cx 硒鼓（一体式） 1.00 只/支 (计价单位：支) 红色</v>
          </cell>
        </row>
        <row r="11333">
          <cell r="B11333" t="str">
            <v>801031002001f39f309200521</v>
          </cell>
          <cell r="C11333" t="str">
            <v>智通(ZT) CRG055 Y 带芯片 2100页 适用于佳能Canon MF742Cdw;MF746Cx;LBP663Cdw;LBP663Cdn;LBP664Cx 硒鼓（一体式） 1.00 只/支 (计价单位：支) 黄色</v>
          </cell>
        </row>
        <row r="11334">
          <cell r="B11334" t="str">
            <v>801031002001f39f309200519</v>
          </cell>
          <cell r="C11334" t="str">
            <v>智通(ZT) 4725A/D119S PLUS版 带芯片 3000页 适用于三星SAMSUNG SCX-4725F 4725FN 硒鼓（一体式） 1.00 只/支 (计价单位：支) 黑色</v>
          </cell>
        </row>
        <row r="11335">
          <cell r="B11335" t="str">
            <v>801031002001f39f309200518</v>
          </cell>
          <cell r="C11335" t="str">
            <v>智通(ZT) CRG055 C 带芯片 2100页 适用于佳能Canon MF742Cdw;MF746Cx;LBP663Cdw;LBP663Cdn;LBP664Cx 硒鼓（一体式） 1.00 只/支 (计价单位：支) 青色</v>
          </cell>
        </row>
        <row r="11336">
          <cell r="B11336" t="str">
            <v>801031002001f39f309200517</v>
          </cell>
          <cell r="C11336" t="str">
            <v>智通(ZT) CRG055 BK 带芯片 2300页 适用于佳能Canon MF742Cdw;MF746Cx;LBP663Cdw;LBP663Cdn;LBP664Cx 硒鼓（一体式） 1.00 只/支 (计价单位：支) 黑色</v>
          </cell>
        </row>
        <row r="11337">
          <cell r="B11337" t="str">
            <v>801031002001f39f309200516</v>
          </cell>
          <cell r="C11337" t="str">
            <v>智通(ZT) 228X CF228X PLUS版 带芯片 9200页 适用于惠普 Pro MFP M427dn/M403n/M403dw 硒鼓（一体式） 1.00 只/支 (计价单位：支) 黑色</v>
          </cell>
        </row>
        <row r="11338">
          <cell r="B11338" t="str">
            <v>801031002001f39f309200515</v>
          </cell>
          <cell r="C11338" t="str">
            <v>智通(ZT) TL-5150 PLUS版 带芯片 3000页 适用于奔图PANTUM BP5155DN/BM5155ADN 粉盒（墨粉盒） 1.00 只/支 (计价单位：支) 黑色</v>
          </cell>
        </row>
        <row r="11339">
          <cell r="B11339" t="str">
            <v>801031002001f39f309200514</v>
          </cell>
          <cell r="C11339" t="str">
            <v>智通(ZT) TO-5100H PLUS版 带芯片 6000页 适用于奔图PANTUM BP5100DN/BP5100DW/BM5100ADN/BM5100ADW 粉盒（墨粉盒） 1.00 只/支 (计价单位：支) 黑色</v>
          </cell>
        </row>
        <row r="11340">
          <cell r="B11340" t="str">
            <v>801031002001f39f309200512</v>
          </cell>
          <cell r="C11340" t="str">
            <v>智通(ZT) W2003A 658A PLUS版 带芯片 6000页 适用于惠普HP M751dn/751n 粉盒（墨粉盒） 1.00 只/支 (计价单位：支) 红色</v>
          </cell>
        </row>
        <row r="11341">
          <cell r="B11341" t="str">
            <v>801031002001f39f309200511</v>
          </cell>
          <cell r="C11341" t="str">
            <v>智通(ZT) W2002A 658A PLUS版 带芯片 6000页 适用于惠普HP M751dn/751n 粉盒（墨粉盒） 1.00 只/支 (计价单位：支) 黄色</v>
          </cell>
        </row>
        <row r="11342">
          <cell r="B11342" t="str">
            <v>801031002001f39f309200509</v>
          </cell>
          <cell r="C11342" t="str">
            <v>智通(ZT) 109A W1109A PLUS版 带芯片 20000页 适用于惠普 Ns1020w/1020/1020C/1005C/1005/1005W 硒鼓（鼓组件） (计价单位：只) 黑色</v>
          </cell>
        </row>
        <row r="11343">
          <cell r="B11343" t="str">
            <v>801031002001f39f309200508</v>
          </cell>
          <cell r="C11343" t="str">
            <v>智通(ZT) PD-202 PLUS版 带芯片 1600页 适用于奔图PANTUM S2000/S2000NW/MS6000NW/MS6000/MS6550/MS6550NW 硒鼓（一体式） 1.00 只/支 (计价单位：支) 黑色</v>
          </cell>
        </row>
        <row r="11344">
          <cell r="B11344" t="str">
            <v>801031002001f39f309200507</v>
          </cell>
          <cell r="C11344" t="str">
            <v>智通(ZT) PD-201 PLUS版 带芯片 1600页 适用于奔图PANTUM P2500N/P2500W/P2500/P2500NW/M6500/M6500N 硒鼓（一体式） 1.00 只/支 (计价单位：支) 黑色</v>
          </cell>
        </row>
        <row r="11345">
          <cell r="B11345" t="str">
            <v>801031002001f39f309200506</v>
          </cell>
          <cell r="C11345" t="str">
            <v>智通(ZT) TO-418H PLUS版 带芯片 3000页 适用于奔图PANTUM P3308DW/M7108DW系列 粉盒（墨粉盒） 1.00 只/支 (计价单位：支) 黑色</v>
          </cell>
        </row>
        <row r="11346">
          <cell r="B11346" t="str">
            <v>801031002001f39f309200505</v>
          </cell>
          <cell r="C11346" t="str">
            <v>智通(ZT) DL-417 PLUS版 带芯片 12000页 适用于奔图PANTUM P3017D/P3017D PLUS 硒鼓（鼓组件） 1.00 只/支 (计价单位：支) 黑色</v>
          </cell>
        </row>
        <row r="11347">
          <cell r="B11347" t="str">
            <v>801031002001f39f309200504</v>
          </cell>
          <cell r="C11347" t="str">
            <v>智通(ZT) W1520A PLUS版 带芯片 3050页 适用于惠普HP Pro 4004 / MFP 4104 硒鼓（一体式） 1.00 只/支 (计价单位：支) 黑色</v>
          </cell>
        </row>
        <row r="11348">
          <cell r="B11348" t="str">
            <v>801031002001f39f309200503</v>
          </cell>
          <cell r="C11348" t="str">
            <v>智通(ZT) W1520X PLUS版 带芯片 9700页 适用于惠普HP Pro 4004 / MFP 4104 硒鼓（一体式） 1.00 只/支 (计价单位：支) 黑色</v>
          </cell>
        </row>
        <row r="11349">
          <cell r="B11349" t="str">
            <v>801031002001f39f309200502</v>
          </cell>
          <cell r="C11349" t="str">
            <v>智通(ZT) W1460A PLUS版 带芯片 2000页 适用于惠普HP MFP 3104FDW/3104FDN/3004DW/3004DN 硒鼓（一体式） 1.00 只/支 (计价单位：支) 黑色</v>
          </cell>
        </row>
        <row r="11350">
          <cell r="B11350" t="str">
            <v>801031002001f39f309200501</v>
          </cell>
          <cell r="C11350" t="str">
            <v>智通(ZT) DO-405 PLUS版 带芯片 12000页 适用于奔图PANTUM BP4005DN/BM4005ADN/BM4005FDN/P3325DN/M7125DN 硒鼓（鼓组件） 1.00 只/支 (计价单位：支) 黑色</v>
          </cell>
        </row>
        <row r="11351">
          <cell r="B11351" t="str">
            <v>8010310010030003705200040</v>
          </cell>
          <cell r="C11351" t="str">
            <v>立思辰（LANXUM） GA3028dn A4黑白激光打印机 (计价单位：台) 黑白色</v>
          </cell>
        </row>
        <row r="11352">
          <cell r="B11352" t="str">
            <v>8010310010030003705200039</v>
          </cell>
          <cell r="C11352" t="str">
            <v>立思辰（LANXUM） GP1230dn A4黑白激光打印机 (计价单位：台) 黑白色</v>
          </cell>
        </row>
        <row r="11353">
          <cell r="B11353" t="str">
            <v>801031002005c6ba843c00005</v>
          </cell>
          <cell r="C11353" t="str">
            <v>电帮务 260mm*80m 蓝色 色带 1.00 个/盒 (计价单位：盒) 蓝色</v>
          </cell>
        </row>
        <row r="11354">
          <cell r="B11354" t="str">
            <v>801031002005c6ba843c00004</v>
          </cell>
          <cell r="C11354" t="str">
            <v>电帮务 260mm*80m 红色 色带 1.00 个/盒 (计价单位：盒) 红色</v>
          </cell>
        </row>
        <row r="11355">
          <cell r="B11355" t="str">
            <v>801031002005c6ba843c00002</v>
          </cell>
          <cell r="C11355" t="str">
            <v>电帮务 220mm*80m 绿色 色带 1.00 个/盒 (计价单位：盒) 绿色</v>
          </cell>
        </row>
        <row r="11356">
          <cell r="B11356" t="str">
            <v>801031002005c6ba843c00001</v>
          </cell>
          <cell r="C11356" t="str">
            <v>电帮务 220mm*80m 蓝色 色带 1.00 个/盒 (计价单位：盒) 蓝色</v>
          </cell>
        </row>
        <row r="11357">
          <cell r="B11357" t="str">
            <v>801031002011c6ba843c00017</v>
          </cell>
          <cell r="C11357" t="str">
            <v>电帮务 YCN-260Y 260mm*20m 黄色 胶贴 (计价单位：卷) 黄色</v>
          </cell>
        </row>
        <row r="11358">
          <cell r="B11358" t="str">
            <v>801031002011c6ba843c00016</v>
          </cell>
          <cell r="C11358" t="str">
            <v>电帮务 260mm*25m 白色 胶贴 (计价单位：卷) 白色</v>
          </cell>
        </row>
        <row r="11359">
          <cell r="B11359" t="str">
            <v>801031002011c6ba843c00014</v>
          </cell>
          <cell r="C11359" t="str">
            <v>电帮务 260mm*20m 黄色 胶贴 (计价单位：卷) 黄色</v>
          </cell>
        </row>
        <row r="11360">
          <cell r="B11360" t="str">
            <v>801031002011c6ba843c00013</v>
          </cell>
          <cell r="C11360" t="str">
            <v>电帮务 260mm*25m 黄色 胶贴 (计价单位：卷) 黄色</v>
          </cell>
        </row>
        <row r="11361">
          <cell r="B11361" t="str">
            <v>801031002011c6ba843c00012</v>
          </cell>
          <cell r="C11361" t="str">
            <v>电帮务 20m*220mm 蓝色 胶贴 (计价单位：卷) 蓝色</v>
          </cell>
        </row>
        <row r="11362">
          <cell r="B11362" t="str">
            <v>801031002011c6ba843c00011</v>
          </cell>
          <cell r="C11362" t="str">
            <v>电帮务 20m*220mm 绿色 胶贴 (计价单位：卷) 绿色</v>
          </cell>
        </row>
        <row r="11363">
          <cell r="B11363" t="str">
            <v>801031002011c6ba843c00010</v>
          </cell>
          <cell r="C11363" t="str">
            <v>电帮务 20m*260mm 红色 胶贴 (计价单位：卷) 红色</v>
          </cell>
        </row>
        <row r="11364">
          <cell r="B11364" t="str">
            <v>801031002011c6ba843c00008</v>
          </cell>
          <cell r="C11364" t="str">
            <v>电帮务 260mm*20m 绿色 胶贴 (计价单位：卷) 绿色</v>
          </cell>
        </row>
        <row r="11365">
          <cell r="B11365" t="str">
            <v>8010310010030003705200038</v>
          </cell>
          <cell r="C11365" t="str">
            <v>立思辰（LANXUM） GA5635cdn A3彩色激光打印机 (计价单位：台) 黑白色</v>
          </cell>
        </row>
        <row r="11366">
          <cell r="B11366" t="str">
            <v>8010310010030003705200037</v>
          </cell>
          <cell r="C11366" t="str">
            <v>立思辰（LANXUM） GA5636cdn A3彩色激光打印机 (计价单位：台) 黑白色</v>
          </cell>
        </row>
        <row r="11367">
          <cell r="B11367" t="str">
            <v>8010310010040003705200037</v>
          </cell>
          <cell r="C11367" t="str">
            <v>立思辰（LANXUM） GA7028dn A4黑白多功能一体机 (计价单位：台) 黑白色</v>
          </cell>
        </row>
        <row r="11368">
          <cell r="B11368" t="str">
            <v>8010310010040003705200036</v>
          </cell>
          <cell r="C11368" t="str">
            <v>立思辰（LANXUM） GA7026dn A4黑白多功能一体机 (计价单位：台) 黑白色</v>
          </cell>
        </row>
        <row r="11369">
          <cell r="B11369" t="str">
            <v>8010310010040003705200035</v>
          </cell>
          <cell r="C11369" t="str">
            <v>立思辰（LANXUM） GM6229dn A4黑白多功能一体机 (计价单位：台) 黑白色</v>
          </cell>
        </row>
        <row r="11370">
          <cell r="B11370" t="str">
            <v>8010310010040003705200034</v>
          </cell>
          <cell r="C11370" t="str">
            <v>立思辰（LANXUM） GM6229 A4黑白多功能一体机 (计价单位：台) 黑白色</v>
          </cell>
        </row>
        <row r="11371">
          <cell r="B11371" t="str">
            <v>8010310010030003705200036</v>
          </cell>
          <cell r="C11371" t="str">
            <v>立思辰（LANXUM） GP1440dn A4黑白激光打印机 (计价单位：台) 黑白色</v>
          </cell>
        </row>
        <row r="11372">
          <cell r="B11372" t="str">
            <v>8010310010030003705200035</v>
          </cell>
          <cell r="C11372" t="str">
            <v>立思辰（LANXUM） GP1330dn A4黑白激光打印机 (计价单位：台) 黑白色</v>
          </cell>
        </row>
        <row r="11373">
          <cell r="B11373" t="str">
            <v>8010310010030002897000018</v>
          </cell>
          <cell r="C11373" t="str">
            <v>佳能(Canon) LBP242DN A4幅面黑白激光单功能打印机 (计价单位：台) 白色</v>
          </cell>
        </row>
        <row r="11374">
          <cell r="B11374" t="str">
            <v>8010310010030002897000017</v>
          </cell>
          <cell r="C11374" t="str">
            <v>佳能(Canon) LBP122DW A4黑白激光打印机 (计价单位：台) 黑色</v>
          </cell>
        </row>
        <row r="11375">
          <cell r="B11375" t="str">
            <v>8010310010030002897000016</v>
          </cell>
          <cell r="C11375" t="str">
            <v>佳能(Canon) LBP121DN A4幅面黑白激光单功能打印机 (计价单位：台) 黑色</v>
          </cell>
        </row>
        <row r="11376">
          <cell r="B11376" t="str">
            <v>8010710010120005184000001</v>
          </cell>
          <cell r="C11376" t="str">
            <v>中电鼎润 Raincoat1918 分体式 雨衣 (计价单位：件) 黑色</v>
          </cell>
        </row>
        <row r="11377">
          <cell r="B11377" t="str">
            <v>80103101600500674c8700010</v>
          </cell>
          <cell r="C11377" t="str">
            <v>威立世(wallesh) 508ml 白色 地板 清洁剂 (计价单位：瓶)</v>
          </cell>
        </row>
        <row r="11378">
          <cell r="B11378" t="str">
            <v>8010310010030002897000015</v>
          </cell>
          <cell r="C11378" t="str">
            <v>佳能(Canon) GX5580 无线加墨式高容量商用打印机 (计价单位：台) 白色</v>
          </cell>
        </row>
        <row r="11379">
          <cell r="B11379" t="str">
            <v>8010310010040003815600007</v>
          </cell>
          <cell r="C11379" t="str">
            <v>光电通 MP3870DN 黑白激光多功能一体机 (计价单位：台) 蓝白</v>
          </cell>
        </row>
        <row r="11380">
          <cell r="B11380" t="str">
            <v>8010310010040003815600006</v>
          </cell>
          <cell r="C11380" t="str">
            <v>光电通 MP3070DN A4黑白激光多功能一体机 (计价单位：台) 蓝白</v>
          </cell>
        </row>
        <row r="11381">
          <cell r="B11381" t="str">
            <v>8010310010040002897000028</v>
          </cell>
          <cell r="C11381" t="str">
            <v>佳能(Canon) GX6580 加墨式高容量商用一体机 (计价单位：台) 白色</v>
          </cell>
        </row>
        <row r="11382">
          <cell r="B11382" t="str">
            <v>8010310010040002897000027</v>
          </cell>
          <cell r="C11382" t="str">
            <v>佳能(Canon) GX4080 大容量加墨式办公传真一体机 (计价单位：台) 白色</v>
          </cell>
        </row>
        <row r="11383">
          <cell r="B11383" t="str">
            <v>801040001004c34c784700021</v>
          </cell>
          <cell r="C11383" t="str">
            <v>中跃(SINOMARC) ZY9146-50W LED防眩泛光灯 (计价单位：个) 黑色</v>
          </cell>
        </row>
        <row r="11384">
          <cell r="B11384" t="str">
            <v>8010310010040003815600005</v>
          </cell>
          <cell r="C11384" t="str">
            <v>光电通 MF4030DN 专用黑白激光多功能一体机 (计价单位：台) 蓝白</v>
          </cell>
        </row>
        <row r="11385">
          <cell r="B11385" t="str">
            <v>801040001004c34c784700020</v>
          </cell>
          <cell r="C11385" t="str">
            <v>中跃(SINOMARC) ZY9146-30W LED防眩泛光灯 (计价单位：个) 黑色</v>
          </cell>
        </row>
        <row r="11386">
          <cell r="B11386" t="str">
            <v>801031012009002cb8cb00008</v>
          </cell>
          <cell r="C11386" t="str">
            <v>飞显(DISFLY) FX-LHD85FH4 85英寸 会议一体机 1.00 套/台 (计价单位：台) 黑色</v>
          </cell>
        </row>
        <row r="11387">
          <cell r="B11387" t="str">
            <v>801031012009002cb8cb00007</v>
          </cell>
          <cell r="C11387" t="str">
            <v>飞显(DISFLY) FX-LHD75FH4 75英寸 会议一体机 1.00 套/台 (计价单位：台) 黑色</v>
          </cell>
        </row>
        <row r="11388">
          <cell r="B11388" t="str">
            <v>801031012009002cb8cb00006</v>
          </cell>
          <cell r="C11388" t="str">
            <v>飞显(DISFLY) FX-LHD65FH4 65英寸 会议一体机 1.00 套/台 (计价单位：台) 黑色</v>
          </cell>
        </row>
        <row r="11389">
          <cell r="B11389" t="str">
            <v>801031012009002cb8cb00003</v>
          </cell>
          <cell r="C11389" t="str">
            <v>飞显(DISFLY) FX-LHD85FH2 85英寸 会议一体机 1.00 套/台 (计价单位：台) 黑色</v>
          </cell>
        </row>
        <row r="11390">
          <cell r="B11390" t="str">
            <v>801031012009002cb8cb00001</v>
          </cell>
          <cell r="C11390" t="str">
            <v>飞显(DISFLY) FX-LHD65FH2 65英寸 会议一体机 1.00 套/台 (计价单位：台) 黑色</v>
          </cell>
        </row>
        <row r="11391">
          <cell r="B11391" t="str">
            <v>801031012010002cb8cb00012</v>
          </cell>
          <cell r="C11391" t="str">
            <v>飞显(DISFLY) FX-LHD86L1 86英寸 广告机 (计价单位：台) 黑色</v>
          </cell>
        </row>
        <row r="11392">
          <cell r="B11392" t="str">
            <v>801031012010002cb8cb00011</v>
          </cell>
          <cell r="C11392" t="str">
            <v>飞显(DISFLY) FX-LHD75L1 75英寸 广告机 (计价单位：台) 黑色</v>
          </cell>
        </row>
        <row r="11393">
          <cell r="B11393" t="str">
            <v>801031012010002cb8cb00010</v>
          </cell>
          <cell r="C11393" t="str">
            <v>飞显(DISFLY) FX-LHD65L1 65英寸 广告机 (计价单位：台) 黑色</v>
          </cell>
        </row>
        <row r="11394">
          <cell r="B11394" t="str">
            <v>801031012010002cb8cb00009</v>
          </cell>
          <cell r="C11394" t="str">
            <v>飞显(DISFLY) FX-LHD55L1 55英寸 广告机 (计价单位：台) 黑色</v>
          </cell>
        </row>
        <row r="11395">
          <cell r="B11395" t="str">
            <v>801031012010002cb8cb00008</v>
          </cell>
          <cell r="C11395" t="str">
            <v>飞显(DISFLY) FX-LHD49L1 49英寸 广告机 (计价单位：台) 黑色</v>
          </cell>
        </row>
        <row r="11396">
          <cell r="B11396" t="str">
            <v>801031012010002cb8cb00007</v>
          </cell>
          <cell r="C11396" t="str">
            <v>飞显(DISFLY) FX-LHD43L1 43英寸 广告机 (计价单位：台) 黑色</v>
          </cell>
        </row>
        <row r="11397">
          <cell r="B11397" t="str">
            <v>801031012010002cb8cb00006</v>
          </cell>
          <cell r="C11397" t="str">
            <v>飞显(DISFLY) FX-LHD86B1 86英寸 广告机 (计价单位：台) 黑色</v>
          </cell>
        </row>
        <row r="11398">
          <cell r="B11398" t="str">
            <v>801031012010002cb8cb00005</v>
          </cell>
          <cell r="C11398" t="str">
            <v>飞显(DISFLY) FX-LHD75B1 75英寸 广告机 (计价单位：台) 黑色</v>
          </cell>
        </row>
        <row r="11399">
          <cell r="B11399" t="str">
            <v>801031012010002cb8cb00004</v>
          </cell>
          <cell r="C11399" t="str">
            <v>飞显(DISFLY) FX-LHD65B1 65英寸 广告机 (计价单位：台) 黑色</v>
          </cell>
        </row>
        <row r="11400">
          <cell r="B11400" t="str">
            <v>801031012010002cb8cb00003</v>
          </cell>
          <cell r="C11400" t="str">
            <v>飞显(DISFLY) FX-LHD55B1 55英寸 广告机 (计价单位：台) 黑色</v>
          </cell>
        </row>
        <row r="11401">
          <cell r="B11401" t="str">
            <v>801031012010002cb8cb00002</v>
          </cell>
          <cell r="C11401" t="str">
            <v>飞显(DISFLY) FX-LHD49B1 49英寸 广告机 (计价单位：台) 黑色</v>
          </cell>
        </row>
        <row r="11402">
          <cell r="B11402" t="str">
            <v>801031012010002cb8cb00001</v>
          </cell>
          <cell r="C11402" t="str">
            <v>飞显(DISFLY) FX-LHD43B1 43英寸 广告机 (计价单位：台) 黑色</v>
          </cell>
        </row>
        <row r="11403">
          <cell r="B11403" t="str">
            <v>8010310050230002026900011</v>
          </cell>
          <cell r="C11403" t="str">
            <v>忆捷（EAGET） BE100-3Pro 蓝牙5.2 ENC通话降噪 IPX4级防水超长续航 HIFI音质 便携式 蓝牙无线 耳机耳麦 (计价单位：个) 白色</v>
          </cell>
        </row>
        <row r="11404">
          <cell r="B11404" t="str">
            <v>8010310050230002026900010</v>
          </cell>
          <cell r="C11404" t="str">
            <v>忆捷（EAGET） BE100-3M 超长续航 HIFI音质 便携式迷你 蓝牙无线 耳机耳麦 (计价单位：个) 白色</v>
          </cell>
        </row>
        <row r="11405">
          <cell r="B11405" t="str">
            <v>8010310050230002026900008</v>
          </cell>
          <cell r="C11405" t="str">
            <v>忆捷（EAGET） BE50 超长续航 HIFI音质 便携式迷你 蓝牙无线 耳机耳麦 (计价单位：个) 白色</v>
          </cell>
        </row>
        <row r="11406">
          <cell r="B11406" t="str">
            <v>8010310050140002026900014</v>
          </cell>
          <cell r="C11406" t="str">
            <v>忆捷（EAGET） S10-512G SDHC/SDXC UHS-I SD存储卡 (计价单位：个) 红白色</v>
          </cell>
        </row>
        <row r="11407">
          <cell r="B11407" t="str">
            <v>8010310050140002026900013</v>
          </cell>
          <cell r="C11407" t="str">
            <v>忆捷（EAGET） S10-128G SDHC/SDXC UHS-I SD存储卡 (计价单位：个) 红白色</v>
          </cell>
        </row>
        <row r="11408">
          <cell r="B11408" t="str">
            <v>8010310050140002026900012</v>
          </cell>
          <cell r="C11408" t="str">
            <v>忆捷（EAGET） S10-64G  SDHC/SDXC UHS-I SD存储卡 (计价单位：个) 红白色</v>
          </cell>
        </row>
        <row r="11409">
          <cell r="B11409" t="str">
            <v>8010310050140002026900011</v>
          </cell>
          <cell r="C11409" t="str">
            <v>忆捷（EAGET） T5-128G 4K高清流畅读速高达160MB/s无人机 存储卡 (计价单位：个) 紫色</v>
          </cell>
        </row>
        <row r="11410">
          <cell r="B11410" t="str">
            <v>8010310050140002026900010</v>
          </cell>
          <cell r="C11410" t="str">
            <v>忆捷（EAGET） T5-64G 4K高清流畅读速高达160MB/s无人机 存储卡 (计价单位：个) 紫色</v>
          </cell>
        </row>
        <row r="11411">
          <cell r="B11411" t="str">
            <v>8010310050090002026900052</v>
          </cell>
          <cell r="C11411" t="str">
            <v>忆捷（EAGET） P30PRO-32G/3200 DDR4 笔记本电脑配件（内存硬盘） (计价单位：个) 黑色</v>
          </cell>
        </row>
        <row r="11412">
          <cell r="B11412" t="str">
            <v>8010310050090002026900051</v>
          </cell>
          <cell r="C11412" t="str">
            <v>忆捷（EAGET） P30PRO-16G/3200 DDR4 笔记本电脑配件（内存硬盘） (计价单位：个) 黑色</v>
          </cell>
        </row>
        <row r="11413">
          <cell r="B11413" t="str">
            <v>8010310050090002026900050</v>
          </cell>
          <cell r="C11413" t="str">
            <v>忆捷（EAGET） P30PRO-8G/3200 DDR4 笔记本电脑配件（内存硬盘） (计价单位：个) 黑色</v>
          </cell>
        </row>
        <row r="11414">
          <cell r="B11414" t="str">
            <v>8010310050090002026900049</v>
          </cell>
          <cell r="C11414" t="str">
            <v>忆捷（EAGET） P30PRO-16G/2666 DDR4 笔记本电脑配件（内存硬盘） (计价单位：个) 黑色</v>
          </cell>
        </row>
        <row r="11415">
          <cell r="B11415" t="str">
            <v>8010310050090002026900048</v>
          </cell>
          <cell r="C11415" t="str">
            <v>忆捷（EAGET） P20PRO-4G/1600  DDR3 笔记本电脑配件（内存硬盘） (计价单位：个) 黑色</v>
          </cell>
        </row>
        <row r="11416">
          <cell r="B11416" t="str">
            <v>8010310010040002897000026</v>
          </cell>
          <cell r="C11416" t="str">
            <v>佳能(Canon) GX3080 大容量加墨式办公一体机 (计价单位：台) 白色</v>
          </cell>
        </row>
        <row r="11417">
          <cell r="B11417" t="str">
            <v>8010310050010002026900133</v>
          </cell>
          <cell r="C11417" t="str">
            <v>忆捷（EAGET） CF66-64GB Type-C USB3.2 双接口手机电脑多用旋转金属 U盘 (计价单位：个) 锖色</v>
          </cell>
        </row>
        <row r="11418">
          <cell r="B11418" t="str">
            <v>8010310050010002026900130</v>
          </cell>
          <cell r="C11418" t="str">
            <v>忆捷（EAGET） CF68-128GB Type-C USB3.2 双接口手机电脑多用旋转金属 U盘 (计价单位：个) 锖色</v>
          </cell>
        </row>
        <row r="11419">
          <cell r="B11419" t="str">
            <v>8010310050010002026900127</v>
          </cell>
          <cell r="C11419" t="str">
            <v>忆捷（EAGET） F68-256GB  USB3.2接口 高速全金属360度旋转 U盘 (计价单位：个) 锖色</v>
          </cell>
        </row>
        <row r="11420">
          <cell r="B11420" t="str">
            <v>8010310050010002026900126</v>
          </cell>
          <cell r="C11420" t="str">
            <v>忆捷（EAGET） F68-128GB  USB3.2接口 高速全金属360度旋转 U盘 (计价单位：个) 锖色</v>
          </cell>
        </row>
        <row r="11421">
          <cell r="B11421" t="str">
            <v>8010310050010002026900125</v>
          </cell>
          <cell r="C11421" t="str">
            <v>忆捷（EAGET） F68-64GB  USB3.2接口 高速全金属360度旋转 U盘 (计价单位：个) 锖色</v>
          </cell>
        </row>
        <row r="11422">
          <cell r="B11422" t="str">
            <v>8010310050010002026900124</v>
          </cell>
          <cell r="C11422" t="str">
            <v>忆捷（EAGET） F68-32GB USB3.2接口 高速全金属360度旋转 U盘 (计价单位：个) 锖色</v>
          </cell>
        </row>
        <row r="11423">
          <cell r="B11423" t="str">
            <v>8010310050010002026900123</v>
          </cell>
          <cell r="C11423" t="str">
            <v>忆捷（EAGET） HF66-256GB USB3.2接口高速全金属360度旋转 U盘 (计价单位：个) 锖色</v>
          </cell>
        </row>
        <row r="11424">
          <cell r="B11424" t="str">
            <v>8010310050010002026900122</v>
          </cell>
          <cell r="C11424" t="str">
            <v>忆捷（EAGET） HF66-128GB  USB3.2接口高速全金属360度旋转 U盘 (计价单位：个) 锖色</v>
          </cell>
        </row>
        <row r="11425">
          <cell r="B11425" t="str">
            <v>8010310050010002026900120</v>
          </cell>
          <cell r="C11425" t="str">
            <v>忆捷（EAGET） HF66-32GB  USB3.2接口高速全金属360度旋转 U盘 (计价单位：个) 锖色</v>
          </cell>
        </row>
        <row r="11426">
          <cell r="B11426" t="str">
            <v>8010310050010002026900115</v>
          </cell>
          <cell r="C11426" t="str">
            <v>忆捷（EAGET） HT10-128G Type-C USB3.2双接口 U盘 (计价单位：个) 珍珠镍</v>
          </cell>
        </row>
        <row r="11427">
          <cell r="B11427" t="str">
            <v>8010310050010002026900114</v>
          </cell>
          <cell r="C11427" t="str">
            <v>忆捷（EAGET） HT10-64G Type-C USB3.2双接口 U盘 (计价单位：个) 珍珠镍</v>
          </cell>
        </row>
        <row r="11428">
          <cell r="B11428" t="str">
            <v>8010310050010002026900108</v>
          </cell>
          <cell r="C11428" t="str">
            <v>忆捷（EAGET） F90-128G USB3.0高速金属推拉式 U盘 (计价单位：个) 锖色</v>
          </cell>
        </row>
        <row r="11429">
          <cell r="B11429" t="str">
            <v>8010310050010002026900107</v>
          </cell>
          <cell r="C11429" t="str">
            <v>忆捷（EAGET） F90-64G USB3.0高速金属推拉式 U盘 (计价单位：个) 锖色</v>
          </cell>
        </row>
        <row r="11430">
          <cell r="B11430" t="str">
            <v>8010310050010002026900106</v>
          </cell>
          <cell r="C11430" t="str">
            <v>忆捷（EAGET） F90-32G  USB3.0高速金属推拉式 U盘 (计价单位：个) 锖色</v>
          </cell>
        </row>
        <row r="11431">
          <cell r="B11431" t="str">
            <v>8010310050010002026900101</v>
          </cell>
          <cell r="C11431" t="str">
            <v>忆捷（EAGET） CF12-64G 苹果安卓Type-c四合一手机电脑两用 U盘 (计价单位：个) 珍珠镍</v>
          </cell>
        </row>
        <row r="11432">
          <cell r="B11432" t="str">
            <v>8010310050010002026900100</v>
          </cell>
          <cell r="C11432" t="str">
            <v>忆捷（EAGET） CF12-32G 苹果安卓Type-c四合一手机电脑两用 U盘 (计价单位：个) 珍珠镍</v>
          </cell>
        </row>
        <row r="11433">
          <cell r="B11433" t="str">
            <v>8010310050010002026900099</v>
          </cell>
          <cell r="C11433" t="str">
            <v>忆捷（EAGET） HS-C02-1T USB3.0 Type-C双接口读速高达530MB/s 写速420MB/s U盘 (计价单位：个) 亮银色</v>
          </cell>
        </row>
        <row r="11434">
          <cell r="B11434" t="str">
            <v>8010310050010002026900098</v>
          </cell>
          <cell r="C11434" t="str">
            <v>忆捷（EAGET） HS-C02-512G USB3.0 Type-C双接口读速高达530MB/s 写速420MB/s U盘 (计价单位：个) 亮银色</v>
          </cell>
        </row>
        <row r="11435">
          <cell r="B11435" t="str">
            <v>8010310050010002026900097</v>
          </cell>
          <cell r="C11435" t="str">
            <v>忆捷（EAGET） HS-C02-256G USB3.0 Type-C双接口读速高达530MB/s 写速420MB/s U盘 (计价单位：个) 亮银色</v>
          </cell>
        </row>
        <row r="11436">
          <cell r="B11436" t="str">
            <v>8010310050010002026900096</v>
          </cell>
          <cell r="C11436" t="str">
            <v>忆捷（EAGET） HS-C02-128G USB3.0 Type-C双接口读速高达530MB/s写速420MB/s U盘 (计价单位：个) 亮银色</v>
          </cell>
        </row>
        <row r="11437">
          <cell r="B11437" t="str">
            <v>8010310050010002026900094</v>
          </cell>
          <cell r="C11437" t="str">
            <v>忆捷（EAGET） HF-C01-128G 指纹加密USB3.1+TYPE-C U盘 (计价单位：个) 亮银色</v>
          </cell>
        </row>
        <row r="11438">
          <cell r="B11438" t="str">
            <v>8010310050020002026900067</v>
          </cell>
          <cell r="C11438" t="str">
            <v>忆捷（EAGET） M70-1TB  Type-c 3.2gen2接口 高速读写2000MB/s 黑 移动存储硬盘 (计价单位：个) 黑色</v>
          </cell>
        </row>
        <row r="11439">
          <cell r="B11439" t="str">
            <v>8010310050020002026900066</v>
          </cell>
          <cell r="C11439" t="str">
            <v>忆捷（EAGET） M50-2TB 黑色 Type-c 3.2接口高速读写1000MB/s 移动存储硬盘 (计价单位：个) 黑色</v>
          </cell>
        </row>
        <row r="11440">
          <cell r="B11440" t="str">
            <v>8010310050020002026900063</v>
          </cell>
          <cell r="C11440" t="str">
            <v>忆捷（EAGET） M5 4TB 移动存储硬盘 (计价单位：个) 黑色</v>
          </cell>
        </row>
        <row r="11441">
          <cell r="B11441" t="str">
            <v>801040001004c34c784700019</v>
          </cell>
          <cell r="C11441" t="str">
            <v>中跃(SINOMARC) ZY9146-20W LED防眩泛光灯 (计价单位：个) 黑色</v>
          </cell>
        </row>
        <row r="11442">
          <cell r="B11442" t="str">
            <v>801040001004c34c784700018</v>
          </cell>
          <cell r="C11442" t="str">
            <v>中跃(SINOMARC) ZY9145-80W LED防眩平台灯 (计价单位：个) 黑色</v>
          </cell>
        </row>
        <row r="11443">
          <cell r="B11443" t="str">
            <v>8010310010040003815600004</v>
          </cell>
          <cell r="C11443" t="str">
            <v>光电通 MP4024DN 专用黑白激光多功能一体机 (计价单位：台) 蓝白</v>
          </cell>
        </row>
        <row r="11444">
          <cell r="B11444" t="str">
            <v>8010310010040002897000025</v>
          </cell>
          <cell r="C11444" t="str">
            <v>佳能(Canon) GX2080 无线加墨式高容量办公传真一体机 (计价单位：台) 白色</v>
          </cell>
        </row>
        <row r="11445">
          <cell r="B11445" t="str">
            <v>8010310010040002897000024</v>
          </cell>
          <cell r="C11445" t="str">
            <v>佳能(Canon) GX1080 无线加墨式高容量办公一体机 (计价单位：台) 白色</v>
          </cell>
        </row>
        <row r="11446">
          <cell r="B11446" t="str">
            <v>801031001003086f629f00006</v>
          </cell>
          <cell r="C11446" t="str">
            <v>汉印 TG1000N ,600dpi，30 ppm，自动双面打印，USB/以太网 TG1000N激光打印机A4 (计价单位：台) 黑白色</v>
          </cell>
        </row>
        <row r="11447">
          <cell r="B11447" t="str">
            <v>8010310010040003815600003</v>
          </cell>
          <cell r="C11447" t="str">
            <v>光电通 MP3025DN 专用黑白激光多功能一体机 (计价单位：台) 蓝白</v>
          </cell>
        </row>
        <row r="11448">
          <cell r="B11448" t="str">
            <v>8010310010040002897000023</v>
          </cell>
          <cell r="C11448" t="str">
            <v>佳能(Canon) MF756CX A4幅面彩色激光多功能一体机 (计价单位：台) 白色</v>
          </cell>
        </row>
        <row r="11449">
          <cell r="B11449" t="str">
            <v>8010310010040003815600002</v>
          </cell>
          <cell r="C11449" t="str">
            <v>光电通 MP3020DN 专用黑白激光多功能一体机 (计价单位：台) 蓝白</v>
          </cell>
        </row>
        <row r="11450">
          <cell r="B11450" t="str">
            <v>8010310010030003815600029</v>
          </cell>
          <cell r="C11450" t="str">
            <v>光电通 OEP3080CDN 彩色激光打印机 (计价单位：台) 蓝白</v>
          </cell>
        </row>
        <row r="11451">
          <cell r="B11451" t="str">
            <v>8010310010030003815600028</v>
          </cell>
          <cell r="C11451" t="str">
            <v>光电通 OEP3115CDN 专用彩色激光打印机 (计价单位：台) 蓝白</v>
          </cell>
        </row>
        <row r="11452">
          <cell r="B11452" t="str">
            <v>8010310010030003815600027</v>
          </cell>
          <cell r="C11452" t="str">
            <v>光电通 OEP4360DN 黑白双面激光打印机 (计价单位：台) 蓝白</v>
          </cell>
        </row>
        <row r="11453">
          <cell r="B11453" t="str">
            <v>8010310010040002897000021</v>
          </cell>
          <cell r="C11453" t="str">
            <v>佳能(Canon) MF463DW A4幅面黑白激光多功能一体机 (计价单位：台) 白色</v>
          </cell>
        </row>
        <row r="11454">
          <cell r="B11454" t="str">
            <v>8010310010030003815600026</v>
          </cell>
          <cell r="C11454" t="str">
            <v>光电通 OEP3060DN A4黑白双面激光打印机 (计价单位：台) 蓝白</v>
          </cell>
        </row>
        <row r="11455">
          <cell r="B11455" t="str">
            <v>8010310010040002897000020</v>
          </cell>
          <cell r="C11455" t="str">
            <v>佳能(Canon) MF462DW A4幅面黑白多功能一体机 (计价单位：台) 白色</v>
          </cell>
        </row>
        <row r="11456">
          <cell r="B11456" t="str">
            <v>8010310010040002897000019</v>
          </cell>
          <cell r="C11456" t="str">
            <v>佳能(Canon) MF274DN A4幅面黑白多功能一体机 (计价单位：台) 黑色</v>
          </cell>
        </row>
        <row r="11457">
          <cell r="B11457" t="str">
            <v>8010310010030003815600025</v>
          </cell>
          <cell r="C11457" t="str">
            <v>光电通 OEP2660DN A4黑白双面激光打印机 (计价单位：台) 蓝白</v>
          </cell>
        </row>
        <row r="11458">
          <cell r="B11458" t="str">
            <v>8010310150890002460000036</v>
          </cell>
          <cell r="C11458" t="str">
            <v>伊伊爱 MJ0BH02401285 34*75cm 方块克罗地亚毛巾 毛巾 (计价单位：条) 灰色</v>
          </cell>
        </row>
        <row r="11459">
          <cell r="B11459" t="str">
            <v>8010310150890002460000034</v>
          </cell>
          <cell r="C11459" t="str">
            <v>伊伊爱 MJ0JD02401287 70*140cm 宾馆酒店纯棉纯白浴巾 毛巾 (计价单位：条) 白色</v>
          </cell>
        </row>
        <row r="11460">
          <cell r="B11460" t="str">
            <v>8010310150580002460000530</v>
          </cell>
          <cell r="C11460" t="str">
            <v>伊伊爱 BZ0JD02401281 200*230cm 全棉格纹夏凉被 被子 1.00 件/条 (计价单位：条) 卢卡奥</v>
          </cell>
        </row>
        <row r="11461">
          <cell r="B11461" t="str">
            <v>8010310150580002460000529</v>
          </cell>
          <cell r="C11461" t="str">
            <v>伊伊爱 BZ0JD02401280 150*200cm 全棉格纹夏凉被 被子 1.00 件/条 (计价单位：条) 卢卡奥</v>
          </cell>
        </row>
        <row r="11462">
          <cell r="B11462" t="str">
            <v>8010310150580002460000528</v>
          </cell>
          <cell r="C11462" t="str">
            <v>伊伊爱 BZ0JD02401279 200*230cm 全棉格纹夏凉被 被子 1.00 件/条 (计价单位：条) 格子</v>
          </cell>
        </row>
        <row r="11463">
          <cell r="B11463" t="str">
            <v>8010310150580002460000527</v>
          </cell>
          <cell r="C11463" t="str">
            <v>伊伊爱 BZ0JD02401278 150*200cm 全棉格纹夏凉被 被子 1.00 件/条 (计价单位：条) 格子</v>
          </cell>
        </row>
        <row r="11464">
          <cell r="B11464" t="str">
            <v>8010310150610002460001163</v>
          </cell>
          <cell r="C11464" t="str">
            <v>伊伊爱 TJ0JD02401261 220*250cm【适用被芯200*230cm】 纯棉60S酒店简约四件套1.5床 床上套件 (计价单位：套) 典雅</v>
          </cell>
        </row>
        <row r="11465">
          <cell r="B11465" t="str">
            <v>8010310150610002460001162</v>
          </cell>
          <cell r="C11465" t="str">
            <v>伊伊爱 TJ0JD02401254 240*260cm【适用被芯220*240cm】 纯棉80S酒店套房四件套1.8床 床上套件 (计价单位：套) 典雅</v>
          </cell>
        </row>
        <row r="11466">
          <cell r="B11466" t="str">
            <v>8010310150610002460001161</v>
          </cell>
          <cell r="C11466" t="str">
            <v>伊伊爱 TJ0JD02401253 220*250cm【适用被芯200*230cm】 纯棉80S酒店套房四件套1.5床 床上套件 (计价单位：套) 典雅</v>
          </cell>
        </row>
        <row r="11467">
          <cell r="B11467" t="str">
            <v>8010310150560002460000015</v>
          </cell>
          <cell r="C11467" t="str">
            <v>伊伊爱 ZX0YJH2401231 43*38*10cm 舒适立体记忆绵坐垫 靠垫 1.00 件/个 (计价单位：个) 蓝色</v>
          </cell>
        </row>
        <row r="11468">
          <cell r="B11468" t="str">
            <v>8010310150560002460000014</v>
          </cell>
          <cell r="C11468" t="str">
            <v>伊伊爱 ZX0YJH2401230 44*38*12cm 舒适立体记忆绵腰靠 靠垫 1.00 件/个 (计价单位：个) 蓝色</v>
          </cell>
        </row>
        <row r="11469">
          <cell r="B11469" t="str">
            <v>8010310150560002460000010</v>
          </cell>
          <cell r="C11469" t="str">
            <v>伊伊爱 ZX0YJ02401231  40*40cm展开被子105*150cm 多功能精舒棉抱枕被 靠垫 1.00 件/个 (计价单位：个) 格韵-棕</v>
          </cell>
        </row>
        <row r="11470">
          <cell r="B11470" t="str">
            <v>8010310150890002460000032</v>
          </cell>
          <cell r="C11470" t="str">
            <v>伊伊爱 YDQC0230652 34*74cm*2 时光寐影毛巾一对礼盒装 毛巾 1.00 条/盒 (计价单位：盒) 咖色</v>
          </cell>
        </row>
        <row r="11471">
          <cell r="B11471" t="str">
            <v>8010310150610002460001160</v>
          </cell>
          <cell r="C11471" t="str">
            <v>伊伊爱 TJ0JD02302025 200*230cm 纯色纯棉深蓝灰双拼色四件套 床上套件 (计价单位：套) 深蓝灰</v>
          </cell>
        </row>
        <row r="11472">
          <cell r="B11472" t="str">
            <v>8010310150610002460001159</v>
          </cell>
          <cell r="C11472" t="str">
            <v>伊伊爱 TJ0JD02302023 200*230cm 纯棉天空蓝灰双拼色四件套 床上套件 (计价单位：套) 天空蓝灰</v>
          </cell>
        </row>
        <row r="11473">
          <cell r="B11473" t="str">
            <v>8010310150600002460000050</v>
          </cell>
          <cell r="C11473" t="str">
            <v>伊伊爱 ZX0JXS2300145 60*40*10cm 波浪枕乳胶枕 枕头/枕芯 1.00 件/个 (计价单位：个) 白色</v>
          </cell>
        </row>
        <row r="11474">
          <cell r="B11474" t="str">
            <v>8010310150580002460000526</v>
          </cell>
          <cell r="C11474" t="str">
            <v>伊伊爱 BZ0TDC2401184 200*230cm/3.1斤 针织棉凉感氨纶印华大豆夏被 被子 1.00 件/条 (计价单位：条) 七色彩虹</v>
          </cell>
        </row>
        <row r="11475">
          <cell r="B11475" t="str">
            <v>8010310150580002460000525</v>
          </cell>
          <cell r="C11475" t="str">
            <v>伊伊爱 BZ0TDC2401183 150*200cm/2.2斤 针织棉凉感氨纶印华大豆夏被 被子 1.00 件/条 (计价单位：条) 七色彩虹</v>
          </cell>
        </row>
        <row r="11476">
          <cell r="B11476" t="str">
            <v>8010310150580002460000524</v>
          </cell>
          <cell r="C11476" t="str">
            <v>伊伊爱 BZ0TDC2401180 200*230cm/3.5斤 八星凉感提花大豆夏被 被子 1.00 件/条 (计价单位：条) 果绿</v>
          </cell>
        </row>
        <row r="11477">
          <cell r="B11477" t="str">
            <v>8010310150580002460000523</v>
          </cell>
          <cell r="C11477" t="str">
            <v>伊伊爱 BZ0TDC2401179 150*200cm/2.3斤 八星凉感提花大豆夏被 被子 1.00 件/条 (计价单位：条) 果绿</v>
          </cell>
        </row>
        <row r="11478">
          <cell r="B11478" t="str">
            <v>8010310150610002460001156</v>
          </cell>
          <cell r="C11478" t="str">
            <v>伊伊爱 TJ0SXM2401175 200*230cm 全棉斜纹加密条格四件套 床上套件 (计价单位：套) 嘉宇格-蓝</v>
          </cell>
        </row>
        <row r="11479">
          <cell r="B11479" t="str">
            <v>8010310150610002460001155</v>
          </cell>
          <cell r="C11479" t="str">
            <v>伊伊爱 TJ0HJC2401162 200*230cm 100支时尚绣花款何蒙莎系列四件套 床上套件 (计价单位：套) 何蒙莎（丁香褐）</v>
          </cell>
        </row>
        <row r="11480">
          <cell r="B11480" t="str">
            <v>8010310150580002460000518</v>
          </cell>
          <cell r="C11480" t="str">
            <v>伊伊爱 BZ0SJ02401269 150*200cm/320克 童梦冰淇淋夏凉被 被子 1.00 件/条 (计价单位：条) 爱乐宝</v>
          </cell>
        </row>
        <row r="11481">
          <cell r="B11481" t="str">
            <v>8010310150600002460000049</v>
          </cell>
          <cell r="C11481" t="str">
            <v>伊伊爱 ZX0JXS2300147 60*40*13cm 面包乳胶枕 枕头/枕芯 1.00 件/个 (计价单位：个) 白色</v>
          </cell>
        </row>
        <row r="11482">
          <cell r="B11482" t="str">
            <v>8010310150600002460000048</v>
          </cell>
          <cell r="C11482" t="str">
            <v>伊伊爱 ZX0HJC2300143 42*70*10cm 记忆绵枕5S慢回弹常规枕 枕头/枕芯 1.00 件/个 (计价单位：个) 白色</v>
          </cell>
        </row>
        <row r="11483">
          <cell r="B11483" t="str">
            <v>8010310150640002460000027</v>
          </cell>
          <cell r="C11483" t="str">
            <v>伊伊爱 MJ0KKM2200144-2 多功能懒人抹布3卷两包装 抹布 6.00 块/包 (计价单位：包) 白色</v>
          </cell>
        </row>
        <row r="11484">
          <cell r="B11484" t="str">
            <v>8010310150620002460000080</v>
          </cell>
          <cell r="C11484" t="str">
            <v>伊伊爱 CD0LZM2200435L 120*200cm约4斤 宿舍混纺棉胎盖被床褥垫 垫子褥子 1.00 件/条 (计价单位：条) 白色</v>
          </cell>
        </row>
        <row r="11485">
          <cell r="B11485" t="str">
            <v>8010310150590002460000017</v>
          </cell>
          <cell r="C11485" t="str">
            <v>伊伊爱 TJ0KL02302082 48*74cm*2 全棉磨毛单品枕套对装 枕头套 1.00 件/对 (计价单位：对) 蓝灰色</v>
          </cell>
        </row>
        <row r="11486">
          <cell r="B11486" t="str">
            <v>8010310150890002460000029</v>
          </cell>
          <cell r="C11486" t="str">
            <v>伊伊爱 MJ0BH02300166 25*110cm 塞维斯运动巾 毛巾 (计价单位：条) 灰色</v>
          </cell>
        </row>
        <row r="11487">
          <cell r="B11487" t="str">
            <v>8010310150580002460000516</v>
          </cell>
          <cell r="C11487" t="str">
            <v>伊伊爱 BZ0HJC2301111L 200*230cm 全棉包边绗缝可水洗夏凉被 被子 1.00 件/条 (计价单位：条) 郎格</v>
          </cell>
        </row>
        <row r="11488">
          <cell r="B11488" t="str">
            <v>8010310150550002460000065</v>
          </cell>
          <cell r="C11488" t="str">
            <v>伊伊爱 CD0BN02300427L 150*200cm 抗菌绣花床笠 床单/床笠 1.00 件/个 (计价单位：个) 纯洁白</v>
          </cell>
        </row>
        <row r="11489">
          <cell r="B11489" t="str">
            <v>8010310150890002460000028</v>
          </cell>
          <cell r="C11489" t="str">
            <v>伊伊爱 MJ0BH02300160 70*140cm 酒店风波浪1957浴巾 毛巾 (计价单位：条) 蓝色</v>
          </cell>
        </row>
        <row r="11490">
          <cell r="B11490" t="str">
            <v>8010310150580002460000514</v>
          </cell>
          <cell r="C11490" t="str">
            <v>伊伊爱 BZ0WL02201130L 150*200cm 柠檬莫代尔夏被 被子 1.00 件/条 (计价单位：条) 莫代尔-琥珀蓝</v>
          </cell>
        </row>
        <row r="11491">
          <cell r="B11491" t="str">
            <v>8010310150610002460001151</v>
          </cell>
          <cell r="C11491" t="str">
            <v>伊伊爱 TJ0KY02302048 200*230cm 贡缎60长绒棉简尚四件套 床上套件 (计价单位：套) 优雅紫</v>
          </cell>
        </row>
        <row r="11492">
          <cell r="B11492" t="str">
            <v>8010310150580002460000513</v>
          </cell>
          <cell r="C11492" t="str">
            <v>伊伊爱 BZ0TDC2301105L 200*230cm 莫代尔60S大豆桑蚕丝抗菌绣花夏被 被子 1.00 件/条 (计价单位：条) 漫妮本白</v>
          </cell>
        </row>
        <row r="11493">
          <cell r="B11493" t="str">
            <v>8010310150550002460000064</v>
          </cell>
          <cell r="C11493" t="str">
            <v>伊伊爱 TJ0KL02302078 245*250cm 全棉磨毛单品床单 床单/床笠 1.00 件/条 (计价单位：条) 蓝灰色</v>
          </cell>
        </row>
        <row r="11494">
          <cell r="B11494" t="str">
            <v>8010310150610002460001150</v>
          </cell>
          <cell r="C11494" t="str">
            <v>伊伊爱 TJ0HJC2301986 220*240cm 长绒棉刺绣凯月四件套100支（50S双股） 床上套件 (计价单位：套) 天际蓝</v>
          </cell>
        </row>
        <row r="11495">
          <cell r="B11495" t="str">
            <v>8010310150580002460000512</v>
          </cell>
          <cell r="C11495" t="str">
            <v>伊伊爱 BZ0LFS2201111 150*200cm3.5斤 全棉大豆春秋被 被子 1.00 件/条 (计价单位：条) 白色</v>
          </cell>
        </row>
        <row r="11496">
          <cell r="B11496" t="str">
            <v>8010310150580002460000511</v>
          </cell>
          <cell r="C11496" t="str">
            <v>伊伊爱 BZ0TDC2301118 150*200cm4.5斤 润棉贡缎大提花大豆秋冬被 被子 1.00 件/条 (计价单位：条) 格瑞塔</v>
          </cell>
        </row>
        <row r="11497">
          <cell r="B11497" t="str">
            <v>8010310150570002460000102</v>
          </cell>
          <cell r="C11497" t="str">
            <v>伊伊爱 TZ0TK02300163 150*200cm 纯色雪貂绒保暖多功能盖毯 毯子 1.00 件/条 (计价单位：条) 雪貂-水绿</v>
          </cell>
        </row>
        <row r="11498">
          <cell r="B11498" t="str">
            <v>8010310150570002460000101</v>
          </cell>
          <cell r="C11498" t="str">
            <v>伊伊爱 TZ0TK02300167 150*200cm 欧棉绒双面加厚绒条格毛毯 毯子 1.00 件/条 (计价单位：条) 布莱格</v>
          </cell>
        </row>
        <row r="11499">
          <cell r="B11499" t="str">
            <v>8010310150620002460000079</v>
          </cell>
          <cell r="C11499" t="str">
            <v>伊伊爱 CD0JD02200423 120*200cm 全棉绗缝床垫1.5cm厚 垫子褥子 1.00 件/张 (计价单位：张) 白色</v>
          </cell>
        </row>
        <row r="11500">
          <cell r="B11500" t="str">
            <v>8010310150570002460000100</v>
          </cell>
          <cell r="C11500" t="str">
            <v>伊伊爱 TZ0TK02300168 180*200cm 欧棉绒双面加厚绒条格毛毯 毯子 1.00 件/条 (计价单位：条) 布莱格</v>
          </cell>
        </row>
        <row r="11501">
          <cell r="B11501" t="str">
            <v>8010310150550002460000063</v>
          </cell>
          <cell r="C11501" t="str">
            <v>伊伊爱 TJ0KL02302076 160*230cm 全棉磨毛单品床单 床单床笠 1.00 件/条 (计价单位：条) 蓝灰色</v>
          </cell>
        </row>
        <row r="11502">
          <cell r="B11502" t="str">
            <v>8010310150540002460000064</v>
          </cell>
          <cell r="C11502" t="str">
            <v>伊伊爱 TJ0KL02302074 150*200cm 全棉磨毛单品被套 被套 1.00 件/条 (计价单位：条) 蓝灰色</v>
          </cell>
        </row>
        <row r="11503">
          <cell r="B11503" t="str">
            <v>8010310150570002460000099</v>
          </cell>
          <cell r="C11503" t="str">
            <v>伊伊爱 TZ0TK02300166 200*230cm 欧棉绒双面加厚绒印花毛毯 毯子 1.00 件/条 (计价单位：条) 花千朵</v>
          </cell>
        </row>
        <row r="11504">
          <cell r="B11504" t="str">
            <v>8010310150610002460001146</v>
          </cell>
          <cell r="C11504" t="str">
            <v>伊伊爱 TJ0KY02302047 200*230cm 贡缎60长绒棉简尚四件套 床上套件 (计价单位：套) 雪灰</v>
          </cell>
        </row>
        <row r="11505">
          <cell r="B11505" t="str">
            <v>8010310150580002460000510</v>
          </cell>
          <cell r="C11505" t="str">
            <v>伊伊爱 BZ0TDC2301120 200*230cm 润棉贡缎大提花大豆秋冬被 被子 1.00 件/条 (计价单位：条) 格瑞塔</v>
          </cell>
        </row>
        <row r="11506">
          <cell r="B11506" t="str">
            <v>8010310150580002460000509</v>
          </cell>
          <cell r="C11506" t="str">
            <v>伊伊爱 BZ0LFS2201112 200*230cm5斤 全棉大豆春秋被 被子 1.00 件/条 (计价单位：条) 白色</v>
          </cell>
        </row>
        <row r="11507">
          <cell r="B11507" t="str">
            <v>8010310150580002460000508</v>
          </cell>
          <cell r="C11507" t="str">
            <v>伊伊爱 BZ0JD02301116 150*200cm 纯棉印花夏被 被子 1.00 件/条 (计价单位：条) 林夕绿</v>
          </cell>
        </row>
        <row r="11508">
          <cell r="B11508" t="str">
            <v>8010310150580002460000507</v>
          </cell>
          <cell r="C11508" t="str">
            <v>伊伊爱 BZ0TDC2301125 150*200cm 云柔针织大豆秋冬被3斤 被子 1.00 件/条 (计价单位：条) 针织本白</v>
          </cell>
        </row>
        <row r="11509">
          <cell r="B11509" t="str">
            <v>8010310150580002460000506</v>
          </cell>
          <cell r="C11509" t="str">
            <v>伊伊爱 BZ0TDC2301106 150*200cm 澳棉100支天雪大豆抗菌绣花夏被 被子 1.00 件/条 (计价单位：条) 安格斯天蓝</v>
          </cell>
        </row>
        <row r="11510">
          <cell r="B11510" t="str">
            <v>8010310150570002460000098</v>
          </cell>
          <cell r="C11510" t="str">
            <v>伊伊爱 TZ0TK02300165 150*200cm 欧棉绒双面加厚绒印花毛毯 毯子 1.00 件/条 (计价单位：条) 花千朵</v>
          </cell>
        </row>
        <row r="11511">
          <cell r="B11511" t="str">
            <v>8010310150610002460001144</v>
          </cell>
          <cell r="C11511" t="str">
            <v>伊伊爱 TJ0KZ02301904 200*230cm 全棉宽边TB时尚生活四件套 床上套件 (计价单位：套) TB布鲁兰</v>
          </cell>
        </row>
        <row r="11512">
          <cell r="B11512" t="str">
            <v>8010310150600002460000047</v>
          </cell>
          <cell r="C11512" t="str">
            <v>伊伊爱 ZX0HJC2300139 48*74cm1200g 扭花羽丝绒枕高枕 枕头/枕芯 1.00 件/个 (计价单位：个) 白色</v>
          </cell>
        </row>
        <row r="11513">
          <cell r="B11513" t="str">
            <v>8010310150600002460000046</v>
          </cell>
          <cell r="C11513" t="str">
            <v>伊伊爱 ZX0HJC2300137 48*74cm 天然蚕丝美颜枕 枕头/枕芯 1.00 件/个 (计价单位：个) 白色</v>
          </cell>
        </row>
        <row r="11514">
          <cell r="B11514" t="str">
            <v>8010310150610002460001143</v>
          </cell>
          <cell r="C11514" t="str">
            <v>伊伊爱 TJ0SXM2301952 200*230cm 纯爱水洗棉格子款四件套 床上套件 (计价单位：套) 雅梦（蓝）</v>
          </cell>
        </row>
        <row r="11515">
          <cell r="B11515" t="str">
            <v>8010310150580002460000505</v>
          </cell>
          <cell r="C11515" t="str">
            <v>伊伊爱 BZ0TDC2301140 200*230cm5.5斤 全棉双层纱蒂斯大豆秋冬被 被子 1.00 件/条 (计价单位：条) 白色</v>
          </cell>
        </row>
        <row r="11516">
          <cell r="B11516" t="str">
            <v>8010310150610002460001142</v>
          </cell>
          <cell r="C11516" t="str">
            <v>伊伊爱 TJ0SXM2301955 200*230cm 纯爱水洗棉格子款四件套 床上套件 (计价单位：套) 宇墨（绿）</v>
          </cell>
        </row>
        <row r="11517">
          <cell r="B11517" t="str">
            <v>8010310150610002460001141</v>
          </cell>
          <cell r="C11517" t="str">
            <v>伊伊爱 TJ0HG02201826 160*210cm 纯棉纯色单人床六件套 床上套件 (计价单位：套) 浅蓝浅灰</v>
          </cell>
        </row>
        <row r="11518">
          <cell r="B11518" t="str">
            <v>8010310150580002460000504</v>
          </cell>
          <cell r="C11518" t="str">
            <v>伊伊爱 BZ0TDC2301127 200*230cm5斤 云柔针织大豆秋冬被 被子 1.00 件/条 (计价单位：条) 针织本白</v>
          </cell>
        </row>
        <row r="11519">
          <cell r="B11519" t="str">
            <v>8010310150890002460000018</v>
          </cell>
          <cell r="C11519" t="str">
            <v>伊伊爱 MJ0BH02300157 34*76cm 都市蜂巢毛巾 毛巾 (计价单位：条) 浅棕</v>
          </cell>
        </row>
        <row r="11520">
          <cell r="B11520" t="str">
            <v>8010310150550002460000062</v>
          </cell>
          <cell r="C11520" t="str">
            <v>伊伊爱 TB2000258 230*250cm 全棉纯色单品床单 床单/床笠 1.00 件/条 (计价单位：条) 浅蓝</v>
          </cell>
        </row>
        <row r="11521">
          <cell r="B11521" t="str">
            <v>8010310150580002460000503</v>
          </cell>
          <cell r="C11521" t="str">
            <v>伊伊爱 BZ0SXM2301094 200*230cm 凉感夏被 被子 1.00 件/条 (计价单位：条) 气质蓝</v>
          </cell>
        </row>
        <row r="11522">
          <cell r="B11522" t="str">
            <v>8010310150610002460001140</v>
          </cell>
          <cell r="C11522" t="str">
            <v>伊伊爱 TJ0SXM2201839 150*200cm 水洗棉三件套 床上套件 (计价单位：套) 暖阳浅蓝格</v>
          </cell>
        </row>
        <row r="11523">
          <cell r="B11523" t="str">
            <v>8010310150610002460001139</v>
          </cell>
          <cell r="C11523" t="str">
            <v>伊伊爱 TJ0RY02301947 150*200cm 水洗凉感奥菲系列夏被四件套 床上套件 (计价单位：套) 宾利蓝</v>
          </cell>
        </row>
        <row r="11524">
          <cell r="B11524" t="str">
            <v>8010310150610002460001138</v>
          </cell>
          <cell r="C11524" t="str">
            <v>伊伊爱 TJ0HG02201835 160*210cm 纯棉纯色三件套 床上套件 (计价单位：套) 深灰浅灰</v>
          </cell>
        </row>
        <row r="11525">
          <cell r="B11525" t="str">
            <v>8010310150610002460001136</v>
          </cell>
          <cell r="C11525" t="str">
            <v>伊伊爱 TJ0RY02301948 200*230cm 水洗凉感奥菲系列夏被四件套 床上套件 (计价单位：套) 奥菲-宾利蓝</v>
          </cell>
        </row>
        <row r="11526">
          <cell r="B11526" t="str">
            <v>8010310150890002460000013</v>
          </cell>
          <cell r="C11526" t="str">
            <v>伊伊爱 MJ0BH02300158 70*140cm 都市蜂巢浴巾 毛巾 (计价单位：条) 浅棕</v>
          </cell>
        </row>
        <row r="11527">
          <cell r="B11527" t="str">
            <v>8010310150580002460000502</v>
          </cell>
          <cell r="C11527" t="str">
            <v>伊伊爱 BZ0TDC2301104L 150*200cm 莫代尔60S大豆桑蚕丝抗菌绣花夏被 被子 1.00 件/条 (计价单位：条) 漫妮本白</v>
          </cell>
        </row>
        <row r="11528">
          <cell r="B11528" t="str">
            <v>8010310150580002460000501</v>
          </cell>
          <cell r="C11528" t="str">
            <v>伊伊爱 BZ0LFS2100796 200*230cm 莫代尔夏凉被芯亲肤夏被 被子 1.00 件/条 (计价单位：条) 月光蓝</v>
          </cell>
        </row>
        <row r="11529">
          <cell r="B11529" t="str">
            <v>8010310150610002460001134</v>
          </cell>
          <cell r="C11529" t="str">
            <v>伊伊爱 TJ0KY02302040 200*230cm 贡缎60长绒棉简尚四件套 床上套件 (计价单位：套) 海上蓝</v>
          </cell>
        </row>
        <row r="11530">
          <cell r="B11530" t="str">
            <v>8010310150610002460001133</v>
          </cell>
          <cell r="C11530" t="str">
            <v>伊伊爱 TJ0JD02302024 150*200cm 纯色纯棉深蓝灰双拼色三件套 床上套件 (计价单位：套) 深蓝灰</v>
          </cell>
        </row>
        <row r="11531">
          <cell r="B11531" t="str">
            <v>8010310150610002460001132</v>
          </cell>
          <cell r="C11531" t="str">
            <v>伊伊爱 TJ0JD02302022 150*200cm 纯棉天空蓝灰双拼色三件套 床上套件 (计价单位：套) 天空蓝灰</v>
          </cell>
        </row>
        <row r="11532">
          <cell r="B11532" t="str">
            <v>8010310150610002460001131</v>
          </cell>
          <cell r="C11532" t="str">
            <v>伊伊爱 TJ0KY02302046 200*230cm 贡缎60长绒棉简尚四件套 床上套件 (计价单位：套) 浅豆沙</v>
          </cell>
        </row>
        <row r="11533">
          <cell r="B11533" t="str">
            <v>8010310150580002460000500</v>
          </cell>
          <cell r="C11533" t="str">
            <v>伊伊爱 BZ0TDC2301129 150*200cm/4.2斤 全棉贡缎提花大豆秋冬被 被子 1.00 件/条 (计价单位：条) 冰凌花</v>
          </cell>
        </row>
        <row r="11534">
          <cell r="B11534" t="str">
            <v>8010310150610002460001130</v>
          </cell>
          <cell r="C11534" t="str">
            <v>伊伊爱 TJ0SXM2201848L 150*200cm 全棉水洗棉单人床六件套 床上套件 (计价单位：套) 渐变蓝格</v>
          </cell>
        </row>
        <row r="11535">
          <cell r="B11535" t="str">
            <v>8010310150890002460000010</v>
          </cell>
          <cell r="C11535" t="str">
            <v>伊伊爱 MJ0KKM2200141 一次性浴巾10包一组装 毛巾 10.00 条/组 (计价单位：组) 白色</v>
          </cell>
        </row>
        <row r="11536">
          <cell r="B11536" t="str">
            <v>8010310150890002460000009</v>
          </cell>
          <cell r="C11536" t="str">
            <v>伊伊爱 MYJ-8QMLH-02 长绒棉毛巾浴巾3件套 毛巾 1.00 条/套 (计价单位：套) 桔橙色</v>
          </cell>
        </row>
        <row r="11537">
          <cell r="B11537" t="str">
            <v>8010310150580002460000499</v>
          </cell>
          <cell r="C11537" t="str">
            <v>伊伊爱 BZ0EOE2301113 200*230cm/6.8斤 云外柔秋冬被 被子 1.00 件/条 (计价单位：条) 白色</v>
          </cell>
        </row>
        <row r="11538">
          <cell r="B11538" t="str">
            <v>8010310150580002460000498</v>
          </cell>
          <cell r="C11538" t="str">
            <v>伊伊爱 BZ0RY02301086 150*200cm 水洗凉感奥菲系列夏被 被子 1.00 件/条 (计价单位：条) 奥菲-宾利蓝</v>
          </cell>
        </row>
        <row r="11539">
          <cell r="B11539" t="str">
            <v>8010310150580002460000497</v>
          </cell>
          <cell r="C11539" t="str">
            <v>伊伊爱 LTL-17XK-XB004 150*200cm 全棉条纹格子空调被子 被子 1.00 件/条 (计价单位：条) 青春律动</v>
          </cell>
        </row>
        <row r="11540">
          <cell r="B11540" t="str">
            <v>8010310150580002460000496</v>
          </cell>
          <cell r="C11540" t="str">
            <v>伊伊爱 BZ0RY02301088 200*230cm 水洗凉感奥菲系列夏被 被子 1.00 件/条 (计价单位：条) 奥菲-宾利蓝</v>
          </cell>
        </row>
        <row r="11541">
          <cell r="B11541" t="str">
            <v>8010310150610002460001127</v>
          </cell>
          <cell r="C11541" t="str">
            <v>伊伊爱 TJ0KY02302043 200*230cm 贡缎60长绒棉简尚四件套 床上套件 (计价单位：套) 海芋蓝</v>
          </cell>
        </row>
        <row r="11542">
          <cell r="B11542" t="str">
            <v>8010310150580002460000495</v>
          </cell>
          <cell r="C11542" t="str">
            <v>伊伊爱 TJ0HJC2301941 200*230cm 花韵夏被四件套 被子 1.00 件/套 (计价单位：套) 浅蓝</v>
          </cell>
        </row>
        <row r="11543">
          <cell r="B11543" t="str">
            <v>8010310150580002460000494</v>
          </cell>
          <cell r="C11543" t="str">
            <v>伊伊爱 BZ0WL02201131L 200*230cm 柠檬莫代尔夏被 被子 1.00 件/条 (计价单位：条) 莫代尔-琥珀蓝</v>
          </cell>
        </row>
        <row r="11544">
          <cell r="B11544" t="str">
            <v>8010310150600002460000045</v>
          </cell>
          <cell r="C11544" t="str">
            <v>伊伊爱 ZX0HJC2300141 48*74cm1200g 五星酒店枕高枕 枕头/枕芯 1.00 件/个 (计价单位：个) 白色</v>
          </cell>
        </row>
        <row r="11545">
          <cell r="B11545" t="str">
            <v>8010310150590002460000016</v>
          </cell>
          <cell r="C11545" t="str">
            <v>伊伊爱 MJ0BH02100099 80*52cm 三层水洗全棉枕巾 枕头套 1.00 件/条 (计价单位：条) 蓝色</v>
          </cell>
        </row>
        <row r="11546">
          <cell r="B11546" t="str">
            <v>8010310150610002460001125</v>
          </cell>
          <cell r="C11546" t="str">
            <v>伊伊爱 TJ0NH02201789L 150*200cm 山茶花长绒棉刺绣双拼三件套 床上套件 (计价单位：套) 山茶花-宾利蓝</v>
          </cell>
        </row>
        <row r="11547">
          <cell r="B11547" t="str">
            <v>8010310150620002460000078</v>
          </cell>
          <cell r="C11547" t="str">
            <v>伊伊爱 CD0JD02200425 120*200cm 全棉值班室褥子 垫子褥子 1.00 件/个 (计价单位：个) 橄榄绿</v>
          </cell>
        </row>
        <row r="11548">
          <cell r="B11548" t="str">
            <v>8010310010040002897000018</v>
          </cell>
          <cell r="C11548" t="str">
            <v>佳能(Canon) MF273DW A4幅面黑白多功能一体机 (计价单位：台) 黑色</v>
          </cell>
        </row>
        <row r="11549">
          <cell r="B11549" t="str">
            <v>8010310010040002897000017</v>
          </cell>
          <cell r="C11549" t="str">
            <v>佳能(Canon) MF272DW A4幅面黑白多功能一体机 (计价单位：台) 黑色</v>
          </cell>
        </row>
        <row r="11550">
          <cell r="B11550" t="str">
            <v>8010310010030003815600024</v>
          </cell>
          <cell r="C11550" t="str">
            <v>光电通 OEP4015DN 专用黑白双面激光打印机 (计价单位：台) 蓝白</v>
          </cell>
        </row>
        <row r="11551">
          <cell r="B11551" t="str">
            <v>8010310010040002897000016</v>
          </cell>
          <cell r="C11551" t="str">
            <v>佳能(Canon) MF271DN A4幅面黑白多功能一体机 (计价单位：台) 黑色</v>
          </cell>
        </row>
        <row r="11552">
          <cell r="B11552" t="str">
            <v>8010310150918a44302400003</v>
          </cell>
          <cell r="C11552" t="str">
            <v>牧之源 MY3009 3×3m 遮阳伞棚 (计价单位：顶) 蓝色</v>
          </cell>
        </row>
        <row r="11553">
          <cell r="B11553" t="str">
            <v>8010310150340002473000001</v>
          </cell>
          <cell r="C11553" t="str">
            <v>敏胤 LH-1312 保鲜膜保鲜袋 1.00 个/卷 (计价单位：卷) 白色</v>
          </cell>
        </row>
        <row r="11554">
          <cell r="B11554" t="str">
            <v>8010310150260002473000001</v>
          </cell>
          <cell r="C11554" t="str">
            <v>敏胤 SD-9956 午休椅 6.00 把/组 (计价单位：组) 灰色</v>
          </cell>
        </row>
        <row r="11555">
          <cell r="B11555" t="str">
            <v>8010310160040002473000002</v>
          </cell>
          <cell r="C11555" t="str">
            <v>敏胤 MYL-6650 空气清新剂 1.00 瓶/包 (计价单位：包) 混色</v>
          </cell>
        </row>
        <row r="11556">
          <cell r="B11556" t="str">
            <v>8010310160040002473000001</v>
          </cell>
          <cell r="C11556" t="str">
            <v>敏胤 MYL-6651 空气清新剂 1.00 瓶/包 (计价单位：包) 彩色</v>
          </cell>
        </row>
        <row r="11557">
          <cell r="B11557" t="str">
            <v>8010310150530002473000002</v>
          </cell>
          <cell r="C11557" t="str">
            <v>敏胤 MYL_J500 茶具 1.00 套/包 (计价单位：包) 桦木色</v>
          </cell>
        </row>
        <row r="11558">
          <cell r="B11558" t="str">
            <v>8010310150530002473000001</v>
          </cell>
          <cell r="C11558" t="str">
            <v>敏胤 MYL-J100 茶具 1.00 套/包 (计价单位：包) 桦木色</v>
          </cell>
        </row>
        <row r="11559">
          <cell r="B11559" t="str">
            <v>8010310150420002473000001</v>
          </cell>
          <cell r="C11559" t="str">
            <v>敏胤 MYL3283 茶根桶 1.00 个/套 (计价单位：套) 混色</v>
          </cell>
        </row>
        <row r="11560">
          <cell r="B11560" t="str">
            <v>8010310150660002473000009</v>
          </cell>
          <cell r="C11560" t="str">
            <v>敏胤 SD-2500 拖把 (计价单位：把) 米色</v>
          </cell>
        </row>
        <row r="11561">
          <cell r="B11561" t="str">
            <v>8010310150670002473000006</v>
          </cell>
          <cell r="C11561" t="str">
            <v>敏胤 SD-2351 拖把 (计价单位：把) 白色+灰色</v>
          </cell>
        </row>
        <row r="11562">
          <cell r="B11562" t="str">
            <v>8010310150640002473000026</v>
          </cell>
          <cell r="C11562" t="str">
            <v>敏胤 M4040A 抹布 1.00 块/包 (计价单位：包) 混色</v>
          </cell>
        </row>
        <row r="11563">
          <cell r="B11563" t="str">
            <v>8010310150310002473000048</v>
          </cell>
          <cell r="C11563" t="str">
            <v>敏胤 MSP008 垃圾袋 (计价单位：包) 黑色</v>
          </cell>
        </row>
        <row r="11564">
          <cell r="B11564" t="str">
            <v>8010310150310002473000047</v>
          </cell>
          <cell r="C11564" t="str">
            <v>敏胤 MSP007 垃圾袋 (计价单位：包) 黑色</v>
          </cell>
        </row>
        <row r="11565">
          <cell r="B11565" t="str">
            <v>8010310150310002473000046</v>
          </cell>
          <cell r="C11565" t="str">
            <v>敏胤 MSP006 垃圾袋 (计价单位：包) 黑色</v>
          </cell>
        </row>
        <row r="11566">
          <cell r="B11566" t="str">
            <v>8010310150310002473000045</v>
          </cell>
          <cell r="C11566" t="str">
            <v>敏胤 MSP005 垃圾袋 (计价单位：包) 黑色</v>
          </cell>
        </row>
        <row r="11567">
          <cell r="B11567" t="str">
            <v>8010310150310002473000044</v>
          </cell>
          <cell r="C11567" t="str">
            <v>敏胤 MSP004 垃圾袋 (计价单位：包) 黑色</v>
          </cell>
        </row>
        <row r="11568">
          <cell r="B11568" t="str">
            <v>8010310150310002473000041</v>
          </cell>
          <cell r="C11568" t="str">
            <v>敏胤 MSP001 垃圾袋 (计价单位：包) 黑色</v>
          </cell>
        </row>
        <row r="11569">
          <cell r="B11569" t="str">
            <v>8010310150310002473000040</v>
          </cell>
          <cell r="C11569" t="str">
            <v>敏胤 MSB005 垃圾袋 (计价单位：包) 黑色</v>
          </cell>
        </row>
        <row r="11570">
          <cell r="B11570" t="str">
            <v>8010310150310002473000039</v>
          </cell>
          <cell r="C11570" t="str">
            <v>敏胤 MSB004 垃圾袋 (计价单位：包) 黑色</v>
          </cell>
        </row>
        <row r="11571">
          <cell r="B11571" t="str">
            <v>8010310150310002473000038</v>
          </cell>
          <cell r="C11571" t="str">
            <v>敏胤 MSB003 垃圾袋 1.00 包/卷 (计价单位：卷) 黑色</v>
          </cell>
        </row>
        <row r="11572">
          <cell r="B11572" t="str">
            <v>8010310150310002473000037</v>
          </cell>
          <cell r="C11572" t="str">
            <v>敏胤 MSB002 垃圾袋 1.00 包/卷 (计价单位：卷) 黑色</v>
          </cell>
        </row>
        <row r="11573">
          <cell r="B11573" t="str">
            <v>8010310150310002473000033</v>
          </cell>
          <cell r="C11573" t="str">
            <v>敏胤 MYL-6691 垃圾袋 (计价单位：包) 黑色</v>
          </cell>
        </row>
        <row r="11574">
          <cell r="B11574" t="str">
            <v>8010310150310002473000032</v>
          </cell>
          <cell r="C11574" t="str">
            <v>敏胤 MYL-6690 垃圾袋 (计价单位：包) 黑色</v>
          </cell>
        </row>
        <row r="11575">
          <cell r="B11575" t="str">
            <v>8010310150310002473000030</v>
          </cell>
          <cell r="C11575" t="str">
            <v>敏胤 MYL-6686 垃圾袋 (计价单位：包) 黑色</v>
          </cell>
        </row>
        <row r="11576">
          <cell r="B11576" t="str">
            <v>8010310150310002473000028</v>
          </cell>
          <cell r="C11576" t="str">
            <v>敏胤 MYL-6608 垃圾袋 (计价单位：包) 黑色</v>
          </cell>
        </row>
        <row r="11577">
          <cell r="B11577" t="str">
            <v>8010310150310002473000022</v>
          </cell>
          <cell r="C11577" t="str">
            <v>敏胤 MYL-D25060 垃圾袋 1.00 包/卷 (计价单位：卷) 蓝色</v>
          </cell>
        </row>
        <row r="11578">
          <cell r="B11578" t="str">
            <v>8010310150310002473000021</v>
          </cell>
          <cell r="C11578" t="str">
            <v>敏胤 MYL-D15060 垃圾袋 1.00 包/卷 (计价单位：卷) 黑色</v>
          </cell>
        </row>
        <row r="11579">
          <cell r="B11579" t="str">
            <v>8010310150310002473000020</v>
          </cell>
          <cell r="C11579" t="str">
            <v>敏胤 MYL-D24555 垃圾袋 1.00 包/卷 (计价单位：卷) 蓝色</v>
          </cell>
        </row>
        <row r="11580">
          <cell r="B11580" t="str">
            <v>8010310150310002473000019</v>
          </cell>
          <cell r="C11580" t="str">
            <v>敏胤 MYL-D14555 垃圾袋 1.00 包/卷 (计价单位：卷) 黑色</v>
          </cell>
        </row>
        <row r="11581">
          <cell r="B11581" t="str">
            <v>8010310010030003815600023</v>
          </cell>
          <cell r="C11581" t="str">
            <v>光电通 OEP3015DN 专用黑白双面激光打印机 (计价单位：台) 蓝白</v>
          </cell>
        </row>
        <row r="11582">
          <cell r="B11582" t="str">
            <v>801031016011f8c1569000001</v>
          </cell>
          <cell r="C11582" t="str">
            <v>花信町 510ml 清新柠檬去油洗洁精 (计价单位：瓶)</v>
          </cell>
        </row>
        <row r="11583">
          <cell r="B11583" t="str">
            <v>801031016005f8c1569000001</v>
          </cell>
          <cell r="C11583" t="str">
            <v>花信町 510ml 厨房重油污净 (计价单位：瓶)</v>
          </cell>
        </row>
        <row r="11584">
          <cell r="B11584" t="str">
            <v>8010310010030003815600022</v>
          </cell>
          <cell r="C11584" t="str">
            <v>光电通 OEP1025DN 专用双色激光打印机 (计价单位：台) 蓝白</v>
          </cell>
        </row>
        <row r="11585">
          <cell r="B11585" t="str">
            <v>801031016017f8c1569000001</v>
          </cell>
          <cell r="C11585" t="str">
            <v>花信町 510ml 橙花香氨基酸泡沫洗手液 (计价单位：瓶)</v>
          </cell>
        </row>
        <row r="11586">
          <cell r="B11586" t="str">
            <v>801031016016f8c1569000002</v>
          </cell>
          <cell r="C11586" t="str">
            <v>花信町 85g 滋润保湿柔嫩护肤膏 1.00 瓶/盒 (计价单位：盒)</v>
          </cell>
        </row>
        <row r="11587">
          <cell r="B11587" t="str">
            <v>801031016014f8c1569000001</v>
          </cell>
          <cell r="C11587" t="str">
            <v>花信町 521ml 丝滑柔顺精华护发素 (计价单位：瓶)</v>
          </cell>
        </row>
        <row r="11588">
          <cell r="B11588" t="str">
            <v>8010310010040002897000015</v>
          </cell>
          <cell r="C11588" t="str">
            <v>佳能(Canon) iR2206L  盖板+单纸盒 A3黑白激光数码多功能一体机 (计价单位：台) 白色</v>
          </cell>
        </row>
        <row r="11589">
          <cell r="B11589" t="str">
            <v>8010310010040002897000014</v>
          </cell>
          <cell r="C11589" t="str">
            <v>佳能(Canon) iR2206N  盖板+单纸盒 A3黑白激光数码多功能一体机 (计价单位：台) 白色</v>
          </cell>
        </row>
        <row r="11590">
          <cell r="B11590" t="str">
            <v>8010310010040002897000013</v>
          </cell>
          <cell r="C11590" t="str">
            <v>佳能(Canon) iR2425 双面自动输稿器+单纸盒 A3黑白激光数码多功能一体机 (计价单位：台) 白色</v>
          </cell>
        </row>
        <row r="11591">
          <cell r="B11591" t="str">
            <v>8010310010040002897000012</v>
          </cell>
          <cell r="C11591" t="str">
            <v>佳能(Canon) iR2925双面自动输稿器+四纸盒 A3黑白激光数码多功能一体机 (计价单位：台) 白色</v>
          </cell>
        </row>
        <row r="11592">
          <cell r="B11592" t="str">
            <v>8010310010040002897000011</v>
          </cell>
          <cell r="C11592" t="str">
            <v>佳能(Canon) iR2925双面自动输稿器+双纸盒+原装工作台 A3黑白激光数码多功能一体机 (计价单位：台) 白色</v>
          </cell>
        </row>
        <row r="11593">
          <cell r="B11593" t="str">
            <v>8010310010040002897000010</v>
          </cell>
          <cell r="C11593" t="str">
            <v>佳能(Canon) iR2930双面自动输稿器+双纸盒+原装工作台 A3黑白激光数码多功能一体机 (计价单位：台) 白色</v>
          </cell>
        </row>
        <row r="11594">
          <cell r="B11594" t="str">
            <v>8010310010040002897000009</v>
          </cell>
          <cell r="C11594" t="str">
            <v>佳能(Canon) iR C3130L 双面自动输稿器+双纸盒+原装工作台 A3彩色激光数码多功能一体机 (计价单位：台) 白色</v>
          </cell>
        </row>
        <row r="11595">
          <cell r="B11595" t="str">
            <v>8010310010040002897000008</v>
          </cell>
          <cell r="C11595" t="str">
            <v>佳能(Canon) iR C3326 双面自动输稿器+四纸盒 A3彩色激光数码多功能一体机 (计价单位：台) 白色</v>
          </cell>
        </row>
        <row r="11596">
          <cell r="B11596" t="str">
            <v>8010310010040002897000007</v>
          </cell>
          <cell r="C11596" t="str">
            <v>佳能(Canon) iR C3326 双面自动输稿器+双纸盒+原装工作台 A3彩色激光数码多功能一体机 (计价单位：台) 白色</v>
          </cell>
        </row>
        <row r="11597">
          <cell r="B11597" t="str">
            <v>8010310010040002897000006</v>
          </cell>
          <cell r="C11597" t="str">
            <v>佳能(Canon) iRC3322L  双面自动输稿器+双纸盒+工作台 A3彩色激光数码多功能一体机 (计价单位：台) 白色</v>
          </cell>
        </row>
        <row r="11598">
          <cell r="B11598" t="str">
            <v>801031016013f8c1569000001</v>
          </cell>
          <cell r="C11598" t="str">
            <v>花信町 521ml 丝滑柔顺丰盈洗发露 (计价单位：瓶)</v>
          </cell>
        </row>
        <row r="11599">
          <cell r="B11599" t="str">
            <v>801031013005d15b65c300002</v>
          </cell>
          <cell r="C11599" t="str">
            <v>明壹行 MYX-DAH02 档案盒 55MM (计价单位：个) 绿色</v>
          </cell>
        </row>
        <row r="11600">
          <cell r="B11600" t="str">
            <v>801031013005d15b65c300001</v>
          </cell>
          <cell r="C11600" t="str">
            <v>明壹行 MYX-DAH01 档案盒 35MM (计价单位：个) 绿色</v>
          </cell>
        </row>
        <row r="11601">
          <cell r="B11601" t="str">
            <v>801071001012d15b65c300002</v>
          </cell>
          <cell r="C11601" t="str">
            <v>明壹行 MYX-YY30 分体式雨衣 均码 1.00 件/套 (计价单位：套) 墨绿色</v>
          </cell>
        </row>
        <row r="11602">
          <cell r="B11602" t="str">
            <v>801043004006d15b65c300001</v>
          </cell>
          <cell r="C11602" t="str">
            <v>明壹行 MYX-Q07 救生圈 (计价单位：个) 橙色</v>
          </cell>
        </row>
        <row r="11603">
          <cell r="B11603" t="str">
            <v>801043004005d15b65c300001</v>
          </cell>
          <cell r="C11603" t="str">
            <v>明壹行 MYX-FZ0726 救生衣 1.00 套/件 (计价单位：件) 橙色</v>
          </cell>
        </row>
        <row r="11604">
          <cell r="B11604" t="str">
            <v>801071001002d15b65c300001</v>
          </cell>
          <cell r="C11604" t="str">
            <v>明壹行 MYX-KZ0725 劳保口罩 20.00 只/包 (计价单位：包) 白色</v>
          </cell>
        </row>
        <row r="11605">
          <cell r="B11605" t="str">
            <v>801031015057d15b65c300001</v>
          </cell>
          <cell r="C11605" t="str">
            <v>明壹行 MYX-MT01 户外纤维毛巾 1m*1m (计价单位：条) 橘红色</v>
          </cell>
        </row>
        <row r="11606">
          <cell r="B11606" t="str">
            <v>801031015091d15b65c300002</v>
          </cell>
          <cell r="C11606" t="str">
            <v>明壹行 ZYS02 3×6m 遮阳伞棚 1.00 顶/把 (计价单位：把) 墨绿色</v>
          </cell>
        </row>
        <row r="11607">
          <cell r="B11607" t="str">
            <v>801031015091d15b65c300001</v>
          </cell>
          <cell r="C11607" t="str">
            <v>明壹行 ZYS01 3×3m 遮阳伞棚 1.00 顶/把 (计价单位：把) 墨绿色</v>
          </cell>
        </row>
        <row r="11608">
          <cell r="B11608" t="str">
            <v>80103100201217c9daa700001</v>
          </cell>
          <cell r="C11608" t="str">
            <v>明壹行 MYX-50-90-150 50mm*90mm 打印标签 150张/盒 (计价单位：盒) 白色</v>
          </cell>
        </row>
        <row r="11609">
          <cell r="B11609" t="str">
            <v>80103101505117c9daa700001</v>
          </cell>
          <cell r="C11609" t="str">
            <v>明壹行 MYX-A1 双肩背包 (计价单位：个) 黑色</v>
          </cell>
        </row>
        <row r="11610">
          <cell r="B11610" t="str">
            <v>80103101506317c9daa700001</v>
          </cell>
          <cell r="C11610" t="str">
            <v>若叶之季 LR-LX28 90*190cm 经典藤席凉席套件 1.00 件/套 (计价单位：套) 玉米黄</v>
          </cell>
        </row>
        <row r="11611">
          <cell r="B11611" t="str">
            <v>80103101505917c9daa700003</v>
          </cell>
          <cell r="C11611" t="str">
            <v>若叶之季 LR-ZT01 48*74cm 酒店公寓值班室40S贡缎蓝色锻条 枕套 (计价单位：件) 蓝色</v>
          </cell>
        </row>
        <row r="11612">
          <cell r="B11612" t="str">
            <v>80103101505417c9daa700004</v>
          </cell>
          <cell r="C11612" t="str">
            <v>若叶之季 LR-BT01 150*200cm 酒店公寓值班室贡缎蓝色锻条 被套 (计价单位：件) 蓝色</v>
          </cell>
        </row>
        <row r="11613">
          <cell r="B11613" t="str">
            <v>80103101505517c9daa700005</v>
          </cell>
          <cell r="C11613" t="str">
            <v>若叶之季 LR-BD01 120*225cm 酒店公寓值班室40S贡缎蓝色锻条 床单 (计价单位：件) 蓝色</v>
          </cell>
        </row>
        <row r="11614">
          <cell r="B11614" t="str">
            <v>80103101505517c9daa700004</v>
          </cell>
          <cell r="C11614" t="str">
            <v>若叶之季 LR-BD02 150*215cm 酒店公寓值班室40S贡缎蓝色锻条 床单 (计价单位：件) 蓝色</v>
          </cell>
        </row>
        <row r="11615">
          <cell r="B11615" t="str">
            <v>80107100100717c9daa700002</v>
          </cell>
          <cell r="C11615" t="str">
            <v>若叶之季 LR-WZ01 1.5米 蚊帐 1.00 张/顶 (计价单位：顶) 白蓝色</v>
          </cell>
        </row>
        <row r="11616">
          <cell r="B11616" t="str">
            <v>80107100100717c9daa700001</v>
          </cell>
          <cell r="C11616" t="str">
            <v>若叶之季 LR-WZ02 1.2米床 蚊帐 1.00 张/顶 (计价单位：顶) 白色</v>
          </cell>
        </row>
        <row r="11617">
          <cell r="B11617" t="str">
            <v>80107100100517c9daa700001</v>
          </cell>
          <cell r="C11617" t="str">
            <v>若叶之季 LR-DZ01 充气垫 (计价单位：个)  墨绿色</v>
          </cell>
        </row>
        <row r="11618">
          <cell r="B11618" t="str">
            <v>80103101508117c9daa700001</v>
          </cell>
          <cell r="C11618" t="str">
            <v>若叶之季 LR-WB001 便携收纳洗漱包 (计价单位：个) 黑色</v>
          </cell>
        </row>
        <row r="11619">
          <cell r="B11619" t="str">
            <v>801031012020d15b65c300001</v>
          </cell>
          <cell r="C11619" t="str">
            <v>明壹行 MYX-ZS01 展示铭牌 400＊500mm (计价单位：个) 黑色</v>
          </cell>
        </row>
        <row r="11620">
          <cell r="B11620" t="str">
            <v>801031016028d15b65c300001</v>
          </cell>
          <cell r="C11620" t="str">
            <v>明壹行 MYX-XJ0723 金属清洗剂 2.5kg/桶 1.00 瓶/桶 (计价单位：桶) 白色</v>
          </cell>
        </row>
        <row r="11621">
          <cell r="B11621" t="str">
            <v>8010310020116e57969f00002</v>
          </cell>
          <cell r="C11621" t="str">
            <v>川耘腾 CYT-JT66 胶贴 25cm*4m (计价单位：卷) 银色</v>
          </cell>
        </row>
        <row r="11622">
          <cell r="B11622" t="str">
            <v>80103101600500674c8700009</v>
          </cell>
          <cell r="C11622" t="str">
            <v>威立世(wallesh) 150ml 小白鞋 清洁剂 (计价单位：瓶) 白色</v>
          </cell>
        </row>
        <row r="11623">
          <cell r="B11623" t="str">
            <v>8010310020116e57969f00001</v>
          </cell>
          <cell r="C11623" t="str">
            <v>川耘腾 CYT-JT69 胶贴 25cm*4m (计价单位：卷) 白色</v>
          </cell>
        </row>
        <row r="11624">
          <cell r="B11624" t="str">
            <v>80103101600500674c8700008</v>
          </cell>
          <cell r="C11624" t="str">
            <v>威立世(wallesh) 1000ml 管道疏通剂 (计价单位：瓶) 橘红色</v>
          </cell>
        </row>
        <row r="11625">
          <cell r="B11625" t="str">
            <v>80103100200197b0752d00255</v>
          </cell>
          <cell r="C11625" t="str">
            <v>帝威(DW) DW FC-415CM 打印量25000页 粉盒（带芯片）（适用东芝e-STUDIO2010AC/2510AC/2515AC） 墨粉盒 1.00 只/支 (计价单位：支) 红色</v>
          </cell>
        </row>
        <row r="11626">
          <cell r="B11626" t="str">
            <v>80103100200197b0752d00254</v>
          </cell>
          <cell r="C11626" t="str">
            <v>帝威(DW) DW FC-415CC 打印量25000页 粉盒（带芯片）（适用东芝e-STUDIO2010AC/2510AC/2515AC） 墨粉盒 1.00 只/支 (计价单位：支) 蓝色</v>
          </cell>
        </row>
        <row r="11627">
          <cell r="B11627" t="str">
            <v>80103100200197b0752d00253</v>
          </cell>
          <cell r="C11627" t="str">
            <v>帝威(DW) DW FC-415CY 打印量25000页 粉盒（带芯片）（适用东芝e-STUDIO2010AC/2510AC/2515AC） 墨粉盒 1.00 只/支 (计价单位：支) 黄色</v>
          </cell>
        </row>
        <row r="11628">
          <cell r="B11628" t="str">
            <v>80103100200197b0752d00252</v>
          </cell>
          <cell r="C11628" t="str">
            <v>帝威(DW) DW FC-415CK 打印量27000页 粉盒（带芯片）（适用东芝e-STUDIO2010AC/2510AC/2515AC） 墨粉盒 1.00 只/支 (计价单位：支) 黑色</v>
          </cell>
        </row>
        <row r="11629">
          <cell r="B11629" t="str">
            <v>80103100200197b0752d00250</v>
          </cell>
          <cell r="C11629" t="str">
            <v>帝威(DW) DW W1333A 打印量7400页 墨粉筒（带芯片）（适用惠普W1333A/M437n/437nda/M439n） 墨粉盒 1.00 只/支 (计价单位：支) 黑色</v>
          </cell>
        </row>
        <row r="11630">
          <cell r="B11630" t="str">
            <v>80103100200197b0752d00249</v>
          </cell>
          <cell r="C11630" t="str">
            <v>帝威(DW) DW NPG-51 打印量16000页 粉盒（无芯片）（适用佳能iR2520i/2525i/2525/2530i） 墨粉盒 1.00 只/支 (计价单位：支) 黑色</v>
          </cell>
        </row>
        <row r="11631">
          <cell r="B11631" t="str">
            <v>80103100200197b0752d00248</v>
          </cell>
          <cell r="C11631" t="str">
            <v>帝威(DW) DW NPG-73 打印量35500页 粉盒（带芯片）（适用佳能iR-A4525/4535/DX4725/4735） 墨粉盒 1.00 只/支 (计价单位：支) 黑色</v>
          </cell>
        </row>
        <row r="11632">
          <cell r="B11632" t="str">
            <v>80103100200197b0752d00247</v>
          </cell>
          <cell r="C11632" t="str">
            <v>帝威(DW) DW NPG-59 打印量10000页 粉盒（无芯片）（适用佳能iR2202DN/2202N/2202L/2002G） 墨粉盒 1.00 只/支 (计价单位：支) 黑色</v>
          </cell>
        </row>
        <row r="11633">
          <cell r="B11633" t="str">
            <v>8010310020120005184000058</v>
          </cell>
          <cell r="C11633" t="str">
            <v>中电鼎润 White326832mm*68mm 标签标牌 1.00 盒/张 (计价单位：张) 白色</v>
          </cell>
        </row>
        <row r="11634">
          <cell r="B11634" t="str">
            <v>8010310150920005184000001</v>
          </cell>
          <cell r="C11634" t="str">
            <v>中电鼎润 Rain boots1928均码 雨鞋 (计价单位：双) 黑色</v>
          </cell>
        </row>
        <row r="11635">
          <cell r="B11635" t="str">
            <v>8010310120200005184000056</v>
          </cell>
          <cell r="C11635" t="str">
            <v>中电鼎润 White12080120mm*80mm 展示铭牌 (计价单位：个) 白色</v>
          </cell>
        </row>
        <row r="11636">
          <cell r="B11636" t="str">
            <v>8010310120200005184000055</v>
          </cell>
          <cell r="C11636" t="str">
            <v>中电鼎润 White220150220mm*150mm 展示铭牌 (计价单位：个) 白色</v>
          </cell>
        </row>
        <row r="11637">
          <cell r="B11637" t="str">
            <v>8010310120200005184000053</v>
          </cell>
          <cell r="C11637" t="str">
            <v>中电鼎润 White220300220mm*300mm 展示铭牌 (计价单位：个) 白色</v>
          </cell>
        </row>
        <row r="11638">
          <cell r="B11638" t="str">
            <v>8010310120200005184000052</v>
          </cell>
          <cell r="C11638" t="str">
            <v>中电鼎润 White320400320mm*400mm 展示铭牌 (计价单位：个) 白色</v>
          </cell>
        </row>
        <row r="11639">
          <cell r="B11639" t="str">
            <v>8010310020120005184000054</v>
          </cell>
          <cell r="C11639" t="str">
            <v>中电鼎润 Blue3825 38mm*25mm-40mm 标签标牌 1.00 盒/卷 (计价单位：卷) 蓝色</v>
          </cell>
        </row>
        <row r="11640">
          <cell r="B11640" t="str">
            <v>8010310020120005184000053</v>
          </cell>
          <cell r="C11640" t="str">
            <v>中电鼎润 Green3825 38mm*25mm-40mm 标签标牌 1.00 盒/卷 (计价单位：卷) 绿色</v>
          </cell>
        </row>
        <row r="11641">
          <cell r="B11641" t="str">
            <v>8010310020120005184000052</v>
          </cell>
          <cell r="C11641" t="str">
            <v>中电鼎润 Yellow3825 38mm*25mm-40mm 标签标牌 1.00 盒/卷 (计价单位：卷) 黄色</v>
          </cell>
        </row>
        <row r="11642">
          <cell r="B11642" t="str">
            <v>8010310020120005184000051</v>
          </cell>
          <cell r="C11642" t="str">
            <v>中电鼎润 Red3825 38mm*25mm-40mm 标签标牌 1.00 盒/卷 (计价单位：卷) 红色</v>
          </cell>
        </row>
        <row r="11643">
          <cell r="B11643" t="str">
            <v>8010310020120005184000050</v>
          </cell>
          <cell r="C11643" t="str">
            <v>中电鼎润 White3825 38mm*25mm-40mm 标签标牌 1.00 盒/卷 (计价单位：卷) 白色</v>
          </cell>
        </row>
        <row r="11644">
          <cell r="B11644" t="str">
            <v>8010310020120005184000049</v>
          </cell>
          <cell r="C11644" t="str">
            <v>中电鼎润 Blue3045 30mm*45mm-50mm 标签标牌 1.00 盒/卷 (计价单位：卷) 蓝色</v>
          </cell>
        </row>
        <row r="11645">
          <cell r="B11645" t="str">
            <v>8010310020120005184000048</v>
          </cell>
          <cell r="C11645" t="str">
            <v>中电鼎润 Green3045 30mm*45mm-50mm 标签标牌 1.00 盒/卷 (计价单位：卷) 绿色</v>
          </cell>
        </row>
        <row r="11646">
          <cell r="B11646" t="str">
            <v>8010310020120005184000046</v>
          </cell>
          <cell r="C11646" t="str">
            <v>中电鼎润 Red3045 30mm*45mm-50mm 标签标牌 1.00 盒/卷 (计价单位：卷) 红色</v>
          </cell>
        </row>
        <row r="11647">
          <cell r="B11647" t="str">
            <v>8010310020120005184000045</v>
          </cell>
          <cell r="C11647" t="str">
            <v>中电鼎润 White3045 30mm*45mm-50mm 标签胶贴 1.00 盒/卷 (计价单位：卷) 白色</v>
          </cell>
        </row>
        <row r="11648">
          <cell r="B11648" t="str">
            <v>8010310020120005184000044</v>
          </cell>
          <cell r="C11648" t="str">
            <v>中电鼎润 Blue3264 32mm*64mm-35mm 标签标牌 1.00 盒/卷 (计价单位：卷) 蓝色</v>
          </cell>
        </row>
        <row r="11649">
          <cell r="B11649" t="str">
            <v>8010310020120005184000043</v>
          </cell>
          <cell r="C11649" t="str">
            <v>中电鼎润 Green3264 32mm*64mm-35mm 标签标牌 1.00 盒/卷 (计价单位：卷) 绿色</v>
          </cell>
        </row>
        <row r="11650">
          <cell r="B11650" t="str">
            <v>8010310020120005184000042</v>
          </cell>
          <cell r="C11650" t="str">
            <v>中电鼎润 Yellow3264 32mm*64mm-35mm 标签标牌 1.00 盒/卷 (计价单位：卷) 黄色</v>
          </cell>
        </row>
        <row r="11651">
          <cell r="B11651" t="str">
            <v>8010310020120005184000041</v>
          </cell>
          <cell r="C11651" t="str">
            <v>中电鼎润 Red3264 32mm*64mm-35mm 标签标牌 1.00 盒/卷 (计价单位：卷) 红色</v>
          </cell>
        </row>
        <row r="11652">
          <cell r="B11652" t="str">
            <v>8010310020120005184000040</v>
          </cell>
          <cell r="C11652" t="str">
            <v>中电鼎润 White3264 32mm*64mm-35mm 标签标牌 1.00 盒/卷 (计价单位：卷) 白色</v>
          </cell>
        </row>
        <row r="11653">
          <cell r="B11653" t="str">
            <v>8010310020120005184000039</v>
          </cell>
          <cell r="C11653" t="str">
            <v>中电鼎润 Blue4530 45mm*30mm-40mm 标签标牌 1.00 盒/卷 (计价单位：卷) 蓝色</v>
          </cell>
        </row>
        <row r="11654">
          <cell r="B11654" t="str">
            <v>8010310020120005184000038</v>
          </cell>
          <cell r="C11654" t="str">
            <v>中电鼎润 Green4530 45mm*30mm-40m 标签标牌 1.00 盒/卷 (计价单位：卷) 绿色</v>
          </cell>
        </row>
        <row r="11655">
          <cell r="B11655" t="str">
            <v>8010310020120005184000037</v>
          </cell>
          <cell r="C11655" t="str">
            <v>中电鼎润 Yellow4530 45mm*30mm-40mm 标签标牌 1.00 盒/卷 (计价单位：卷) 黄色</v>
          </cell>
        </row>
        <row r="11656">
          <cell r="B11656" t="str">
            <v>8010310020120005184000036</v>
          </cell>
          <cell r="C11656" t="str">
            <v>中电鼎润 Red4530 45mm*30mm-40mm 标签标牌 1.00 盒/卷 (计价单位：卷) 红色</v>
          </cell>
        </row>
        <row r="11657">
          <cell r="B11657" t="str">
            <v>8010310020120005184000035</v>
          </cell>
          <cell r="C11657" t="str">
            <v>中电鼎润 White4530 45mm*30mm-40mm 标签标牌 1.00 盒/卷 (计价单位：卷) 白色</v>
          </cell>
        </row>
        <row r="11658">
          <cell r="B11658" t="str">
            <v>8010310020120005184000034</v>
          </cell>
          <cell r="C11658" t="str">
            <v>中电鼎润 Blue2538 25mm*38mm-40mm 标签标牌 1.00 盒/卷 (计价单位：卷) 蓝色</v>
          </cell>
        </row>
        <row r="11659">
          <cell r="B11659" t="str">
            <v>8010310020120005184000033</v>
          </cell>
          <cell r="C11659" t="str">
            <v>中电鼎润 Green2538 25mm*38mm-40mm 标签胶贴 1.00 盒/卷 (计价单位：卷) 绿色</v>
          </cell>
        </row>
        <row r="11660">
          <cell r="B11660" t="str">
            <v>8010310020120005184000032</v>
          </cell>
          <cell r="C11660" t="str">
            <v>中电鼎润 Yellow2538 25mm*38mm-40mm 标签标牌 1.00 盒/卷 (计价单位：卷) 黄色</v>
          </cell>
        </row>
        <row r="11661">
          <cell r="B11661" t="str">
            <v>8010310020120005184000031</v>
          </cell>
          <cell r="C11661" t="str">
            <v>中电鼎润 Red2538 25mm*38mm-40mm 标签标牌 1.00 盒/卷 (计价单位：卷) 红色</v>
          </cell>
        </row>
        <row r="11662">
          <cell r="B11662" t="str">
            <v>8010310020120005184000030</v>
          </cell>
          <cell r="C11662" t="str">
            <v>中电鼎润 White2538 25mm*38mm-40mm 标签标牌 1.00 盒/卷 (计价单位：卷) 白色</v>
          </cell>
        </row>
        <row r="11663">
          <cell r="B11663" t="str">
            <v>8010310020120005184000028</v>
          </cell>
          <cell r="C11663" t="str">
            <v>中电鼎润 ZDBT-H307030*70mm 标签标牌 1.00 盒/卷 (计价单位：卷) 白色</v>
          </cell>
        </row>
        <row r="11664">
          <cell r="B11664" t="str">
            <v>8010310020120005184000025</v>
          </cell>
          <cell r="C11664" t="str">
            <v>中电鼎润 ZDBT-1537 50mm*50mm 标签标牌 1.00 盒/张 (计价单位：张) 白色</v>
          </cell>
        </row>
        <row r="11665">
          <cell r="B11665" t="str">
            <v>80103101506117c9daa700006</v>
          </cell>
          <cell r="C11665" t="str">
            <v>若叶之季 LR-TJ02 150*200cm 全棉40S绣花 三件套 (计价单位：套) 蓝灰</v>
          </cell>
        </row>
        <row r="11666">
          <cell r="B11666" t="str">
            <v>80103101506117c9daa700005</v>
          </cell>
          <cell r="C11666" t="str">
            <v>若叶之季 LR-TJ03  200*230cm 60S长绒绣花夜之梦 床上四件套 (计价单位：套) 宾利蓝</v>
          </cell>
        </row>
        <row r="11667">
          <cell r="B11667" t="str">
            <v>80103101506117c9daa700004</v>
          </cell>
          <cell r="C11667" t="str">
            <v>若叶之季 LR-TJ05 150*200cm 酒店公寓值班室40S蓝色锻条三件套 (计价单位：套) 蓝色</v>
          </cell>
        </row>
        <row r="11668">
          <cell r="B11668" t="str">
            <v>80103101506117c9daa700002</v>
          </cell>
          <cell r="C11668" t="str">
            <v>若叶之季 LR -CSTJ530 床上四件套 100全棉 (计价单位：套) 灰蓝</v>
          </cell>
        </row>
        <row r="11669">
          <cell r="B11669" t="str">
            <v>8010310150338e55ef6300003</v>
          </cell>
          <cell r="C11669" t="str">
            <v>超灵 CL-11 35.5cm*13.5cm 透明加厚 圆 盆 (计价单位：个) 绿色</v>
          </cell>
        </row>
        <row r="11670">
          <cell r="B11670" t="str">
            <v>8010310170088e55ef6300003</v>
          </cell>
          <cell r="C11670" t="str">
            <v>超灵 CL-06 漱口杯 (计价单位：个) 多色</v>
          </cell>
        </row>
        <row r="11671">
          <cell r="B11671" t="str">
            <v>8010310150338e55ef6300002</v>
          </cell>
          <cell r="C11671" t="str">
            <v>超灵 CL-10 盆 (计价单位：个) 蓝色</v>
          </cell>
        </row>
        <row r="11672">
          <cell r="B11672" t="str">
            <v>8010310150338e55ef6300001</v>
          </cell>
          <cell r="C11672" t="str">
            <v>超灵 CL-12 盆 (计价单位：个) 绿色</v>
          </cell>
        </row>
        <row r="11673">
          <cell r="B11673" t="str">
            <v>801031015031a41ccccd00002</v>
          </cell>
          <cell r="C11673" t="str">
            <v>海格利(HAIGELI) HGL-05 120cm*140cm 垃圾袋 (计价单位：包) 黑色</v>
          </cell>
        </row>
        <row r="11674">
          <cell r="B11674" t="str">
            <v>801031015068eeb91a1400004</v>
          </cell>
          <cell r="C11674" t="str">
            <v>中犀 ZX-07 挂锁 (计价单位：个) 银色</v>
          </cell>
        </row>
        <row r="11675">
          <cell r="B11675" t="str">
            <v>801040001001f1478a5c00013</v>
          </cell>
          <cell r="C11675" t="str">
            <v>TUWEJIA TWJ-20 135*135*220mm 警示灯 (计价单位：盏) 红色</v>
          </cell>
        </row>
        <row r="11676">
          <cell r="B11676" t="str">
            <v>801040001001f1478a5c00012</v>
          </cell>
          <cell r="C11676" t="str">
            <v>TUWEJIA TWJ-19 400mm*500mm 警示灯 1.00 盏/个 (计价单位：个) 白色</v>
          </cell>
        </row>
        <row r="11677">
          <cell r="B11677" t="str">
            <v>8010310150468e55ef6300001</v>
          </cell>
          <cell r="C11677" t="str">
            <v>超灵 CL-05 保温杯 (计价单位：个) 多色</v>
          </cell>
        </row>
        <row r="11678">
          <cell r="B11678" t="str">
            <v>801031015068eeb91a1400003</v>
          </cell>
          <cell r="C11678" t="str">
            <v>中犀 ZX-05 40mm 挂锁 (计价单位：个) 黄色</v>
          </cell>
        </row>
        <row r="11679">
          <cell r="B11679" t="str">
            <v>8010310170088e55ef6300002</v>
          </cell>
          <cell r="C11679" t="str">
            <v>超灵 CL-08 漱口杯 (计价单位：个) 多色</v>
          </cell>
        </row>
        <row r="11680">
          <cell r="B11680" t="str">
            <v>80103100302526603f4600001</v>
          </cell>
          <cell r="C11680" t="str">
            <v>中频 ZP-158L 吸湿机 (计价单位：台) 黑白色</v>
          </cell>
        </row>
        <row r="11681">
          <cell r="B11681" t="str">
            <v>8010310170088e55ef6300001</v>
          </cell>
          <cell r="C11681" t="str">
            <v>超灵 CL-07 简约 漱口杯 (计价单位：个) 多色</v>
          </cell>
        </row>
        <row r="11682">
          <cell r="B11682" t="str">
            <v>801031015068eeb91a1400002</v>
          </cell>
          <cell r="C11682" t="str">
            <v>中犀 ZX-06 40mm锁体 铜 挂锁 (计价单位：个) 黄色</v>
          </cell>
        </row>
        <row r="11683">
          <cell r="B11683" t="str">
            <v>801031015068eeb91a1400001</v>
          </cell>
          <cell r="C11683" t="str">
            <v>中犀 ZX-03  35mm*20mm 挂锁 (计价单位：个) 红色</v>
          </cell>
        </row>
        <row r="11684">
          <cell r="B11684" t="str">
            <v>801031015031a41ccccd00001</v>
          </cell>
          <cell r="C11684" t="str">
            <v>海格利(HAIGELI) HGL-04  50cm*60cm 垃圾袋 (计价单位：包) 黑色</v>
          </cell>
        </row>
        <row r="11685">
          <cell r="B11685" t="str">
            <v>801031001004086f629f00006</v>
          </cell>
          <cell r="C11685" t="str">
            <v>汉印 TG1020AHN，600dpi，30 ppm，自动双面打印， USB/以太网，支持扫描和分稿，带显示屏 多功能一体机A4 (计价单位：台) 黑白色</v>
          </cell>
        </row>
        <row r="11686">
          <cell r="B11686" t="str">
            <v>801031001004086f629f00005</v>
          </cell>
          <cell r="C11686" t="str">
            <v>汉印 TG1020AHL，600dpi，30 ppm，自动双面打印，USB/WiFi/以太网，支持扫描和分稿，带显示屏 多功能一体机A4 (计价单位：台) 黑白色</v>
          </cell>
        </row>
        <row r="11687">
          <cell r="B11687" t="str">
            <v>801031001004086f629f00004</v>
          </cell>
          <cell r="C11687" t="str">
            <v>汉印 TG1000MHN，600dpi，30 ppm，自动双面打印，USB/以太网，支持扫描 多功能一体机A4 (计价单位：台) 黑白色</v>
          </cell>
        </row>
        <row r="11688">
          <cell r="B11688" t="str">
            <v>801031001004086f629f00003</v>
          </cell>
          <cell r="C11688" t="str">
            <v>汉印 TG1000MHL，600dpi，30 ppm，自动双面打印，USB/WiFi/以太网，支持扫描 多功能一体机 (计价单位：台) 黑白色</v>
          </cell>
        </row>
        <row r="11689">
          <cell r="B11689" t="str">
            <v>801031001003086f629f00004</v>
          </cell>
          <cell r="C11689" t="str">
            <v>汉印 TG1000HL， 600dpi，30 ppm，自动双面打印，USB/WiFi/以太网 激光打印机A4 (计价单位：台) 黑白色</v>
          </cell>
        </row>
        <row r="11690">
          <cell r="B11690" t="str">
            <v>801031013010d15b65c300001</v>
          </cell>
          <cell r="C11690" t="str">
            <v>明壹行 MYX-STD01 无纺布手提袋文件袋 43*38*10CM (计价单位：个) 绿色</v>
          </cell>
        </row>
        <row r="11691">
          <cell r="B11691" t="str">
            <v>801071001012d15b65c300001</v>
          </cell>
          <cell r="C11691" t="str">
            <v>明壹行 MYX-YY08 均码 分体式 雨衣 (计价单位：件) 橙色</v>
          </cell>
        </row>
        <row r="11692">
          <cell r="B11692" t="str">
            <v>80103101601900674c8700002</v>
          </cell>
          <cell r="C11692" t="str">
            <v>威立世(wallesh) 1kg 玫瑰柔顺香氛 洗衣液 (计价单位：瓶) 白色</v>
          </cell>
        </row>
        <row r="11693">
          <cell r="B11693" t="str">
            <v>801031012003d15b65c300001</v>
          </cell>
          <cell r="C11693" t="str">
            <v>明壹行 MYX-ZJ06 白板架 1200mm*1200mm (计价单位：个) 黑色</v>
          </cell>
        </row>
        <row r="11694">
          <cell r="B11694" t="str">
            <v>80103101600500674c8700006</v>
          </cell>
          <cell r="C11694" t="str">
            <v>威立世(wallesh) 128ml 电脑手机平板屏幕 清洁剂 (计价单位：瓶) 黑色</v>
          </cell>
        </row>
        <row r="11695">
          <cell r="B11695" t="str">
            <v>80103101600500674c8700005</v>
          </cell>
          <cell r="C11695" t="str">
            <v>威立世(wallesh) 508ml 浴室 清洁剂 (计价单位：瓶) 白色</v>
          </cell>
        </row>
        <row r="11696">
          <cell r="B11696" t="str">
            <v>80103101600500674c8700004</v>
          </cell>
          <cell r="C11696" t="str">
            <v>威立世(wallesh) 508ml 玻璃门窗 清洁剂 (计价单位：瓶) 白色</v>
          </cell>
        </row>
        <row r="11697">
          <cell r="B11697" t="str">
            <v>80103101600500674c8700002</v>
          </cell>
          <cell r="C11697" t="str">
            <v>威立世(wallesh) 508ml 烤箱空气炸锅 清洁剂 (计价单位：瓶) 白色</v>
          </cell>
        </row>
        <row r="11698">
          <cell r="B11698" t="str">
            <v>80103101602100674c8700001</v>
          </cell>
          <cell r="C11698" t="str">
            <v>威立世(wallesh) 500ml 衣领净 (计价单位：瓶) 白色</v>
          </cell>
        </row>
        <row r="11699">
          <cell r="B11699" t="str">
            <v>8010310150316d8fa7f000004</v>
          </cell>
          <cell r="C11699" t="str">
            <v>秦泰(Cqint) QTLD-10 60*65cm 50只 垃圾袋 (计价单位：包) 黑色</v>
          </cell>
        </row>
        <row r="11700">
          <cell r="B11700" t="str">
            <v>8010310150316d8fa7f000003</v>
          </cell>
          <cell r="C11700" t="str">
            <v>秦泰(Cqint) QTLD-11 60*80cm 50只 垃圾袋 (计价单位：包) 黑色</v>
          </cell>
        </row>
        <row r="11701">
          <cell r="B11701" t="str">
            <v>8010310150316d8fa7f000002</v>
          </cell>
          <cell r="C11701" t="str">
            <v>秦泰(Cqint) QTLD-12 45*60cm 50只 垃圾袋 (计价单位：包) 黑色</v>
          </cell>
        </row>
        <row r="11702">
          <cell r="B11702" t="str">
            <v>8010310150316d8fa7f000001</v>
          </cell>
          <cell r="C11702" t="str">
            <v>秦泰(Cqint) QTLD-16 50*60cm 50只 垃圾袋 (计价单位：包) 黑色</v>
          </cell>
        </row>
        <row r="11703">
          <cell r="B11703" t="str">
            <v>8010310120206d8fa7f000004</v>
          </cell>
          <cell r="C11703" t="str">
            <v>秦泰(Cqint) QTDLB-01 V形 80*150mm 展示铭牌 10.00 个/包 (计价单位：包) 透明</v>
          </cell>
        </row>
        <row r="11704">
          <cell r="B11704" t="str">
            <v>8010310120206d8fa7f000003</v>
          </cell>
          <cell r="C11704" t="str">
            <v>秦泰(Cqint) QTDLB-02   V形 100*180mm 展示铭牌 10.00 个/包 (计价单位：包) 透明</v>
          </cell>
        </row>
        <row r="11705">
          <cell r="B11705" t="str">
            <v>8010310120206d8fa7f000002</v>
          </cell>
          <cell r="C11705" t="str">
            <v>秦泰(Cqint) QTDLB-03 V形 220*100mm 展示铭牌 10.00 个/包 (计价单位：包) 透明</v>
          </cell>
        </row>
        <row r="11706">
          <cell r="B11706" t="str">
            <v>8010310120206d8fa7f000001</v>
          </cell>
          <cell r="C11706" t="str">
            <v>秦泰(Cqint) QTDLB-04 300*120mm  V形 展示铭牌 5.00 个/包 (计价单位：包) 透明</v>
          </cell>
        </row>
        <row r="11707">
          <cell r="B11707" t="str">
            <v>80103101503983557bc200008</v>
          </cell>
          <cell r="C11707" t="str">
            <v>千里谷 KLG-YJ04 带防滑条 复古色 衣架 10.00 个/组 (计价单位：组) 复古色</v>
          </cell>
        </row>
        <row r="11708">
          <cell r="B11708" t="str">
            <v>8010310030012626bfae00002</v>
          </cell>
          <cell r="C11708" t="str">
            <v>豫眺望 YTW-T2 黑色 电话机配件 (计价单位：个) 黑色</v>
          </cell>
        </row>
        <row r="11709">
          <cell r="B11709" t="str">
            <v>80103100503379111edf00066</v>
          </cell>
          <cell r="C11709" t="str">
            <v>立通慧 LTH-WXC7-62DWSPB 七类万兆低烟无卤双屏蔽 橙色 网线 305.00 米/卷 (计价单位：卷) 橙色</v>
          </cell>
        </row>
        <row r="11710">
          <cell r="B11710" t="str">
            <v>80103100503379111edf00065</v>
          </cell>
          <cell r="C11710" t="str">
            <v>立通慧 LTH-WXC6A-58FPBDW 超六类非屏蔽低烟无卤 灰色 网线 305.00 米/箱 (计价单位：箱) 灰色</v>
          </cell>
        </row>
        <row r="11711">
          <cell r="B11711" t="str">
            <v>80103100503379111edf00064</v>
          </cell>
          <cell r="C11711" t="str">
            <v>立通慧 LTH-WXC6A-58SPB 超六类双屏蔽 蓝色 网线 305.00 米/箱 (计价单位：箱) 蓝色</v>
          </cell>
        </row>
        <row r="11712">
          <cell r="B11712" t="str">
            <v>80103100503379111edf00063</v>
          </cell>
          <cell r="C11712" t="str">
            <v>立通慧 LTH-WXC6A-58DPB 超六类单屏蔽 蓝色 网线 305.00 米/箱 (计价单位：箱) 蓝色</v>
          </cell>
        </row>
        <row r="11713">
          <cell r="B11713" t="str">
            <v>80103100503379111edf00062</v>
          </cell>
          <cell r="C11713" t="str">
            <v>立通慧 LTH-WXC6A-58FPB 超六类非屏蔽 灰色 网线 305.00 米/箱 (计价单位：箱) 灰色</v>
          </cell>
        </row>
        <row r="11714">
          <cell r="B11714" t="str">
            <v>80103100503379111edf00061</v>
          </cell>
          <cell r="C11714" t="str">
            <v>立通慧 LTH-WXC6-57SPB 六类双屏蔽 灰色 网线 305.00 米/箱 (计价单位：箱) 灰色</v>
          </cell>
        </row>
        <row r="11715">
          <cell r="B11715" t="str">
            <v>80103100503379111edf00060</v>
          </cell>
          <cell r="C11715" t="str">
            <v>立通慧 LTH-WXC6-57DPB 六类单屏蔽 蓝色 网线 305.00 米/箱 (计价单位：箱) 蓝色</v>
          </cell>
        </row>
        <row r="11716">
          <cell r="B11716" t="str">
            <v>80103100503379111edf00059</v>
          </cell>
          <cell r="C11716" t="str">
            <v>立通慧 LTH-WXC6-57FPBDW 六类非屏蔽低烟无卤网线 灰色 网线 305.00 米/箱 (计价单位：箱) 灰色</v>
          </cell>
        </row>
        <row r="11717">
          <cell r="B11717" t="str">
            <v>80103100503379111edf00058</v>
          </cell>
          <cell r="C11717" t="str">
            <v>立通慧 LTH-WXC6-57FPB 六类非屏蔽 灰色 网线 305.00 米/箱 (计价单位：箱) 灰色</v>
          </cell>
        </row>
        <row r="11718">
          <cell r="B11718" t="str">
            <v>80103100503379111edf00057</v>
          </cell>
          <cell r="C11718" t="str">
            <v>立通慧 LTH-WXC5E-50SPB 蓝色 网线 305.00 米/箱 (计价单位：箱) 蓝色</v>
          </cell>
        </row>
        <row r="11719">
          <cell r="B11719" t="str">
            <v>80103100503379111edf00056</v>
          </cell>
          <cell r="C11719" t="str">
            <v>立通慧 LTH-WXC5E-50DPB 蓝色 网线 305.00 米/箱 (计价单位：箱) 蓝色</v>
          </cell>
        </row>
        <row r="11720">
          <cell r="B11720" t="str">
            <v>80103100503379111edf00055</v>
          </cell>
          <cell r="C11720" t="str">
            <v>立通慧 LTH-WXC5E-50FPBDW 超五类非屏蔽低烟无卤 灰色 网线 305.00 米/箱 (计价单位：箱) 灰色</v>
          </cell>
        </row>
        <row r="11721">
          <cell r="B11721" t="str">
            <v>80103100503379111edf00054</v>
          </cell>
          <cell r="C11721" t="str">
            <v>立通慧 LTH-WXC5E-50FPB  超五类非屏蔽 灰色 网线 305.00 米/箱 (计价单位：箱) 灰色</v>
          </cell>
        </row>
        <row r="11722">
          <cell r="B11722" t="str">
            <v>80103101503983557bc200007</v>
          </cell>
          <cell r="C11722" t="str">
            <v>千里谷 KLG-YJ04 带防滑条 衣架 10.00 个/组 (计价单位：组) 原木色</v>
          </cell>
        </row>
        <row r="11723">
          <cell r="B11723" t="str">
            <v>80103100503379111edf00053</v>
          </cell>
          <cell r="C11723" t="str">
            <v>立通慧 LTH-WXC7-62DWSPB 七类万兆低烟无卤双屏蔽 网线 305.00 米/卷 (计价单位：卷) 紫色</v>
          </cell>
        </row>
        <row r="11724">
          <cell r="B11724" t="str">
            <v>80103100503379111edf00052</v>
          </cell>
          <cell r="C11724" t="str">
            <v>立通慧 LTH-WXC6A-58FPBDW 超六类非屏蔽低烟无卤 网线 305.00 米/箱 (计价单位：箱) 橙色</v>
          </cell>
        </row>
        <row r="11725">
          <cell r="B11725" t="str">
            <v>80103100503379111edf00051</v>
          </cell>
          <cell r="C11725" t="str">
            <v>立通慧 LTH-WXC6A-58SPB 超六类双屏蔽 网线 305.00 米/箱 (计价单位：箱) 灰色</v>
          </cell>
        </row>
        <row r="11726">
          <cell r="B11726" t="str">
            <v>80103100503379111edf00050</v>
          </cell>
          <cell r="C11726" t="str">
            <v>立通慧 LTH-WXC6A-58DPB 超六类单屏蔽 网线 305.00 米/箱 (计价单位：箱) 灰色</v>
          </cell>
        </row>
        <row r="11727">
          <cell r="B11727" t="str">
            <v>80103100503379111edf00049</v>
          </cell>
          <cell r="C11727" t="str">
            <v>立通慧 LTH-WXC6A-58FPB 超六类非屏蔽 网线 305.00 米/箱 (计价单位：箱) 蓝色</v>
          </cell>
        </row>
        <row r="11728">
          <cell r="B11728" t="str">
            <v>80103100503379111edf00048</v>
          </cell>
          <cell r="C11728" t="str">
            <v>立通慧 LTH-WXC6-57SPB 六类双屏蔽 网线 305.00 米/箱 (计价单位：箱) 蓝色</v>
          </cell>
        </row>
        <row r="11729">
          <cell r="B11729" t="str">
            <v>80103100503379111edf00047</v>
          </cell>
          <cell r="C11729" t="str">
            <v>立通慧 LTH-WXC6-57DPB 六类单屏蔽 网线 305.00 米/箱 (计价单位：箱) 灰色</v>
          </cell>
        </row>
        <row r="11730">
          <cell r="B11730" t="str">
            <v>80103100503379111edf00046</v>
          </cell>
          <cell r="C11730" t="str">
            <v>立通慧 LTH-WXC6-57FPBDW 六类非屏蔽低烟无卤网线 网线 305.00 米/箱 (计价单位：箱) 橙色</v>
          </cell>
        </row>
        <row r="11731">
          <cell r="B11731" t="str">
            <v>80103100503379111edf00045</v>
          </cell>
          <cell r="C11731" t="str">
            <v>立通慧 LTH-WXC6-57FPB 六类非屏蔽 网线 305.00 米/箱 (计价单位：箱) 蓝色</v>
          </cell>
        </row>
        <row r="11732">
          <cell r="B11732" t="str">
            <v>80103100503379111edf00044</v>
          </cell>
          <cell r="C11732" t="str">
            <v>立通慧 LTH-WXC5E-50SPB 网线 305.00 米/箱 (计价单位：箱) 灰色</v>
          </cell>
        </row>
        <row r="11733">
          <cell r="B11733" t="str">
            <v>80103100503379111edf00043</v>
          </cell>
          <cell r="C11733" t="str">
            <v>立通慧 LTH-WXC5E-50DPB 网线 305.00 米/箱 (计价单位：箱) 灰色</v>
          </cell>
        </row>
        <row r="11734">
          <cell r="B11734" t="str">
            <v>80103100503379111edf00042</v>
          </cell>
          <cell r="C11734" t="str">
            <v>立通慧 LTH-WXC5E-50FPBDW 超五类非屏蔽低烟无卤 网线 305.00 米/箱 (计价单位：箱) 橙色</v>
          </cell>
        </row>
        <row r="11735">
          <cell r="B11735" t="str">
            <v>80103100503379111edf00041</v>
          </cell>
          <cell r="C11735" t="str">
            <v>立通慧 LTH-WXC5E-50FPB  超五类非屏蔽 网线 305.00 米/箱 (计价单位：箱) 蓝色</v>
          </cell>
        </row>
        <row r="11736">
          <cell r="B11736" t="str">
            <v>80103101500864d7c7da00002</v>
          </cell>
          <cell r="C11736" t="str">
            <v>情往情来 QWQL-L001 棉麻 1.8m*1m免打孔安装带杆遮光 窗帘 (计价单位：米) 奶茶色</v>
          </cell>
        </row>
        <row r="11737">
          <cell r="B11737" t="str">
            <v>801031015008a93d217c00002</v>
          </cell>
          <cell r="C11737" t="str">
            <v>杜克恩 DKECLFD-02 1.8mx1m 带杆 窗帘 1.00 米/个 (计价单位：个) 奶茶色</v>
          </cell>
        </row>
        <row r="11738">
          <cell r="B11738" t="str">
            <v>80104000100997493c0c00002</v>
          </cell>
          <cell r="C11738" t="str">
            <v>许力 HD5010-3 3.7V 3W IP66 头灯 (计价单位：台) 黑色</v>
          </cell>
        </row>
        <row r="11739">
          <cell r="B11739" t="str">
            <v>8010310160190002194500029</v>
          </cell>
          <cell r="C11739" t="str">
            <v>超能 花漾香氛3.53kg 洗衣液 (计价单位：瓶) 白色</v>
          </cell>
        </row>
        <row r="11740">
          <cell r="B11740" t="str">
            <v>80103100503379111edf00040</v>
          </cell>
          <cell r="C11740" t="str">
            <v>立通慧 LTH-WXTXC6A-1FPB 超六类网线无氧铜网线 网线 1.00 米/根 (计价单位：根) 蓝色</v>
          </cell>
        </row>
        <row r="11741">
          <cell r="B11741" t="str">
            <v>80103100503379111edf00039</v>
          </cell>
          <cell r="C11741" t="str">
            <v>立通慧 LTH-WXTXC6-1FPB 网线 1.00 米/根 (计价单位：根) 黑色</v>
          </cell>
        </row>
        <row r="11742">
          <cell r="B11742" t="str">
            <v>80103100503379111edf00037</v>
          </cell>
          <cell r="C11742" t="str">
            <v>立通慧 LTH-WXC6A-58SPBSW 超六类双屏蔽室外网线 网线 305.00 米/箱 (计价单位：箱) 黑色</v>
          </cell>
        </row>
        <row r="11743">
          <cell r="B11743" t="str">
            <v>80103100503379111edf00030</v>
          </cell>
          <cell r="C11743" t="str">
            <v>立通慧 LTH-WXC6-57FPBSW 网线 305.00 米/箱 (计价单位：箱) 黑色</v>
          </cell>
        </row>
        <row r="11744">
          <cell r="B11744" t="str">
            <v>80103100503379111edf00027</v>
          </cell>
          <cell r="C11744" t="str">
            <v>立通慧 LTH-WXC6-53FPB 六类非屏蔽 网线 305.00 米/箱 (计价单位：箱) 蓝色</v>
          </cell>
        </row>
        <row r="11745">
          <cell r="B11745" t="str">
            <v>80103100503379111edf00024</v>
          </cell>
          <cell r="C11745" t="str">
            <v>立通慧 LTH-WXC5E-50FPBSW 超五类非屏蔽室外网线 网线 305.00 米/箱 (计价单位：箱) 黑色</v>
          </cell>
        </row>
        <row r="11746">
          <cell r="B11746" t="str">
            <v>80103100503379111edf00021</v>
          </cell>
          <cell r="C11746" t="str">
            <v>立通慧 LTH-WXC5E-48FPB 超五类非屏蔽 网线 305.00 米/箱 (计价单位：箱) 蓝色</v>
          </cell>
        </row>
        <row r="11747">
          <cell r="B11747" t="str">
            <v>8010310160070002063600022</v>
          </cell>
          <cell r="C11747" t="str">
            <v>绿伞 第三代 400g 五洁粉 (计价单位：瓶)</v>
          </cell>
        </row>
        <row r="11748">
          <cell r="B11748" t="str">
            <v>801040001005dd65c9b800005</v>
          </cell>
          <cell r="C11748" t="str">
            <v>和齐顺(Hikesun) HQS-D1012 手持工作灯 1.00 盏/台 (计价单位：台) 黑色</v>
          </cell>
        </row>
        <row r="11749">
          <cell r="B11749" t="str">
            <v>801031015020a9285a7500124</v>
          </cell>
          <cell r="C11749" t="str">
            <v>苏识 32mm*6m 缠绕管保护套 电线理线器 (计价单位：包) 黑色</v>
          </cell>
        </row>
        <row r="11750">
          <cell r="B11750" t="str">
            <v>80103100400428cb48fb00004</v>
          </cell>
          <cell r="C11750" t="str">
            <v>HXHX HXHX-DSJ-A3 128G 工作记录仪 (计价单位：台) 黑色</v>
          </cell>
        </row>
        <row r="11751">
          <cell r="B11751" t="str">
            <v>80103100400428cb48fb00003</v>
          </cell>
          <cell r="C11751" t="str">
            <v>HXHX HXHX-DSJ-A1 128G 工作记录仪 (计价单位：台) 黑色</v>
          </cell>
        </row>
        <row r="11752">
          <cell r="B11752" t="str">
            <v>80103100400428cb48fb00002</v>
          </cell>
          <cell r="C11752" t="str">
            <v>HXHX HXHX-DSJ-V1 128G 工作记录仪 (计价单位：台) 黑色</v>
          </cell>
        </row>
        <row r="11753">
          <cell r="B11753" t="str">
            <v>8010310160237377794d00001</v>
          </cell>
          <cell r="C11753" t="str">
            <v>奥朴兰诗 宽头薄款口腔护理牙刷 软毛款 牙刷 (计价单位：支) /</v>
          </cell>
        </row>
        <row r="11754">
          <cell r="B11754" t="str">
            <v>8010310160227377794d00001</v>
          </cell>
          <cell r="C11754" t="str">
            <v>奥朴兰诗 150g 樱花亮白护龈 牙膏 (计价单位：支) 粉色</v>
          </cell>
        </row>
        <row r="11755">
          <cell r="B11755" t="str">
            <v>801031016024b7250af000001</v>
          </cell>
          <cell r="C11755" t="str">
            <v>诗丹柔(SETERRON) 560ml 植萃润泽芳香氨基酸（尼罗河花园） 沐浴露 (计价单位：瓶) 粉色</v>
          </cell>
        </row>
        <row r="11756">
          <cell r="B11756" t="str">
            <v>801031016013b7250af000001</v>
          </cell>
          <cell r="C11756" t="str">
            <v>诗丹柔(SETERRON) 控油蓬松赋活氨基酸 560ml 洗发水 (计价单位：瓶) /</v>
          </cell>
        </row>
        <row r="11757">
          <cell r="B11757" t="str">
            <v>80103101601900674c8700001</v>
          </cell>
          <cell r="C11757" t="str">
            <v>威立世(wallesh) 2.16kg 薰衣草柔顺香氛 洗衣液 (计价单位：瓶) 白色</v>
          </cell>
        </row>
        <row r="11758">
          <cell r="B11758" t="str">
            <v>80103101600500674c8700001</v>
          </cell>
          <cell r="C11758" t="str">
            <v>威立世(wallesh) 508ml 去油污 清洁剂 (计价单位：瓶) 白色</v>
          </cell>
        </row>
        <row r="11759">
          <cell r="B11759" t="str">
            <v>80103101504017c9daa700001</v>
          </cell>
          <cell r="C11759" t="str">
            <v>若叶之季 LR-ZJH001 21*11.5*5.7CM 纸巾盒 (计价单位：个) 水墨白</v>
          </cell>
        </row>
        <row r="11760">
          <cell r="B11760" t="str">
            <v>8010310150402e60988100001</v>
          </cell>
          <cell r="C11760" t="str">
            <v>海亚森 TK-1061 21*11.5*5.7cm 纸巾盒 (计价单位：个) 水墨白</v>
          </cell>
        </row>
        <row r="11761">
          <cell r="B11761" t="str">
            <v>801031015040c457a94a00002</v>
          </cell>
          <cell r="C11761" t="str">
            <v>奥赛孚 ASF-ZJ02 21cm*11.5cm*5.7cm 纸巾盒 (计价单位：个) 水墨白</v>
          </cell>
        </row>
        <row r="11762">
          <cell r="B11762" t="str">
            <v>8010710010090002460000001</v>
          </cell>
          <cell r="C11762" t="str">
            <v>伊伊爱 MJ0JD02401288/30*71cm 毛巾 (计价单位：条) 白色</v>
          </cell>
        </row>
        <row r="11763">
          <cell r="B11763" t="str">
            <v>80107100100964d7c7da00001</v>
          </cell>
          <cell r="C11763" t="str">
            <v>情往情来 QWQL-3305 纯棉30cm*71cm 毛巾 10.00 条/包 (计价单位：包) 白色</v>
          </cell>
        </row>
        <row r="11764">
          <cell r="B11764" t="str">
            <v>801071001009844dc06300001</v>
          </cell>
          <cell r="C11764" t="str">
            <v>摩洛蔻 MJ-01 白色 毛巾 (计价单位：条) 白色</v>
          </cell>
        </row>
        <row r="11765">
          <cell r="B11765" t="str">
            <v>80107100100944534bf100001</v>
          </cell>
          <cell r="C11765" t="str">
            <v>陇步昇 LBS-MJ01 毛巾 (计价单位：条) 白色</v>
          </cell>
        </row>
        <row r="11766">
          <cell r="B11766" t="str">
            <v>8010710010096cc2682100001</v>
          </cell>
          <cell r="C11766" t="str">
            <v>洁艺匠 MJ14 30*70cm 毛巾 (计价单位：条) 白色</v>
          </cell>
        </row>
        <row r="11767">
          <cell r="B11767" t="str">
            <v>8010710010092e60988100001</v>
          </cell>
          <cell r="C11767" t="str">
            <v>海亚森 TK-1060 酒店系列纯棉 30*71cm 80g 毛巾 (计价单位：条) 白色</v>
          </cell>
        </row>
        <row r="11768">
          <cell r="B11768" t="str">
            <v>801071001009546e795a00008</v>
          </cell>
          <cell r="C11768" t="str">
            <v>东纺拾光 DF1030 酒店系列纯棉 30*71cm 80g 毛巾 (计价单位：条) 白色</v>
          </cell>
        </row>
        <row r="11769">
          <cell r="B11769" t="str">
            <v>8010710010095d12cc3e00001</v>
          </cell>
          <cell r="C11769" t="str">
            <v>婵思 30*71cm 全棉纯白 毛巾 (计价单位：条) 白色</v>
          </cell>
        </row>
        <row r="11770">
          <cell r="B11770" t="str">
            <v>801071001009c457a94a00001</v>
          </cell>
          <cell r="C11770" t="str">
            <v>奥赛孚 ASF-M3070 30×70cm 毛巾 (计价单位：条) 白色</v>
          </cell>
        </row>
        <row r="11771">
          <cell r="B11771" t="str">
            <v>8010310150650002117600007</v>
          </cell>
          <cell r="C11771" t="str">
            <v>妙洁(MIAOJIE) MHG3+1 12.9cm*8.2cm 4片/包 洗碗巾 (计价单位：包) 混色</v>
          </cell>
        </row>
        <row r="11772">
          <cell r="B11772" t="str">
            <v>80104000101128cb48fb00002</v>
          </cell>
          <cell r="C11772" t="str">
            <v>HXHX HXHX-ZNBH215-XL45 45W、220V、IP20、5500K、LED LED智能面板灯 1.00 台/个 (计价单位：个) 白色</v>
          </cell>
        </row>
        <row r="11773">
          <cell r="B11773" t="str">
            <v>80104000100128cb48fb00002</v>
          </cell>
          <cell r="C11773" t="str">
            <v>HXHX HXHX-B8119 6W IP66 AC220V 充电：48h 放电：≥120min LED 应急标志灯 (计价单位：盏) 银色</v>
          </cell>
        </row>
        <row r="11774">
          <cell r="B11774" t="str">
            <v>80104000101328cb48fb00001</v>
          </cell>
          <cell r="C11774" t="str">
            <v>HXHX HXHX-FDJ 30KW 30KW、220V、6500K 自装卸发电机照明设备 1.00 台/套 (计价单位：套) 黄色</v>
          </cell>
        </row>
        <row r="11775">
          <cell r="B11775" t="str">
            <v>80104000101228cb48fb00003</v>
          </cell>
          <cell r="C11775" t="str">
            <v>HXHX HLHX605 35W、IP65、21.6V、5700K、LED 便携式工作灯 (计价单位：台) 黄色</v>
          </cell>
        </row>
        <row r="11776">
          <cell r="B11776" t="str">
            <v>80104000101128cb48fb00001</v>
          </cell>
          <cell r="C11776" t="str">
            <v>HXHX HXHX2065 45W、IP54、220V、5500K、LED 面板灯 1.00 台/个 (计价单位：个) 白色</v>
          </cell>
        </row>
        <row r="11777">
          <cell r="B11777" t="str">
            <v>80104000100528cb48fb00001</v>
          </cell>
          <cell r="C11777" t="str">
            <v>HXHX HLHX652 2*12W、IP67、22.2V、5700K、LED 手持工作灯 1.00 盏/个 (计价单位：个) 银色</v>
          </cell>
        </row>
        <row r="11778">
          <cell r="B11778" t="str">
            <v>80104000100428cb48fb00014</v>
          </cell>
          <cell r="C11778" t="str">
            <v>HXHX HXHX2063 18W、IP66、DC24V、3000K、LED LED防水防尘灯 (计价单位：个) 银色</v>
          </cell>
        </row>
        <row r="11779">
          <cell r="B11779" t="str">
            <v>80104000100428cb48fb00013</v>
          </cell>
          <cell r="C11779" t="str">
            <v>HXHX HXHX2060 36W、IP66、DC24V、3000K、LED 防水防尘灯 (计价单位：个) 深灰色</v>
          </cell>
        </row>
        <row r="11780">
          <cell r="B11780" t="str">
            <v>80104000100428cb48fb00012</v>
          </cell>
          <cell r="C11780" t="str">
            <v>HXHX HXHX2064 24W、IP66、24V、3000K、LED 防水防尘灯 (计价单位：个) 黑色</v>
          </cell>
        </row>
        <row r="11781">
          <cell r="B11781" t="str">
            <v>80104000100428cb48fb00011</v>
          </cell>
          <cell r="C11781" t="str">
            <v>HXHX HLHX-M7024 3W、IP67、4V、3500K、LED 便携式LED灯 (计价单位：个) 红色</v>
          </cell>
        </row>
        <row r="11782">
          <cell r="B11782" t="str">
            <v>80104000100428cb48fb00010</v>
          </cell>
          <cell r="C11782" t="str">
            <v>HXHX HXHX-TGO313-XL200 200W、220V、IP65、LED 防水防尘灯 (计价单位：个) 银色</v>
          </cell>
        </row>
        <row r="11783">
          <cell r="B11783" t="str">
            <v>80104000100428cb48fb00009</v>
          </cell>
          <cell r="C11783" t="str">
            <v>HXHX HXHX-TGO311-XL100 100W、220V、IP65、LED LED投光灯 (计价单位：个) 银色</v>
          </cell>
        </row>
        <row r="11784">
          <cell r="B11784" t="str">
            <v>80104000100428cb48fb00008</v>
          </cell>
          <cell r="C11784" t="str">
            <v>HXHX HXHX-LBF813-XL50 50W、220V、IP66、LED LED三防灯 (计价单位：个) 银色</v>
          </cell>
        </row>
        <row r="11785">
          <cell r="B11785" t="str">
            <v>80104000100428cb48fb00007</v>
          </cell>
          <cell r="C11785" t="str">
            <v>HXHX HXHX-LBF521-XL60 60W、220V、IP66、LED 防水防尘灯 (计价单位：个) 银色</v>
          </cell>
        </row>
        <row r="11786">
          <cell r="B11786" t="str">
            <v>80104000100428cb48fb00006</v>
          </cell>
          <cell r="C11786" t="str">
            <v>HXHX HXHX2061 36W、IP65、220V、5000K、LED 防水防尘灯 (计价单位：个) 白色</v>
          </cell>
        </row>
        <row r="11787">
          <cell r="B11787" t="str">
            <v>8010400010100002089900065</v>
          </cell>
          <cell r="C11787" t="str">
            <v>飞利浦(Philips) 1200mm 16W 765 T8 CN I G 灯泡 25.00 个/箱 (计价单位：箱) 白色</v>
          </cell>
        </row>
        <row r="11788">
          <cell r="B11788" t="str">
            <v>801056003002108b7d4b00002</v>
          </cell>
          <cell r="C11788" t="str">
            <v>富士胶片(FUJIFILM) CWAA0903 废粉盒 (计价单位：个) 黑色</v>
          </cell>
        </row>
        <row r="11789">
          <cell r="B11789" t="str">
            <v>8010710010122e60988100002</v>
          </cell>
          <cell r="C11789" t="str">
            <v>海亚森 TK-DZG11 雨衣 (计价单位：件) 藏青色</v>
          </cell>
        </row>
        <row r="11790">
          <cell r="B11790" t="str">
            <v>8010710010122e60988100001</v>
          </cell>
          <cell r="C11790" t="str">
            <v>海亚森 TK-DZG10 雨衣 (计价单位：件) 藏青色</v>
          </cell>
        </row>
        <row r="11791">
          <cell r="B11791" t="str">
            <v>8010560030020002897000001</v>
          </cell>
          <cell r="C11791" t="str">
            <v>佳能(Canon) WT-202 废粉盒 (计价单位：个) 白色</v>
          </cell>
        </row>
        <row r="11792">
          <cell r="B11792" t="str">
            <v>801056003002108b7d4b00001</v>
          </cell>
          <cell r="C11792" t="str">
            <v>富士胶片(FUJIFILM) CWAA0885 废粉盒 (计价单位：个) 黑色</v>
          </cell>
        </row>
        <row r="11793">
          <cell r="B11793" t="str">
            <v>801071001009546e795a00007</v>
          </cell>
          <cell r="C11793" t="str">
            <v>东纺拾光 DF1005 33×70cm 85g 毛巾 (计价单位：条) 多色</v>
          </cell>
        </row>
        <row r="11794">
          <cell r="B11794" t="str">
            <v>801071001009546e795a00006</v>
          </cell>
          <cell r="C11794" t="str">
            <v>东纺拾光 DF1011 毛巾 (计价单位：条) 多色</v>
          </cell>
        </row>
        <row r="11795">
          <cell r="B11795" t="str">
            <v>801071001009546e795a00005</v>
          </cell>
          <cell r="C11795" t="str">
            <v>东纺拾光 DF1010 40*80cm 140g 毛巾 (计价单位：条) 多色</v>
          </cell>
        </row>
        <row r="11796">
          <cell r="B11796" t="str">
            <v>801071001009546e795a00004</v>
          </cell>
          <cell r="C11796" t="str">
            <v>东纺拾光 DF1009 毛巾 (计价单位：条) 多色</v>
          </cell>
        </row>
        <row r="11797">
          <cell r="B11797" t="str">
            <v>801071001009546e795a00003</v>
          </cell>
          <cell r="C11797" t="str">
            <v>东纺拾光 DF1008 34×74cm  130g 毛巾 (计价单位：条) 多色</v>
          </cell>
        </row>
        <row r="11798">
          <cell r="B11798" t="str">
            <v>8010710010102e60988100001</v>
          </cell>
          <cell r="C11798" t="str">
            <v>海亚森 TK-5082 黑色 (计价单位：把) 黑色</v>
          </cell>
        </row>
        <row r="11799">
          <cell r="B11799" t="str">
            <v>8010400010100002089900064</v>
          </cell>
          <cell r="C11799" t="str">
            <v>飞利浦(Philips) 600mm 8W 765 T8 CN I G 灯泡 25.00 个/箱 (计价单位：箱) 白色</v>
          </cell>
        </row>
        <row r="11800">
          <cell r="B11800" t="str">
            <v>8010310010027beb6d5600005</v>
          </cell>
          <cell r="C11800" t="str">
            <v>爱墨 P780BTpro 标签机 (计价单位：台) 黑色</v>
          </cell>
        </row>
        <row r="11801">
          <cell r="B11801" t="str">
            <v>8010400010026d8fa7f000010</v>
          </cell>
          <cell r="C11801" t="str">
            <v>秦泰(Cqint) CQT-01 电筒 (计价单位：个) 灰色</v>
          </cell>
        </row>
        <row r="11802">
          <cell r="B11802" t="str">
            <v>8010400010026d8fa7f000009</v>
          </cell>
          <cell r="C11802" t="str">
            <v>秦泰(Cqint) CQT-11 电筒 (计价单位：个) 黑色</v>
          </cell>
        </row>
        <row r="11803">
          <cell r="B11803" t="str">
            <v>8010310140020002089900005</v>
          </cell>
          <cell r="C11803" t="str">
            <v>飞利浦(Philips) P2 办公用台灯 1.00 台/个 (计价单位：个) 白色</v>
          </cell>
        </row>
        <row r="11804">
          <cell r="B11804" t="str">
            <v>8010400010110002089900022</v>
          </cell>
          <cell r="C11804" t="str">
            <v>飞利浦(Philips) G2 40K 24W 工作灯（吸顶灯） 1.00 台/个 (计价单位：个) 白色</v>
          </cell>
        </row>
        <row r="11805">
          <cell r="B11805" t="str">
            <v>8010400010100002089900062</v>
          </cell>
          <cell r="C11805" t="str">
            <v>飞利浦(Philips) 24W 865 E27 G4 灯泡 (计价单位：个) 白色</v>
          </cell>
        </row>
        <row r="11806">
          <cell r="B11806" t="str">
            <v>8010400010100002089900061</v>
          </cell>
          <cell r="C11806" t="str">
            <v>飞利浦(Philips) 16W 865 T8 灯泡 (计价单位：个) 白色</v>
          </cell>
        </row>
        <row r="11807">
          <cell r="B11807" t="str">
            <v>8010310020107beb6d5600010</v>
          </cell>
          <cell r="C11807" t="str">
            <v>爱墨 BZ24BW 白底蓝字24mm*8m 标签色带 1.00 个/盒 (计价单位：盒) 白色</v>
          </cell>
        </row>
        <row r="11808">
          <cell r="B11808" t="str">
            <v>8010310020107beb6d5600009</v>
          </cell>
          <cell r="C11808" t="str">
            <v>爱墨 BZ24KY 黄底黑字24mm*8m 标签色带 1.00 个/盒 (计价单位：盒) 黄色</v>
          </cell>
        </row>
        <row r="11809">
          <cell r="B11809" t="str">
            <v>8010310020107beb6d5600008</v>
          </cell>
          <cell r="C11809" t="str">
            <v>爱墨 BZ24KW 白底黑字24mm*8m 标签色带 1.00 个/盒 (计价单位：盒) 白色</v>
          </cell>
        </row>
        <row r="11810">
          <cell r="B11810" t="str">
            <v>801031015073546e795a00003</v>
          </cell>
          <cell r="C11810" t="str">
            <v>东纺拾光 DF1002 面巾纸 3.00 包/提 (计价单位：提) 白色</v>
          </cell>
        </row>
        <row r="11811">
          <cell r="B11811" t="str">
            <v>8010400010026d8fa7f000008</v>
          </cell>
          <cell r="C11811" t="str">
            <v>秦泰(Cqint) CQT-07 电筒 (计价单位：个) 黑色</v>
          </cell>
        </row>
        <row r="11812">
          <cell r="B11812" t="str">
            <v>8010400010026d8fa7f000007</v>
          </cell>
          <cell r="C11812" t="str">
            <v>秦泰(Cqint) CQT-06 电筒 (计价单位：个) 黑色</v>
          </cell>
        </row>
        <row r="11813">
          <cell r="B11813" t="str">
            <v>8010310150590e36db8700001</v>
          </cell>
          <cell r="C11813" t="str">
            <v>名都丽人 MDLR-CP23 65*95cm 枕头套 (计价单位：件) 白色</v>
          </cell>
        </row>
        <row r="11814">
          <cell r="B11814" t="str">
            <v>8010310150540e36db8700003</v>
          </cell>
          <cell r="C11814" t="str">
            <v>名都丽人 MDLR-CP22 250*280cm 被套 (计价单位：件) 白色</v>
          </cell>
        </row>
        <row r="11815">
          <cell r="B11815" t="str">
            <v>8010310150550e36db8700003</v>
          </cell>
          <cell r="C11815" t="str">
            <v>名都丽人 MDLR-CP21 床单 (计价单位：件) 白色</v>
          </cell>
        </row>
        <row r="11816">
          <cell r="B11816" t="str">
            <v>8010310150540e36db8700002</v>
          </cell>
          <cell r="C11816" t="str">
            <v>名都丽人 MDLR-CP20 220*245cm 被套 (计价单位：件) 白色</v>
          </cell>
        </row>
        <row r="11817">
          <cell r="B11817" t="str">
            <v>8010310150550e36db8700002</v>
          </cell>
          <cell r="C11817" t="str">
            <v>名都丽人 MDLR-CP19 250*300cm 床单 (计价单位：件) 白色</v>
          </cell>
        </row>
        <row r="11818">
          <cell r="B11818" t="str">
            <v>8010310150540e36db8700001</v>
          </cell>
          <cell r="C11818" t="str">
            <v>名都丽人 MDLR-CP18 被套 (计价单位：件) 白色</v>
          </cell>
        </row>
        <row r="11819">
          <cell r="B11819" t="str">
            <v>8010310150550e36db8700001</v>
          </cell>
          <cell r="C11819" t="str">
            <v>名都丽人 MDLR-CP17 200*300cm 床单 (计价单位：件) 白色</v>
          </cell>
        </row>
        <row r="11820">
          <cell r="B11820" t="str">
            <v>8010310150730e36db8700002</v>
          </cell>
          <cell r="C11820" t="str">
            <v>名都丽人 MDLR-MJ13 面巾纸 (计价单位：包) 蓝白色</v>
          </cell>
        </row>
        <row r="11821">
          <cell r="B11821" t="str">
            <v>8010310150730e36db8700001</v>
          </cell>
          <cell r="C11821" t="str">
            <v>名都丽人 MDLR-MJ12 面巾纸 (计价单位：包) 蓝白色</v>
          </cell>
        </row>
        <row r="11822">
          <cell r="B11822" t="str">
            <v>801040001004d61eff7400002</v>
          </cell>
          <cell r="C11822" t="str">
            <v>奔冲 BC336  150W IP65 AC220V 6000K LED壁灯 防水防尘灯 1.00 个/套 (计价单位：套) 黑色</v>
          </cell>
        </row>
        <row r="11823">
          <cell r="B11823" t="str">
            <v>8010310040020003354800009</v>
          </cell>
          <cell r="C11823" t="str">
            <v>哲林 ZL-Q906S 高拍仪 (计价单位：台) 银黑</v>
          </cell>
        </row>
        <row r="11824">
          <cell r="B11824" t="str">
            <v>8010310020100002576400025</v>
          </cell>
          <cell r="C11824" t="str">
            <v>鼎一科技(DY) 500mm*28m 黄 标签色带 (计价单位：个) 黄色</v>
          </cell>
        </row>
        <row r="11825">
          <cell r="B11825" t="str">
            <v>8010310020100002576400024</v>
          </cell>
          <cell r="C11825" t="str">
            <v>鼎一科技(DY) 500mm*28m 红 标签色带 (计价单位：个) 红色</v>
          </cell>
        </row>
        <row r="11826">
          <cell r="B11826" t="str">
            <v>8010310020100002576400023</v>
          </cell>
          <cell r="C11826" t="str">
            <v>鼎一科技(DY) 500mm*38m 黑 标签色带 (计价单位：个) 黑色</v>
          </cell>
        </row>
        <row r="11827">
          <cell r="B11827" t="str">
            <v>8010310020100002576400022</v>
          </cell>
          <cell r="C11827" t="str">
            <v>鼎一科技(DY) 500mm*28m 标签色带 1.00 个/卷 (计价单位：卷) 黑色</v>
          </cell>
        </row>
        <row r="11828">
          <cell r="B11828" t="str">
            <v>8010310130130002357300029</v>
          </cell>
          <cell r="C11828" t="str">
            <v>齐心(COMIX) B2074 263*324*291mm 资料架（四格） (计价单位：个) 蓝色</v>
          </cell>
        </row>
        <row r="11829">
          <cell r="B11829" t="str">
            <v>80104000100731b2388700015</v>
          </cell>
          <cell r="C11829" t="str">
            <v>领航电器(LHDQ) LH3407 8W 应急时间90min 冷光 220V IP67 色温6000K 光源类型LED 应急照明灯具 (计价单位：盏) 银色</v>
          </cell>
        </row>
        <row r="11830">
          <cell r="B11830" t="str">
            <v>801040001004dd65c9b800017</v>
          </cell>
          <cell r="C11830" t="str">
            <v>和齐顺(Hikesun) HQSW100 AC100-277V 100W LED工作灯 (计价单位：个) 黑色</v>
          </cell>
        </row>
        <row r="11831">
          <cell r="B11831" t="str">
            <v>801040001004b42b01ab00083</v>
          </cell>
          <cell r="C11831" t="str">
            <v>凯瑞(Cary) KLG7180 100W IP66 DC37V 6000K LED 风能和太阳能LED灯 (计价单位：个) 白色</v>
          </cell>
        </row>
        <row r="11832">
          <cell r="B11832" t="str">
            <v>8010400010010003005900201</v>
          </cell>
          <cell r="C11832" t="str">
            <v>华荣(WAROM) HR-X1 DC7.4V 常亮4W 频闪2W 照明灯功率3W 警示隔离灯带 1.00 盏/套 (计价单位：套) 橙色</v>
          </cell>
        </row>
        <row r="11833">
          <cell r="B11833" t="str">
            <v>8010310200090002699900008</v>
          </cell>
          <cell r="C11833" t="str">
            <v>海氏海诺 无纺布连体式医用防护服 一次性使用 医用防护服（一次性） (计价单位：套) 白色</v>
          </cell>
        </row>
        <row r="11834">
          <cell r="B11834" t="str">
            <v>80103100201019eec78b00002</v>
          </cell>
          <cell r="C11834" t="str">
            <v>千禧兔(QXIRAB) HH-BT220E 220mm*20m 标签色带 1.00 个/卷 (计价单位：卷) 黑色</v>
          </cell>
        </row>
        <row r="11835">
          <cell r="B11835" t="str">
            <v>80103100201019eec78b00001</v>
          </cell>
          <cell r="C11835" t="str">
            <v>千禧兔(QXIRAB) HH-BT260-1 260mm*20m 标签色带 1.00 个/卷 (计价单位：卷) 黑色</v>
          </cell>
        </row>
        <row r="11836">
          <cell r="B11836" t="str">
            <v>801031002010d84de3d400011</v>
          </cell>
          <cell r="C11836" t="str">
            <v>凯圣蓝 KSL-20020 200mm*20m 适用热转印功能的条码打印机 标签色带 1.00 个/卷 (计价单位：卷) 绿色</v>
          </cell>
        </row>
        <row r="11837">
          <cell r="B11837" t="str">
            <v>801031002010d84de3d400010</v>
          </cell>
          <cell r="C11837" t="str">
            <v>凯圣蓝 KSL-22020 200mm*20m 适用热转印功能的条码打印机 标签色带 1.00 个/卷 (计价单位：卷) 黑色</v>
          </cell>
        </row>
        <row r="11838">
          <cell r="B11838" t="str">
            <v>8010310020016442945b00061</v>
          </cell>
          <cell r="C11838" t="str">
            <v>京瓷(KYOCERA) TK-6328 适用于京瓷4002i 5002i 6002i 墨粉盒 1.00 只/个 (计价单位：个) 黑色</v>
          </cell>
        </row>
        <row r="11839">
          <cell r="B11839" t="str">
            <v>8010310020010001746400105</v>
          </cell>
          <cell r="C11839" t="str">
            <v>震旦(AURORA) 黑色显影组件 ADDV-227K 适用ADC225/265 硒鼓 1.00 只/支 (计价单位：支) 黑色</v>
          </cell>
        </row>
        <row r="11840">
          <cell r="B11840" t="str">
            <v>8010310020010001746400104</v>
          </cell>
          <cell r="C11840" t="str">
            <v>震旦(AURORA) 黄色鼓组件 ADIU-225Y (适用ADC225/265系列机型)ADC225约7万页/ADC265约9万页 鼓组件 1.00 只/支 (计价单位：支) 黄色</v>
          </cell>
        </row>
        <row r="11841">
          <cell r="B11841" t="str">
            <v>8010310020010001746400103</v>
          </cell>
          <cell r="C11841" t="str">
            <v>震旦(AURORA) 品红色鼓组件 ADIU-225M 适用ADC225/265 鼓组件 1.00 只/支 (计价单位：支) 品红色</v>
          </cell>
        </row>
        <row r="11842">
          <cell r="B11842" t="str">
            <v>8010310020010001746400102</v>
          </cell>
          <cell r="C11842" t="str">
            <v>震旦(AURORA) 青色鼓组件 ADIU-225C 适用ADC225/265 鼓组件 1.00 只/支 (计价单位：支)  青色</v>
          </cell>
        </row>
        <row r="11843">
          <cell r="B11843" t="str">
            <v>8010310020010001746400101</v>
          </cell>
          <cell r="C11843" t="str">
            <v>震旦(AURORA) 黑色鼓组件 ADDR225K 适用ADC225/265 鼓组件 1.00 只/支 (计价单位：支) 黑色</v>
          </cell>
        </row>
        <row r="11844">
          <cell r="B11844" t="str">
            <v>8010310020010001746400100</v>
          </cell>
          <cell r="C11844" t="str">
            <v>震旦(AURORA) ADT-225K 适用ADC225/265 墨粉盒 1.00 只/支 (计价单位：支) 黑色</v>
          </cell>
        </row>
        <row r="11845">
          <cell r="B11845" t="str">
            <v>8010310120104331c41e00001</v>
          </cell>
          <cell r="C11845" t="str">
            <v>电小丫 YL08 广告机 (计价单位：台) 白色</v>
          </cell>
        </row>
        <row r="11846">
          <cell r="B11846" t="str">
            <v>8010310150681c8afa3c00002</v>
          </cell>
          <cell r="C11846" t="str">
            <v>尚为慧众 通开 锁体宽 30mm 锁梁高 20mm SM3020-R/GW 塑钢挂锁 挂锁 (计价单位：个) 红色</v>
          </cell>
        </row>
        <row r="11847">
          <cell r="B11847" t="str">
            <v>8010310150681c8afa3c00001</v>
          </cell>
          <cell r="C11847" t="str">
            <v>尚为慧众 SC3520-MHY 通开 锁体宽 35mm 锁梁高18.5mm 挂锁 (计价单位：个) 铜色</v>
          </cell>
        </row>
        <row r="11848">
          <cell r="B11848" t="str">
            <v>8010400010120002358700261</v>
          </cell>
          <cell r="C11848" t="str">
            <v>尚为(SEVA) SZSW2630 120W 11.1V IP66 白光LED 移动灯 (计价单位：台) 橙色</v>
          </cell>
        </row>
        <row r="11849">
          <cell r="B11849" t="str">
            <v>8010400010120002358700260</v>
          </cell>
          <cell r="C11849" t="str">
            <v>尚为(SEVA) SZSW2600 120W 11.1V IP66 白光LED 强光照明 移动灯 (计价单位：台) 黑色</v>
          </cell>
        </row>
        <row r="11850">
          <cell r="B11850" t="str">
            <v>8010400010050002358700092</v>
          </cell>
          <cell r="C11850" t="str">
            <v>尚为(SEVA) SZSW2550 35W 11.1V IP65 白光 LED 手持工作灯 (计价单位：盏) 黑色</v>
          </cell>
        </row>
        <row r="11851">
          <cell r="B11851" t="str">
            <v>8010400010120002358700259</v>
          </cell>
          <cell r="C11851" t="str">
            <v>尚为(SEVA) SZSW2933 250W DC25.9V IP66 白光 移动升降工作灯 (计价单位：台) 银色</v>
          </cell>
        </row>
        <row r="11852">
          <cell r="B11852" t="str">
            <v>80103100201109be4b5500001</v>
          </cell>
          <cell r="C11852" t="str">
            <v>天孚 TF24BH018-Yc 1m长*90mm宽 胶贴 (计价单位：卷) 黑色</v>
          </cell>
        </row>
        <row r="11853">
          <cell r="B11853" t="str">
            <v>8010310030090004473200047</v>
          </cell>
          <cell r="C11853" t="str">
            <v>格力(GREE) KY-40/NALA3A 2匹 免安装可移动 分体柜式空调 (计价单位：台) 白色</v>
          </cell>
        </row>
        <row r="11854">
          <cell r="B11854" t="str">
            <v>8010310160140002913500009</v>
          </cell>
          <cell r="C11854" t="str">
            <v>贺本清(Herbacin) 250ml 经典 护发素 1.00 瓶/个 (计价单位：个) 白色</v>
          </cell>
        </row>
        <row r="11855">
          <cell r="B11855" t="str">
            <v>8010310130106d8fa7f000005</v>
          </cell>
          <cell r="C11855" t="str">
            <v>秦泰(Cqint) QTWD-022 35.5*10.5*44cm 双扣无纺布手提袋 文件袋 (计价单位：个) 黑色</v>
          </cell>
        </row>
        <row r="11856">
          <cell r="B11856" t="str">
            <v>8010310130106d8fa7f000004</v>
          </cell>
          <cell r="C11856" t="str">
            <v>秦泰(Cqint) QtZD-001 32*40*10cm 大号竖式牛皮纸袋 文件袋 (计价单位：个) 本色</v>
          </cell>
        </row>
        <row r="11857">
          <cell r="B11857" t="str">
            <v>8010310130106d8fa7f000003</v>
          </cell>
          <cell r="C11857" t="str">
            <v>秦泰(Cqint) QtZD-001 28*37*10cm 中号竖式牛皮纸袋 文件袋 (计价单位：个) 本色</v>
          </cell>
        </row>
        <row r="11858">
          <cell r="B11858" t="str">
            <v>8010310130106d8fa7f000002</v>
          </cell>
          <cell r="C11858" t="str">
            <v>秦泰(Cqint) QtZD-001 20*25*8cm 小号竖式牛皮纸袋 文件袋 (计价单位：个) 本色</v>
          </cell>
        </row>
        <row r="11859">
          <cell r="B11859" t="str">
            <v>8010310150611a072e4900006</v>
          </cell>
          <cell r="C11859" t="str">
            <v>裳心 SXCP-04 200*230cm 床上套件 (计价单位：套) 橄榄绿</v>
          </cell>
        </row>
        <row r="11860">
          <cell r="B11860" t="str">
            <v>801040002003a93d217c00001</v>
          </cell>
          <cell r="C11860" t="str">
            <v>杜克恩 FR-045 100A 三相四线 耐高温 插头 (计价单位：个) 黄色</v>
          </cell>
        </row>
        <row r="11861">
          <cell r="B11861" t="str">
            <v>801040002003c457a94a00002</v>
          </cell>
          <cell r="C11861" t="str">
            <v>奥赛孚 T4-100 100A 三相四线 耐高温 插头 (计价单位：个) 黄色</v>
          </cell>
        </row>
        <row r="11862">
          <cell r="B11862" t="str">
            <v>8010310040020003354800008</v>
          </cell>
          <cell r="C11862" t="str">
            <v>哲林 ZL-Q908S 高拍仪 (计价单位：台) 黑色</v>
          </cell>
        </row>
        <row r="11863">
          <cell r="B11863" t="str">
            <v>80103101700883557bc200002</v>
          </cell>
          <cell r="C11863" t="str">
            <v>千里谷 KLG-SKB01 ins 玻璃 290ml 漱口杯 (计价单位：个) 蓝色等四色随机</v>
          </cell>
        </row>
        <row r="11864">
          <cell r="B11864" t="str">
            <v>80103101504383557bc200002</v>
          </cell>
          <cell r="C11864" t="str">
            <v>千里谷 KLG-LJT02 智能感应 垃圾桶 (计价单位：个) 砂钢色等四色随机</v>
          </cell>
        </row>
        <row r="11865">
          <cell r="B11865" t="str">
            <v>80103101504883557bc200001</v>
          </cell>
          <cell r="C11865" t="str">
            <v>千里谷 KLG-YCXZB01 一次性咖啡杯带盖 250ML 一次性杯 100.00 个/箱 (计价单位：箱) 蓝/红/绿/黑</v>
          </cell>
        </row>
        <row r="11866">
          <cell r="B11866" t="str">
            <v>80103101503983557bc200004</v>
          </cell>
          <cell r="C11866" t="str">
            <v>千里谷 KLG-YJ05 实木圆头圆钩 10个/组 衣架 10.00 个/组 (计价单位：组) 原木色</v>
          </cell>
        </row>
        <row r="11867">
          <cell r="B11867" t="str">
            <v>80103101503983557bc200003</v>
          </cell>
          <cell r="C11867" t="str">
            <v>千里谷 KLG-YJ01 实木扁钩裤架 10个/组 衣架 10.00 个/组 (计价单位：组) 复古色</v>
          </cell>
        </row>
        <row r="11868">
          <cell r="B11868" t="str">
            <v>80103101503983557bc200002</v>
          </cell>
          <cell r="C11868" t="str">
            <v>千里谷 KLG-YJ03 实木平头扁钩 衣架 5.00 个/组 (计价单位：组) 复古色</v>
          </cell>
        </row>
        <row r="11869">
          <cell r="B11869" t="str">
            <v>80103101503983557bc200001</v>
          </cell>
          <cell r="C11869" t="str">
            <v>千里谷 KLG-YJ02 实木圆钩裤架 10个/组 衣架 10.00 个/组 (计价单位：组) 原木色</v>
          </cell>
        </row>
        <row r="11870">
          <cell r="B11870" t="str">
            <v>80103101504383557bc200001</v>
          </cell>
          <cell r="C11870" t="str">
            <v>千里谷 KLG-LJT01 垃圾桶 (计价单位：个) 白色/黑白色</v>
          </cell>
        </row>
        <row r="11871">
          <cell r="B11871" t="str">
            <v>80103101505383557bc200001</v>
          </cell>
          <cell r="C11871" t="str">
            <v>千里谷 KLG-CJ01 高硼硅玻璃锤纹1800ml 茶具 1.00 套/个 (计价单位：个) 透明色</v>
          </cell>
        </row>
        <row r="11872">
          <cell r="B11872" t="str">
            <v>8010310160110002060500004</v>
          </cell>
          <cell r="C11872" t="str">
            <v>雕牌 清新红柚 洗涤灵 食品可用 洗碗液洗洁剂餐洗净蔬果餐具净 1.03kg 洗洁精 (计价单位：瓶) 蓝色</v>
          </cell>
        </row>
        <row r="11873">
          <cell r="B11873" t="str">
            <v>801031016005c457a94a00001</v>
          </cell>
          <cell r="C11873" t="str">
            <v>奥赛孚 ASF-Q936 500mL 清洁剂 (计价单位：瓶) 白绿色</v>
          </cell>
        </row>
        <row r="11874">
          <cell r="B11874" t="str">
            <v>801040001001c457a94a00002</v>
          </cell>
          <cell r="C11874" t="str">
            <v>奥赛孚 ZSD-1 3V 3W 700K IP68 LED 标志灯 (计价单位：盏) 黑色</v>
          </cell>
        </row>
        <row r="11875">
          <cell r="B11875" t="str">
            <v>801040001001c457a94a00001</v>
          </cell>
          <cell r="C11875" t="str">
            <v>奥赛孚 ASF-DD150 3.6V 3W 3000K IP68 LED 太阳能防外损 警示灯 (计价单位：盏) 黄银色</v>
          </cell>
        </row>
        <row r="11876">
          <cell r="B11876" t="str">
            <v>8010310020109266df7d00004</v>
          </cell>
          <cell r="C11876" t="str">
            <v>润泰博源 260mm x100m 标签色带 1.00 个/卷 (计价单位：卷) 白色</v>
          </cell>
        </row>
        <row r="11877">
          <cell r="B11877" t="str">
            <v>8010310020109266df7d00003</v>
          </cell>
          <cell r="C11877" t="str">
            <v>润泰博源 260mm×100m 标签色带 1.00 个/卷 (计价单位：卷) 黄色</v>
          </cell>
        </row>
        <row r="11878">
          <cell r="B11878" t="str">
            <v>8010400010112f72b41b00017</v>
          </cell>
          <cell r="C11878" t="str">
            <v>简鼎 JD7412 LED面板灯(300*1200mm 48w) 5700K IP45 工作灯（吸顶灯） 1.00 台/个 (计价单位：个) 白色</v>
          </cell>
        </row>
        <row r="11879">
          <cell r="B11879" t="str">
            <v>8010400010112f72b41b00016</v>
          </cell>
          <cell r="C11879" t="str">
            <v>简鼎 JD7412 LED面板灯(600*600mm 36w) 5700K IP45 工作灯（吸顶灯） 1.00 台/个 (计价单位：个) 白色</v>
          </cell>
        </row>
        <row r="11880">
          <cell r="B11880" t="str">
            <v>8010310020109266df7d00002</v>
          </cell>
          <cell r="C11880" t="str">
            <v>润泰博源 260mm*100m 适用于RT-2600宽幅打印机 标签色带 1.00 个/卷 (计价单位：卷) 蓝色</v>
          </cell>
        </row>
        <row r="11881">
          <cell r="B11881" t="str">
            <v>8010400010042f72b41b00018</v>
          </cell>
          <cell r="C11881" t="str">
            <v>简鼎 JD7112 200W IP66 冷白 LED三防灯 防水防尘灯 1.00 个/盏 (计价单位：盏) 银灰色</v>
          </cell>
        </row>
        <row r="11882">
          <cell r="B11882" t="str">
            <v>8010400010012f72b41b00023</v>
          </cell>
          <cell r="C11882" t="str">
            <v>简鼎 JD6521 1.2V 2.6Ah IP68 太阳能线路警示灯 警示灯 1.00 盏/个 (计价单位：个) 黑色</v>
          </cell>
        </row>
        <row r="11883">
          <cell r="B11883" t="str">
            <v>8010310010029266df7d00001</v>
          </cell>
          <cell r="C11883" t="str">
            <v>润泰博源 RT-2600 宽幅打印机 (计价单位：台) 黑色</v>
          </cell>
        </row>
        <row r="11884">
          <cell r="B11884" t="str">
            <v>8010400020010002026100001</v>
          </cell>
          <cell r="C11884" t="str">
            <v>山泽(SAMZHE) WAN-14 四口 不含模块 插座面板 (计价单位：个) 象牙白</v>
          </cell>
        </row>
        <row r="11885">
          <cell r="B11885" t="str">
            <v>8010310100070002866800048</v>
          </cell>
          <cell r="C11885" t="str">
            <v>金典（GOLDEN） GD-N6305 三孔式（带穿线台） 财务装订机 (计价单位：台) 白色</v>
          </cell>
        </row>
        <row r="11886">
          <cell r="B11886" t="str">
            <v>8010400010019266df7d00013</v>
          </cell>
          <cell r="C11886" t="str">
            <v>润泰博源 RTBY-YJZSD-9402-GW 1W 标志灯 (计价单位：盏) 白色</v>
          </cell>
        </row>
        <row r="11887">
          <cell r="B11887" t="str">
            <v>8010310020129266df7d00012</v>
          </cell>
          <cell r="C11887" t="str">
            <v>润泰博源 RT-1955C 标签标牌 (计价单位：盒) 白色</v>
          </cell>
        </row>
        <row r="11888">
          <cell r="B11888" t="str">
            <v>8010310020129266df7d00011</v>
          </cell>
          <cell r="C11888" t="str">
            <v>润泰博源 T0155 100mm*70mm 标签标牌 1.00 盒/个 (计价单位：个) 黄色</v>
          </cell>
        </row>
        <row r="11889">
          <cell r="B11889" t="str">
            <v>8010400010120004821100204</v>
          </cell>
          <cell r="C11889" t="str">
            <v>顶火 GMD2668E8、220V、IP66、2x50W、6300K、LED 照明储能装置 移动灯 (计价单位：台) 黑色</v>
          </cell>
        </row>
        <row r="11890">
          <cell r="B11890" t="str">
            <v>8010400010019266df7d00012</v>
          </cell>
          <cell r="C11890" t="str">
            <v>润泰博源 RT-308 标志灯 (计价单位：盏) 红色</v>
          </cell>
        </row>
        <row r="11891">
          <cell r="B11891" t="str">
            <v>8010310020049266df7d00001</v>
          </cell>
          <cell r="C11891" t="str">
            <v>润泰博源 RT-KT01 40×60cm KT板 5.00 张/组 (计价单位：组) 白色</v>
          </cell>
        </row>
        <row r="11892">
          <cell r="B11892" t="str">
            <v>8010310020129266df7d00010</v>
          </cell>
          <cell r="C11892" t="str">
            <v>润泰博源 RT-100mm*80mm 标签标牌 (计价单位：盒) 白色</v>
          </cell>
        </row>
        <row r="11893">
          <cell r="B11893" t="str">
            <v>8010310020129266df7d00009</v>
          </cell>
          <cell r="C11893" t="str">
            <v>润泰博源 RT2002 标签标牌 (计价单位：盒) 白色</v>
          </cell>
        </row>
        <row r="11894">
          <cell r="B11894" t="str">
            <v>8010400010079266df7d00003</v>
          </cell>
          <cell r="C11894" t="str">
            <v>润泰博源 RT-bx256 应急抢修灯 (计价单位：盏) 黑色</v>
          </cell>
        </row>
        <row r="11895">
          <cell r="B11895" t="str">
            <v>8010310020119266df7d00008</v>
          </cell>
          <cell r="C11895" t="str">
            <v>润泰博源 RT 260mm*20m 胶贴 (计价单位：卷) 黑色</v>
          </cell>
        </row>
        <row r="11896">
          <cell r="B11896" t="str">
            <v>8010310130109266df7d00002</v>
          </cell>
          <cell r="C11896" t="str">
            <v>润泰博源 RTBY3967 38*43*10cm 文件袋 (计价单位：个) 蓝色</v>
          </cell>
        </row>
        <row r="11897">
          <cell r="B11897" t="str">
            <v>8010400010030004831800001</v>
          </cell>
          <cell r="C11897" t="str">
            <v>鼎辉照明(DINGHUIZHAOMING) BFDH5185-200W 200W AC220V-240V 5700K 防爆灯 (计价单位：盏) 黄色</v>
          </cell>
        </row>
        <row r="11898">
          <cell r="B11898" t="str">
            <v>8010400010040004831800051</v>
          </cell>
          <cell r="C11898" t="str">
            <v>鼎辉照明(DINGHUIZHAOMING) BFDH5035  150W AC100V-240V 5700K 防水防尘灯 (计价单位：个) 灰色</v>
          </cell>
        </row>
        <row r="11899">
          <cell r="B11899" t="str">
            <v>8010400010040004831800050</v>
          </cell>
          <cell r="C11899" t="str">
            <v>鼎辉照明(DINGHUIZHAOMING) BFDH5035 100W AC100V-240V 5700K 防水防尘灯 (计价单位：个) 灰色</v>
          </cell>
        </row>
        <row r="11900">
          <cell r="B11900" t="str">
            <v>8010400010040004831800049</v>
          </cell>
          <cell r="C11900" t="str">
            <v>鼎辉照明(DINGHUIZHAOMING) BFDH5035  50W AC100V-240V 5700K 防水防尘灯 (计价单位：个) 灰色</v>
          </cell>
        </row>
        <row r="11901">
          <cell r="B11901" t="str">
            <v>8010400010120004831800001</v>
          </cell>
          <cell r="C11901" t="str">
            <v>鼎辉照明(DINGHUIZHAOMING) BFDH8710，35W，DC21.6V，5700K 移动升降工作灯 (计价单位：台) 黄色</v>
          </cell>
        </row>
        <row r="11902">
          <cell r="B11902" t="str">
            <v>8010400010060004831800009</v>
          </cell>
          <cell r="C11902" t="str">
            <v>鼎辉照明(DINGHUIZHAOMING) BFDH7020，12W，DC11.1V，5700K 手提探照灯 (计价单位：盏) 黑色</v>
          </cell>
        </row>
        <row r="11903">
          <cell r="B11903" t="str">
            <v>8010400010040004831800048</v>
          </cell>
          <cell r="C11903" t="str">
            <v>鼎辉照明(DINGHUIZHAOMING) BFDH5033 300W，AC100V-240V，色温5700K 防水防尘灯 (计价单位：个) 灰色</v>
          </cell>
        </row>
        <row r="11904">
          <cell r="B11904" t="str">
            <v>8010400010040004831800047</v>
          </cell>
          <cell r="C11904" t="str">
            <v>鼎辉照明(DINGHUIZHAOMING) BFDH5033 100W，AC100V-240V，色温5700K 防水防尘灯 (计价单位：个) 灰色</v>
          </cell>
        </row>
        <row r="11905">
          <cell r="B11905" t="str">
            <v>8010310100070002866800047</v>
          </cell>
          <cell r="C11905" t="str">
            <v>金典（GOLDEN） GD-N8803 财务装订机 (计价单位：台) 白色</v>
          </cell>
        </row>
        <row r="11906">
          <cell r="B11906" t="str">
            <v>8010310020010002081900036</v>
          </cell>
          <cell r="C11906" t="str">
            <v>夏普(SHARP) MX-60CR-SA 150000页，适用SF-S501/601DC/SF-S351/401/262/312RC 硒鼓 1.00 只/个 (计价单位：个) 黑色</v>
          </cell>
        </row>
        <row r="11907">
          <cell r="B11907" t="str">
            <v>801031002001108b7d4b00045</v>
          </cell>
          <cell r="C11907" t="str">
            <v>富士胶片(FUJIFILM) CT350868 115000页 ，适用于四代五代APC6680/7780/VII C6688/7788/5580/6684 硒鼓 1.00 只/支 (计价单位：支) 彩色</v>
          </cell>
        </row>
        <row r="11908">
          <cell r="B11908" t="str">
            <v>801031002001108b7d4b00044</v>
          </cell>
          <cell r="C11908" t="str">
            <v>富士胶片(FUJIFILM) CT350867 黑色(适用施乐IV/V代 5580/6680/7780/6680/7780）约250000页 鼓组件 (计价单位：只) 黑色</v>
          </cell>
        </row>
        <row r="11909">
          <cell r="B11909" t="str">
            <v>801031002001108b7d4b00043</v>
          </cell>
          <cell r="C11909" t="str">
            <v>富士胶片(FUJIFILM) CT351061 65000页，适用于DocuCentre V4070/5070 硒鼓 1.00 只/盒 (计价单位：盒) 黑色</v>
          </cell>
        </row>
        <row r="11910">
          <cell r="B11910" t="str">
            <v>8010400010042f72b41b00017</v>
          </cell>
          <cell r="C11910" t="str">
            <v>简鼎 JD7113 200W AC220V IP66 LED三防灯 防水防尘灯 (计价单位：个) 灰色</v>
          </cell>
        </row>
        <row r="11911">
          <cell r="B11911" t="str">
            <v>8010400010122f72b41b00029</v>
          </cell>
          <cell r="C11911" t="str">
            <v>简鼎 JD6423 60W DC14.8V 5700K 15Ah IP66 LED便携工作灯 移动升降工作灯 (计价单位：台) 黑色</v>
          </cell>
        </row>
        <row r="11912">
          <cell r="B11912" t="str">
            <v>8010400010122f72b41b00028</v>
          </cell>
          <cell r="C11912" t="str">
            <v>简鼎 JD6714 180W IP66 ≥12h DC22.2V 冷白 全景移动照明装置 移动升降工作灯 (计价单位：台) 黑色</v>
          </cell>
        </row>
        <row r="11913">
          <cell r="B11913" t="str">
            <v>8010400010122f72b41b00027</v>
          </cell>
          <cell r="C11913" t="str">
            <v>简鼎 JD6418A 2*60W DC21.6V 5700K 灯头IP66/箱体IP65 34Ah LED多功能移动照明平台 移动升降工作灯 (计价单位：台) 黄色</v>
          </cell>
        </row>
        <row r="11914">
          <cell r="B11914" t="str">
            <v>8010400010012f72b41b00022</v>
          </cell>
          <cell r="C11914" t="str">
            <v>简鼎 JD7522 0.5W IP66 5Ah DC3.7V 太阳能声光警示灯 声光报警器 (计价单位：盏) 黄色</v>
          </cell>
        </row>
        <row r="11915">
          <cell r="B11915" t="str">
            <v>80103101701545687f8d00010</v>
          </cell>
          <cell r="C11915" t="str">
            <v>懿品佳 拖鞋 男款（素款01） 室内拖鞋 (计价单位：双) 黑色</v>
          </cell>
        </row>
        <row r="11916">
          <cell r="B11916" t="str">
            <v>80103101701545687f8d00009</v>
          </cell>
          <cell r="C11916" t="str">
            <v>懿品佳 拖鞋 男款（素款02） 室内拖鞋 (计价单位：双) 灰色</v>
          </cell>
        </row>
        <row r="11917">
          <cell r="B11917" t="str">
            <v>80103101701545687f8d00008</v>
          </cell>
          <cell r="C11917" t="str">
            <v>懿品佳 YPJ-01 拖鞋 男款（素款03） 室内拖鞋 (计价单位：双) 蓝色</v>
          </cell>
        </row>
        <row r="11918">
          <cell r="B11918" t="str">
            <v>80103101701545687f8d00007</v>
          </cell>
          <cell r="C11918" t="str">
            <v>懿品佳 YPJ-02 拖鞋 男款（字母款01） 室内拖鞋 (计价单位：双) 蓝色</v>
          </cell>
        </row>
        <row r="11919">
          <cell r="B11919" t="str">
            <v>80103101701545687f8d00006</v>
          </cell>
          <cell r="C11919" t="str">
            <v>懿品佳 YPJ-02 拖鞋 男款（字母款02） 室内拖鞋 (计价单位：双) 黑色</v>
          </cell>
        </row>
        <row r="11920">
          <cell r="B11920" t="str">
            <v>80103101701545687f8d00005</v>
          </cell>
          <cell r="C11920" t="str">
            <v>懿品佳 拖鞋 女款（素款02） 室内拖鞋 (计价单位：双) 绿色</v>
          </cell>
        </row>
        <row r="11921">
          <cell r="B11921" t="str">
            <v>80103101701545687f8d00004</v>
          </cell>
          <cell r="C11921" t="str">
            <v>懿品佳 拖鞋 女款（素款03） 室内拖鞋 (计价单位：双) 黄色</v>
          </cell>
        </row>
        <row r="11922">
          <cell r="B11922" t="str">
            <v>80103101701545687f8d00003</v>
          </cell>
          <cell r="C11922" t="str">
            <v>懿品佳 拖鞋 女款（字母款01） 室内拖鞋 (计价单位：双) 粉色</v>
          </cell>
        </row>
        <row r="11923">
          <cell r="B11923" t="str">
            <v>80103101701545687f8d00002</v>
          </cell>
          <cell r="C11923" t="str">
            <v>懿品佳 拖鞋 女款（字母款03） 室内拖鞋 (计价单位：双) 绿色</v>
          </cell>
        </row>
        <row r="11924">
          <cell r="B11924" t="str">
            <v>801031002012b5fa3a0300005</v>
          </cell>
          <cell r="C11924" t="str">
            <v>萨威帝尔 SWJT-102 80mm*55mm 标签标牌 (计价单位：盒) 白色</v>
          </cell>
        </row>
        <row r="11925">
          <cell r="B11925" t="str">
            <v>801031002012b5fa3a0300004</v>
          </cell>
          <cell r="C11925" t="str">
            <v>萨威帝尔 SWJT-101 65mm*35mm 标签标牌 (计价单位：盒) 白色</v>
          </cell>
        </row>
        <row r="11926">
          <cell r="B11926" t="str">
            <v>801031002012b5fa3a0300003</v>
          </cell>
          <cell r="C11926" t="str">
            <v>萨威帝尔 SWGP-103 SWGP-103 50mm*50mm 短边双孔挂牌 标签标牌 1.00 盒/包 (计价单位：包) 白色</v>
          </cell>
        </row>
        <row r="11927">
          <cell r="B11927" t="str">
            <v>801031002012b5fa3a0300002</v>
          </cell>
          <cell r="C11927" t="str">
            <v>萨威帝尔 SWGP-102 80mm*120mm 长边四孔挂牌 标签标牌 1.00 盒/包 (计价单位：包) 白色</v>
          </cell>
        </row>
        <row r="11928">
          <cell r="B11928" t="str">
            <v>801031002012b5fa3a0300001</v>
          </cell>
          <cell r="C11928" t="str">
            <v>萨威帝尔 SWGP-101 32mm*68mm 短边单孔挂牌 标签标牌 1.00 盒/包 (计价单位：包) 白色</v>
          </cell>
        </row>
        <row r="11929">
          <cell r="B11929" t="str">
            <v>8010400010010001906800006</v>
          </cell>
          <cell r="C11929" t="str">
            <v>新源绿网 GE-2024F-BD4 短报文安全警示灯98*47*18mm 警示灯 1.00 盏/台 (计价单位：台) 黑色</v>
          </cell>
        </row>
        <row r="11930">
          <cell r="B11930" t="str">
            <v>8010400010010001906800005</v>
          </cell>
          <cell r="C11930" t="str">
            <v>新源绿网 GE-2024F-BD3高精度安全警示 98*47*18mm 警示灯 1.00 盏/台 (计价单位：台) 黑色</v>
          </cell>
        </row>
        <row r="11931">
          <cell r="B11931" t="str">
            <v>8010400010010001906800004</v>
          </cell>
          <cell r="C11931" t="str">
            <v>新源绿网 XYLW-JSD 太阳能警示  230*150*170mm 警示灯 1.00 盏/台 (计价单位：台) 黑色</v>
          </cell>
        </row>
        <row r="11932">
          <cell r="B11932" t="str">
            <v>8010310050140001906800002</v>
          </cell>
          <cell r="C11932" t="str">
            <v>新源绿网 GE-2024F-STF 高速安全TF卡 存储卡 (计价单位：个) 黑色</v>
          </cell>
        </row>
        <row r="11933">
          <cell r="B11933" t="str">
            <v>8010310120090001906800001</v>
          </cell>
          <cell r="C11933" t="str">
            <v>新源绿网 GE-2024F-DJ 双屏学习互动一体机500x400x400mm 电子互动演示台 1.00 套/台 (计价单位：台) 银色</v>
          </cell>
        </row>
        <row r="11934">
          <cell r="B11934" t="str">
            <v>801031003042c457a94a00001</v>
          </cell>
          <cell r="C11934" t="str">
            <v>奥赛孚 ASF-Z01 50mm×50mm 不锈钢支架 净水器配件 (计价单位：个) 不锈钢色</v>
          </cell>
        </row>
        <row r="11935">
          <cell r="B11935" t="str">
            <v>8010400010010002575000028</v>
          </cell>
          <cell r="C11935" t="str">
            <v>惠乐为 ML6034B 聚光2.5W 前泛光5W 3.7V 穿戴式 标志灯 (计价单位：盏) 黑色</v>
          </cell>
        </row>
        <row r="11936">
          <cell r="B11936" t="str">
            <v>8010400010072ab4497000006</v>
          </cell>
          <cell r="C11936" t="str">
            <v>炽翼 BCJ-2X2.5 6000k IP65 消防 应急灯 (计价单位：盏) 灰色</v>
          </cell>
        </row>
        <row r="11937">
          <cell r="B11937" t="str">
            <v>801031016013dcddf49c00002</v>
          </cell>
          <cell r="C11937" t="str">
            <v>HERBACIN 啤酒花竹萃250ml 洗发水 (计价单位：瓶) 红色</v>
          </cell>
        </row>
        <row r="11938">
          <cell r="B11938" t="str">
            <v>801031016013dcddf49c00001</v>
          </cell>
          <cell r="C11938" t="str">
            <v>HERBACIN 香蜂花白桦(中、油发质)250ml 洗发水 (计价单位：瓶) 绿色</v>
          </cell>
        </row>
        <row r="11939">
          <cell r="B11939" t="str">
            <v>8010310130106d8fa7f000001</v>
          </cell>
          <cell r="C11939" t="str">
            <v>秦泰(Cqint) QTWD-021 33.5*10.5*44cm 双扣 文件袋 (计价单位：个) 黑色</v>
          </cell>
        </row>
        <row r="11940">
          <cell r="B11940" t="str">
            <v>8010310150312e60988100077</v>
          </cell>
          <cell r="C11940" t="str">
            <v>海亚森 TK -8028 45cm*55cm 30只/卷 垃圾袋 (计价单位：包) 黑色</v>
          </cell>
        </row>
        <row r="11941">
          <cell r="B11941" t="str">
            <v>8010310080010002830000053</v>
          </cell>
          <cell r="C11941" t="str">
            <v>史泰博 PUNB001-4 A5  96页/本 软皮面 笔记本 (计价单位：本) 黑色</v>
          </cell>
        </row>
        <row r="11942">
          <cell r="B11942" t="str">
            <v>801031016015e782525c00004</v>
          </cell>
          <cell r="C11942" t="str">
            <v>悦诗风吟(Innisfree) 150g 绿茶精萃 保湿洗面奶 (计价单位：瓶) 绿色</v>
          </cell>
        </row>
        <row r="11943">
          <cell r="B11943" t="str">
            <v>801031015020a9285a7500123</v>
          </cell>
          <cell r="C11943" t="str">
            <v>苏识 16mm*6m 缠绕管保护套 电线理线器 (计价单位：包) 黑色</v>
          </cell>
        </row>
        <row r="11944">
          <cell r="B11944" t="str">
            <v>801031015020a9285a7500122</v>
          </cell>
          <cell r="C11944" t="str">
            <v>苏识 22mm*6m 缠绕管保护套 电线理线器 (计价单位：包) 黑色</v>
          </cell>
        </row>
        <row r="11945">
          <cell r="B11945" t="str">
            <v>801031015020a9285a7500121</v>
          </cell>
          <cell r="C11945" t="str">
            <v>苏识 28mm*6m 缠绕管保护套 电线理线器 (计价单位：包) 黑色</v>
          </cell>
        </row>
        <row r="11946">
          <cell r="B11946" t="str">
            <v>80103101701545687f8d00001</v>
          </cell>
          <cell r="C11946" t="str">
            <v>懿品佳 YPJ拖鞋(一次性) 室内拖鞋 (计价单位：双) 多色</v>
          </cell>
        </row>
        <row r="11947">
          <cell r="B11947" t="str">
            <v>8010310150611a072e4900005</v>
          </cell>
          <cell r="C11947" t="str">
            <v>裳心 SXCP-09 全棉四件套 床单2.45m*2.5m 被套2m*2.3m 枕套（2个）0.48m*0.74m 床上套件 (计价单位：套) 花色</v>
          </cell>
        </row>
        <row r="11948">
          <cell r="B11948" t="str">
            <v>8010310150611a072e4900004</v>
          </cell>
          <cell r="C11948" t="str">
            <v>裳心 SXCP-08 全棉四件套 床单2.45m*2.5m 被套2m*2.3m 枕套（2个）0.48m*0.74m 床上套件 (计价单位：套) 花色</v>
          </cell>
        </row>
        <row r="11949">
          <cell r="B11949" t="str">
            <v>8010310150581a072e4900004</v>
          </cell>
          <cell r="C11949" t="str">
            <v>裳心 SXBX-02 240*230cm 被子 1.00 件/条 (计价单位：条) 白色</v>
          </cell>
        </row>
        <row r="11950">
          <cell r="B11950" t="str">
            <v>8010310150581a072e4900003</v>
          </cell>
          <cell r="C11950" t="str">
            <v>裳心 SXBX-01 被芯 150cm*200cm 被子 1.00 件/条 (计价单位：条) 白色</v>
          </cell>
        </row>
        <row r="11951">
          <cell r="B11951" t="str">
            <v>8010310150081a072e4900004</v>
          </cell>
          <cell r="C11951" t="str">
            <v>裳心 SXCL-004 全遮光彩虹帘 1m*1m 窗帘 1.00 米/个 (计价单位：个) 棕色</v>
          </cell>
        </row>
        <row r="11952">
          <cell r="B11952" t="str">
            <v>8010310150081a072e4900003</v>
          </cell>
          <cell r="C11952" t="str">
            <v>裳心 SXCL-003 (1m*1m) 半遮光 窗帘 1.00 米/片 (计价单位：片) 灰色</v>
          </cell>
        </row>
        <row r="11953">
          <cell r="B11953" t="str">
            <v>8010310150081a072e4900002</v>
          </cell>
          <cell r="C11953" t="str">
            <v>裳心 SXCL-002 纱帘 1m*2.7m 窗帘 1.00 米/片 (计价单位：片) 白色</v>
          </cell>
        </row>
        <row r="11954">
          <cell r="B11954" t="str">
            <v>8010310150081a072e4900001</v>
          </cell>
          <cell r="C11954" t="str">
            <v>裳心 SXCL-001 纱帘 1m*2.7m 窗帘 1.00 米/片 (计价单位：片) 白色</v>
          </cell>
        </row>
        <row r="11955">
          <cell r="B11955" t="str">
            <v>8010310130101a072e4900002</v>
          </cell>
          <cell r="C11955" t="str">
            <v>裳心 SXWFB-02 45*35*12cm 文件袋 (计价单位：个) 绿色</v>
          </cell>
        </row>
        <row r="11956">
          <cell r="B11956" t="str">
            <v>8010310130101a072e4900001</v>
          </cell>
          <cell r="C11956" t="str">
            <v>裳心 SXWFB-01 40*45*14cm 无纺布袋（纯色） 文件袋 (计价单位：个) 黑色</v>
          </cell>
        </row>
        <row r="11957">
          <cell r="B11957" t="str">
            <v>8010310150581a072e4900002</v>
          </cell>
          <cell r="C11957" t="str">
            <v>裳心 SXCP-07 蚕丝被 被子 1.00 件/条 (计价单位：条) 白色</v>
          </cell>
        </row>
        <row r="11958">
          <cell r="B11958" t="str">
            <v>8010310150611a072e4900003</v>
          </cell>
          <cell r="C11958" t="str">
            <v>裳心 SXCP-06 一次性床品4件套 床上套件 (计价单位：套) 白色</v>
          </cell>
        </row>
        <row r="11959">
          <cell r="B11959" t="str">
            <v>8010310150611a072e4900002</v>
          </cell>
          <cell r="C11959" t="str">
            <v>裳心 SXCP-05 200*230cm 床上套件 (计价单位：套) 灰色</v>
          </cell>
        </row>
        <row r="11960">
          <cell r="B11960" t="str">
            <v>8010310150551a072e4900002</v>
          </cell>
          <cell r="C11960" t="str">
            <v>裳心 SXCP-03 40S贡缎 床单 1.00 件/条 (计价单位：条) 白色</v>
          </cell>
        </row>
        <row r="11961">
          <cell r="B11961" t="str">
            <v>8010310150591a072e4900001</v>
          </cell>
          <cell r="C11961" t="str">
            <v>裳心 SXCP-02 40S贡缎 69*90cm 枕头套 1.00 件/个 (计价单位：个) 白色</v>
          </cell>
        </row>
        <row r="11962">
          <cell r="B11962" t="str">
            <v>8010310150611a072e4900001</v>
          </cell>
          <cell r="C11962" t="str">
            <v>裳心 SXCP-01 150*200cm 床上套件 (计价单位：套) 多色</v>
          </cell>
        </row>
        <row r="11963">
          <cell r="B11963" t="str">
            <v>8010310150571a072e4900001</v>
          </cell>
          <cell r="C11963" t="str">
            <v>裳心 SXMT-01 羊毛毯 毯子 1.00 件/条 (计价单位：条) 驼色</v>
          </cell>
        </row>
        <row r="11964">
          <cell r="B11964" t="str">
            <v>8010310150551a072e4900001</v>
          </cell>
          <cell r="C11964" t="str">
            <v>裳心 SXZT-02 全棉白色酒店 床单 1.00 件/条 (计价单位：条) 白色</v>
          </cell>
        </row>
        <row r="11965">
          <cell r="B11965" t="str">
            <v>8010310150581a072e4900001</v>
          </cell>
          <cell r="C11965" t="str">
            <v>裳心 SXZT-01 被子 1.00 件/条 (计价单位：条) 白色</v>
          </cell>
        </row>
        <row r="11966">
          <cell r="B11966" t="str">
            <v>801040001001d61eff7400001</v>
          </cell>
          <cell r="C11966" t="str">
            <v>奔冲 BC510 警示灯 (计价单位：盏) 红色</v>
          </cell>
        </row>
        <row r="11967">
          <cell r="B11967" t="str">
            <v>801040001011d61eff7400001</v>
          </cell>
          <cell r="C11967" t="str">
            <v>奔冲 BC332 面板灯 (计价单位：台) 白色</v>
          </cell>
        </row>
        <row r="11968">
          <cell r="B11968" t="str">
            <v>801040001004d61eff7400001</v>
          </cell>
          <cell r="C11968" t="str">
            <v>奔冲 BC331 防水防尘灯 1.00 个/台 (计价单位：台) 银白</v>
          </cell>
        </row>
        <row r="11969">
          <cell r="B11969" t="str">
            <v>8010310020014ad5e10100004</v>
          </cell>
          <cell r="C11969" t="str">
            <v>南瑞(NARI) RT-TL01L 3000页 适用机型1020MFP 粉盒 (计价单位：只) 黑色</v>
          </cell>
        </row>
        <row r="11970">
          <cell r="B11970" t="str">
            <v>8010310020010003705200064</v>
          </cell>
          <cell r="C11970" t="str">
            <v>立思辰（LANXUM） TL-6338 适用GA9150dn、GB9151dn 打印量42000页 硒鼓 1.00 只/支 (计价单位：支) 黑色</v>
          </cell>
        </row>
        <row r="11971">
          <cell r="B11971" t="str">
            <v>8010310010050003705200008</v>
          </cell>
          <cell r="C11971" t="str">
            <v>立思辰（LANXUM） GB9151dn+装订器（A3纸盒） 复合机 (计价单位：台) 黑色</v>
          </cell>
        </row>
        <row r="11972">
          <cell r="B11972" t="str">
            <v>801031001005108b7d4b00052</v>
          </cell>
          <cell r="C11972" t="str">
            <v>富士胶片(FUJIFILM) ApeosWide 3030 MF 大幅面多功能一体机 复合机 (计价单位：台) 白色</v>
          </cell>
        </row>
        <row r="11973">
          <cell r="B11973" t="str">
            <v>801040002003eb9261fe00001</v>
          </cell>
          <cell r="C11973" t="str">
            <v>睿智巡 RZX-C02 三相四线100A 插头 (计价单位：个) 红色</v>
          </cell>
        </row>
        <row r="11974">
          <cell r="B11974" t="str">
            <v>8010400020035b2e0bf400001</v>
          </cell>
          <cell r="C11974" t="str">
            <v>潘达星 PDX-CT02，100A，三相四线，耐高温 插头 (计价单位：个) 红色</v>
          </cell>
        </row>
        <row r="11975">
          <cell r="B11975" t="str">
            <v>8010400020036e57969f00001</v>
          </cell>
          <cell r="C11975" t="str">
            <v>川耘腾 CYT-C01 100A 三相四线 耐高温 工业用明装 插头 (计价单位：个) 红色</v>
          </cell>
        </row>
        <row r="11976">
          <cell r="B11976" t="str">
            <v>801040002003c457a94a00001</v>
          </cell>
          <cell r="C11976" t="str">
            <v>奥赛孚 ASF-630，100~630A 1000V 插头 (计价单位：个) 黄黑色</v>
          </cell>
        </row>
        <row r="11977">
          <cell r="B11977" t="str">
            <v>80104000200388b8e3b700001</v>
          </cell>
          <cell r="C11977" t="str">
            <v>艾御堡 AYB-CT01，100A，三相四线，耐高温 插头 (计价单位：个) 蓝色</v>
          </cell>
        </row>
        <row r="11978">
          <cell r="B11978" t="str">
            <v>801031015058da9dcf6600026</v>
          </cell>
          <cell r="C11978" t="str">
            <v>汉司家纺 150*200 60天丝镂空夏被冰淇淋系列 被子 (计价单位：件) 薄荷绿</v>
          </cell>
        </row>
        <row r="11979">
          <cell r="B11979" t="str">
            <v>801031015058da9dcf6600025</v>
          </cell>
          <cell r="C11979" t="str">
            <v>汉司家纺 150*200 天丝印花夏被 被子 (计价单位：件) 海岛蓝</v>
          </cell>
        </row>
        <row r="11980">
          <cell r="B11980" t="str">
            <v>801031003041eeb91a1400001</v>
          </cell>
          <cell r="C11980" t="str">
            <v>中犀 ZX-02 电视机配件 (计价单位：个) 银色</v>
          </cell>
        </row>
        <row r="11981">
          <cell r="B11981" t="str">
            <v>80103100400484b60dbf00003</v>
          </cell>
          <cell r="C11981" t="str">
            <v>淘行者 TXZ-05 128G胸卡 工作记录仪 (计价单位：台) 黑色</v>
          </cell>
        </row>
        <row r="11982">
          <cell r="B11982" t="str">
            <v>801040001007f2a0e8ad00001</v>
          </cell>
          <cell r="C11982" t="str">
            <v>宝富睿光电 BFLG1038 12X3W 220V 5000K IP65 便携式帐篷灯 应急抢修灯 (计价单位：盏) 黑色</v>
          </cell>
        </row>
        <row r="11983">
          <cell r="B11983" t="str">
            <v>801040001001f2a0e8ad00003</v>
          </cell>
          <cell r="C11983" t="str">
            <v>宝富睿光电 BFL2038 LED DC12V 10W太阳能板 5Ah锂电池 IP65 警示灯 (计价单位：盏) 红色</v>
          </cell>
        </row>
        <row r="11984">
          <cell r="B11984" t="str">
            <v>801040001012f2a0e8ad00004</v>
          </cell>
          <cell r="C11984" t="str">
            <v>宝富睿光电 BFL2055 LED 22V 50W 10Ah 6000K IP66 强光检修工作灯 移动灯 1.00 台/套 (计价单位：套) 黑色</v>
          </cell>
        </row>
        <row r="11985">
          <cell r="B11985" t="str">
            <v>8010310050350002151700001</v>
          </cell>
          <cell r="C11985" t="str">
            <v>清华同方(THTF) BD-R 25G 原标 档案级光盘 (计价单位：张) 蓝色</v>
          </cell>
        </row>
        <row r="11986">
          <cell r="B11986" t="str">
            <v>8010310120200002012200020</v>
          </cell>
          <cell r="C11986" t="str">
            <v>得印(befon) 210mm*150mm A5横款立牌 8900 展示铭牌 (计价单位：个) 透明</v>
          </cell>
        </row>
        <row r="11987">
          <cell r="B11987" t="str">
            <v>8010310150730002019700005</v>
          </cell>
          <cell r="C11987" t="str">
            <v>清风(Breeze) 4层90抽 4包/提 AR40MJH 抽纸 4.00 包/提 (计价单位：提) 蓝色</v>
          </cell>
        </row>
        <row r="11988">
          <cell r="B11988" t="str">
            <v>801031016014b2237c4800002</v>
          </cell>
          <cell r="C11988" t="str">
            <v>创漾(CHUANGYANG) CN3009 臻萃香氛护发素5L 护发素 1.00 瓶/桶 (计价单位：桶) 白色</v>
          </cell>
        </row>
        <row r="11989">
          <cell r="B11989" t="str">
            <v>801031016013b2237c4800003</v>
          </cell>
          <cell r="C11989" t="str">
            <v>创漾(CHUANGYANG) CN3008 臻萃香氛洗发水5L 洗发水 1.00 瓶/桶 (计价单位：桶) 白色</v>
          </cell>
        </row>
        <row r="11990">
          <cell r="B11990" t="str">
            <v>8010310150646cc2682100001</v>
          </cell>
          <cell r="C11990" t="str">
            <v>洁艺匠 MJ08 抹布 (计价单位：块) 多色</v>
          </cell>
        </row>
        <row r="11991">
          <cell r="B11991" t="str">
            <v>8010310130106cc2682100006</v>
          </cell>
          <cell r="C11991" t="str">
            <v>洁艺匠 SN04 30*38*10cm 文件袋 (计价单位：个) 黑色</v>
          </cell>
        </row>
        <row r="11992">
          <cell r="B11992" t="str">
            <v>8010310030370001660700001</v>
          </cell>
          <cell r="C11992" t="str">
            <v>戴森(DYSON) V12 Detect Slim Nautik 洗地机 (计价单位：台) 灰色</v>
          </cell>
        </row>
        <row r="11993">
          <cell r="B11993" t="str">
            <v>8010310160050002060000002</v>
          </cell>
          <cell r="C11993" t="str">
            <v>超宝 DFH016 3.8L/瓶 清洁剂 (计价单位：瓶)</v>
          </cell>
        </row>
        <row r="11994">
          <cell r="B11994" t="str">
            <v>8010310160050002060000001</v>
          </cell>
          <cell r="C11994" t="str">
            <v>超宝 DFF007 3.8L/瓶 清洁剂 (计价单位：瓶)</v>
          </cell>
        </row>
        <row r="11995">
          <cell r="B11995" t="str">
            <v>801031017005bee78cb700001</v>
          </cell>
          <cell r="C11995" t="str">
            <v>鲸轩 JXS-01 36cm 马桶刷 (计价单位：个) 白色</v>
          </cell>
        </row>
        <row r="11996">
          <cell r="B11996" t="str">
            <v>8010310170052e60988100003</v>
          </cell>
          <cell r="C11996" t="str">
            <v>海亚森 TK-2057  36cm 马桶刷 (计价单位：个) 白色</v>
          </cell>
        </row>
        <row r="11997">
          <cell r="B11997" t="str">
            <v>8010310090230002426700001</v>
          </cell>
          <cell r="C11997" t="str">
            <v>道顿(DOCON) 12齿 装订夹条 (计价单位：盒) 黑色</v>
          </cell>
        </row>
        <row r="11998">
          <cell r="B11998" t="str">
            <v>8010310020010001746400099</v>
          </cell>
          <cell r="C11998" t="str">
            <v>震旦(AURORA) ADT-225C 粉盒 1.00 只/支 (计价单位：支) 青色</v>
          </cell>
        </row>
        <row r="11999">
          <cell r="B11999" t="str">
            <v>8010310020010001746400098</v>
          </cell>
          <cell r="C11999" t="str">
            <v>震旦(AURORA) ADT-225M 粉盒 1.00 只/支 (计价单位：支) 红色</v>
          </cell>
        </row>
        <row r="12000">
          <cell r="B12000" t="str">
            <v>8010310020010001746400097</v>
          </cell>
          <cell r="C12000" t="str">
            <v>震旦(AURORA) ADT-225Y 粉盒 1.00 只/支 (计价单位：支) 黄色</v>
          </cell>
        </row>
        <row r="12001">
          <cell r="B12001" t="str">
            <v>801031003020409d2ef300001</v>
          </cell>
          <cell r="C12001" t="str">
            <v>白朗(Brandt) J08W 加湿器 (计价单位：台) 燕麦白</v>
          </cell>
        </row>
        <row r="12002">
          <cell r="B12002" t="str">
            <v>801040001010f2a0e8ad00001</v>
          </cell>
          <cell r="C12002" t="str">
            <v>宝富睿光电 BFL005-(18W) LED 6000K AC220V IP44 LED灯管 灯管 1.00 个/支 (计价单位：支) 乳白色</v>
          </cell>
        </row>
        <row r="12003">
          <cell r="B12003" t="str">
            <v>8010310150482e60988100012</v>
          </cell>
          <cell r="C12003" t="str">
            <v>海亚森 TK-3073 300ml 一次性杯 20.00 个/包 (计价单位：包) 透明色</v>
          </cell>
        </row>
        <row r="12004">
          <cell r="B12004" t="str">
            <v>8010310010044671ef2e00054</v>
          </cell>
          <cell r="C12004" t="str">
            <v>奔图(PANTUM) CM1150ADN A4彩色 激光 多功能一体机 (计价单位：台) 灰白色</v>
          </cell>
        </row>
        <row r="12005">
          <cell r="B12005" t="str">
            <v>801031015048d15b65c300004</v>
          </cell>
          <cell r="C12005" t="str">
            <v>明壹行 MYX-BB0701 300ml航空杯 一次性杯 50.00 个/包 (计价单位：包) 透明</v>
          </cell>
        </row>
        <row r="12006">
          <cell r="B12006" t="str">
            <v>8010310150480002053300007</v>
          </cell>
          <cell r="C12006" t="str">
            <v>美丽雅(MARYYA) HC098367 300ML 一次性杯 50.00 个/包 (计价单位：包) 透明色</v>
          </cell>
        </row>
        <row r="12007">
          <cell r="B12007" t="str">
            <v>801031015048bee78cb700004</v>
          </cell>
          <cell r="C12007" t="str">
            <v>鲸轩 JXZB-03 300ml航空杯 一次性杯 50.00 个/包 (计价单位：包) 透明</v>
          </cell>
        </row>
        <row r="12008">
          <cell r="B12008" t="str">
            <v>801031014002f2a0e8ad00001</v>
          </cell>
          <cell r="C12008" t="str">
            <v>宝富睿光电 BFLG9603 LED 12W DC12V 5000K 智能LED灯 办公用台灯 1.00 台/套 (计价单位：套) 银色</v>
          </cell>
        </row>
        <row r="12009">
          <cell r="B12009" t="str">
            <v>801040001012f2a0e8ad00003</v>
          </cell>
          <cell r="C12009" t="str">
            <v>宝富睿光电 BFL2039 4X100W AC220V LED 6000K IP65 移动升降工作灯 (计价单位：台) 银色</v>
          </cell>
        </row>
        <row r="12010">
          <cell r="B12010" t="str">
            <v>801031004004f2a0e8ad00001</v>
          </cell>
          <cell r="C12010" t="str">
            <v>宝富睿光电 BFL2088 128G 工作记录仪 (计价单位：台) 黑色</v>
          </cell>
        </row>
        <row r="12011">
          <cell r="B12011" t="str">
            <v>801040001002f2a0e8ad00003</v>
          </cell>
          <cell r="C12011" t="str">
            <v>宝富睿光电 BFL2024 LED 22.2V 15W IP66 电筒 1.00 个/套 (计价单位：套) 黑色</v>
          </cell>
        </row>
        <row r="12012">
          <cell r="B12012" t="str">
            <v>801040001001f2a0e8ad00002</v>
          </cell>
          <cell r="C12012" t="str">
            <v>宝富睿光电 BFL2037(LG) LED 3W 3.7V 900K 警示灯 1.00 盏/套 (计价单位：套) 红色</v>
          </cell>
        </row>
        <row r="12013">
          <cell r="B12013" t="str">
            <v>801040001001f2a0e8ad00001</v>
          </cell>
          <cell r="C12013" t="str">
            <v>宝富睿光电 BFL2037(SG) 3W 3.7V 900K 警示灯 1.00 盏/套 (计价单位：套) 红色</v>
          </cell>
        </row>
        <row r="12014">
          <cell r="B12014" t="str">
            <v>801040001012f2a0e8ad00002</v>
          </cell>
          <cell r="C12014" t="str">
            <v>宝富睿光电 BFL2063 LED 14.8V 10.4Ah 60W 6000K 移动升降工作灯 1.00 台/套 (计价单位：套) 黑色</v>
          </cell>
        </row>
        <row r="12015">
          <cell r="B12015" t="str">
            <v>801040001005f2a0e8ad00002</v>
          </cell>
          <cell r="C12015" t="str">
            <v>宝富睿光电 BFL2062(B) LED 3.7V IP66 6000K 手提巡检工作灯 1.00 盏/套 (计价单位：套) 白色</v>
          </cell>
        </row>
        <row r="12016">
          <cell r="B12016" t="str">
            <v>801040001012f2a0e8ad00001</v>
          </cell>
          <cell r="C12016" t="str">
            <v>宝富睿光电 BFL2065 LED DC21.6V 35W IP65 6000K LED泛光 移动灯 1.00 台/套 (计价单位：套) 黄色</v>
          </cell>
        </row>
        <row r="12017">
          <cell r="B12017" t="str">
            <v>801040001004f2a0e8ad00005</v>
          </cell>
          <cell r="C12017" t="str">
            <v>宝富睿光电 BFL3091(LQ)-(50W) 50W 防水防尘灯 1.00 个/套 (计价单位：套) 银白色</v>
          </cell>
        </row>
        <row r="12018">
          <cell r="B12018" t="str">
            <v>801040001004f2a0e8ad00004</v>
          </cell>
          <cell r="C12018" t="str">
            <v>宝富睿光电 BFL3091D-(30W) LED AC220V 30W IP68 5700K LED 防水防尘灯 1.00 个/套 (计价单位：套) 黄色</v>
          </cell>
        </row>
        <row r="12019">
          <cell r="B12019" t="str">
            <v>801040001004f2a0e8ad00003</v>
          </cell>
          <cell r="C12019" t="str">
            <v>宝富睿光电 BFL3010-(36W) LED AC220V 36W IP66 6000K 条形LED 防水防尘灯 1.00 个/套 (计价单位：套) 银色</v>
          </cell>
        </row>
        <row r="12020">
          <cell r="B12020" t="str">
            <v>801040001005f2a0e8ad00001</v>
          </cell>
          <cell r="C12020" t="str">
            <v>宝富睿光电 BFL2040(B) LED 3.7V 6Ah IP66 6000K LED 磁吸棒管灯 1.00 盏/套 (计价单位：套) 银色</v>
          </cell>
        </row>
        <row r="12021">
          <cell r="B12021" t="str">
            <v>8010400010040002358700152</v>
          </cell>
          <cell r="C12021" t="str">
            <v>尚为(SEVA) SZSW7290-200 200W AC220V 50Hz IP66  白光 LED 防水防尘灯 (计价单位：个) 银色</v>
          </cell>
        </row>
        <row r="12022">
          <cell r="B12022" t="str">
            <v>80103100400432b2f6e800089</v>
          </cell>
          <cell r="C12022" t="str">
            <v>AEE DSJ-S9 256G 数码摄像机 (计价单位：台) 黑色</v>
          </cell>
        </row>
        <row r="12023">
          <cell r="B12023" t="str">
            <v>80103100400432b2f6e800088</v>
          </cell>
          <cell r="C12023" t="str">
            <v>AEE DSJ-P5 256G 数码摄像机 (计价单位：台) 灰黑色</v>
          </cell>
        </row>
        <row r="12024">
          <cell r="B12024" t="str">
            <v>801031002001b710996d00016</v>
          </cell>
          <cell r="C12024" t="str">
            <v>联想(Lenovo) LT2510CH 打印量33600页 适用于联想2510 墨粉盒 1.00 只/盒 (计价单位：盒) 青色</v>
          </cell>
        </row>
        <row r="12025">
          <cell r="B12025" t="str">
            <v>801031002001b710996d00015</v>
          </cell>
          <cell r="C12025" t="str">
            <v>联想(Lenovo) LT2510YH 打印量33600页 适用于联想2510 墨粉盒 1.00 只/盒 (计价单位：盒) 黄色</v>
          </cell>
        </row>
        <row r="12026">
          <cell r="B12026" t="str">
            <v>801031002001b710996d00014</v>
          </cell>
          <cell r="C12026" t="str">
            <v>联想(Lenovo) LT2510MH 打印量33600页 适用于联想2510 墨粉盒 1.00 只/盒 (计价单位：盒) 品红色</v>
          </cell>
        </row>
        <row r="12027">
          <cell r="B12027" t="str">
            <v>801031002001b710996d00013</v>
          </cell>
          <cell r="C12027" t="str">
            <v>联想(Lenovo) LT2510KH 打印量38400页 适用于联想2510 墨粉盒 (计价单位：只) 黑色</v>
          </cell>
        </row>
        <row r="12028">
          <cell r="B12028" t="str">
            <v>8010400010110002089900019</v>
          </cell>
          <cell r="C12028" t="str">
            <v>飞利浦(Philips) RC039V LED34S/840 PSU W60L60 CPC GC 面板灯 1.00 台/个 (计价单位：个) 白色</v>
          </cell>
        </row>
        <row r="12029">
          <cell r="B12029" t="str">
            <v>8010400010110002089900018</v>
          </cell>
          <cell r="C12029" t="str">
            <v>飞利浦(Philips) RC039V LED34S/840 PSU W30L120 CPC GC 平板灯 1.00 台/个 (计价单位：个) 白色</v>
          </cell>
        </row>
        <row r="12030">
          <cell r="B12030" t="str">
            <v>8010310020100002576400021</v>
          </cell>
          <cell r="C12030" t="str">
            <v>鼎一科技(DY) 500mm*38m 标签色带 1.00 个/卷 (计价单位：卷) 红色</v>
          </cell>
        </row>
        <row r="12031">
          <cell r="B12031" t="str">
            <v>8010310020100005184000057</v>
          </cell>
          <cell r="C12031" t="str">
            <v>中电鼎润 R0436 230mm*25m 标签色带 1.00 个/卷 (计价单位：卷) 白色</v>
          </cell>
        </row>
        <row r="12032">
          <cell r="B12032" t="str">
            <v>8010310130106cc2682100005</v>
          </cell>
          <cell r="C12032" t="str">
            <v>洁艺匠 SN06 文件袋 10.00 个/包 (计价单位：包) 本色</v>
          </cell>
        </row>
        <row r="12033">
          <cell r="B12033" t="str">
            <v>8010310130106cc2682100004</v>
          </cell>
          <cell r="C12033" t="str">
            <v>洁艺匠 SN05 文件袋 10.00 个/包 (计价单位：包) 本色</v>
          </cell>
        </row>
        <row r="12034">
          <cell r="B12034" t="str">
            <v>8010310150316cc2682100001</v>
          </cell>
          <cell r="C12034" t="str">
            <v>洁艺匠 SN07 垃圾袋 (计价单位：包) 黑色</v>
          </cell>
        </row>
        <row r="12035">
          <cell r="B12035" t="str">
            <v>8010310150766cc2682100001</v>
          </cell>
          <cell r="C12035" t="str">
            <v>洁艺匠 ZP03 卷纸 (计价单位：提) 白色</v>
          </cell>
        </row>
        <row r="12036">
          <cell r="B12036" t="str">
            <v>8010310150736cc2682100006</v>
          </cell>
          <cell r="C12036" t="str">
            <v>洁艺匠 ZP02 面巾纸 (计价单位：包) 白色</v>
          </cell>
        </row>
        <row r="12037">
          <cell r="B12037" t="str">
            <v>8010310150736cc2682100005</v>
          </cell>
          <cell r="C12037" t="str">
            <v>洁艺匠 ZP01 面巾纸 (计价单位：包) 白色</v>
          </cell>
        </row>
        <row r="12038">
          <cell r="B12038" t="str">
            <v>8010310130106cc2682100003</v>
          </cell>
          <cell r="C12038" t="str">
            <v>洁艺匠 SN03 文件袋 (计价单位：个) 黑色</v>
          </cell>
        </row>
        <row r="12039">
          <cell r="B12039" t="str">
            <v>8010310130106cc2682100002</v>
          </cell>
          <cell r="C12039" t="str">
            <v>洁艺匠 SN02 文件袋 (计价单位：个) 黑色</v>
          </cell>
        </row>
        <row r="12040">
          <cell r="B12040" t="str">
            <v>8010310130106cc2682100001</v>
          </cell>
          <cell r="C12040" t="str">
            <v>洁艺匠 SN01 文件袋 (计价单位：个) 黑色</v>
          </cell>
        </row>
        <row r="12041">
          <cell r="B12041" t="str">
            <v>801031015008d84de3d400001</v>
          </cell>
          <cell r="C12041" t="str">
            <v>凯圣蓝 KSL-Q521 1m*1m 窗帘 1.00 米/平方米 (计价单位：平方米) 静谧蓝</v>
          </cell>
        </row>
        <row r="12042">
          <cell r="B12042" t="str">
            <v>8010400010019d08b47500009</v>
          </cell>
          <cell r="C12042" t="str">
            <v>通芯 TXBZ6602 5W IP54 5000k  LED太阳能草坪灯 标志灯 (计价单位：盏) 黑色</v>
          </cell>
        </row>
        <row r="12043">
          <cell r="B12043" t="str">
            <v>801040001001d84de3d400005</v>
          </cell>
          <cell r="C12043" t="str">
            <v>凯圣蓝 KD 标志灯 1.00 盏/个 (计价单位：个) 白色</v>
          </cell>
        </row>
        <row r="12044">
          <cell r="B12044" t="str">
            <v>801040001001d84de3d400004</v>
          </cell>
          <cell r="C12044" t="str">
            <v>凯圣蓝 KSL-957 2*1.5W 8V IP65 900K 警示灯尺寸φ314*340*80mm 标志灯 (计价单位：盏) 红色</v>
          </cell>
        </row>
        <row r="12045">
          <cell r="B12045" t="str">
            <v>8010310150760002046200010</v>
          </cell>
          <cell r="C12045" t="str">
            <v>维达(Vinda) VS4491  三层 805g 12卷/箱 卷纸 1.00 提/箱 (计价单位：箱)</v>
          </cell>
        </row>
        <row r="12046">
          <cell r="B12046" t="str">
            <v>8010400010019266df7d00011</v>
          </cell>
          <cell r="C12046" t="str">
            <v>润泰博源 RT-155D 功率3W 电压等级DC2.5V 色温5000K 标志灯 (计价单位：盏) 红色</v>
          </cell>
        </row>
        <row r="12047">
          <cell r="B12047" t="str">
            <v>801031015031bee78cb700006</v>
          </cell>
          <cell r="C12047" t="str">
            <v>鲸轩 L105  45*60cm 垃圾袋 (计价单位：包) 黑色</v>
          </cell>
        </row>
        <row r="12048">
          <cell r="B12048" t="str">
            <v>801031015067bee78cb700001</v>
          </cell>
          <cell r="C12048" t="str">
            <v>鲸轩 T9117 42cm 两用免手洗平板拖把 1.00 把/套 (计价单位：套) 白色</v>
          </cell>
        </row>
        <row r="12049">
          <cell r="B12049" t="str">
            <v>8010310170040002402800004</v>
          </cell>
          <cell r="C12049" t="str">
            <v>艾克(AIKE) AK3137 3000ml 不锈钢 喷雾净手器 (计价单位：台) 不锈钢本色</v>
          </cell>
        </row>
        <row r="12050">
          <cell r="B12050" t="str">
            <v>801031015058da9dcf6600022</v>
          </cell>
          <cell r="C12050" t="str">
            <v>汉司家纺 200*230cm 60天丝镂空夏被冰淇淋系列 被子 (计价单位：件) 薄荷绿</v>
          </cell>
        </row>
        <row r="12051">
          <cell r="B12051" t="str">
            <v>8010310150480002053300006</v>
          </cell>
          <cell r="C12051" t="str">
            <v>美丽雅(MARYYA) HC087347 395ml 40只/盒 一次性杯 40.00 个/盒 (计价单位：盒) 红黄咖三色混装</v>
          </cell>
        </row>
        <row r="12052">
          <cell r="B12052" t="str">
            <v>801031015058da9dcf6600021</v>
          </cell>
          <cell r="C12052" t="str">
            <v>汉司家纺 200*230cm 太奇双核针织棉锁温 被子 (计价单位：件) 黄色</v>
          </cell>
        </row>
        <row r="12053">
          <cell r="B12053" t="str">
            <v>801031015058da9dcf6600020</v>
          </cell>
          <cell r="C12053" t="str">
            <v>汉司家纺 200*230cm 涤氨凉感 被子 (计价单位：件) 米白色</v>
          </cell>
        </row>
        <row r="12054">
          <cell r="B12054" t="str">
            <v>801031015058da9dcf6600019</v>
          </cell>
          <cell r="C12054" t="str">
            <v>汉司家纺 200*230cm亲肤炫彩 被子 (计价单位：件) 夏日荷绿浅香蕉色</v>
          </cell>
        </row>
        <row r="12055">
          <cell r="B12055" t="str">
            <v>801031015058da9dcf6600018</v>
          </cell>
          <cell r="C12055" t="str">
            <v>汉司家纺 150*200cm卡通印花 被子 (计价单位：件) 绿色</v>
          </cell>
        </row>
        <row r="12056">
          <cell r="B12056" t="str">
            <v>801031015061da9dcf6600013</v>
          </cell>
          <cell r="C12056" t="str">
            <v>汉司家纺 150*200CM 丝滑裸感天丝棉蕾拉款 床上三件套 床上套件 (计价单位：套) 银灰</v>
          </cell>
        </row>
        <row r="12057">
          <cell r="B12057" t="str">
            <v>801031015061da9dcf6600012</v>
          </cell>
          <cell r="C12057" t="str">
            <v>汉司家纺 220*240cm丝滑裸感天丝棉蕾拉款 床上套件 (计价单位：套) 银灰</v>
          </cell>
        </row>
        <row r="12058">
          <cell r="B12058" t="str">
            <v>801031015061da9dcf6600011</v>
          </cell>
          <cell r="C12058" t="str">
            <v>汉司家纺 200*230cm 丝滑裸感天丝棉蕾拉款 床上四件套 床上套件 (计价单位：套) 银灰</v>
          </cell>
        </row>
        <row r="12059">
          <cell r="B12059" t="str">
            <v>801040001001f1478a5c00011</v>
          </cell>
          <cell r="C12059" t="str">
            <v>TUWEJIA TWJ-13 3W 3.7V IP65 方位灯 标志灯 (计价单位：盏) 红色</v>
          </cell>
        </row>
        <row r="12060">
          <cell r="B12060" t="str">
            <v>801040001001f1478a5c00010</v>
          </cell>
          <cell r="C12060" t="str">
            <v>TUWEJIA TWJ-11 出口指示灯 (计价单位：盏) 绿色</v>
          </cell>
        </row>
        <row r="12061">
          <cell r="B12061" t="str">
            <v>801040001001f1478a5c00008</v>
          </cell>
          <cell r="C12061" t="str">
            <v>TUWEJIA TWJ-07 警示灯 (计价单位：盏) 橙色</v>
          </cell>
        </row>
        <row r="12062">
          <cell r="B12062" t="str">
            <v>801031015058da9dcf6600017</v>
          </cell>
          <cell r="C12062" t="str">
            <v>汉司家纺 200*230 天丝印花夏被 被子 (计价单位：件) 海岛蓝</v>
          </cell>
        </row>
        <row r="12063">
          <cell r="B12063" t="str">
            <v>801031015060da9dcf6600005</v>
          </cell>
          <cell r="C12063" t="str">
            <v>汉司家纺 48*74 释压磁疗护颈双用枕 枕头 (计价单位：件) 白色</v>
          </cell>
        </row>
        <row r="12064">
          <cell r="B12064" t="str">
            <v>80103100400484b60dbf00002</v>
          </cell>
          <cell r="C12064" t="str">
            <v>淘行者 TXZ-07 工作记录仪 (计价单位：台) 黑色</v>
          </cell>
        </row>
        <row r="12065">
          <cell r="B12065" t="str">
            <v>8010310020010003986400291</v>
          </cell>
          <cell r="C12065" t="str">
            <v>惠普(HP) Z7Y70A 硒鼓 (计价单位：只) 黑色</v>
          </cell>
        </row>
        <row r="12066">
          <cell r="B12066" t="str">
            <v>8010310020010003986400290</v>
          </cell>
          <cell r="C12066" t="str">
            <v>惠普(HP) HP Z9M02A 显影套件 300000页 鼓组件 (计价单位：只) 青色</v>
          </cell>
        </row>
        <row r="12067">
          <cell r="B12067" t="str">
            <v>8010310020010003986400289</v>
          </cell>
          <cell r="C12067" t="str">
            <v>惠普(HP) Z7Y82A 硒鼓 (计价单位：只) 红色</v>
          </cell>
        </row>
        <row r="12068">
          <cell r="B12068" t="str">
            <v>8010310020010003986400288</v>
          </cell>
          <cell r="C12068" t="str">
            <v>惠普(HP) Z7Y91A 硒鼓 (计价单位：只) 黄色</v>
          </cell>
        </row>
        <row r="12069">
          <cell r="B12069" t="str">
            <v>8010310020010003248500048</v>
          </cell>
          <cell r="C12069" t="str">
            <v>柯尼卡美能达(KONICA MINOLTA) DR711K （适用C654/C754机型） 印量300000页 黑色 鼓组件 1.00 只/支 (计价单位：支) 黑色</v>
          </cell>
        </row>
        <row r="12070">
          <cell r="B12070" t="str">
            <v>8010400010049e28f9d900035</v>
          </cell>
          <cell r="C12070" t="str">
            <v>奇辰(QICHEN) QC-SF-10-A/L100W 防水防尘灯 (计价单位：个) 灰</v>
          </cell>
        </row>
        <row r="12071">
          <cell r="B12071" t="str">
            <v>8010400010049e28f9d900034</v>
          </cell>
          <cell r="C12071" t="str">
            <v>奇辰(QICHEN) QC-FL042-A/L200W 防水防尘灯 (计价单位：个) 灰</v>
          </cell>
        </row>
        <row r="12072">
          <cell r="B12072" t="str">
            <v>8010400010039e28f9d900024</v>
          </cell>
          <cell r="C12072" t="str">
            <v>奇辰(QICHEN) QC-FB001-A/L40W 220V 6500K 防爆灯 1.00 盏/个 (计价单位：个) 黄</v>
          </cell>
        </row>
        <row r="12073">
          <cell r="B12073" t="str">
            <v>8010310180120003645500001</v>
          </cell>
          <cell r="C12073" t="str">
            <v>腾勃（TB） TB800 台球桌 (计价单位：个) 金色</v>
          </cell>
        </row>
        <row r="12074">
          <cell r="B12074" t="str">
            <v>8010400010090002715700011</v>
          </cell>
          <cell r="C12074" t="str">
            <v>神火(supfire) HL11 工作灯（头灯） 1.00 台/个 (计价单位：个) 黑色</v>
          </cell>
        </row>
        <row r="12075">
          <cell r="B12075" t="str">
            <v>8010310150760002019700004</v>
          </cell>
          <cell r="C12075" t="str">
            <v>清风(Breeze) 4层140克 8卷 A208JH 卷纸 (计价单位：提) 蓝色</v>
          </cell>
        </row>
        <row r="12076">
          <cell r="B12076" t="str">
            <v>8010310160136a27209600004</v>
          </cell>
          <cell r="C12076" t="str">
            <v>无忧然(WOYORO) 亲礼尊享装（洗发乳500ml+护发乳300ml+沐浴露500ml）洗护沐套装 洗发水 3.00 瓶/盒 (计价单位：盒) 绿色</v>
          </cell>
        </row>
        <row r="12077">
          <cell r="B12077" t="str">
            <v>8010310160180002207900056</v>
          </cell>
          <cell r="C12077" t="str">
            <v>立白(liby) 2.02kg 洗衣粉 1.00 包/袋 (计价单位：袋) 绿色</v>
          </cell>
        </row>
        <row r="12078">
          <cell r="B12078" t="str">
            <v>801031015048bee78cb700003</v>
          </cell>
          <cell r="C12078" t="str">
            <v>鲸轩 带盖子 JXZB-02 350ml 20只/袋 一次性杯 20.00 个/袋 (计价单位：袋) 透明</v>
          </cell>
        </row>
        <row r="12079">
          <cell r="B12079" t="str">
            <v>801031015048d15b65c300003</v>
          </cell>
          <cell r="C12079" t="str">
            <v>明壹行 MYX-BB01 300ml 一次性杯 20.00 个/袋 (计价单位：袋) 透明色</v>
          </cell>
        </row>
        <row r="12080">
          <cell r="B12080" t="str">
            <v>801031015048bee78cb700002</v>
          </cell>
          <cell r="C12080" t="str">
            <v>鲸轩 JXZB-02 350ml 一次性杯 20.00 个/袋 (计价单位：袋) 透明色</v>
          </cell>
        </row>
        <row r="12081">
          <cell r="B12081" t="str">
            <v>8010310150482e60988100011</v>
          </cell>
          <cell r="C12081" t="str">
            <v>海亚森 TK-3072  PET 400ml （平盖）100套/箱 一次性吸管杯 一次性杯 100.00 个/箱 (计价单位：箱) 透明色</v>
          </cell>
        </row>
        <row r="12082">
          <cell r="B12082" t="str">
            <v>801031015048d15b65c300002</v>
          </cell>
          <cell r="C12082" t="str">
            <v>明壹行 MYX-ZB02 280ml 20只/袋 一次性杯 20.00 个/袋 (计价单位：袋) 蓝色</v>
          </cell>
        </row>
        <row r="12083">
          <cell r="B12083" t="str">
            <v>801031015048bee78cb700001</v>
          </cell>
          <cell r="C12083" t="str">
            <v>鲸轩 JXZB-01 带盖子 280ml  20只/袋 一次性杯 20.00 个/袋 (计价单位：袋) 蓝色</v>
          </cell>
        </row>
        <row r="12084">
          <cell r="B12084" t="str">
            <v>801031015058da9dcf6600016</v>
          </cell>
          <cell r="C12084" t="str">
            <v>汉司家纺 220*240 太奇双核针织棉锁温冬被 被子 (计价单位：件) 黄色</v>
          </cell>
        </row>
        <row r="12085">
          <cell r="B12085" t="str">
            <v>801031015058da9dcf6600015</v>
          </cell>
          <cell r="C12085" t="str">
            <v>汉司家纺 150*200 太奇双核针织棉锁温冬被 被子 (计价单位：件) 黄色</v>
          </cell>
        </row>
        <row r="12086">
          <cell r="B12086" t="str">
            <v>801031015058da9dcf6600014</v>
          </cell>
          <cell r="C12086" t="str">
            <v>汉司家纺 150*200 涤氨凉感夏被 被子 (计价单位：件) 米白色</v>
          </cell>
        </row>
        <row r="12087">
          <cell r="B12087" t="str">
            <v>801031015058da9dcf6600013</v>
          </cell>
          <cell r="C12087" t="str">
            <v>汉司家纺 150*200 亲肤炫彩夏被 被子 (计价单位：件) 夏日荷绿浅香蕉色</v>
          </cell>
        </row>
        <row r="12088">
          <cell r="B12088" t="str">
            <v>801031015068a93d217c00001</v>
          </cell>
          <cell r="C12088" t="str">
            <v>杜克恩 FR-038 挂锁 (计价单位：个) 黑色</v>
          </cell>
        </row>
        <row r="12089">
          <cell r="B12089" t="str">
            <v>801031015058da9dcf6600012</v>
          </cell>
          <cell r="C12089" t="str">
            <v>汉司家纺 200*230cm全棉格子印花 被子 (计价单位：件) 蓝色</v>
          </cell>
        </row>
        <row r="12090">
          <cell r="B12090" t="str">
            <v>801031015058da9dcf6600011</v>
          </cell>
          <cell r="C12090" t="str">
            <v>汉司家纺 150*200cm全棉格子印花 被子 (计价单位：件) 蓝色</v>
          </cell>
        </row>
        <row r="12091">
          <cell r="B12091" t="str">
            <v>801031015061da9dcf6600010</v>
          </cell>
          <cell r="C12091" t="str">
            <v>汉司家纺 150*200 60S长绒棉绣花夜之梦款床上三件套 床上套件 (计价单位：套) 宾利蓝</v>
          </cell>
        </row>
        <row r="12092">
          <cell r="B12092" t="str">
            <v>8010400010062ab4497000002</v>
          </cell>
          <cell r="C12092" t="str">
            <v>炽翼 CHY-D01 IP65 多功能 手提探照灯 (计价单位：盏) 银色</v>
          </cell>
        </row>
        <row r="12093">
          <cell r="B12093" t="str">
            <v>8010400010012ab4497000003</v>
          </cell>
          <cell r="C12093" t="str">
            <v>炽翼 BBY-5 6000k IP65 消防应急 标志灯 (计价单位：盏) 灰色</v>
          </cell>
        </row>
        <row r="12094">
          <cell r="B12094" t="str">
            <v>8010400010072ab4497000002</v>
          </cell>
          <cell r="C12094" t="str">
            <v>炽翼 CHY-D03 6000k IP65 警示折叠 应急灯 (计价单位：盏) 橙色</v>
          </cell>
        </row>
        <row r="12095">
          <cell r="B12095" t="str">
            <v>8010310010030001700400017</v>
          </cell>
          <cell r="C12095" t="str">
            <v>爱普生(Epson) SC-T7780D 打印机 (计价单位：台) 黑白</v>
          </cell>
        </row>
        <row r="12096">
          <cell r="B12096" t="str">
            <v>801031003016b615a49f00002</v>
          </cell>
          <cell r="C12096" t="str">
            <v>意黛斯(YIDAISI) CFXB180-A 电饭煲 (计价单位：台) 白色</v>
          </cell>
        </row>
        <row r="12097">
          <cell r="B12097" t="str">
            <v>801031003016b615a49f00001</v>
          </cell>
          <cell r="C12097" t="str">
            <v>意黛斯(YIDAISI) CFXB130-A 电饭煲 (计价单位：台) 白色</v>
          </cell>
        </row>
        <row r="12098">
          <cell r="B12098" t="str">
            <v>8010310030160003684800005</v>
          </cell>
          <cell r="C12098" t="str">
            <v>德玛仕(DEMASHI) FR140-G 电饭煲 (计价单位：台) 银色</v>
          </cell>
        </row>
        <row r="12099">
          <cell r="B12099" t="str">
            <v>8010310150226e57969f00001</v>
          </cell>
          <cell r="C12099" t="str">
            <v>川耘腾 CYT-ZX0607 纸箱 (计价单位：个) 牛皮纸色</v>
          </cell>
        </row>
        <row r="12100">
          <cell r="B12100" t="str">
            <v>801031015022c457a94a00002</v>
          </cell>
          <cell r="C12100" t="str">
            <v>奥赛孚 XH2015 纸箱 (计价单位：个) 牛皮纸色</v>
          </cell>
        </row>
        <row r="12101">
          <cell r="B12101" t="str">
            <v>8010310010034671ef2e00086</v>
          </cell>
          <cell r="C12101" t="str">
            <v>奔图(PANTUM) CP9502DN A3 彩色激光打印机 (计价单位：台) 黑白</v>
          </cell>
        </row>
        <row r="12102">
          <cell r="B12102" t="str">
            <v>8010310160160002913500002</v>
          </cell>
          <cell r="C12102" t="str">
            <v>贺本清(Herbacin) 小甘菊200ml 紧致乳液 护肤膏 (计价单位：瓶) 绿白</v>
          </cell>
        </row>
        <row r="12103">
          <cell r="B12103" t="str">
            <v>8010310160160002913500001</v>
          </cell>
          <cell r="C12103" t="str">
            <v>贺本清(Herbacin) 小甘菊特润身体乳液200ml 护肤膏 (计价单位：瓶) 红色</v>
          </cell>
        </row>
        <row r="12104">
          <cell r="B12104" t="str">
            <v>801031015074ddd498c500007</v>
          </cell>
          <cell r="C12104" t="str">
            <v>珍爱 B51*10 绿茶祛油洁面湿巾方巾 20片*10包 湿巾纸 10.00 包/组 (计价单位：组) 绿色</v>
          </cell>
        </row>
        <row r="12105">
          <cell r="B12105" t="str">
            <v>801031015074ddd498c500006</v>
          </cell>
          <cell r="C12105" t="str">
            <v>珍爱 AB21*6 金银花杀菌湿巾清洁湿巾 80片*6包 湿巾纸 6.00 包/组 (计价单位：组) 绿色</v>
          </cell>
        </row>
        <row r="12106">
          <cell r="B12106" t="str">
            <v>801031015074ddd498c500005</v>
          </cell>
          <cell r="C12106" t="str">
            <v>珍爱 CF21A*3 加厚加大厨房专用湿巾 40片*3包 湿巾纸 3.00 包/组 (计价单位：组) 绿色</v>
          </cell>
        </row>
        <row r="12107">
          <cell r="B12107" t="str">
            <v>801031015074ddd498c500004</v>
          </cell>
          <cell r="C12107" t="str">
            <v>珍爱 AB11*5 金银花清洁湿巾卫生湿巾 80片*5桶 湿巾纸 5.00 包/组 (计价单位：组) 白色</v>
          </cell>
        </row>
        <row r="12108">
          <cell r="B12108" t="str">
            <v>801031015074ddd498c500003</v>
          </cell>
          <cell r="C12108" t="str">
            <v>珍爱 B61D*10 绿茶祛油洁面湿巾 10片*10包 湿巾纸 10.00 包/组 (计价单位：组) 绿色</v>
          </cell>
        </row>
        <row r="12109">
          <cell r="B12109" t="str">
            <v>801031015074ddd498c500002</v>
          </cell>
          <cell r="C12109" t="str">
            <v>珍爱 AB51A*10 金银花杀菌湿巾卫生湿巾 20片*10包 湿巾纸 10.00 包/组 (计价单位：组) 绿色</v>
          </cell>
        </row>
        <row r="12110">
          <cell r="B12110" t="str">
            <v>801031015074ddd498c500001</v>
          </cell>
          <cell r="C12110" t="str">
            <v>珍爱 AB61*10 金银花卫生清洁湿巾 10片*10包 湿巾纸 10.00 包/组 (计价单位：组) 绿色</v>
          </cell>
        </row>
        <row r="12111">
          <cell r="B12111" t="str">
            <v>8010310160160002158800013</v>
          </cell>
          <cell r="C12111" t="str">
            <v>小甘菊（Herbacin） 小甘菊特润身体乳液200ml 护肤膏 (计价单位：瓶) 红色</v>
          </cell>
        </row>
        <row r="12112">
          <cell r="B12112" t="str">
            <v>8010310020010002897000098</v>
          </cell>
          <cell r="C12112" t="str">
            <v>佳能(Canon) CRG069H BK/C/M/Y 适用MF756Cx/MF752Cdw/LBP674Cx等打印量黑7600 青红黄5500 硒鼓 4.00 只/套 (计价单位：套) 四色</v>
          </cell>
        </row>
        <row r="12113">
          <cell r="B12113" t="str">
            <v>801031002001108b7d4b00042</v>
          </cell>
          <cell r="C12113" t="str">
            <v>富士胶片(FUJIFILM) CT351089 90000页 适用于DocuCentre V(五代)2060/3060/3065/ApeosPort3560/2560/3060 硒鼓 1.00 只/盒 (计价单位：盒) 黑色</v>
          </cell>
        </row>
        <row r="12114">
          <cell r="B12114" t="str">
            <v>801040002001eb9261fe00002</v>
          </cell>
          <cell r="C12114" t="str">
            <v>睿智巡 RZX-C01 插座面板 (计价单位：个) 红色</v>
          </cell>
        </row>
        <row r="12115">
          <cell r="B12115" t="str">
            <v>8010310040040001906800017</v>
          </cell>
          <cell r="C12115" t="str">
            <v>新源绿网 GE-2010F-CGJ-X 胸牌式供电服务记录仪128G 工作记录仪 (计价单位：台) 黑色</v>
          </cell>
        </row>
        <row r="12116">
          <cell r="B12116" t="str">
            <v>8010310010150001906800002</v>
          </cell>
          <cell r="C12116" t="str">
            <v>新源绿网 GE-2024GS-KQJA 蓝牙考勤机 145*27.5*17.5mm 考勤机 (计价单位：台) 黑色</v>
          </cell>
        </row>
        <row r="12117">
          <cell r="B12117" t="str">
            <v>8010310020010002897000097</v>
          </cell>
          <cell r="C12117" t="str">
            <v>佳能(Canon) CRG069HY 适用于LBP673Cdn/LBP673Cdw/LBP674Cx/MF752Cdw/MF756Cx 打印量约5500页 硒鼓 1.00 只/支 (计价单位：支) 黄色</v>
          </cell>
        </row>
        <row r="12118">
          <cell r="B12118" t="str">
            <v>8010310020010002897000096</v>
          </cell>
          <cell r="C12118" t="str">
            <v>佳能(Canon) CRG069HM 适用LBP673Cdn/LBP673Cdw/LBP674Cx/MF752Cdw/MF756Cx 打印量约5500页 硒鼓 1.00 只/支 (计价单位：支) 红色</v>
          </cell>
        </row>
        <row r="12119">
          <cell r="B12119" t="str">
            <v>8010310020010002897000095</v>
          </cell>
          <cell r="C12119" t="str">
            <v>佳能(Canon) CRG069HC 适用LBP673Cdn/LBP673Cdw/LBP674Cx/MF752Cdw/MF756Cx 打印量约5500页 硒鼓 1.00 只/支 (计价单位：支) 青色</v>
          </cell>
        </row>
        <row r="12120">
          <cell r="B12120" t="str">
            <v>8010310020010002897000094</v>
          </cell>
          <cell r="C12120" t="str">
            <v>佳能(Canon) CRG069HBK 适用LBP673Cdn/LBP673Cdw/LBP674Cx/MF752Cdw/MF756Cx 打印量约7600页 硒鼓 1.00 只/支 (计价单位：支) 黑色</v>
          </cell>
        </row>
        <row r="12121">
          <cell r="B12121" t="str">
            <v>801031002011d84de3d400006</v>
          </cell>
          <cell r="C12121" t="str">
            <v>凯圣蓝 KSL-Q181 尺寸:250mm*4m 胶贴 (计价单位：卷) 银色</v>
          </cell>
        </row>
        <row r="12122">
          <cell r="B12122" t="str">
            <v>801031002008d84de3d400001</v>
          </cell>
          <cell r="C12122" t="str">
            <v>凯圣蓝 KSL-Q482防日晒 容量200ml 打印用墨 (计价单位：瓶) 黑色</v>
          </cell>
        </row>
        <row r="12123">
          <cell r="B12123" t="str">
            <v>801031012003d84de3d400001</v>
          </cell>
          <cell r="C12123" t="str">
            <v>凯圣蓝 KJ500mm*400mm 白板架 (计价单位：个) 黑色</v>
          </cell>
        </row>
        <row r="12124">
          <cell r="B12124" t="str">
            <v>8010310030099832552000002</v>
          </cell>
          <cell r="C12124" t="str">
            <v>百科特奥 KFRd-72LW/DBp-HD24-TX+B2二级能效 3匹 分体柜式空调 (计价单位：台) 白色</v>
          </cell>
        </row>
        <row r="12125">
          <cell r="B12125" t="str">
            <v>8010310030089832552000002</v>
          </cell>
          <cell r="C12125" t="str">
            <v>百科特奥 KFRd-51GW/ABp-HD24+B2二级能效2匹 分体壁挂式空调 (计价单位：台) 白色</v>
          </cell>
        </row>
        <row r="12126">
          <cell r="B12126" t="str">
            <v>8010310030089832552000001</v>
          </cell>
          <cell r="C12126" t="str">
            <v>百科特奥 KFRd-35GW/DBp-HD24+B1 一级能效 1.5匹 分体壁挂式空调 (计价单位：台) 白色</v>
          </cell>
        </row>
        <row r="12127">
          <cell r="B12127" t="str">
            <v>801040002001eb9261fe00001</v>
          </cell>
          <cell r="C12127" t="str">
            <v>睿智巡 RZX-A2A1-01 一转三 分控 插座面板 (计价单位：个) 白色</v>
          </cell>
        </row>
        <row r="12128">
          <cell r="B12128" t="str">
            <v>80103101508164d7c7da00001</v>
          </cell>
          <cell r="C12128" t="str">
            <v>情往情来 QWLX-005 洗漱包 (计价单位：个) 迷彩色</v>
          </cell>
        </row>
        <row r="12129">
          <cell r="B12129" t="str">
            <v>8010310010150001906800001</v>
          </cell>
          <cell r="C12129" t="str">
            <v>新源绿网 GE-2024GS-KQJ 145*27.5*17.5m 考勤机 (计价单位：台) 黑色</v>
          </cell>
        </row>
        <row r="12130">
          <cell r="B12130" t="str">
            <v>801031003017e712836300001</v>
          </cell>
          <cell r="C12130" t="str">
            <v>海朝 JSFHY-169-9T 台式饮水机 (计价单位：台) 黑色</v>
          </cell>
        </row>
        <row r="12131">
          <cell r="B12131" t="str">
            <v>801031015043bee78cb700004</v>
          </cell>
          <cell r="C12131" t="str">
            <v>鲸轩 J607 660L 红色 有害垃圾 垃圾桶 (计价单位：个) 红色</v>
          </cell>
        </row>
        <row r="12132">
          <cell r="B12132" t="str">
            <v>801031015043bee78cb700003</v>
          </cell>
          <cell r="C12132" t="str">
            <v>鲸轩 J606 660L 灰色 可回收物 垃圾桶 (计价单位：个) 灰色</v>
          </cell>
        </row>
        <row r="12133">
          <cell r="B12133" t="str">
            <v>801031015043bee78cb700002</v>
          </cell>
          <cell r="C12133" t="str">
            <v>鲸轩 J605 660L 黑色 其他垃圾 垃圾桶 (计价单位：个) 黑色</v>
          </cell>
        </row>
        <row r="12134">
          <cell r="B12134" t="str">
            <v>801031015043bee78cb700001</v>
          </cell>
          <cell r="C12134" t="str">
            <v>鲸轩 J604 660L 绿色 厨余垃圾 垃圾桶 (计价单位：个) 绿色</v>
          </cell>
        </row>
        <row r="12135">
          <cell r="B12135" t="str">
            <v>801031003001e5f89aae00018</v>
          </cell>
          <cell r="C12135" t="str">
            <v>缤特力(Plantronics) Y型线 电话机配件 1.00 个/根 (计价单位：根) 黑色</v>
          </cell>
        </row>
        <row r="12136">
          <cell r="B12136" t="str">
            <v>80103100400984b60dbf00001</v>
          </cell>
          <cell r="C12136" t="str">
            <v>淘行者 TXZ-08 壁装支架 (计价单位：个) 白色</v>
          </cell>
        </row>
        <row r="12137">
          <cell r="B12137" t="str">
            <v>801031015008da9dcf6600003</v>
          </cell>
          <cell r="C12137" t="str">
            <v>汉司家纺 1M加厚棉麻窗帘 窗帘 (计价单位：米) 多色</v>
          </cell>
        </row>
        <row r="12138">
          <cell r="B12138" t="str">
            <v>801031015008da9dcf6600002</v>
          </cell>
          <cell r="C12138" t="str">
            <v>汉司家纺 1m*1m 全遮光阳光面料窗帘 窗帘 1.00 米/个 (计价单位：个) 灰色</v>
          </cell>
        </row>
        <row r="12139">
          <cell r="B12139" t="str">
            <v>801031015008da9dcf6600001</v>
          </cell>
          <cell r="C12139" t="str">
            <v>汉司家纺 1m*1m 半遮光窗帘 窗帘 1.00 米/个 (计价单位：个) 灰色</v>
          </cell>
        </row>
        <row r="12140">
          <cell r="B12140" t="str">
            <v>801040001001f1478a5c00005</v>
          </cell>
          <cell r="C12140" t="str">
            <v>TUWEJIA TWJ-18 390*40*55mm 标志灯 (计价单位：盏) 黄色</v>
          </cell>
        </row>
        <row r="12141">
          <cell r="B12141" t="str">
            <v>801040001001f1478a5c00004</v>
          </cell>
          <cell r="C12141" t="str">
            <v>TUWEJIA TWJ-09 标志灯 (计价单位：盏) 红色</v>
          </cell>
        </row>
        <row r="12142">
          <cell r="B12142" t="str">
            <v>80103100400484b60dbf00001</v>
          </cell>
          <cell r="C12142" t="str">
            <v>淘行者 TXZ-06 工作记录仪 (计价单位：台) 黑色</v>
          </cell>
        </row>
        <row r="12143">
          <cell r="B12143" t="str">
            <v>8010310150477bb753b400001</v>
          </cell>
          <cell r="C12143" t="str">
            <v>星巴克(STARBUCKSCORPORATION) 11149175 丹青墨染款随行杯 青色 325ml 纸盒 水杯 (计价单位：个) 丹青墨绿色</v>
          </cell>
        </row>
        <row r="12144">
          <cell r="B12144" t="str">
            <v>8010310150506c3ca1e100001</v>
          </cell>
          <cell r="C12144" t="str">
            <v>奈格鲁(NAIGELU) XYXTB-01S 公文包 (计价单位：个) 黑色</v>
          </cell>
        </row>
        <row r="12145">
          <cell r="B12145" t="str">
            <v>8010310150732eced23100001</v>
          </cell>
          <cell r="C12145" t="str">
            <v>Spring Story DXSP-01 5层 3包/提 面巾纸 3.00 包/提 (计价单位：提) 白色</v>
          </cell>
        </row>
        <row r="12146">
          <cell r="B12146" t="str">
            <v>8010310150678e55ef6300003</v>
          </cell>
          <cell r="C12146" t="str">
            <v>超灵 CL-03工厂物业吸水拖把 120CM白色 拖把 (计价单位：把) 白色</v>
          </cell>
        </row>
        <row r="12147">
          <cell r="B12147" t="str">
            <v>8010310150678e55ef6300002</v>
          </cell>
          <cell r="C12147" t="str">
            <v>超灵 CL-02不锈钢尘推拖把110CM蓝色 拖把 (计价单位：把) 蓝色</v>
          </cell>
        </row>
        <row r="12148">
          <cell r="B12148" t="str">
            <v>8010310150678e55ef6300001</v>
          </cell>
          <cell r="C12148" t="str">
            <v>超灵 CL-01不锈钢尘推拖把 60CM蓝色 拖把 (计价单位：把) 蓝色</v>
          </cell>
        </row>
        <row r="12149">
          <cell r="B12149" t="str">
            <v>801031015061da9dcf6600009</v>
          </cell>
          <cell r="C12149" t="str">
            <v>汉司家纺 60S长绒棉绣花夜之梦 220*240 床上套件 (计价单位：套) 宾利蓝</v>
          </cell>
        </row>
        <row r="12150">
          <cell r="B12150" t="str">
            <v>801031015061da9dcf6600008</v>
          </cell>
          <cell r="C12150" t="str">
            <v>汉司家纺 60S长绒绣花夜之梦 200*230 床上套件 (计价单位：套) 宾利蓝</v>
          </cell>
        </row>
        <row r="12151">
          <cell r="B12151" t="str">
            <v>801031015060da9dcf6600004</v>
          </cell>
          <cell r="C12151" t="str">
            <v>汉司家纺 臻享舒眠护颈透气 48*74 枕头 1.00 件/个 (计价单位：个) 白色</v>
          </cell>
        </row>
        <row r="12152">
          <cell r="B12152" t="str">
            <v>801031015060da9dcf6600003</v>
          </cell>
          <cell r="C12152" t="str">
            <v>汉司家纺 U型枕系列 24*22*11cm 枕头 1.00 件/个 (计价单位：个) 多色</v>
          </cell>
        </row>
        <row r="12153">
          <cell r="B12153" t="str">
            <v>801031015060da9dcf6600002</v>
          </cell>
          <cell r="C12153" t="str">
            <v>汉司家纺 28*24*14cm 枕头 (计价单位：件) 多色</v>
          </cell>
        </row>
        <row r="12154">
          <cell r="B12154" t="str">
            <v>8010310080018699858e00001</v>
          </cell>
          <cell r="C12154" t="str">
            <v>华钻 HZ-2401 笔记本 (计价单位：本) 黑色</v>
          </cell>
        </row>
        <row r="12155">
          <cell r="B12155" t="str">
            <v>80103101200109be4b5500001</v>
          </cell>
          <cell r="C12155" t="str">
            <v>天孚 TF24BH-01-YC  450*450*20mm 白板 (计价单位：个) 白色</v>
          </cell>
        </row>
        <row r="12156">
          <cell r="B12156" t="str">
            <v>8010310150470002074400003</v>
          </cell>
          <cell r="C12156" t="str">
            <v>苏泊尔(SUPOR) Φ8.5cm KC45HK10 双层玻璃杯 450ml 水杯 (计价单位：个) 乌木黑</v>
          </cell>
        </row>
        <row r="12157">
          <cell r="B12157" t="str">
            <v>8010400010112ab4497000001</v>
          </cell>
          <cell r="C12157" t="str">
            <v>炽翼 LED TF12 IP40 面板灯 工作灯（吸顶灯） (计价单位：台) 白色</v>
          </cell>
        </row>
        <row r="12158">
          <cell r="B12158" t="str">
            <v>8010400010042ab4497000002</v>
          </cell>
          <cell r="C12158" t="str">
            <v>炽翼 太阳能LED灯 CHY-GT01 IP66 100W 防水防尘灯 (计价单位：个) 灰色</v>
          </cell>
        </row>
        <row r="12159">
          <cell r="B12159" t="str">
            <v>8010400010122ab4497000001</v>
          </cell>
          <cell r="C12159" t="str">
            <v>炽翼 G5L 6000k IP65 （自动化）升降照明工作灯 工作灯（移动灯） (计价单位：台) 黑色</v>
          </cell>
        </row>
        <row r="12160">
          <cell r="B12160" t="str">
            <v>801043002001d15b65c300002</v>
          </cell>
          <cell r="C12160" t="str">
            <v>明壹行 MYX-SZ02 直径4cm、长30cm 毛刷 1.00 把/个 (计价单位：个) 浅木色</v>
          </cell>
        </row>
        <row r="12161">
          <cell r="B12161" t="str">
            <v>801043002001d15b65c300001</v>
          </cell>
          <cell r="C12161" t="str">
            <v>明壹行 MYX-SZ01 毛刷 1.00 把/个 (计价单位：个) 浅木色</v>
          </cell>
        </row>
        <row r="12162">
          <cell r="B12162" t="str">
            <v>8010310020126d8fa7f000007</v>
          </cell>
          <cell r="C12162" t="str">
            <v>秦泰(Cqint) QTBQ-50*90 胶贴 150片装/卷 标签标牌 1.00 盒/个 (计价单位：个) 白色</v>
          </cell>
        </row>
        <row r="12163">
          <cell r="B12163" t="str">
            <v>801031002001b710996d00012</v>
          </cell>
          <cell r="C12163" t="str">
            <v>联想(Lenovo) LD4637 30000页 硒鼓 1.00 只/支 (计价单位：支) 黑色</v>
          </cell>
        </row>
        <row r="12164">
          <cell r="B12164" t="str">
            <v>801031003001e5f89aae00017</v>
          </cell>
          <cell r="C12164" t="str">
            <v>缤特力(Plantronics) U10P电话耳机延长线QD转RJ9 电话线 (计价单位：个) 黑色</v>
          </cell>
        </row>
        <row r="12165">
          <cell r="B12165" t="str">
            <v>80103100201209be4b5500001</v>
          </cell>
          <cell r="C12165" t="str">
            <v>天孚 TF24N-P001-YC 长400*宽65*厚2mm 标签标牌 (计价单位：盒) 黄绿色</v>
          </cell>
        </row>
        <row r="12166">
          <cell r="B12166" t="str">
            <v>8010310020010002897000093</v>
          </cell>
          <cell r="C12166" t="str">
            <v>佳能(Canon) NPG-87黑色（适用于iR2725/iR2730/iR2735）打印量：30000页 墨粉盒 (计价单位：只) 黑色</v>
          </cell>
        </row>
        <row r="12167">
          <cell r="B12167" t="str">
            <v>8010310020010003986400286</v>
          </cell>
          <cell r="C12167" t="str">
            <v>惠普(HP) W9173MC 打印量45000页 硒鼓 1.00 只/盒 (计价单位：盒) 红色</v>
          </cell>
        </row>
        <row r="12168">
          <cell r="B12168" t="str">
            <v>8010310020010003986400285</v>
          </cell>
          <cell r="C12168" t="str">
            <v>惠普(HP) W9172MC 打印量45000页 硒鼓 1.00 只/盒 (计价单位：盒) 黄色</v>
          </cell>
        </row>
        <row r="12169">
          <cell r="B12169" t="str">
            <v>8010310020010003986400284</v>
          </cell>
          <cell r="C12169" t="str">
            <v>惠普(HP) W9171MC 打印量45000页 硒鼓 1.00 只/盒 (计价单位：盒) 青色</v>
          </cell>
        </row>
        <row r="12170">
          <cell r="B12170" t="str">
            <v>8010310020010003986400283</v>
          </cell>
          <cell r="C12170" t="str">
            <v>惠普(HP) W9170MC 打印量50000页 硒鼓 1.00 只/盒 (计价单位：盒) 黑色</v>
          </cell>
        </row>
        <row r="12171">
          <cell r="B12171" t="str">
            <v>8010310150432e60988100005</v>
          </cell>
          <cell r="C12171" t="str">
            <v>海亚森 TK-9201 有害垃圾 660L 户外可挂式分类 垃圾桶 (计价单位：个) 红色</v>
          </cell>
        </row>
        <row r="12172">
          <cell r="B12172" t="str">
            <v>8010310150432e60988100004</v>
          </cell>
          <cell r="C12172" t="str">
            <v>海亚森 TK-9203 其他垃圾 660L 户外可挂式分类 垃圾桶 (计价单位：个) 黑色</v>
          </cell>
        </row>
        <row r="12173">
          <cell r="B12173" t="str">
            <v>8010310010020004061700002</v>
          </cell>
          <cell r="C12173" t="str">
            <v>兄弟(brother) QL-1110NWB 标签机 (计价单位：台) 黑白</v>
          </cell>
        </row>
        <row r="12174">
          <cell r="B12174" t="str">
            <v>8010310150430002473000784</v>
          </cell>
          <cell r="C12174" t="str">
            <v>敏胤 MYL-7660-4 有毒有害垃圾新国标标识 660L 带盖带铁手柄 垃圾桶 (计价单位：个) 红色</v>
          </cell>
        </row>
        <row r="12175">
          <cell r="B12175" t="str">
            <v>801031015043d15b65c300004</v>
          </cell>
          <cell r="C12175" t="str">
            <v>明壹行 MYX-LJT004 660L 红色“有害垃圾$quot; 垃圾桶 (计价单位：个) 红色</v>
          </cell>
        </row>
        <row r="12176">
          <cell r="B12176" t="str">
            <v>8010310150432e60988100003</v>
          </cell>
          <cell r="C12176" t="str">
            <v>海亚森 TK-9204 可回收物  660L 户外可挂式分类 垃圾桶 (计价单位：个) 灰色</v>
          </cell>
        </row>
        <row r="12177">
          <cell r="B12177" t="str">
            <v>801031015043d15b65c300003</v>
          </cell>
          <cell r="C12177" t="str">
            <v>明壹行 MYX-LJT003 660L 可回收物 垃圾桶 (计价单位：个) 灰色</v>
          </cell>
        </row>
        <row r="12178">
          <cell r="B12178" t="str">
            <v>8010310150430002473000783</v>
          </cell>
          <cell r="C12178" t="str">
            <v>敏胤 MYL-7660-2 660L 其他垃圾 垃圾桶 (计价单位：个) 黑色</v>
          </cell>
        </row>
        <row r="12179">
          <cell r="B12179" t="str">
            <v>801031015043d15b65c300002</v>
          </cell>
          <cell r="C12179" t="str">
            <v>明壹行 MYX-LJT002 660L 其他垃圾 垃圾桶 (计价单位：个) 黑色</v>
          </cell>
        </row>
        <row r="12180">
          <cell r="B12180" t="str">
            <v>8010310150430002473000782</v>
          </cell>
          <cell r="C12180" t="str">
            <v>敏胤 MYL-7660_1 660L 厨余垃圾 垃圾桶 (计价单位：个) 绿色</v>
          </cell>
        </row>
        <row r="12181">
          <cell r="B12181" t="str">
            <v>801031015043d15b65c300001</v>
          </cell>
          <cell r="C12181" t="str">
            <v>明壹行 MYX-LJT001 660L 厨余垃圾 垃圾桶 (计价单位：个) 绿色</v>
          </cell>
        </row>
        <row r="12182">
          <cell r="B12182" t="str">
            <v>8010310150432e60988100002</v>
          </cell>
          <cell r="C12182" t="str">
            <v>海亚森 TK-9202  660L 垃圾桶 (计价单位：个) 绿色</v>
          </cell>
        </row>
        <row r="12183">
          <cell r="B12183" t="str">
            <v>8010310010060002468000002</v>
          </cell>
          <cell r="C12183" t="str">
            <v>博思得(POSTEK) XR3r 条码打印机 (计价单位：台) 黑色</v>
          </cell>
        </row>
        <row r="12184">
          <cell r="B12184" t="str">
            <v>8010310020014671ef2e00247</v>
          </cell>
          <cell r="C12184" t="str">
            <v>奔图(PANTUM) CTO-850XY 硒鼓 1.00 只/个 (计价单位：个) 黄色</v>
          </cell>
        </row>
        <row r="12185">
          <cell r="B12185" t="str">
            <v>8010310150470002074400002</v>
          </cell>
          <cell r="C12185" t="str">
            <v>苏泊尔(SUPOR) KC43HW10 智能显温316L不锈钢 430ml 保温杯 (计价单位：个) 混色</v>
          </cell>
        </row>
        <row r="12186">
          <cell r="B12186" t="str">
            <v>8010400010012ab4497000002</v>
          </cell>
          <cell r="C12186" t="str">
            <v>炽翼 TF01 防外破太阳能警示灯 1.00 盏/台 (计价单位：台) 黄黑色</v>
          </cell>
        </row>
        <row r="12187">
          <cell r="B12187" t="str">
            <v>8010400010012ab4497000001</v>
          </cell>
          <cell r="C12187" t="str">
            <v>炽翼 DJ-BLJC-II 1LROE1W-01C-S 集中控制型消防应急标志灯 1.00 盏/台 (计价单位：台) 银色</v>
          </cell>
        </row>
        <row r="12188">
          <cell r="B12188" t="str">
            <v>8010400010072ab4497000001</v>
          </cell>
          <cell r="C12188" t="str">
            <v>炽翼 DJ-ZLJC-E5W-03G 集中控制型消防应急灯 1.00 盏/台 (计价单位：台) 白色</v>
          </cell>
        </row>
        <row r="12189">
          <cell r="B12189" t="str">
            <v>8010310150030002348700364</v>
          </cell>
          <cell r="C12189" t="str">
            <v>公牛(BULL) GN-F2161 七位总控全长1.5米 收纳盒插座 (计价单位：个) 白色</v>
          </cell>
        </row>
        <row r="12190">
          <cell r="B12190" t="str">
            <v>8010310150470002074400001</v>
          </cell>
          <cell r="C12190" t="str">
            <v>苏泊尔(SUPOR) KC50HY30 随享500ML 保温杯 (计价单位：个) 混色</v>
          </cell>
        </row>
        <row r="12191">
          <cell r="B12191" t="str">
            <v>801031016013b76ee2f800053</v>
          </cell>
          <cell r="C12191" t="str">
            <v>和风雨(SOLEHE) (4件套)洗发水 80ml+沐浴露 80ml+护发素 80ml+除菌除螨洗衣液 60ml 洗护套装 4.00 瓶/套 (计价单位：套) 白色</v>
          </cell>
        </row>
        <row r="12192">
          <cell r="B12192" t="str">
            <v>801031016013b76ee2f800052</v>
          </cell>
          <cell r="C12192" t="str">
            <v>和风雨(SOLEHE) （6件套）洗发水 80m1+沐浴露 80m1+护发素 80m1+除菌除蝴洗衣液60m1+小苏打美白牙膏100g+护龈洁齿软毛牙刷1支 洗护套装 6.00 瓶/套 (计价单位：套) 白色</v>
          </cell>
        </row>
        <row r="12193">
          <cell r="B12193" t="str">
            <v>8010310010250001700400014</v>
          </cell>
          <cell r="C12193" t="str">
            <v>爱普生(Epson) EH-LS800B 4000流明 短焦投影机 (计价单位：台) 黑色</v>
          </cell>
        </row>
        <row r="12194">
          <cell r="B12194" t="str">
            <v>801040001002f2a0e8ad00002</v>
          </cell>
          <cell r="C12194" t="str">
            <v>宝富睿光电 BFL2013 LED 3.7V IP66 6000K 强光巡检电筒 1.00 个/套 (计价单位：套) 黑色</v>
          </cell>
        </row>
        <row r="12195">
          <cell r="B12195" t="str">
            <v>801040001002f2a0e8ad00001</v>
          </cell>
          <cell r="C12195" t="str">
            <v>宝富睿光电 BFL2012 微型电筒 1.00 个/套 (计价单位：套) 黑色</v>
          </cell>
        </row>
        <row r="12196">
          <cell r="B12196" t="str">
            <v>801040001009f2a0e8ad00001</v>
          </cell>
          <cell r="C12196" t="str">
            <v>宝富睿光电 BFL2052 LED头灯 1.00 台/套 (计价单位：套) 黑色</v>
          </cell>
        </row>
        <row r="12197">
          <cell r="B12197" t="str">
            <v>801040001011f2a0e8ad00003</v>
          </cell>
          <cell r="C12197" t="str">
            <v>宝富睿光电 BFLG9110-(40W) LED吸顶灯 1.00 台/套 (计价单位：套) 白色</v>
          </cell>
        </row>
        <row r="12198">
          <cell r="B12198" t="str">
            <v>801040001004f2a0e8ad00002</v>
          </cell>
          <cell r="C12198" t="str">
            <v>宝富睿光电 BFL3050-(200W) LED投光灯 1.00 个/套 (计价单位：套) 银色</v>
          </cell>
        </row>
        <row r="12199">
          <cell r="B12199" t="str">
            <v>801040001004f2a0e8ad00001</v>
          </cell>
          <cell r="C12199" t="str">
            <v>宝富睿光电 BFL3050-(100W) LED投光灯 1.00 个/套 (计价单位：套) 银色</v>
          </cell>
        </row>
        <row r="12200">
          <cell r="B12200" t="str">
            <v>801040001011f2a0e8ad00002</v>
          </cell>
          <cell r="C12200" t="str">
            <v>宝富睿光电 BFL3020(YJ)-48W LED面板灯(应急型) (计价单位：台) 白色</v>
          </cell>
        </row>
        <row r="12201">
          <cell r="B12201" t="str">
            <v>801040001011f2a0e8ad00001</v>
          </cell>
          <cell r="C12201" t="str">
            <v>宝富睿光电 BFL3020-(48W) LED面板灯 1.00 台/套 (计价单位：套) 白色</v>
          </cell>
        </row>
        <row r="12202">
          <cell r="B12202" t="str">
            <v>8010310010054671ef2e00053</v>
          </cell>
          <cell r="C12202" t="str">
            <v>奔图(PANTUM) CM9705DN +双纸盒+装订器  全国产化彩色多功能数码 复合机 (计价单位：台) 黑白色</v>
          </cell>
        </row>
        <row r="12203">
          <cell r="B12203" t="str">
            <v>8010310030180002074400045</v>
          </cell>
          <cell r="C12203" t="str">
            <v>苏泊尔(SUPOR) SW-17E29A 电热壶 (计价单位：台) 透明</v>
          </cell>
        </row>
        <row r="12204">
          <cell r="B12204" t="str">
            <v>8010310030180002074400044</v>
          </cell>
          <cell r="C12204" t="str">
            <v>苏泊尔(SUPOR) SW-15YT01（带滤网） 电热壶 (计价单位：台) 绿色</v>
          </cell>
        </row>
        <row r="12205">
          <cell r="B12205" t="str">
            <v>8010310150220002830000002</v>
          </cell>
          <cell r="C12205" t="str">
            <v>史泰博 T002 585mmx465mmx195mm 纸箱 (计价单位：个) 牛皮纸色</v>
          </cell>
        </row>
        <row r="12206">
          <cell r="B12206" t="str">
            <v>8010310150220002830000001</v>
          </cell>
          <cell r="C12206" t="str">
            <v>史泰博 T001 585mmx465mmx195mm 内托3cm 纸箱 (计价单位：个) 牛皮纸色</v>
          </cell>
        </row>
        <row r="12207">
          <cell r="B12207" t="str">
            <v>8010400020010002348700074</v>
          </cell>
          <cell r="C12207" t="str">
            <v>公牛(BULL) GN-F2161 总控全长1.5m 7位 插座 (计价单位：个) 白色</v>
          </cell>
        </row>
        <row r="12208">
          <cell r="B12208" t="str">
            <v>8010310150030002348700363</v>
          </cell>
          <cell r="C12208" t="str">
            <v>公牛(BULL) 新国标插座全长1.8米 4位独立开关 GN-S1043 插排 (计价单位：个) 白色</v>
          </cell>
        </row>
        <row r="12209">
          <cell r="B12209" t="str">
            <v>8010310010054671ef2e00052</v>
          </cell>
          <cell r="C12209" t="str">
            <v>奔图(PANTUM) CM9705DN 多功能数码复合机打印机自动双面（65页/分钟）共4纸盒+装订器 复合机 (计价单位：台) 黑白色</v>
          </cell>
        </row>
        <row r="12210">
          <cell r="B12210" t="str">
            <v>8010310150030002348700362</v>
          </cell>
          <cell r="C12210" t="str">
            <v>公牛(BULL) GN-F2161 7位 插排 (计价单位：个) 白色</v>
          </cell>
        </row>
        <row r="12211">
          <cell r="B12211" t="str">
            <v>8010310020107beb6d5600001</v>
          </cell>
          <cell r="C12211" t="str">
            <v>爱墨 P-C215RD 215mm*14.5mm 适用P833 碳带 (计价单位：个) 黑色</v>
          </cell>
        </row>
        <row r="12212">
          <cell r="B12212" t="str">
            <v>80103100201105a0af1200003</v>
          </cell>
          <cell r="C12212" t="str">
            <v>康美特 PW350-G 650*95*2.2mm 橡胶 胶贴 (计价单位：卷) 绿色</v>
          </cell>
        </row>
        <row r="12213">
          <cell r="B12213" t="str">
            <v>80103100201105a0af1200002</v>
          </cell>
          <cell r="C12213" t="str">
            <v>康美特 PW350-Y 650*95*2.2mm 橡胶 胶贴 (计价单位：卷) 黄色</v>
          </cell>
        </row>
        <row r="12214">
          <cell r="B12214" t="str">
            <v>80103100201105a0af1200001</v>
          </cell>
          <cell r="C12214" t="str">
            <v>康美特 PW350-R 650*95*2.2mm 橡胶 胶贴 (计价单位：卷) 红色</v>
          </cell>
        </row>
        <row r="12215">
          <cell r="B12215" t="str">
            <v>8010310120090002083400035</v>
          </cell>
          <cell r="C12215" t="str">
            <v>华为(HUAWEI) IdeaHub B2 Base 86英寸+落地支架+i5OPS+投屏器+遥控器 会议平板一体机 (计价单位：套) 白色</v>
          </cell>
        </row>
        <row r="12216">
          <cell r="B12216" t="str">
            <v>8010310040060002047400038</v>
          </cell>
          <cell r="C12216" t="str">
            <v>海康威视(HIKVISION) DS-2DE623YGIW-ASX 200万像素6寸32倍 监控摄像机 (计价单位：台) 白色</v>
          </cell>
        </row>
        <row r="12217">
          <cell r="B12217" t="str">
            <v>8010310040060002047400037</v>
          </cell>
          <cell r="C12217" t="str">
            <v>海康威视(HIKVISION) DS-2CD6B5YGFW-PL 监控摄像机 (计价单位：台) 黑色</v>
          </cell>
        </row>
        <row r="12218">
          <cell r="B12218" t="str">
            <v>801031016016d07059cc00001</v>
          </cell>
          <cell r="C12218" t="str">
            <v>诺珊娜(Larosanna) 100g 绵羊油保湿霜 护肤膏 (计价单位：瓶) 白色</v>
          </cell>
        </row>
        <row r="12219">
          <cell r="B12219" t="str">
            <v>8010310010017beb6d5600004</v>
          </cell>
          <cell r="C12219" t="str">
            <v>爱墨 爱墨P833 多功能热转印标牌打印机 应急装备物资 P833打印机 标牌机 (计价单位：台) 黑色</v>
          </cell>
        </row>
        <row r="12220">
          <cell r="B12220" t="str">
            <v>8010400010110002089900013</v>
          </cell>
          <cell r="C12220" t="str">
            <v>飞利浦(Philips) RC039V LED34S/840 PSU W60L60 GC 4000K 60cm*60cm 面板灯 1.00 台/个 (计价单位：个) 白色</v>
          </cell>
        </row>
        <row r="12221">
          <cell r="B12221" t="str">
            <v>8010310020126d8fa7f000006</v>
          </cell>
          <cell r="C12221" t="str">
            <v>秦泰(Cqint) QTBQ-45*85-200P 异型胶贴200片/卷 标签标牌 1.00 盒/个 (计价单位：个) 红色</v>
          </cell>
        </row>
        <row r="12222">
          <cell r="B12222" t="str">
            <v>8010310020126d8fa7f000005</v>
          </cell>
          <cell r="C12222" t="str">
            <v>秦泰(Cqint) QTBQ-38*25-200P 异型胶贴200片/卷 标签标牌 1.00 盒/个 (计价单位：个) 红色</v>
          </cell>
        </row>
        <row r="12223">
          <cell r="B12223" t="str">
            <v>8010310020126d8fa7f000004</v>
          </cell>
          <cell r="C12223" t="str">
            <v>秦泰(Cqint) QTBQ-30*45-200P 异型胶贴200片/卷 标签标牌 1.00 盒/个 (计价单位：个) 红色</v>
          </cell>
        </row>
        <row r="12224">
          <cell r="B12224" t="str">
            <v>8010310020126d8fa7f000003</v>
          </cell>
          <cell r="C12224" t="str">
            <v>秦泰(Cqint) QTBQ-50*80 胶贴 200片装/卷 标签标牌 1.00 盒/个 (计价单位：个) 白色</v>
          </cell>
        </row>
        <row r="12225">
          <cell r="B12225" t="str">
            <v>8010310020126d8fa7f000002</v>
          </cell>
          <cell r="C12225" t="str">
            <v>秦泰(Cqint) QTBQ-30*50 聚丙烯PP 450张 标签标牌 (计价单位：盒) 白色</v>
          </cell>
        </row>
        <row r="12226">
          <cell r="B12226" t="str">
            <v>8010310120090001742800002</v>
          </cell>
          <cell r="C12226" t="str">
            <v>亿联（YEALINK） MeetingBoard 65英寸 会议一体机 (计价单位：套) 灰色</v>
          </cell>
        </row>
        <row r="12227">
          <cell r="B12227" t="str">
            <v>8010310020129266df7d00008</v>
          </cell>
          <cell r="C12227" t="str">
            <v>润泰博源 RT-300mm*240mm 标签胶贴 标签标牌 1.00 盒/张 (计价单位：张) 银色</v>
          </cell>
        </row>
        <row r="12228">
          <cell r="B12228" t="str">
            <v>8010310020129266df7d00007</v>
          </cell>
          <cell r="C12228" t="str">
            <v>润泰博源 RT260 50*30 标签纸 标签标牌 1.00 盒/卷 (计价单位：卷) 白绿色</v>
          </cell>
        </row>
        <row r="12229">
          <cell r="B12229" t="str">
            <v>801031002001108b7d4b00041</v>
          </cell>
          <cell r="C12229" t="str">
            <v>富士胶片(FUJIFILM) CWAA0981 废粉盒 硒鼓 (计价单位：只) 黑色</v>
          </cell>
        </row>
        <row r="12230">
          <cell r="B12230" t="str">
            <v>8010400010100002089900055</v>
          </cell>
          <cell r="C12230" t="str">
            <v>飞利浦(Philips) BY236P LED240/NW PSU GC G2 灯泡 (计价单位：个) 黑白</v>
          </cell>
        </row>
        <row r="12231">
          <cell r="B12231" t="str">
            <v>8010400010100002089900054</v>
          </cell>
          <cell r="C12231" t="str">
            <v>飞利浦(Philips) BY236P LED180/NW PSU GC C2 灯泡 (计价单位：个) 黑白</v>
          </cell>
        </row>
        <row r="12232">
          <cell r="B12232" t="str">
            <v>8010400010100002089900053</v>
          </cell>
          <cell r="C12232" t="str">
            <v>飞利浦(Philips) BY236P LED120/NW PSU GC G2 灯泡 (计价单位：个) 黑白</v>
          </cell>
        </row>
        <row r="12233">
          <cell r="B12233" t="str">
            <v>8010310020129266df7d00006</v>
          </cell>
          <cell r="C12233" t="str">
            <v>润泰博源 RT-170mm*120mm 标签胶贴 1.00 盒/片 (计价单位：片) 银色</v>
          </cell>
        </row>
        <row r="12234">
          <cell r="B12234" t="str">
            <v>8010310020129266df7d00005</v>
          </cell>
          <cell r="C12234" t="str">
            <v>润泰博源 RT-300mm*220mm 标签胶贴 1.00 盒/片 (计价单位：片) 银色</v>
          </cell>
        </row>
        <row r="12235">
          <cell r="B12235" t="str">
            <v>8010400010013f6869b200001</v>
          </cell>
          <cell r="C12235" t="str">
            <v>豫荣(YR) RSJS-36 1000*450*450mm 标志灯 (计价单位：盏) 白色</v>
          </cell>
        </row>
        <row r="12236">
          <cell r="B12236" t="str">
            <v>8010400010040002089900004</v>
          </cell>
          <cell r="C12236" t="str">
            <v>飞利浦(Philips) BVP196 LED220/CW 200W WB GREY CQC 防水防尘灯 (计价单位：个) 白色</v>
          </cell>
        </row>
        <row r="12237">
          <cell r="B12237" t="str">
            <v>8010400010040002089900003</v>
          </cell>
          <cell r="C12237" t="str">
            <v>飞利浦(Philips) BVP194 LED112/CW 100W WB GREY CQC 防水防尘灯 (计价单位：个) 白色</v>
          </cell>
        </row>
        <row r="12238">
          <cell r="B12238" t="str">
            <v>8010400010040002089900002</v>
          </cell>
          <cell r="C12238" t="str">
            <v>飞利浦(Philips) BVP193 LED78/CW 70W WB GREY CQC 防水防尘灯 (计价单位：个) 白色</v>
          </cell>
        </row>
        <row r="12239">
          <cell r="B12239" t="str">
            <v>8010400010040002089900001</v>
          </cell>
          <cell r="C12239" t="str">
            <v>飞利浦(Philips) BVP192 LED43/CW 50W WB GREY CQC 防水防尘灯 (计价单位：个) 白色</v>
          </cell>
        </row>
        <row r="12240">
          <cell r="B12240" t="str">
            <v>8010310030080001699200066</v>
          </cell>
          <cell r="C12240" t="str">
            <v>TCL KFRd-35GW/DBp-TX11+B1 一级能效 分体壁挂式空调 (计价单位：台) 白色</v>
          </cell>
        </row>
        <row r="12241">
          <cell r="B12241" t="str">
            <v>8010310030090001699200042</v>
          </cell>
          <cell r="C12241" t="str">
            <v>TCL KFR-120LW/DBp-TX11S+B2 冷暖5匹变频 分体柜式空调 (计价单位：台) 白色</v>
          </cell>
        </row>
        <row r="12242">
          <cell r="B12242" t="str">
            <v>80103100400488b8e3b700001</v>
          </cell>
          <cell r="C12242" t="str">
            <v>艾御堡 AYB-JLY1 256G 服务记录仪 (计价单位：台) 银色</v>
          </cell>
        </row>
        <row r="12243">
          <cell r="B12243" t="str">
            <v>8010400010100002089900052</v>
          </cell>
          <cell r="C12243" t="str">
            <v>飞利浦(Philips) BY236P LED70/NW PSU GC G2 高天棚灯 灯泡 (计价单位：个) 黑白</v>
          </cell>
        </row>
        <row r="12244">
          <cell r="B12244" t="str">
            <v>80103101509340aba89400004</v>
          </cell>
          <cell r="C12244" t="str">
            <v>艾逸瑶选 YYGW-004 涤纶牛津PVC 连体 雨衣 (计价单位：件) 黑色</v>
          </cell>
        </row>
        <row r="12245">
          <cell r="B12245" t="str">
            <v>80103101509340aba89400003</v>
          </cell>
          <cell r="C12245" t="str">
            <v>艾逸瑶选 YYGW-003 PVC针织布 分体 雨衣 (计价单位：件) 黑色</v>
          </cell>
        </row>
        <row r="12246">
          <cell r="B12246" t="str">
            <v>80103101509340aba89400002</v>
          </cell>
          <cell r="C12246" t="str">
            <v>艾逸瑶选 YYGW-002 春亚纺PVC 分体 雨衣 (计价单位：件) 黑灰</v>
          </cell>
        </row>
        <row r="12247">
          <cell r="B12247" t="str">
            <v>80103101509340aba89400001</v>
          </cell>
          <cell r="C12247" t="str">
            <v>艾逸瑶选 YYGW-001 春亚纺PVC 分体 雨衣 (计价单位：件) 黑色</v>
          </cell>
        </row>
        <row r="12248">
          <cell r="B12248" t="str">
            <v>8010310020010002897000092</v>
          </cell>
          <cell r="C12248" t="str">
            <v>佳能(Canon) NPG-73 打印量约338000页 适用于iR-ADV 4525/4535/4545/4551 感光鼓组件 1.00 只/支 (计价单位：支) 黑色</v>
          </cell>
        </row>
        <row r="12249">
          <cell r="B12249" t="str">
            <v>801031016013d1985dd000016</v>
          </cell>
          <cell r="C12249" t="str">
            <v>绿色溪谷 凝脂丰盈垂坠 480ml 洗发水 (计价单位：瓶) 白色</v>
          </cell>
        </row>
        <row r="12250">
          <cell r="B12250" t="str">
            <v>8010310150159266df7d00001</v>
          </cell>
          <cell r="C12250" t="str">
            <v>润泰博源 RT-50*70cm 防汛 草袋子 (计价单位：个) 草黄</v>
          </cell>
        </row>
        <row r="12251">
          <cell r="B12251" t="str">
            <v>8010310160196cc2682100007</v>
          </cell>
          <cell r="C12251" t="str">
            <v>洁艺匠 3.16kg/瓶 克菌 洗衣液 (计价单位：瓶) 白色</v>
          </cell>
        </row>
        <row r="12252">
          <cell r="B12252" t="str">
            <v>8010310020010002897000090</v>
          </cell>
          <cell r="C12252" t="str">
            <v>佳能(Canon) NPG-71 硒鼓 1.00 只/套 (计价单位：套) 黑色</v>
          </cell>
        </row>
        <row r="12253">
          <cell r="B12253" t="str">
            <v>8010310150649266df7d00001</v>
          </cell>
          <cell r="C12253" t="str">
            <v>润泰博源 涤棉 RT-50*60cm 抹布 (计价单位：块) 白色</v>
          </cell>
        </row>
        <row r="12254">
          <cell r="B12254" t="str">
            <v>8010310150689266df7d00008</v>
          </cell>
          <cell r="C12254" t="str">
            <v>润泰博源 四方40* 叶片通开锁 挂锁 (计价单位：个) 银色</v>
          </cell>
        </row>
        <row r="12255">
          <cell r="B12255" t="str">
            <v>8010310160176cc2682100016</v>
          </cell>
          <cell r="C12255" t="str">
            <v>洁艺匠 500ml/瓶 克菌 洗手液 (计价单位：瓶) 绿色</v>
          </cell>
        </row>
        <row r="12256">
          <cell r="B12256" t="str">
            <v>80104000100388b8e3b700001</v>
          </cell>
          <cell r="C12256" t="str">
            <v>艾御堡 AYB-FBD001 400W 220V 防爆灯 (计价单位：盏) 黄色</v>
          </cell>
        </row>
        <row r="12257">
          <cell r="B12257" t="str">
            <v>8010310130109266df7d00001</v>
          </cell>
          <cell r="C12257" t="str">
            <v>润泰博源 RTBY3966 长35.5cm*宽10.5cm*高44cm 无纺布手提袋 (计价单位：个) 黑色</v>
          </cell>
        </row>
        <row r="12258">
          <cell r="B12258" t="str">
            <v>8010400010019266df7d00010</v>
          </cell>
          <cell r="C12258" t="str">
            <v>润泰博源 润泰博源RTBY-9488-3W-BC4200 1W LED 双向箭头 出口指示灯 (计价单位：盏) 灰色</v>
          </cell>
        </row>
        <row r="12259">
          <cell r="B12259" t="str">
            <v>8010400010019266df7d00009</v>
          </cell>
          <cell r="C12259" t="str">
            <v>润泰博源 润泰博源RTBY-9488-3W-BC4200 1W LED 箭头向左 出口指示灯 (计价单位：盏) 灰色</v>
          </cell>
        </row>
        <row r="12260">
          <cell r="B12260" t="str">
            <v>8010400010019266df7d00008</v>
          </cell>
          <cell r="C12260" t="str">
            <v>润泰博源 润泰博源RTBY-9488-3W-BC4200 1W LED 箭头向右 出口指示灯 (计价单位：盏) 灰色</v>
          </cell>
        </row>
        <row r="12261">
          <cell r="B12261" t="str">
            <v>8010400010079266df7d00002</v>
          </cell>
          <cell r="C12261" t="str">
            <v>润泰博源 RTBY3355-T2 2×5W 6000K LED 消防应急灯 (计价单位：盏) 白色</v>
          </cell>
        </row>
        <row r="12262">
          <cell r="B12262" t="str">
            <v>8010310020119266df7d00007</v>
          </cell>
          <cell r="C12262" t="str">
            <v>润泰博源 RT-300mm*25m 胶贴 (计价单位：卷) 白色</v>
          </cell>
        </row>
        <row r="12263">
          <cell r="B12263" t="str">
            <v>8010310020129266df7d00001</v>
          </cell>
          <cell r="C12263" t="str">
            <v>润泰博源 RT-300T 标签标牌 1.00 盒/卷 (计价单位：卷) 红色</v>
          </cell>
        </row>
        <row r="12264">
          <cell r="B12264" t="str">
            <v>8010310150439266df7d00001</v>
          </cell>
          <cell r="C12264" t="str">
            <v>润泰博源 RTBY-23 垃圾桶 (计价单位：个) 银色</v>
          </cell>
        </row>
        <row r="12265">
          <cell r="B12265" t="str">
            <v>8010310150199266df7d00002</v>
          </cell>
          <cell r="C12265" t="str">
            <v>润泰博源 RT-200 塑料 640*430*200 收纳箱 1.00 个/只 (计价单位：只) 蓝色</v>
          </cell>
        </row>
        <row r="12266">
          <cell r="B12266" t="str">
            <v>8010310150199266df7d00001</v>
          </cell>
          <cell r="C12266" t="str">
            <v>润泰博源 RT-440 塑料 收纳箱 1.00 个/只 (计价单位：只) 蓝色</v>
          </cell>
        </row>
        <row r="12267">
          <cell r="B12267" t="str">
            <v>801031016015d07059cc00001</v>
          </cell>
          <cell r="C12267" t="str">
            <v>诺珊娜(Larosanna) 控油去黑头 100g 洗面奶 1.00 瓶/支 (计价单位：支) 白色</v>
          </cell>
        </row>
        <row r="12268">
          <cell r="B12268" t="str">
            <v>801031016025d07059cc00001</v>
          </cell>
          <cell r="C12268" t="str">
            <v>诺珊娜(Larosanna) 清透 SPF50+ PA+++ 60g 防晒霜 (计价单位：支) 白色</v>
          </cell>
        </row>
        <row r="12269">
          <cell r="B12269" t="str">
            <v>8010310160026cc2682100001</v>
          </cell>
          <cell r="C12269" t="str">
            <v>洁艺匠 125g/块 清香型 清洁 香皂 (计价单位：块) 蓝色</v>
          </cell>
        </row>
        <row r="12270">
          <cell r="B12270" t="str">
            <v>8010310160116cc2682100002</v>
          </cell>
          <cell r="C12270" t="str">
            <v>洁艺匠 2kg/瓶 柠檬 洗洁精 (计价单位：瓶) 黄色</v>
          </cell>
        </row>
        <row r="12271">
          <cell r="B12271" t="str">
            <v>8010310160116cc2682100001</v>
          </cell>
          <cell r="C12271" t="str">
            <v>洁艺匠 500g/瓶 柠檬 洗洁精 (计价单位：瓶) 黄色</v>
          </cell>
        </row>
        <row r="12272">
          <cell r="B12272" t="str">
            <v>801031008005d15b65c300001</v>
          </cell>
          <cell r="C12272" t="str">
            <v>明壹行 MYX-JHB01 195*270mm 40页 效率手册 (计价单位：本) 牛皮纸色</v>
          </cell>
        </row>
        <row r="12273">
          <cell r="B12273" t="str">
            <v>801031015022c457a94a00001</v>
          </cell>
          <cell r="C12273" t="str">
            <v>奥赛孚 ASF-ZX585 585*465*195mm 纸箱 (计价单位：个)</v>
          </cell>
        </row>
        <row r="12274">
          <cell r="B12274" t="str">
            <v>8010310150103834467300004</v>
          </cell>
          <cell r="C12274" t="str">
            <v>弗切尔珀榕 FTDT0240086 1m*1m 条纹 地垫 (计价单位：个) 灰色</v>
          </cell>
        </row>
        <row r="12275">
          <cell r="B12275" t="str">
            <v>8010310150103834467300003</v>
          </cell>
          <cell r="C12275" t="str">
            <v>弗切尔珀榕 FTDT0240088 长1m*宽2m PVC条纹 地垫 1.00 个/块 (计价单位：块) 灰色</v>
          </cell>
        </row>
        <row r="12276">
          <cell r="B12276" t="str">
            <v>8010310150100002474300012</v>
          </cell>
          <cell r="C12276" t="str">
            <v>安赛瑞 7E00196 40*60cm 聚酯纤维 地垫 1.00 个/块 (计价单位：块) 金边几何灰色</v>
          </cell>
        </row>
        <row r="12277">
          <cell r="B12277" t="str">
            <v>8010310150100002474300011</v>
          </cell>
          <cell r="C12277" t="str">
            <v>安赛瑞 7E00192 40*60cm 地垫 1.00 个/块 (计价单位：块) 金边几何</v>
          </cell>
        </row>
        <row r="12278">
          <cell r="B12278" t="str">
            <v>8010310030370004994600007</v>
          </cell>
          <cell r="C12278" t="str">
            <v>卡赫(KARCHER) BD43/25C 25L 1100W 洗地机 (计价单位：台) 黑色</v>
          </cell>
        </row>
        <row r="12279">
          <cell r="B12279" t="str">
            <v>80103100301349dcd1a900003</v>
          </cell>
          <cell r="C12279" t="str">
            <v>温煦 WX-20 2000W 电取暖器 (计价单位：台) 银色</v>
          </cell>
        </row>
        <row r="12280">
          <cell r="B12280" t="str">
            <v>80103100301349dcd1a900002</v>
          </cell>
          <cell r="C12280" t="str">
            <v>温煦 WX-15 1500W 电取暖器 (计价单位：台) 银色</v>
          </cell>
        </row>
        <row r="12281">
          <cell r="B12281" t="str">
            <v>80103100301349dcd1a900001</v>
          </cell>
          <cell r="C12281" t="str">
            <v>温煦 WX-10 1000W 电取暖器 (计价单位：台) 银色</v>
          </cell>
        </row>
        <row r="12282">
          <cell r="B12282" t="str">
            <v>801031003001e5f89aae00016</v>
          </cell>
          <cell r="C12282" t="str">
            <v>缤特力(Plantronics) 耳机Y型一拖二 跟听线 (计价单位：个) 黑色</v>
          </cell>
        </row>
        <row r="12283">
          <cell r="B12283" t="str">
            <v>801031015068d753dba400002</v>
          </cell>
          <cell r="C12283" t="str">
            <v>胜惠鉴 GS-01 挂锁 1.00 个/把 (计价单位：把) 黑色</v>
          </cell>
        </row>
        <row r="12284">
          <cell r="B12284" t="str">
            <v>8010400010019266df7d00007</v>
          </cell>
          <cell r="C12284" t="str">
            <v>润泰博源 RT-154D 5W IP65 DC1.8V 3500K 光感强音 警示灯 1.00 盏/台 (计价单位：台) 黑色</v>
          </cell>
        </row>
        <row r="12285">
          <cell r="B12285" t="str">
            <v>8010400010072456df5800001</v>
          </cell>
          <cell r="C12285" t="str">
            <v>非芯赫 FHBLD130-1 3W 3300K IP54 LED 应急灯 (计价单位：盏) 银色</v>
          </cell>
        </row>
        <row r="12286">
          <cell r="B12286" t="str">
            <v>8010400010120002575000067</v>
          </cell>
          <cell r="C12286" t="str">
            <v>惠乐为 LB6006H-1500 1500W 色温5500K~6500K IP20 LED 移动灯 (计价单位：台) 灰色</v>
          </cell>
        </row>
        <row r="12287">
          <cell r="B12287" t="str">
            <v>8010400010129207f12f00002</v>
          </cell>
          <cell r="C12287" t="str">
            <v>勇玖 YX-S200(GW) IP66 LED 工作灯（移动灯） (计价单位：台) 橙蓝</v>
          </cell>
        </row>
        <row r="12288">
          <cell r="B12288" t="str">
            <v>801040001004a80df47400150</v>
          </cell>
          <cell r="C12288" t="str">
            <v>欧辉照明(OHUIZAOMIN) OHSF9306 40W 5700K IP65 LED 防水防尘灯 1.00 个/台 (计价单位：台) 白色</v>
          </cell>
        </row>
        <row r="12289">
          <cell r="B12289" t="str">
            <v>8010400010050002575000033</v>
          </cell>
          <cell r="C12289" t="str">
            <v>惠乐为 ML6005C 20W聚光15W泛光 IP66 LED 手持工作灯 (计价单位：盏) 黑色</v>
          </cell>
        </row>
        <row r="12290">
          <cell r="B12290" t="str">
            <v>8010400010120004821100203</v>
          </cell>
          <cell r="C12290" t="str">
            <v>顶火 GMD2668E8 2x50W 6300K IP66 LED 工作灯（移动灯） (计价单位：台) 黑色</v>
          </cell>
        </row>
        <row r="12291">
          <cell r="B12291" t="str">
            <v>8010400010120004821100202</v>
          </cell>
          <cell r="C12291" t="str">
            <v>顶火 GMD2668C1 2x50W 6300K IP66 LED 工作灯（移动灯） (计价单位：台) 黑色</v>
          </cell>
        </row>
        <row r="12292">
          <cell r="B12292" t="str">
            <v>8010400010010004821100098</v>
          </cell>
          <cell r="C12292" t="str">
            <v>顶火 GMD4307A 1.8W IP65 LED 标志灯 (计价单位：盏) 红色</v>
          </cell>
        </row>
        <row r="12293">
          <cell r="B12293" t="str">
            <v>8010400010099207f12f00001</v>
          </cell>
          <cell r="C12293" t="str">
            <v>勇玖 YX-H1H聚光3W 泛光2*1W 5500K LED 工作灯（头灯） (计价单位：台) 蓝黑</v>
          </cell>
        </row>
        <row r="12294">
          <cell r="B12294" t="str">
            <v>8010400010129207f12f00001</v>
          </cell>
          <cell r="C12294" t="str">
            <v>勇玖 YX-S100 (GW) 便携 工作灯（移动灯） (计价单位：台) 橙蓝</v>
          </cell>
        </row>
        <row r="12295">
          <cell r="B12295" t="str">
            <v>8010400010012226de1700004</v>
          </cell>
          <cell r="C12295" t="str">
            <v>鲁中平高 LZPG-038 DC3.7V  0.4W 700K 太阳能 警示灯 (计价单位：盏) 红色</v>
          </cell>
        </row>
        <row r="12296">
          <cell r="B12296" t="str">
            <v>8010400010012226de1700003</v>
          </cell>
          <cell r="C12296" t="str">
            <v>鲁中平高 LZPG-13 8W IP65 DC5.2V 5500K 防外破太阳能 警示灯 (计价单位：盏) 红银色</v>
          </cell>
        </row>
        <row r="12297">
          <cell r="B12297" t="str">
            <v>8010400010012226de1700002</v>
          </cell>
          <cell r="C12297" t="str">
            <v>鲁中平高 LZPG-14 8W IP65 DC5.2V 5500K 防外破太阳能 警示灯 (计价单位：盏) 红灰色</v>
          </cell>
        </row>
        <row r="12298">
          <cell r="B12298" t="str">
            <v>8010310020112226de1700002</v>
          </cell>
          <cell r="C12298" t="str">
            <v>鲁中平高 LZPG-20  220mm*280mm 胶贴 (计价单位：卷) 白色</v>
          </cell>
        </row>
        <row r="12299">
          <cell r="B12299" t="str">
            <v>8010310020112226de1700001</v>
          </cell>
          <cell r="C12299" t="str">
            <v>鲁中平高 LZPG-19  220mm*260mm 胶贴 (计价单位：卷) 白色</v>
          </cell>
        </row>
        <row r="12300">
          <cell r="B12300" t="str">
            <v>801031007009f09ff4aa00053</v>
          </cell>
          <cell r="C12300" t="str">
            <v>三菱(uni) UBA-188L 0.7mm 红色 签字笔 (计价单位：支) 红色</v>
          </cell>
        </row>
        <row r="12301">
          <cell r="B12301" t="str">
            <v>801031007009f09ff4aa00052</v>
          </cell>
          <cell r="C12301" t="str">
            <v>三菱(uni) UBA-188L 0.7mm 黑色 签字笔 (计价单位：支) 黑色</v>
          </cell>
        </row>
        <row r="12302">
          <cell r="B12302" t="str">
            <v>8010400010059207f12f00001</v>
          </cell>
          <cell r="C12302" t="str">
            <v>勇玖 YX-M2 Pro 6000mAh 手持工作灯 (计价单位：盏) 银黑</v>
          </cell>
        </row>
        <row r="12303">
          <cell r="B12303" t="str">
            <v>801031012011d15b65c300001</v>
          </cell>
          <cell r="C12303" t="str">
            <v>明壹行 MYX-GS01 工作牌及附件 (计价单位：个) 绿色</v>
          </cell>
        </row>
        <row r="12304">
          <cell r="B12304" t="str">
            <v>801031015031bee78cb700005</v>
          </cell>
          <cell r="C12304" t="str">
            <v>鲸轩 L202 50*60 平口垃圾袋 30只/卷 3卷/包 垃圾袋 (计价单位：包) 黑色</v>
          </cell>
        </row>
        <row r="12305">
          <cell r="B12305" t="str">
            <v>801031015031bee78cb700004</v>
          </cell>
          <cell r="C12305" t="str">
            <v>鲸轩 L101 45*55 平口垃圾袋 30只/卷 3卷/包 垃圾袋 (计价单位：包) 黑色</v>
          </cell>
        </row>
        <row r="12306">
          <cell r="B12306" t="str">
            <v>801031007009f09ff4aa00051</v>
          </cell>
          <cell r="C12306" t="str">
            <v>三菱(uni) UBA-188L 0.5mm 签字笔 (计价单位：支) 蓝色</v>
          </cell>
        </row>
        <row r="12307">
          <cell r="B12307" t="str">
            <v>801031007009f09ff4aa00050</v>
          </cell>
          <cell r="C12307" t="str">
            <v>三菱(uni) UBA-188L 0.7mm 签字笔 (计价单位：支) 蓝色</v>
          </cell>
        </row>
        <row r="12308">
          <cell r="B12308" t="str">
            <v>8010310160190002610900016</v>
          </cell>
          <cell r="C12308" t="str">
            <v>裕金源 植萃除菌香氛洗衣凝珠 8g*42粒 洗衣液 (计价单位：瓶) 白色</v>
          </cell>
        </row>
        <row r="12309">
          <cell r="B12309" t="str">
            <v>8010310150139266df7d00002</v>
          </cell>
          <cell r="C12309" t="str">
            <v>润泰博源 RT-GJ002 1m*0.13m 硅胶 包带 (计价单位：卷) 红色</v>
          </cell>
        </row>
        <row r="12310">
          <cell r="B12310" t="str">
            <v>8010310150139266df7d00001</v>
          </cell>
          <cell r="C12310" t="str">
            <v>润泰博源 RT-GJ001 1m*0.14m 硅胶 包带 (计价单位：卷) 红色</v>
          </cell>
        </row>
        <row r="12311">
          <cell r="B12311" t="str">
            <v>8010310110099266df7d00004</v>
          </cell>
          <cell r="C12311" t="str">
            <v>润泰博源 RTc25-5 18mm*18m 胶带 (计价单位：个) 绿色</v>
          </cell>
        </row>
        <row r="12312">
          <cell r="B12312" t="str">
            <v>8010310110099266df7d00003</v>
          </cell>
          <cell r="C12312" t="str">
            <v>润泰博源 RTc25-2 18mm*18m 胶带 (计价单位：个) 黄色</v>
          </cell>
        </row>
        <row r="12313">
          <cell r="B12313" t="str">
            <v>8010310110099266df7d00002</v>
          </cell>
          <cell r="C12313" t="str">
            <v>润泰博源 RTc25-4 18mm*18m 胶带 (计价单位：个) 红色</v>
          </cell>
        </row>
        <row r="12314">
          <cell r="B12314" t="str">
            <v>8010310110099266df7d00001</v>
          </cell>
          <cell r="C12314" t="str">
            <v>润泰博源 RTc25-1 18mm*18m 胶带 (计价单位：个) 黑色</v>
          </cell>
        </row>
        <row r="12315">
          <cell r="B12315" t="str">
            <v>8010400010019266df7d00006</v>
          </cell>
          <cell r="C12315" t="str">
            <v>润泰博源 RT-156D 3500K 5W IP65 警示灯 1.00 盏/台 (计价单位：台) 黑色</v>
          </cell>
        </row>
        <row r="12316">
          <cell r="B12316" t="str">
            <v>8010400010019266df7d00005</v>
          </cell>
          <cell r="C12316" t="str">
            <v>润泰博源 RT-155D 3W 5000K IP65 LED 警示灯 1.00 盏/台 (计价单位：台) 红色</v>
          </cell>
        </row>
        <row r="12317">
          <cell r="B12317" t="str">
            <v>8010310180120002181100044</v>
          </cell>
          <cell r="C12317" t="str">
            <v>红双喜(DHS) T2023 乒乓球桌可折叠 2740X1525X760MM 乒乓球桌 (计价单位：个) 蓝色</v>
          </cell>
        </row>
        <row r="12318">
          <cell r="B12318" t="str">
            <v>801031018006557fa7c900132</v>
          </cell>
          <cell r="C12318" t="str">
            <v>捷瑞特(JOROTO) J-6001 坐式二头肌训练器 占地面积：1.3平方米  1168X1110X1477MM 113KG 力量训练器 (计价单位：台) 红色</v>
          </cell>
        </row>
        <row r="12319">
          <cell r="B12319" t="str">
            <v>801031018006557fa7c900131</v>
          </cell>
          <cell r="C12319" t="str">
            <v>捷瑞特(JOROTO) J-6004 坐式蝴蝶胸肌训练器 占地面积：2.0平方米 1435X1410X1477MM 125KG 力量训练器 (计价单位：台) 红色</v>
          </cell>
        </row>
        <row r="12320">
          <cell r="B12320" t="str">
            <v>801031018006557fa7c900130</v>
          </cell>
          <cell r="C12320" t="str">
            <v>捷瑞特(JOROTO) J-6003 坐式胸肌推举训练器 占地面积：1.3平方米 1645X1300X1800MM 130KG 力量训练器 (计价单位：台) 红色</v>
          </cell>
        </row>
        <row r="12321">
          <cell r="B12321" t="str">
            <v>801031018006557fa7c900129</v>
          </cell>
          <cell r="C12321" t="str">
            <v>捷瑞特(JOROTO) J-6005 坐式背部划船训练器 占地面积：1.4平方米 1278X1170X1147 107KG 力量训练器 (计价单位：台) 红色</v>
          </cell>
        </row>
        <row r="12322">
          <cell r="B12322" t="str">
            <v>801031018006557fa7c900128</v>
          </cell>
          <cell r="C12322" t="str">
            <v>捷瑞特(JOROTO) J-6040 可调式腹肌椅 占地面积：1.2平方米 1635X720X780MM 36KG 力量训练器 (计价单位：台) 红色</v>
          </cell>
        </row>
        <row r="12323">
          <cell r="B12323" t="str">
            <v>801031018006557fa7c900127</v>
          </cell>
          <cell r="C12323" t="str">
            <v>捷瑞特(JOROTO) J-6046罗马凳 2185*868*755mm 占地面积：1.1平方米 42KG 力量训练器 (计价单位：台) 红色</v>
          </cell>
        </row>
        <row r="12324">
          <cell r="B12324" t="str">
            <v>801031018007557fa7c900028</v>
          </cell>
          <cell r="C12324" t="str">
            <v>捷瑞特(JOROTO) J-YLJTY10十副哑铃架 橡胶 净重：63KG 2200X870X850mm 哑铃架 (计价单位：套) 黑色</v>
          </cell>
        </row>
        <row r="12325">
          <cell r="B12325" t="str">
            <v>801031018006557fa7c900126</v>
          </cell>
          <cell r="C12325" t="str">
            <v>捷瑞特(JOROTO) J-6041平板凳 占地面积：0.8平方米 1190X640X420MM 15KG 力量训练器 (计价单位：台) 红色</v>
          </cell>
        </row>
        <row r="12326">
          <cell r="B12326" t="str">
            <v>801031018006557fa7c900125</v>
          </cell>
          <cell r="C12326" t="str">
            <v>捷瑞特(JOROTO) J-6034可调式哑铃凳 占地面积：0.8平方米 1380X640X1290MM 22KG 力量训练器 (计价单位：台) 红色</v>
          </cell>
        </row>
        <row r="12327">
          <cell r="B12327" t="str">
            <v>801031018006557fa7c900124</v>
          </cell>
          <cell r="C12327" t="str">
            <v>捷瑞特(JOROTO) J-6030史密斯机 力量训练器 (计价单位：台) 灰色</v>
          </cell>
        </row>
        <row r="12328">
          <cell r="B12328" t="str">
            <v>8010310010034671ef2e00085</v>
          </cell>
          <cell r="C12328" t="str">
            <v>奔图(PANTUM) CP1150DN A4彩色激光单功能打印机 (计价单位：台) 白色</v>
          </cell>
        </row>
        <row r="12329">
          <cell r="B12329" t="str">
            <v>8010310010034671ef2e00084</v>
          </cell>
          <cell r="C12329" t="str">
            <v>奔图(PANTUM) CP5155DN A4红黑双色激光单功能打印机 (计价单位：台) 白色</v>
          </cell>
        </row>
        <row r="12330">
          <cell r="B12330" t="str">
            <v>8010310010044671ef2e00053</v>
          </cell>
          <cell r="C12330" t="str">
            <v>奔图(PANTUM) BM5150ADN A4黑白激光多功能一体机 (计价单位：台) 白色</v>
          </cell>
        </row>
        <row r="12331">
          <cell r="B12331" t="str">
            <v>8010310010034671ef2e00083</v>
          </cell>
          <cell r="C12331" t="str">
            <v>奔图(PANTUM) BP5150DN A4黑白激光单功能打印机 (计价单位：台) 白色</v>
          </cell>
        </row>
        <row r="12332">
          <cell r="B12332" t="str">
            <v>8010310010034671ef2e00082</v>
          </cell>
          <cell r="C12332" t="str">
            <v>奔图(PANTUM) P3365DN A4黑白激光单功能打印机 (计价单位：台) 白色</v>
          </cell>
        </row>
        <row r="12333">
          <cell r="B12333" t="str">
            <v>8010310010034671ef2e00081</v>
          </cell>
          <cell r="C12333" t="str">
            <v>奔图(PANTUM) P2516 A4黑白激光单功能打印机 (计价单位：台) 白色</v>
          </cell>
        </row>
        <row r="12334">
          <cell r="B12334" t="str">
            <v>8010310150760002046200009</v>
          </cell>
          <cell r="C12334" t="str">
            <v>维达(Vinda) VS4491 805克/卷 12卷 3层 卷纸 (计价单位：提) 白色</v>
          </cell>
        </row>
        <row r="12335">
          <cell r="B12335" t="str">
            <v>801031004001b710996d00001</v>
          </cell>
          <cell r="C12335" t="str">
            <v>联想(Lenovo) B610 8G 录音 录音时间大约25h 录音笔 (计价单位：个) 黑色</v>
          </cell>
        </row>
        <row r="12336">
          <cell r="B12336" t="str">
            <v>8010310080020002178700007</v>
          </cell>
          <cell r="C12336" t="str">
            <v>得力(deli) NB560-2 B5 26孔 60张横线款 80g 活页替芯 (计价单位：本) 白色</v>
          </cell>
        </row>
        <row r="12337">
          <cell r="B12337" t="str">
            <v>8010400010019266df7d00004</v>
          </cell>
          <cell r="C12337" t="str">
            <v>润泰博源 RT2202 0.4WX2 220V 3000K IP65 LED 声光报警器 (计价单位：盏) 红色</v>
          </cell>
        </row>
        <row r="12338">
          <cell r="B12338" t="str">
            <v>8010400010019266df7d00003</v>
          </cell>
          <cell r="C12338" t="str">
            <v>润泰博源 RT533 2X0.4W 红光/约900K 3.7V 600h IP65 太阳能警示灯 LED 警示灯 (计价单位：盏) 红色</v>
          </cell>
        </row>
        <row r="12339">
          <cell r="B12339" t="str">
            <v>8010400010099266df7d00001</v>
          </cell>
          <cell r="C12339" t="str">
            <v>润泰博源 RT730C 3W 5700K 3.7V 强光8h/工作光16h IP66 LED 头灯 (计价单位：台) 黑色</v>
          </cell>
        </row>
        <row r="12340">
          <cell r="B12340" t="str">
            <v>8010400010129266df7d00001</v>
          </cell>
          <cell r="C12340" t="str">
            <v>润泰博源 RT893 35W 5700K 21.6V 聚泛光同时开启8h IP65 LED 移动灯 (计价单位：台) 黄色</v>
          </cell>
        </row>
        <row r="12341">
          <cell r="B12341" t="str">
            <v>8010400010079266df7d00001</v>
          </cell>
          <cell r="C12341" t="str">
            <v>润泰博源 RT292J 15W 5700K AC220V 应急时长8h IP65 LED 应急抢修灯 (计价单位：盏) 灰色</v>
          </cell>
        </row>
        <row r="12342">
          <cell r="B12342" t="str">
            <v>8010400010049266df7d00001</v>
          </cell>
          <cell r="C12342" t="str">
            <v>润泰博源 RT285B-200W 200W 5700K AC220V IP65 LED 防水防尘灯 (计价单位：个) 灰色</v>
          </cell>
        </row>
        <row r="12343">
          <cell r="B12343" t="str">
            <v>8010400010119266df7d00001</v>
          </cell>
          <cell r="C12343" t="str">
            <v>润泰博源 RT8152D-26W 26W LED 面板灯 (计价单位：台) 白色</v>
          </cell>
        </row>
        <row r="12344">
          <cell r="B12344" t="str">
            <v>8010400010019266df7d00002</v>
          </cell>
          <cell r="C12344" t="str">
            <v>润泰博源 RT150D 3W 5000k DC2.5V IP65 LED 警示灯 (计价单位：盏) 红黑色</v>
          </cell>
        </row>
        <row r="12345">
          <cell r="B12345" t="str">
            <v>801040001002d61eff7400002</v>
          </cell>
          <cell r="C12345" t="str">
            <v>奔冲 BC209 3W 续航时间强光≥5h 工作光≥10h IP66 电筒 (计价单位：个) 黑色</v>
          </cell>
        </row>
        <row r="12346">
          <cell r="B12346" t="str">
            <v>801040002002d61eff7400002</v>
          </cell>
          <cell r="C12346" t="str">
            <v>奔冲 BC515 3W 3000K 指示灯 (计价单位：个) 灰色</v>
          </cell>
        </row>
        <row r="12347">
          <cell r="B12347" t="str">
            <v>801040001002d61eff7400001</v>
          </cell>
          <cell r="C12347" t="str">
            <v>奔冲 BC202 3W 续航时间强光≥8h,工作光≥16h  IP66 电筒 (计价单位：个) 黑色</v>
          </cell>
        </row>
        <row r="12348">
          <cell r="B12348" t="str">
            <v>801040001009d61eff7400001</v>
          </cell>
          <cell r="C12348" t="str">
            <v>奔冲 BC206 头灯 (计价单位：台) 黑黄</v>
          </cell>
        </row>
        <row r="12349">
          <cell r="B12349" t="str">
            <v>801040001003d61eff7400001</v>
          </cell>
          <cell r="C12349" t="str">
            <v>奔冲 BC330  20-30W Exd IICT6 6000K 防爆灯 (计价单位：盏) 黄色</v>
          </cell>
        </row>
        <row r="12350">
          <cell r="B12350" t="str">
            <v>8010400010042456df5800005</v>
          </cell>
          <cell r="C12350" t="str">
            <v>非芯赫 FHGL230A-80 80W 5000K IP65 LED 防水防尘灯 (计价单位：个) 灰色</v>
          </cell>
        </row>
        <row r="12351">
          <cell r="B12351" t="str">
            <v>8010400010042456df5800004</v>
          </cell>
          <cell r="C12351" t="str">
            <v>非芯赫 FHGL230C-100 100W 5000K IP65 LED 防水防尘灯 (计价单位：个) 灰色</v>
          </cell>
        </row>
        <row r="12352">
          <cell r="B12352" t="str">
            <v>8010400010042456df5800003</v>
          </cell>
          <cell r="C12352" t="str">
            <v>非芯赫 FHGD250-100 100W 5000K IP65 LED吊装 防水防尘灯 (计价单位：个) 灰色</v>
          </cell>
        </row>
        <row r="12353">
          <cell r="B12353" t="str">
            <v>8010400010032456df5800001</v>
          </cell>
          <cell r="C12353" t="str">
            <v>非芯赫 FHBLD130-10 防爆灯 1.00 盏/个 (计价单位：个) 灰色</v>
          </cell>
        </row>
        <row r="12354">
          <cell r="B12354" t="str">
            <v>8010310020119266df7d00006</v>
          </cell>
          <cell r="C12354" t="str">
            <v>润泰博源 260mm*20m 蓝色 胶贴 (计价单位：卷) 蓝色</v>
          </cell>
        </row>
        <row r="12355">
          <cell r="B12355" t="str">
            <v>8010310020119266df7d00005</v>
          </cell>
          <cell r="C12355" t="str">
            <v>润泰博源 260mm*20m 红色 胶贴 (计价单位：卷) 红色</v>
          </cell>
        </row>
        <row r="12356">
          <cell r="B12356" t="str">
            <v>8010310020119266df7d00004</v>
          </cell>
          <cell r="C12356" t="str">
            <v>润泰博源 260mm*20m 黄色 胶贴 (计价单位：卷) 黄色</v>
          </cell>
        </row>
        <row r="12357">
          <cell r="B12357" t="str">
            <v>8010310150149266df7d00005</v>
          </cell>
          <cell r="C12357" t="str">
            <v>润泰博源 RT 120*120*130 塑料编织袋 (计价单位：个) 灰色</v>
          </cell>
        </row>
        <row r="12358">
          <cell r="B12358" t="str">
            <v>8010310150149266df7d00004</v>
          </cell>
          <cell r="C12358" t="str">
            <v>润泰博源 RT 110*110*120 塑料编织袋 (计价单位：个) 灰色</v>
          </cell>
        </row>
        <row r="12359">
          <cell r="B12359" t="str">
            <v>8010310150149266df7d00003</v>
          </cell>
          <cell r="C12359" t="str">
            <v>润泰博源 RT 90*90*110 塑料编织袋 (计价单位：个) 灰色</v>
          </cell>
        </row>
        <row r="12360">
          <cell r="B12360" t="str">
            <v>8010400010029266df7d00002</v>
          </cell>
          <cell r="C12360" t="str">
            <v>润泰博源 BZC6022 IP65 充电时间≧6h 强光4h/工作光8h 30*140mm 电筒 (计价单位：个) 黑色</v>
          </cell>
        </row>
        <row r="12361">
          <cell r="B12361" t="str">
            <v>8010400010029266df7d00001</v>
          </cell>
          <cell r="C12361" t="str">
            <v>润泰博源 BZC7106 12W 5700K 22.2V IP67 强光8h/工作光13h LED 电筒 (计价单位：个) 黑色</v>
          </cell>
        </row>
        <row r="12362">
          <cell r="B12362" t="str">
            <v>8010310150099266df7d00001</v>
          </cell>
          <cell r="C12362" t="str">
            <v>润泰博源 RT-D11 纤维 1m*1m 地毯 (计价单位：块) 灰色</v>
          </cell>
        </row>
        <row r="12363">
          <cell r="B12363" t="str">
            <v>8010310010060002468000001</v>
          </cell>
          <cell r="C12363" t="str">
            <v>博思得(POSTEK) TX3R RFID工业级标签打印机 串口、以太网口、USB2.0、USB HOST、并口 条码打印机 (计价单位：台) 黑色</v>
          </cell>
        </row>
        <row r="12364">
          <cell r="B12364" t="str">
            <v>8010310040046e57969f00001</v>
          </cell>
          <cell r="C12364" t="str">
            <v>川耘腾 DSJ-D9 工作记录仪DSJ-D9 (计价单位：台) 黑色</v>
          </cell>
        </row>
        <row r="12365">
          <cell r="B12365" t="str">
            <v>801031018002557fa7c900008</v>
          </cell>
          <cell r="C12365" t="str">
            <v>捷瑞特(JOROTO) MB65 电磁控阻力系统 健身车 (计价单位：台) 黑色</v>
          </cell>
        </row>
        <row r="12366">
          <cell r="B12366" t="str">
            <v>8010310020014ad5e10100003</v>
          </cell>
          <cell r="C12366" t="str">
            <v>南瑞(NARI) RT-TL01H 5500页 适用1020MFP 墨粉盒 1.00 只/个 (计价单位：个) 黑色</v>
          </cell>
        </row>
        <row r="12367">
          <cell r="B12367" t="str">
            <v>8010310020014ad5e10100002</v>
          </cell>
          <cell r="C12367" t="str">
            <v>南瑞(NARI) RT-TL01L 3000页 适用1020MFP 墨粉盒 1.00 只/个 (计价单位：个) 黑色</v>
          </cell>
        </row>
        <row r="12368">
          <cell r="B12368" t="str">
            <v>8010310020014ad5e10100001</v>
          </cell>
          <cell r="C12368" t="str">
            <v>南瑞(NARI) RT-DL01 30000页 适用ML-2160/2162/2164/2165/2165w/2167 鼓组件 1.00 只/个 (计价单位：个) 黑色</v>
          </cell>
        </row>
        <row r="12369">
          <cell r="B12369" t="str">
            <v>8010310040040002042000062</v>
          </cell>
          <cell r="C12369" t="str">
            <v>警翼（JINGYI） X3 单独强光照明≥19h 单独录像≥29h 录像+强光照明≥11.5h 录像+补光灯≥11.5h 128G 工作记录仪 1.00 台/个 (计价单位：个) 黑色</v>
          </cell>
        </row>
        <row r="12370">
          <cell r="B12370" t="str">
            <v>8010310040040002042000061</v>
          </cell>
          <cell r="C12370" t="str">
            <v>警翼（JINGYI） PSSR-S-C-A-SZJY 单电1080P连续摄录9小时 1080P双码流图传5小时 工作记录仪 1.00 台/个 (计价单位：个) 黑色</v>
          </cell>
        </row>
        <row r="12371">
          <cell r="B12371" t="str">
            <v>8010310180096b2d043e00004</v>
          </cell>
          <cell r="C12371" t="str">
            <v>捷英飞(JOINFIT) 10KG 健身炮筒 (计价单位：个) 深空灰</v>
          </cell>
        </row>
        <row r="12372">
          <cell r="B12372" t="str">
            <v>8010310180096b2d043e00003</v>
          </cell>
          <cell r="C12372" t="str">
            <v>捷英飞(JOINFIT) 8KG 健身炮筒 (计价单位：个) 蔷薇紫</v>
          </cell>
        </row>
        <row r="12373">
          <cell r="B12373" t="str">
            <v>8010310180096b2d043e00002</v>
          </cell>
          <cell r="C12373" t="str">
            <v>捷英飞(JOINFIT) 6KG 健身炮筒 (计价单位：个) 菘蓝绿</v>
          </cell>
        </row>
        <row r="12374">
          <cell r="B12374" t="str">
            <v>8010310180076b2d043e00005</v>
          </cell>
          <cell r="C12374" t="str">
            <v>捷英飞(JOINFIT) PRO版 20kg 壶铃 1.00 套/个 (计价单位：个) 黄黑</v>
          </cell>
        </row>
        <row r="12375">
          <cell r="B12375" t="str">
            <v>8010310180076b2d043e00004</v>
          </cell>
          <cell r="C12375" t="str">
            <v>捷英飞(JOINFIT) PRO版 16kg 壶铃 1.00 套/个 (计价单位：个) 黄黑</v>
          </cell>
        </row>
        <row r="12376">
          <cell r="B12376" t="str">
            <v>8010310180076b2d043e00003</v>
          </cell>
          <cell r="C12376" t="str">
            <v>捷英飞(JOINFIT) PRO版 12kg 壶铃 1.00 套/个 (计价单位：个) 黄黑</v>
          </cell>
        </row>
        <row r="12377">
          <cell r="B12377" t="str">
            <v>8010310180076b2d043e00002</v>
          </cell>
          <cell r="C12377" t="str">
            <v>捷英飞(JOINFIT) PRO版 8kg 壶铃 1.00 套/个 (计价单位：个) 黄黑</v>
          </cell>
        </row>
        <row r="12378">
          <cell r="B12378" t="str">
            <v>8010310180076b2d043e00001</v>
          </cell>
          <cell r="C12378" t="str">
            <v>捷英飞(JOINFIT) PRO版 6kg 壶铃 1.00 套/个 (计价单位：个) 黄黑</v>
          </cell>
        </row>
        <row r="12379">
          <cell r="B12379" t="str">
            <v>8010310040040004922500001</v>
          </cell>
          <cell r="C12379" t="str">
            <v>Keymantek PSSR-A-2-KMXY 工作记录仪 (计价单位：台) 黑色</v>
          </cell>
        </row>
        <row r="12380">
          <cell r="B12380" t="str">
            <v>801031015022d15b65c300001</v>
          </cell>
          <cell r="C12380" t="str">
            <v>明壹行 MYX-ZX0425 585mm*465mm*195mm 纸箱 (计价单位：个) 牛皮纸色</v>
          </cell>
        </row>
        <row r="12381">
          <cell r="B12381" t="str">
            <v>80103101502276917eec00002</v>
          </cell>
          <cell r="C12381" t="str">
            <v>科宇创 Z-01 585mmx465mmx195mm 纸箱 (计价单位：个) 棕色</v>
          </cell>
        </row>
        <row r="12382">
          <cell r="B12382" t="str">
            <v>801031001004b710996d00017</v>
          </cell>
          <cell r="C12382" t="str">
            <v>联想(Lenovo) GM268DNAS 黑白激光多功能一体机 (计价单位：台) 黑色</v>
          </cell>
        </row>
        <row r="12383">
          <cell r="B12383" t="str">
            <v>801031001004b710996d00016</v>
          </cell>
          <cell r="C12383" t="str">
            <v>联想(Lenovo) GM266DNS 黑白激光多功能一体机 (计价单位：台) 黑色</v>
          </cell>
        </row>
        <row r="12384">
          <cell r="B12384" t="str">
            <v>801031001003b710996d00030</v>
          </cell>
          <cell r="C12384" t="str">
            <v>联想(Lenovo) G338DNS 黑白激光打印机 (计价单位：台) 黑色</v>
          </cell>
        </row>
        <row r="12385">
          <cell r="B12385" t="str">
            <v>801031001003b710996d00029</v>
          </cell>
          <cell r="C12385" t="str">
            <v>联想(Lenovo) G263DNS 黑白激光打印机 (计价单位：台) 黑色</v>
          </cell>
        </row>
        <row r="12386">
          <cell r="B12386" t="str">
            <v>801031001004b710996d00015</v>
          </cell>
          <cell r="C12386" t="str">
            <v>联想(Lenovo) GM339DNS 黑白激光多功能一体机 (计价单位：台) 黑色</v>
          </cell>
        </row>
        <row r="12387">
          <cell r="B12387" t="str">
            <v>801031001004b710996d00014</v>
          </cell>
          <cell r="C12387" t="str">
            <v>联想(Lenovo) GM265DN 黑白激光多功能一体机 (计价单位：台) 黑色</v>
          </cell>
        </row>
        <row r="12388">
          <cell r="B12388" t="str">
            <v>801031001004b710996d00013</v>
          </cell>
          <cell r="C12388" t="str">
            <v>联想(Lenovo) M7365DNA 黑白激光多功能一体机 (计价单位：台) 黑色</v>
          </cell>
        </row>
        <row r="12389">
          <cell r="B12389" t="str">
            <v>801031001004b710996d00012</v>
          </cell>
          <cell r="C12389" t="str">
            <v>联想(Lenovo) GM337DN 黑白激光多功能一体机 (计价单位：台) 黑色</v>
          </cell>
        </row>
        <row r="12390">
          <cell r="B12390" t="str">
            <v>801031001003b710996d00026</v>
          </cell>
          <cell r="C12390" t="str">
            <v>联想(Lenovo) G336DN 黑白激光打印机 (计价单位：台) 黑色</v>
          </cell>
        </row>
        <row r="12391">
          <cell r="B12391" t="str">
            <v>8010310040046556941b00013</v>
          </cell>
          <cell r="C12391" t="str">
            <v>光大特照 EB9607(I8) 8h 256G 4K 工作记录仪 (计价单位：台) 黑色</v>
          </cell>
        </row>
        <row r="12392">
          <cell r="B12392" t="str">
            <v>80103101502276917eec00001</v>
          </cell>
          <cell r="C12392" t="str">
            <v>科宇创 Z-01 585*465*195mm 纸箱 (计价单位：个) 棕色</v>
          </cell>
        </row>
        <row r="12393">
          <cell r="B12393" t="str">
            <v>801040001012081ca82800002</v>
          </cell>
          <cell r="C12393" t="str">
            <v>国昂(GIORANE) GA-A-002 LED 移动灯 1.00 台/套 (计价单位：套) 黑色</v>
          </cell>
        </row>
        <row r="12394">
          <cell r="B12394" t="str">
            <v>801040001012081ca82800001</v>
          </cell>
          <cell r="C12394" t="str">
            <v>国昂(GIORANE) GA-A-001 LED 移动灯 1.00 台/套 (计价单位：套) 黑色</v>
          </cell>
        </row>
        <row r="12395">
          <cell r="B12395" t="str">
            <v>8010400010116556941b00045</v>
          </cell>
          <cell r="C12395" t="str">
            <v>光大特照 EBF205-L72 72W 6000K IP44 LED 吸顶灯 1.00 台/套 (计价单位：套) 白色</v>
          </cell>
        </row>
        <row r="12396">
          <cell r="B12396" t="str">
            <v>8010400010016556941b00030</v>
          </cell>
          <cell r="C12396" t="str">
            <v>光大特照 EB8047XS 3W 900K IP65 LED 警示灯 (计价单位：盏) 红色</v>
          </cell>
        </row>
        <row r="12397">
          <cell r="B12397" t="str">
            <v>8010400010126556941b00039</v>
          </cell>
          <cell r="C12397" t="str">
            <v>光大特照 EBYK203(B)-600 600W 5700K IP65 LED 移动灯 (计价单位：台) 黑色</v>
          </cell>
        </row>
        <row r="12398">
          <cell r="B12398" t="str">
            <v>8010310040046556941b00012</v>
          </cell>
          <cell r="C12398" t="str">
            <v>光大特照 EB9608(X5) 128G 1920*1080 工作记录仪 (计价单位：台) 黑色</v>
          </cell>
        </row>
        <row r="12399">
          <cell r="B12399" t="str">
            <v>8010310010250003811400002</v>
          </cell>
          <cell r="C12399" t="str">
            <v>光峰(APPOTRONICS) L306ACF 3840*2160 投影仪 (计价单位：台) 灰色</v>
          </cell>
        </row>
        <row r="12400">
          <cell r="B12400" t="str">
            <v>801031015068b5fa3a0300006</v>
          </cell>
          <cell r="C12400" t="str">
            <v>萨威帝尔 SWST6040Y 40mm 铜 挂锁 1.00 个/把 (计价单位：把) 黄色</v>
          </cell>
        </row>
        <row r="12401">
          <cell r="B12401" t="str">
            <v>801031015068b5fa3a0300005</v>
          </cell>
          <cell r="C12401" t="str">
            <v>萨威帝尔 SWST6035Y 35mm 铜 挂锁 1.00 个/把 (计价单位：把) 黄色</v>
          </cell>
        </row>
        <row r="12402">
          <cell r="B12402" t="str">
            <v>801031015068b5fa3a0300004</v>
          </cell>
          <cell r="C12402" t="str">
            <v>萨威帝尔 SWSS6030B 30mm 塑钢 挂锁 1.00 个/把 (计价单位：把) 蓝色</v>
          </cell>
        </row>
        <row r="12403">
          <cell r="B12403" t="str">
            <v>801031015068b5fa3a0300003</v>
          </cell>
          <cell r="C12403" t="str">
            <v>萨威帝尔 SWSS6035R 35mm 塑钢 挂锁 1.00 个/把 (计价单位：把) 红色</v>
          </cell>
        </row>
        <row r="12404">
          <cell r="B12404" t="str">
            <v>801031015068b5fa3a0300002</v>
          </cell>
          <cell r="C12404" t="str">
            <v>萨威帝尔 SWSH6040J 40mm 合金 挂锁 1.00 个/把 (计价单位：把) 银色</v>
          </cell>
        </row>
        <row r="12405">
          <cell r="B12405" t="str">
            <v>801031015068b5fa3a0300001</v>
          </cell>
          <cell r="C12405" t="str">
            <v>萨威帝尔 SWSH6035J 35mm 合金 挂锁 1.00 个/把 (计价单位：把) 银色</v>
          </cell>
        </row>
        <row r="12406">
          <cell r="B12406" t="str">
            <v>801031015088c457a94a00001</v>
          </cell>
          <cell r="C12406" t="str">
            <v>奥赛孚 ASF-QN20 驱赶剂 1.00 套/盒 (计价单位：盒) 白色</v>
          </cell>
        </row>
        <row r="12407">
          <cell r="B12407" t="str">
            <v>8010310150684d660ff300001</v>
          </cell>
          <cell r="C12407" t="str">
            <v>赛芙雷 ZNGS-01 磁感 挂锁 1.00 个/把 (计价单位：把) 黑色</v>
          </cell>
        </row>
        <row r="12408">
          <cell r="B12408" t="str">
            <v>801040002002f1478a5c00001</v>
          </cell>
          <cell r="C12408" t="str">
            <v>TUWEJIA TWJ-03 DC3V 3W 700K 电缆故障 指示灯 1.00 个/台 (计价单位：台) 白色</v>
          </cell>
        </row>
        <row r="12409">
          <cell r="B12409" t="str">
            <v>8010310020010003705200063</v>
          </cell>
          <cell r="C12409" t="str">
            <v>立思辰（LANXUM） EK-20010 15000页 适用GA5025dn/GA5500DN/GA9025dn 感光鼓 (计价单位：只) 黑色</v>
          </cell>
        </row>
        <row r="12410">
          <cell r="B12410" t="str">
            <v>8010400010022226de1700004</v>
          </cell>
          <cell r="C12410" t="str">
            <v>鲁中平高 LZPG-301 高档1.75小时 中档4.5小时 低档13小时 IP67 LED 电筒 (计价单位：个) 黑色</v>
          </cell>
        </row>
        <row r="12411">
          <cell r="B12411" t="str">
            <v>8010400020022226de1700001</v>
          </cell>
          <cell r="C12411" t="str">
            <v>鲁中平高 LZPG-31 3W 700K 指示灯 (计价单位：个) 白色</v>
          </cell>
        </row>
        <row r="12412">
          <cell r="B12412" t="str">
            <v>8010400010032226de1700003</v>
          </cell>
          <cell r="C12412" t="str">
            <v>鲁中平高 LZPG-920 40W IP66 Ex ib IIC T4 防爆灯 (计价单位：盏) 黄色</v>
          </cell>
        </row>
        <row r="12413">
          <cell r="B12413" t="str">
            <v>8010400010032226de1700002</v>
          </cell>
          <cell r="C12413" t="str">
            <v>鲁中平高 LZPG-570 45W IP66 Ex ib IIC T4 防爆灯 (计价单位：盏) 黄色</v>
          </cell>
        </row>
        <row r="12414">
          <cell r="B12414" t="str">
            <v>8010310020122226de1700001</v>
          </cell>
          <cell r="C12414" t="str">
            <v>鲁中平高 LZPG-650 50mm*20mm PET 标签标牌 (计价单位：盒) 白色</v>
          </cell>
        </row>
        <row r="12415">
          <cell r="B12415" t="str">
            <v>8010400010042226de1700002</v>
          </cell>
          <cell r="C12415" t="str">
            <v>鲁中平高 LZPG-265 200W 7000K IP65 防水防尘灯 (计价单位：个) 灰色</v>
          </cell>
        </row>
        <row r="12416">
          <cell r="B12416" t="str">
            <v>8010310150682226de1700014</v>
          </cell>
          <cell r="C12416" t="str">
            <v>鲁中平高 LZPG-39 30mm锁体20mm梁 不锈钢 挂锁 (计价单位：个) 银色</v>
          </cell>
        </row>
        <row r="12417">
          <cell r="B12417" t="str">
            <v>8010400010022226de1700003</v>
          </cell>
          <cell r="C12417" t="str">
            <v>鲁中平高 LZPG-720 白光3W 红光3W 白光强光≥6h 工作光≥12h 频闪≥24h 红光强光≥6h 工作光≥12h 频闪≥24h IP65 LED 电筒 (计价单位：个) 黑色</v>
          </cell>
        </row>
        <row r="12418">
          <cell r="B12418" t="str">
            <v>8010400010022226de1700002</v>
          </cell>
          <cell r="C12418" t="str">
            <v>鲁中平高 LZPG-670 3W 强光≥8h 工作光≥16h 频闪≥32h IP65 LED 电筒 (计价单位：个) 黑色</v>
          </cell>
        </row>
        <row r="12419">
          <cell r="B12419" t="str">
            <v>8010400010022226de1700001</v>
          </cell>
          <cell r="C12419" t="str">
            <v>鲁中平高 LZPG-610 3W 强光≥8h 工作光≥16h 频闪≥32h IP65 LED 电筒 (计价单位：个) 黑色</v>
          </cell>
        </row>
        <row r="12420">
          <cell r="B12420" t="str">
            <v>8010400010042226de1700001</v>
          </cell>
          <cell r="C12420" t="str">
            <v>鲁中平高 LZPG-420 60W 7000K IP66 防水防尘灯 (计价单位：个) 灰色</v>
          </cell>
        </row>
        <row r="12421">
          <cell r="B12421" t="str">
            <v>8010400010032226de1700001</v>
          </cell>
          <cell r="C12421" t="str">
            <v>鲁中平高 LZPG-550 120W IP65 Ex ib IIC T4 防爆灯 (计价单位：盏) 黄色</v>
          </cell>
        </row>
        <row r="12422">
          <cell r="B12422" t="str">
            <v>8010310030070001672800110</v>
          </cell>
          <cell r="C12422" t="str">
            <v>创维(SKYWORTH) L100D 100英寸 一级能效 3840*2160 240Hz 电视机 (计价单位：台) 黑色</v>
          </cell>
        </row>
        <row r="12423">
          <cell r="B12423" t="str">
            <v>8010310150730002019700004</v>
          </cell>
          <cell r="C12423" t="str">
            <v>清风(Breeze) B900A 单层 无香型 面巾纸 20.00 包/箱 (计价单位：箱) 白色</v>
          </cell>
        </row>
        <row r="12424">
          <cell r="B12424" t="str">
            <v>801031003002f4158aba00003</v>
          </cell>
          <cell r="C12424" t="str">
            <v>途大圣 HY08 200万像素 行车记录仪 (计价单位：台) 黑色</v>
          </cell>
        </row>
        <row r="12425">
          <cell r="B12425" t="str">
            <v>8010310150100002474300010</v>
          </cell>
          <cell r="C12425" t="str">
            <v>安赛瑞 13713 1*1m 双条纹 地垫 1.00 个/张 (计价单位：张) 灰色</v>
          </cell>
        </row>
        <row r="12426">
          <cell r="B12426" t="str">
            <v>801031017002c457a94a00001</v>
          </cell>
          <cell r="C12426" t="str">
            <v>奥赛孚 ASF-DD48 90cm*5m 厚度5mm 防滑垫 1.00 个/卷 (计价单位：卷) 红色</v>
          </cell>
        </row>
        <row r="12427">
          <cell r="B12427" t="str">
            <v>8010310010050003705200007</v>
          </cell>
          <cell r="C12427" t="str">
            <v>立思辰（LANXUM） GB9541cdn  双纸盒+扩展纸盒(3000页）A3彩色 复合机 (计价单位：台) 黑色</v>
          </cell>
        </row>
        <row r="12428">
          <cell r="B12428" t="str">
            <v>8010310170020002474300009</v>
          </cell>
          <cell r="C12428" t="str">
            <v>安赛瑞 710157 1.6*15m PVC 防滑垫 1.00 个/卷 (计价单位：卷) 灰色</v>
          </cell>
        </row>
        <row r="12429">
          <cell r="B12429" t="str">
            <v>8010310150100002474300008</v>
          </cell>
          <cell r="C12429" t="str">
            <v>安赛瑞 15910 90×150cm PVC 警示 地垫 1.00 个/张 (计价单位：张) 黑黄色</v>
          </cell>
        </row>
        <row r="12430">
          <cell r="B12430" t="str">
            <v>8010310150100002474300007</v>
          </cell>
          <cell r="C12430" t="str">
            <v>安赛瑞 7E00076  120×180cm pvc 防滑 地垫 1.00 个/张 (计价单位：张) 灰色</v>
          </cell>
        </row>
        <row r="12431">
          <cell r="B12431" t="str">
            <v>801031015008c457a94a00002</v>
          </cell>
          <cell r="C12431" t="str">
            <v>奥赛孚 M1393-3 100*100cm 涤纶 窗帘 (计价单位：米) 灰色</v>
          </cell>
        </row>
        <row r="12432">
          <cell r="B12432" t="str">
            <v>801031015008c457a94a00001</v>
          </cell>
          <cell r="C12432" t="str">
            <v>奥赛孚 KZ13940-1 100*100cm 涤纶 纱帘 窗帘 (计价单位：米) 霜白色</v>
          </cell>
        </row>
        <row r="12433">
          <cell r="B12433" t="str">
            <v>8010310150266e57969f00001</v>
          </cell>
          <cell r="C12433" t="str">
            <v>川耘腾 CYT-BD01  镀锌钢 展开尺寸200*54*18cm 移动式简易折叠床担架两用 午休椅 1.00 把/张 (计价单位：张) 蓝色</v>
          </cell>
        </row>
        <row r="12434">
          <cell r="B12434" t="str">
            <v>8010430010036e57969f00001</v>
          </cell>
          <cell r="C12434" t="str">
            <v>川耘腾 CYT01 数显表 最大量程150mm 游标卡尺组合工具箱 游标卡尺 1.00 只/箱 (计价单位：箱) 深灰色</v>
          </cell>
        </row>
        <row r="12435">
          <cell r="B12435" t="str">
            <v>801031008001d15b65c300002</v>
          </cell>
          <cell r="C12435" t="str">
            <v>明壹行 MMYX-XCC200 A4 笔记本本子 (计价单位：本) 绿色</v>
          </cell>
        </row>
        <row r="12436">
          <cell r="B12436" t="str">
            <v>801031016024f8c1569000001</v>
          </cell>
          <cell r="C12436" t="str">
            <v>花信町 保湿嫩肤香氛 521ml 沐浴露 (计价单位：瓶)</v>
          </cell>
        </row>
        <row r="12437">
          <cell r="B12437" t="str">
            <v>80103101506117c9daa700001</v>
          </cell>
          <cell r="C12437" t="str">
            <v>若叶之季 LR-CSTD06 150*200cm 棉 三件套 床上套件 (计价单位：套) 军绿色</v>
          </cell>
        </row>
        <row r="12438">
          <cell r="B12438" t="str">
            <v>80103101602517c9daa700001</v>
          </cell>
          <cell r="C12438" t="str">
            <v>若叶之季 100ml 除味防暑清凉喷雾 1.00 支/瓶 (计价单位：瓶)</v>
          </cell>
        </row>
        <row r="12439">
          <cell r="B12439" t="str">
            <v>8010310150432e60988100001</v>
          </cell>
          <cell r="C12439" t="str">
            <v>海亚森 TK-9083  高39cm*宽28cm*长31cm厚度0.5cm 不锈钢 垃圾桶内胆 (计价单位：个) 银白色</v>
          </cell>
        </row>
        <row r="12440">
          <cell r="B12440" t="str">
            <v>8010310160136800b31200003</v>
          </cell>
          <cell r="C12440" t="str">
            <v>蕉蓝国际 洗发露+护发素+沐浴露+身体乳 4件套（50ml*4） 洗护套件 4.00 瓶/套 (计价单位：套) 混色</v>
          </cell>
        </row>
        <row r="12441">
          <cell r="B12441" t="str">
            <v>801031004009812877fb00001</v>
          </cell>
          <cell r="C12441" t="str">
            <v>匠本色 ZK-JBS003 直径41cm 监控防护罩 (计价单位：个) 黑色</v>
          </cell>
        </row>
        <row r="12442">
          <cell r="B12442" t="str">
            <v>8010310030182e60988100001</v>
          </cell>
          <cell r="C12442" t="str">
            <v>海亚森 TK-3063 1050ml 加厚高硼硅玻璃 电热壶 1.00 台/个 (计价单位：个) 透明</v>
          </cell>
        </row>
        <row r="12443">
          <cell r="B12443" t="str">
            <v>8010310150482e60988100010</v>
          </cell>
          <cell r="C12443" t="str">
            <v>海亚森 TK-3068 500ml 带盖 一次性杯 200.00 个/箱 (计价单位：箱) 红色</v>
          </cell>
        </row>
        <row r="12444">
          <cell r="B12444" t="str">
            <v>8010310150482e60988100009</v>
          </cell>
          <cell r="C12444" t="str">
            <v>海亚森 TK-3067 270ml 带盖双层 一次性杯 200.00 个/箱 (计价单位：箱) 牛皮纸色</v>
          </cell>
        </row>
        <row r="12445">
          <cell r="B12445" t="str">
            <v>8010310150482e60988100008</v>
          </cell>
          <cell r="C12445" t="str">
            <v>海亚森 TK-3066 400ml 带盖双层 一次性杯 200.00 个/箱 (计价单位：箱) 牛皮纸色</v>
          </cell>
        </row>
        <row r="12446">
          <cell r="B12446" t="str">
            <v>8010310030090002095000051</v>
          </cell>
          <cell r="C12446" t="str">
            <v>美的(Midea) RFD-120LW/BSDN8Y-PA401(B3)B 5匹 分体柜式空调 (计价单位：台) 白色</v>
          </cell>
        </row>
        <row r="12447">
          <cell r="B12447" t="str">
            <v>8010310030080002095000054</v>
          </cell>
          <cell r="C12447" t="str">
            <v>美的(Midea) KFR-72GW/G1-1A 3匹 分体壁挂式空调 (计价单位：台) 白色</v>
          </cell>
        </row>
        <row r="12448">
          <cell r="B12448" t="str">
            <v>8010310030080002095000053</v>
          </cell>
          <cell r="C12448" t="str">
            <v>美的(Midea) KFR-50GW/G1-1A 2匹 分体壁挂式空调 (计价单位：台) 白色</v>
          </cell>
        </row>
        <row r="12449">
          <cell r="B12449" t="str">
            <v>8010310030090002095000050</v>
          </cell>
          <cell r="C12449" t="str">
            <v>美的(Midea) KFR-72LW/G3-3 3匹 分体柜式空调 (计价单位：台) 白色</v>
          </cell>
        </row>
        <row r="12450">
          <cell r="B12450" t="str">
            <v>8010310030090002095000049</v>
          </cell>
          <cell r="C12450" t="str">
            <v>美的(Midea) KFR-72LW/G3-1 3匹 分体柜式空调 (计价单位：台) 白色</v>
          </cell>
        </row>
        <row r="12451">
          <cell r="B12451" t="str">
            <v>8010310030090002095000048</v>
          </cell>
          <cell r="C12451" t="str">
            <v>美的(Midea) KFR-51LW/G3-1 2匹 分体柜式空调 (计价单位：台) 白色</v>
          </cell>
        </row>
        <row r="12452">
          <cell r="B12452" t="str">
            <v>8010310030080002095000052</v>
          </cell>
          <cell r="C12452" t="str">
            <v>美的(Midea) KFR-35GW/G3-1 1.5匹 分体壁挂式空调 (计价单位：台) 白色</v>
          </cell>
        </row>
        <row r="12453">
          <cell r="B12453" t="str">
            <v>8010310030080002095000051</v>
          </cell>
          <cell r="C12453" t="str">
            <v>美的(Midea) KFR-26GW/G3-1 1匹 分体壁挂式空调 (计价单位：台) 白色</v>
          </cell>
        </row>
        <row r="12454">
          <cell r="B12454" t="str">
            <v>801031015038c457a94a00004</v>
          </cell>
          <cell r="C12454" t="str">
            <v>奥赛孚 ASF-BD30 PE 短款 一次性鞋套 1.00 包/双 (计价单位：双) 白色</v>
          </cell>
        </row>
        <row r="12455">
          <cell r="B12455" t="str">
            <v>8010310170030002236600011</v>
          </cell>
          <cell r="C12455" t="str">
            <v>茶花(CHAHUA) 250008 双层大号 肥皂盒 (计价单位：个) 橙色</v>
          </cell>
        </row>
        <row r="12456">
          <cell r="B12456" t="str">
            <v>8010310170020002474300008</v>
          </cell>
          <cell r="C12456" t="str">
            <v>安赛瑞 7E00192 40*60cm 防滑垫 1.00 个/块 (计价单位：块) 金边几何</v>
          </cell>
        </row>
        <row r="12457">
          <cell r="B12457" t="str">
            <v>801031015038c457a94a00003</v>
          </cell>
          <cell r="C12457" t="str">
            <v>奥赛孚 ASF-LD30 短款 一次性鞋套 1.00 包/双 (计价单位：双) 蓝色</v>
          </cell>
        </row>
        <row r="12458">
          <cell r="B12458" t="str">
            <v>801031015038c457a94a00002</v>
          </cell>
          <cell r="C12458" t="str">
            <v>奥赛孚 ASF-LC50 长款 一次性鞋套 1.00 包/双 (计价单位：双) 蓝色</v>
          </cell>
        </row>
        <row r="12459">
          <cell r="B12459" t="str">
            <v>801031015038c457a94a00001</v>
          </cell>
          <cell r="C12459" t="str">
            <v>奥赛孚 ASF-BC50 PE 长款 一次性鞋套 1.00 包/双 (计价单位：双) 白色</v>
          </cell>
        </row>
        <row r="12460">
          <cell r="B12460" t="str">
            <v>8010310150103834467300002</v>
          </cell>
          <cell r="C12460" t="str">
            <v>弗切尔珀榕 FTDT0240086 1m*1m 条纹防滑 地垫 1.00 个/块 (计价单位：块) 灰色</v>
          </cell>
        </row>
        <row r="12461">
          <cell r="B12461" t="str">
            <v>8010310170030002474300001</v>
          </cell>
          <cell r="C12461" t="str">
            <v>安赛瑞 710603 不锈钢双层 肥皂盒 (计价单位：个) 金属色</v>
          </cell>
        </row>
        <row r="12462">
          <cell r="B12462" t="str">
            <v>801031015009c457a94a00001</v>
          </cell>
          <cell r="C12462" t="str">
            <v>奥赛孚 ASF-XW01 1m*1m 纤维 地毯 (计价单位：块) 灰色</v>
          </cell>
        </row>
        <row r="12463">
          <cell r="B12463" t="str">
            <v>801031015010c457a94a00006</v>
          </cell>
          <cell r="C12463" t="str">
            <v>奥赛孚 ASF-DD01 0.9m*5m 条纹 地垫 1.00 个/卷 (计价单位：卷) 灰色</v>
          </cell>
        </row>
        <row r="12464">
          <cell r="B12464" t="str">
            <v>801031015010c457a94a00005</v>
          </cell>
          <cell r="C12464" t="str">
            <v>奥赛孚 ASF-DD55 1.2m*15m 厚度0.055m PVC防滑 地垫 1.00 个/卷 (计价单位：卷) 灰色</v>
          </cell>
        </row>
        <row r="12465">
          <cell r="B12465" t="str">
            <v>801031015010c457a94a00004</v>
          </cell>
          <cell r="C12465" t="str">
            <v>奥赛孚 ASF-DD56 1m*1m 厚度1.3mm PVC防滑 地垫 1.00 个/平方米 (计价单位：平方米) 红色</v>
          </cell>
        </row>
        <row r="12466">
          <cell r="B12466" t="str">
            <v>801031015010c457a94a00003</v>
          </cell>
          <cell r="C12466" t="str">
            <v>奥赛孚 ASF-DD48 90cm*5m 厚度5mm 防滑 地垫 1.00 个/卷 (计价单位：卷) 红色</v>
          </cell>
        </row>
        <row r="12467">
          <cell r="B12467" t="str">
            <v>8010400010100002348200064</v>
          </cell>
          <cell r="C12467" t="str">
            <v>佛山照明 斯迈特系列 16W 6500K 长1.2m 公母插 T5一体化支架 灯泡 (计价单位：个) 白色</v>
          </cell>
        </row>
        <row r="12468">
          <cell r="B12468" t="str">
            <v>8010400010030003005900341</v>
          </cell>
          <cell r="C12468" t="str">
            <v>华荣(WAROM) RLEEXL619-XL50 AC220V 50W IP68 5000K 防爆灯 (计价单位：盏) 灰色</v>
          </cell>
        </row>
        <row r="12469">
          <cell r="B12469" t="str">
            <v>801040001003a80df47400263</v>
          </cell>
          <cell r="C12469" t="str">
            <v>欧辉照明(OHUIZAOMIN) OHBF8199 50W IP68 AC220V 5700K Ex nR IIC T6 GC 防爆灯 (计价单位：盏) 灰色</v>
          </cell>
        </row>
        <row r="12470">
          <cell r="B12470" t="str">
            <v>801040001009a80df47400022</v>
          </cell>
          <cell r="C12470" t="str">
            <v>欧辉照明(OHUIZAOMIN) OHJW5175 2×3W IP66 DC3.7V 5700K ExibIICT4Gb 头灯 (计价单位：台) 黑色</v>
          </cell>
        </row>
        <row r="12471">
          <cell r="B12471" t="str">
            <v>8010400010010003145300031</v>
          </cell>
          <cell r="C12471" t="str">
            <v>恒盛(HS) BF537C 8W IP65 12V 红光/3000K LED 标志灯 (计价单位：盏) 红色</v>
          </cell>
        </row>
        <row r="12472">
          <cell r="B12472" t="str">
            <v>8010400010010003145300029</v>
          </cell>
          <cell r="C12472" t="str">
            <v>恒盛(HS) BF537A 5W IP65 DC6V 红光/3000K 标志灯 (计价单位：盏) 黄色</v>
          </cell>
        </row>
        <row r="12473">
          <cell r="B12473" t="str">
            <v>8010310010020002178700033</v>
          </cell>
          <cell r="C12473" t="str">
            <v>得力(deli) Q1 标签机 (计价单位：台) 白色</v>
          </cell>
        </row>
        <row r="12474">
          <cell r="B12474" t="str">
            <v>8010310040010003857600012</v>
          </cell>
          <cell r="C12474" t="str">
            <v>科大讯飞 SR502星火版 录音笔 (计价单位：个) 星空灰</v>
          </cell>
        </row>
        <row r="12475">
          <cell r="B12475" t="str">
            <v>8010310050060002503000002</v>
          </cell>
          <cell r="C12475" t="str">
            <v>威迅 AAMB 40米 视频信号线 (计价单位：根) 黑色</v>
          </cell>
        </row>
        <row r="12476">
          <cell r="B12476" t="str">
            <v>8010310050060002503000001</v>
          </cell>
          <cell r="C12476" t="str">
            <v>威迅 AAMB 30米 视频信号线 (计价单位：根) 黑色</v>
          </cell>
        </row>
        <row r="12477">
          <cell r="B12477" t="str">
            <v>8010310050334862339c00002</v>
          </cell>
          <cell r="C12477" t="str">
            <v>菲伯尔(FIBBR) F-Cat6a-NW6-305 305米 网线 305.00 米/卷 (计价单位：卷) 蓝色</v>
          </cell>
        </row>
        <row r="12478">
          <cell r="B12478" t="str">
            <v>8010310050334862339c00001</v>
          </cell>
          <cell r="C12478" t="str">
            <v>菲伯尔(FIBBR) F-Cat6-NW4-305  305米 网线 305.00 米/卷 (计价单位：卷) 蓝色</v>
          </cell>
        </row>
        <row r="12479">
          <cell r="B12479" t="str">
            <v>8010310050064862339c00003</v>
          </cell>
          <cell r="C12479" t="str">
            <v>菲伯尔(FIBBR) F-H2P-Elite-20 20米 视频信号线 (计价单位：根) 黑色</v>
          </cell>
        </row>
        <row r="12480">
          <cell r="B12480" t="str">
            <v>8010310050064862339c00002</v>
          </cell>
          <cell r="C12480" t="str">
            <v>菲伯尔(FIBBR) F-H2P-Elite-15 15米 视频信号线 (计价单位：根) 黑色</v>
          </cell>
        </row>
        <row r="12481">
          <cell r="B12481" t="str">
            <v>8010310050064862339c00001</v>
          </cell>
          <cell r="C12481" t="str">
            <v>菲伯尔(FIBBR) F-H2P-Elite-10 10米 视频信号线 (计价单位：根) 黑色</v>
          </cell>
        </row>
        <row r="12482">
          <cell r="B12482" t="str">
            <v>8010310150093834467300004</v>
          </cell>
          <cell r="C12482" t="str">
            <v>弗切尔珀榕 FTDT0240086 1m*1m 条纹 地毯 (计价单位：块) 灰色</v>
          </cell>
        </row>
        <row r="12483">
          <cell r="B12483" t="str">
            <v>8010310150100002474300006</v>
          </cell>
          <cell r="C12483" t="str">
            <v>安赛瑞 7E00287 120*180cm 吸水防滑 地垫 1.00 个/张 (计价单位：张) 灰色</v>
          </cell>
        </row>
        <row r="12484">
          <cell r="B12484" t="str">
            <v>8010310150100002474300005</v>
          </cell>
          <cell r="C12484" t="str">
            <v>安赛瑞 26947 50*80cm 消毒 地垫 1.00 个/张 (计价单位：张) 红色</v>
          </cell>
        </row>
        <row r="12485">
          <cell r="B12485" t="str">
            <v>8010310170032e60988100002</v>
          </cell>
          <cell r="C12485" t="str">
            <v>海亚森 TK-5101 导流式沥水 肥皂盒 (计价单位：个) 奶油白</v>
          </cell>
        </row>
        <row r="12486">
          <cell r="B12486" t="str">
            <v>8010310170032e60988100001</v>
          </cell>
          <cell r="C12486" t="str">
            <v>海亚森 TK-5100 免打孔吸盘壁挂式 肥皂盒 (计价单位：个) 透明灰</v>
          </cell>
        </row>
        <row r="12487">
          <cell r="B12487" t="str">
            <v>8010310150102e60988100003</v>
          </cell>
          <cell r="C12487" t="str">
            <v>海亚森 TK-5088 80*120cm 地垫 1.00 个/块 (计价单位：块) 酒红色</v>
          </cell>
        </row>
        <row r="12488">
          <cell r="B12488" t="str">
            <v>8010310150102e60988100002</v>
          </cell>
          <cell r="C12488" t="str">
            <v>海亚森 TK-5087 60*90cm 地垫 1.00 个/块 (计价单位：块) 酒红色</v>
          </cell>
        </row>
        <row r="12489">
          <cell r="B12489" t="str">
            <v>80104000100497493c0c00002</v>
          </cell>
          <cell r="C12489" t="str">
            <v>许力 HY2100-120 120W 6000k IP65 LED微波雷达感应灯(吊装) 防水防尘灯 (计价单位：个) 银色</v>
          </cell>
        </row>
        <row r="12490">
          <cell r="B12490" t="str">
            <v>80104000100497493c0c00001</v>
          </cell>
          <cell r="C12490" t="str">
            <v>许力 HY1100-50 50W 6000k IP65 LED微波雷达感应灯(壁装) 防水防尘灯 (计价单位：个) 银色</v>
          </cell>
        </row>
        <row r="12491">
          <cell r="B12491" t="str">
            <v>8010310150052e60988100003</v>
          </cell>
          <cell r="C12491" t="str">
            <v>海亚森 TK-2077 长条缝隙 排刷 5.00 把/套 (计价单位：套) 黑色</v>
          </cell>
        </row>
        <row r="12492">
          <cell r="B12492" t="str">
            <v>8010310150342e60988100001</v>
          </cell>
          <cell r="C12492" t="str">
            <v>海亚森 TK-3062 16*32cm 背心点断式 保鲜袋 300.00 个/卷 (计价单位：卷) 透明色</v>
          </cell>
        </row>
        <row r="12493">
          <cell r="B12493" t="str">
            <v>8010310170092e60988100001</v>
          </cell>
          <cell r="C12493" t="str">
            <v>海亚森 TK-2078 宽1.2m高1.85m 浴帘 1.00 个/件 (计价单位：件) 白色</v>
          </cell>
        </row>
        <row r="12494">
          <cell r="B12494" t="str">
            <v>8010310170020002474300007</v>
          </cell>
          <cell r="C12494" t="str">
            <v>安赛瑞 7E00196 40*60cm 聚酯纤维 防滑垫 1.00 个/张 (计价单位：张) 金边几何灰色</v>
          </cell>
        </row>
        <row r="12495">
          <cell r="B12495" t="str">
            <v>8010310150923834467300002</v>
          </cell>
          <cell r="C12495" t="str">
            <v>弗切尔珀榕 FTYX0240085 中高款 100丝厚 TPE注塑 雨鞋 (计价单位：双) 白色</v>
          </cell>
        </row>
        <row r="12496">
          <cell r="B12496" t="str">
            <v>8010310150923834467300001</v>
          </cell>
          <cell r="C12496" t="str">
            <v>弗切尔珀榕 FTYX0240084 100丝厚 TPE注塑 雨鞋 (计价单位：双) 白色</v>
          </cell>
        </row>
        <row r="12497">
          <cell r="B12497" t="str">
            <v>801031015092230b9d6000003</v>
          </cell>
          <cell r="C12497" t="str">
            <v>米兰亚贝耳 YM-039 高度40cm PVC加厚 雨鞋 (计价单位：双) 白</v>
          </cell>
        </row>
        <row r="12498">
          <cell r="B12498" t="str">
            <v>8010310170030002236600009</v>
          </cell>
          <cell r="C12498" t="str">
            <v>茶花(CHAHUA) 255005 免打孔壁挂式 肥皂盒 (计价单位：个) 白色</v>
          </cell>
        </row>
        <row r="12499">
          <cell r="B12499" t="str">
            <v>801031012019d15b65c300001</v>
          </cell>
          <cell r="C12499" t="str">
            <v>明壹行 MYX-SJ006 1000*1000*3mm 透明 水晶板 (计价单位：块) 透明</v>
          </cell>
        </row>
        <row r="12500">
          <cell r="B12500" t="str">
            <v>8010310150100002474300004</v>
          </cell>
          <cell r="C12500" t="str">
            <v>安赛瑞 13705 1.2×10m PVC双条纹 地垫 1.00 个/卷 (计价单位：卷) 灰色</v>
          </cell>
        </row>
        <row r="12501">
          <cell r="B12501" t="str">
            <v>8010310150100002474300003</v>
          </cell>
          <cell r="C12501" t="str">
            <v>安赛瑞 13709 1.8×15m PVC双条纹 地垫 1.00 个/卷 (计价单位：卷) 灰色</v>
          </cell>
        </row>
        <row r="12502">
          <cell r="B12502" t="str">
            <v>8010310170020002474300006</v>
          </cell>
          <cell r="C12502" t="str">
            <v>安赛瑞 710156 1.2×15m PVC 防滑垫 1.00 个/卷 (计价单位：卷) 灰色</v>
          </cell>
        </row>
        <row r="12503">
          <cell r="B12503" t="str">
            <v>8010310170020002474300005</v>
          </cell>
          <cell r="C12503" t="str">
            <v>安赛瑞 23985 1.8×15m PVC 防滑垫 1.00 个/块 (计价单位：块) 灰色</v>
          </cell>
        </row>
        <row r="12504">
          <cell r="B12504" t="str">
            <v>8010310170020002474300004</v>
          </cell>
          <cell r="C12504" t="str">
            <v>安赛瑞 15909 60×90cm PVC 警示 防滑垫 1.00 个/张 (计价单位：张) 黑黄色</v>
          </cell>
        </row>
        <row r="12505">
          <cell r="B12505" t="str">
            <v>8010310170020002474300003</v>
          </cell>
          <cell r="C12505" t="str">
            <v>安赛瑞 12284 90cm×15m 镂空 防滑垫 1.00 个/块 (计价单位：块) 红色</v>
          </cell>
        </row>
        <row r="12506">
          <cell r="B12506" t="str">
            <v>8010310170020002474300002</v>
          </cell>
          <cell r="C12506" t="str">
            <v>安赛瑞 12286 宽1.2m长5m厚5mm PVC 防滑垫 1.00 个/卷 (计价单位：卷) 红色</v>
          </cell>
        </row>
        <row r="12507">
          <cell r="B12507" t="str">
            <v>801031017002d15b65c300001</v>
          </cell>
          <cell r="C12507" t="str">
            <v>明壹行 MYX-DT007 1m*1m PVC 防滑垫 1.00 个/平方米 (计价单位：平方米) 黑色</v>
          </cell>
        </row>
        <row r="12508">
          <cell r="B12508" t="str">
            <v>8010310150093834467300003</v>
          </cell>
          <cell r="C12508" t="str">
            <v>弗切尔珀榕 FTDT0240088 长1m*宽2m PVC条纹 地毯 (计价单位：块) 灰色</v>
          </cell>
        </row>
        <row r="12509">
          <cell r="B12509" t="str">
            <v>8010310150100002474300002</v>
          </cell>
          <cell r="C12509" t="str">
            <v>安赛瑞 7E00070 1m² 尼龙+PVC 地垫 1.00 个/平方米 (计价单位：平方米) 红色</v>
          </cell>
        </row>
        <row r="12510">
          <cell r="B12510" t="str">
            <v>8010310150100002474300001</v>
          </cell>
          <cell r="C12510" t="str">
            <v>安赛瑞 710157 1.6*15m PVC防滑 地垫 1.00 个/卷 (计价单位：卷) 灰色</v>
          </cell>
        </row>
        <row r="12511">
          <cell r="B12511" t="str">
            <v>8010310150102e60988100001</v>
          </cell>
          <cell r="C12511" t="str">
            <v>海亚森 TK-5086 1.2*2m 欢迎光临圈丝 地垫 1.00 个/块 (计价单位：块) 红色</v>
          </cell>
        </row>
        <row r="12512">
          <cell r="B12512" t="str">
            <v>8010310150103834467300001</v>
          </cell>
          <cell r="C12512" t="str">
            <v>弗切尔珀榕 FTDT0240087 1.2*2m 欢迎光临 地垫 1.00 个/块 (计价单位：块) 红色</v>
          </cell>
        </row>
        <row r="12513">
          <cell r="B12513" t="str">
            <v>8010310150662e60988100010</v>
          </cell>
          <cell r="C12513" t="str">
            <v>海亚森 TK-2101 可伸缩 除尘掸 掸子 (计价单位：把) 灰色</v>
          </cell>
        </row>
        <row r="12514">
          <cell r="B12514" t="str">
            <v>8010310150480002053300005</v>
          </cell>
          <cell r="C12514" t="str">
            <v>美丽雅(MARYYA) HC087026 500ml 带盖 一次性杯 20.00 个/包 (计价单位：包) 透明</v>
          </cell>
        </row>
        <row r="12515">
          <cell r="B12515" t="str">
            <v>8010310150480002053300004</v>
          </cell>
          <cell r="C12515" t="str">
            <v>美丽雅(MARYYA) HC091986  50ml 一次性杯 40.00 个/包 (计价单位：包) 透明</v>
          </cell>
        </row>
        <row r="12516">
          <cell r="B12516" t="str">
            <v>8010310150050002053300001</v>
          </cell>
          <cell r="C12516" t="str">
            <v>美丽雅(MARYYA) HC063761 27.5cm 软胶柄缝刷 排刷 1.00 把/个 (计价单位：个) 绿色</v>
          </cell>
        </row>
        <row r="12517">
          <cell r="B12517" t="str">
            <v>8010310020010003705200062</v>
          </cell>
          <cell r="C12517" t="str">
            <v>立思辰（LANXUM） TL-8588M 适用GM8560cdn 24000页 墨粉盒 (计价单位：只) 品红</v>
          </cell>
        </row>
        <row r="12518">
          <cell r="B12518" t="str">
            <v>8010310020010003705200061</v>
          </cell>
          <cell r="C12518" t="str">
            <v>立思辰（LANXUM） TL-8588Y 适用GM8560cdn 24000页 墨粉盒 (计价单位：只) 黄色</v>
          </cell>
        </row>
        <row r="12519">
          <cell r="B12519" t="str">
            <v>8010310020010003705200060</v>
          </cell>
          <cell r="C12519" t="str">
            <v>立思辰（LANXUM） TL-8588C 适用GM8560cdn 24000页 墨粉盒 (计价单位：只) 青色</v>
          </cell>
        </row>
        <row r="12520">
          <cell r="B12520" t="str">
            <v>8010310020010003705200059</v>
          </cell>
          <cell r="C12520" t="str">
            <v>立思辰（LANXUM） TL-8588K 适用GM8560cdn 40000页 墨粉盒 (计价单位：只) 黑色</v>
          </cell>
        </row>
        <row r="12521">
          <cell r="B12521" t="str">
            <v>8010310010050003705200006</v>
          </cell>
          <cell r="C12521" t="str">
            <v>立思辰（LANXUM） GA9540cdn+鞍式装订器 A3 彩色激光 USB3.0 10/100/1000Base-TEthernet 复合机 (计价单位：台) 黑色</v>
          </cell>
        </row>
        <row r="12522">
          <cell r="B12522" t="str">
            <v>8010310010050003705200005</v>
          </cell>
          <cell r="C12522" t="str">
            <v>立思辰（LANXUM） GM8560cdn A3 彩色激光 自动双面 USB3.0高速 10BASE-T/100BASE-TX/1000BASE-T 复合机 (计价单位：台) 黑色</v>
          </cell>
        </row>
        <row r="12523">
          <cell r="B12523" t="str">
            <v>801031004004a49ed59b00001</v>
          </cell>
          <cell r="C12523" t="str">
            <v>SMART CHIP PSSR-8-2-SCTU1 256G 2560*1440P 单电池连续摄录≥9h 视频回传≥5h 工作记录仪 (计价单位：台) 黑</v>
          </cell>
        </row>
        <row r="12524">
          <cell r="B12524" t="str">
            <v>8010310150660002053300008</v>
          </cell>
          <cell r="C12524" t="str">
            <v>美丽雅(MARYYA) HC060838 PP塑胶 EVA胶棉 铝合金 扫帚 (计价单位：把) 黑咖色</v>
          </cell>
        </row>
        <row r="12525">
          <cell r="B12525" t="str">
            <v>801040001001e9690f7300001</v>
          </cell>
          <cell r="C12525" t="str">
            <v>盼亮 PL-YH-305 8W 5000K IP65 警示灯 1.00 盏/台 (计价单位：台) 白色</v>
          </cell>
        </row>
        <row r="12526">
          <cell r="B12526" t="str">
            <v>801031002012f1d123ab00004</v>
          </cell>
          <cell r="C12526" t="str">
            <v>聚墨(JUM) JCA-85-60-300-WT 85*60mm 标签标牌 (计价单位：盒) 白色</v>
          </cell>
        </row>
        <row r="12527">
          <cell r="B12527" t="str">
            <v>801031002012f1d123ab00003</v>
          </cell>
          <cell r="C12527" t="str">
            <v>聚墨(JUM) JCA-140-85-135-WT 140*85mm 标签标牌 (计价单位：盒) 白色</v>
          </cell>
        </row>
        <row r="12528">
          <cell r="B12528" t="str">
            <v>801031004004c81118e100001</v>
          </cell>
          <cell r="C12528" t="str">
            <v>湘中信安 DSJ-ZXAH9A1 256G 工作记录仪 (计价单位：台) 黑色</v>
          </cell>
        </row>
        <row r="12529">
          <cell r="B12529" t="str">
            <v>8010400010100002348200063</v>
          </cell>
          <cell r="C12529" t="str">
            <v>佛山照明 WT5-16-A111/XL 1.2米 16W 3000K T5一体化支架 灯管 1.00 个/根 (计价单位：根) 白色</v>
          </cell>
        </row>
        <row r="12530">
          <cell r="B12530" t="str">
            <v>8010400010100002348200062</v>
          </cell>
          <cell r="C12530" t="str">
            <v>佛山照明 WT5-16-A111/XL 1.2米 16W 6500K T5一体化支架 灯管 1.00 个/根 (计价单位：根) 白色</v>
          </cell>
        </row>
        <row r="12531">
          <cell r="B12531" t="str">
            <v>8010310030420002381000003</v>
          </cell>
          <cell r="C12531" t="str">
            <v>史密斯(A.O.SMITH) H5套装 800G中央机系列滤芯 净水器配件 4.00 个/套 (计价单位：套)</v>
          </cell>
        </row>
        <row r="12532">
          <cell r="B12532" t="str">
            <v>8010310010054671ef2e00051</v>
          </cell>
          <cell r="C12532" t="str">
            <v>奔图(PANTUM) CM9705DN CPT-910+CPT-910U+PF-910U 四纸盒+3000页大容量进纸器+鞍式小册子装订器 A3 自动双面 平板式 复合机 (计价单位：台) 白色+灰色</v>
          </cell>
        </row>
        <row r="12533">
          <cell r="B12533" t="str">
            <v>8010310160021ce1cd9200001</v>
          </cell>
          <cell r="C12533" t="str">
            <v>依洛澜 100g 人参润肤精油 香皂 (计价单位：块) 黄色</v>
          </cell>
        </row>
        <row r="12534">
          <cell r="B12534" t="str">
            <v>8010310160011ce1cd9200001</v>
          </cell>
          <cell r="C12534" t="str">
            <v>依洛澜 180g 内衣抑菌多效洗衣皂 肥皂 (计价单位：块) 白色</v>
          </cell>
        </row>
        <row r="12535">
          <cell r="B12535" t="str">
            <v>8010310160151ce1cd9200001</v>
          </cell>
          <cell r="C12535" t="str">
            <v>依洛澜 100g 臻润净透 洗面奶 (计价单位：瓶) 米黄色</v>
          </cell>
        </row>
        <row r="12536">
          <cell r="B12536" t="str">
            <v>8010310160171ce1cd9200001</v>
          </cell>
          <cell r="C12536" t="str">
            <v>依洛澜 300ml 慕斯 洗手液 (计价单位：瓶) 粉色</v>
          </cell>
        </row>
        <row r="12537">
          <cell r="B12537" t="str">
            <v>8010310160191ce1cd9200002</v>
          </cell>
          <cell r="C12537" t="str">
            <v>依洛澜 2kg 洁净祛味香氛 洗衣液 (计价单位：瓶) 淡绿色</v>
          </cell>
        </row>
        <row r="12538">
          <cell r="B12538" t="str">
            <v>8010310160191ce1cd9200001</v>
          </cell>
          <cell r="C12538" t="str">
            <v>依洛澜 3kg 洁净祛味香氛 洗衣液 (计价单位：瓶) 淡绿色</v>
          </cell>
        </row>
        <row r="12539">
          <cell r="B12539" t="str">
            <v>8010310160161ce1cd9200004</v>
          </cell>
          <cell r="C12539" t="str">
            <v>依洛澜 300g 玻尿酸莹润身体乳 护肤膏 (计价单位：瓶) 米黄色</v>
          </cell>
        </row>
        <row r="12540">
          <cell r="B12540" t="str">
            <v>8010310160161ce1cd9200003</v>
          </cell>
          <cell r="C12540" t="str">
            <v>依洛澜 100g 活嫩泽肌润肤霜 护肤膏 (计价单位：瓶) 米黄色</v>
          </cell>
        </row>
        <row r="12541">
          <cell r="B12541" t="str">
            <v>8010310160161ce1cd9200002</v>
          </cell>
          <cell r="C12541" t="str">
            <v>依洛澜 50g 臻润防皱裂凝霜 护肤膏 (计价单位：瓶) 白色</v>
          </cell>
        </row>
        <row r="12542">
          <cell r="B12542" t="str">
            <v>8010310160141ce1cd9200001</v>
          </cell>
          <cell r="C12542" t="str">
            <v>依洛澜 500g 适用所有发质 轻悦沁香护发乳 护发素 (计价单位：瓶) 白色</v>
          </cell>
        </row>
        <row r="12543">
          <cell r="B12543" t="str">
            <v>8010310160131ce1cd9200002</v>
          </cell>
          <cell r="C12543" t="str">
            <v>依洛澜 400ml 适用所有发质 人参 洗发水 (计价单位：瓶)</v>
          </cell>
        </row>
        <row r="12544">
          <cell r="B12544" t="str">
            <v>8010310160131ce1cd9200001</v>
          </cell>
          <cell r="C12544" t="str">
            <v>依洛澜 500g 适用所有发质 轻盈蓬松 洗发水 (计价单位：瓶) 白色</v>
          </cell>
        </row>
        <row r="12545">
          <cell r="B12545" t="str">
            <v>8010310160241ce1cd9200001</v>
          </cell>
          <cell r="C12545" t="str">
            <v>依洛澜 500g 适用所有肤质 净爽香氛 沐浴露 (计价单位：瓶)</v>
          </cell>
        </row>
        <row r="12546">
          <cell r="B12546" t="str">
            <v>8010310180113583f8c500002</v>
          </cell>
          <cell r="C12546" t="str">
            <v>健伦 JLAB210 骑士 台球杆 1.00 个/支 (计价单位：支) 骑士 木色</v>
          </cell>
        </row>
        <row r="12547">
          <cell r="B12547" t="str">
            <v>8010400010042456df5800002</v>
          </cell>
          <cell r="C12547" t="str">
            <v>非芯赫 FHGD250-60 60W 5000K IP65 LED 工矿灯 防水防尘灯 (计价单位：个) 灰色</v>
          </cell>
        </row>
        <row r="12548">
          <cell r="B12548" t="str">
            <v>8010400010042456df5800001</v>
          </cell>
          <cell r="C12548" t="str">
            <v>非芯赫 FHGL230C-20 20W 5000K IP65 LED 泛光灯 防水防尘灯 (计价单位：个) 灰色</v>
          </cell>
        </row>
        <row r="12549">
          <cell r="B12549" t="str">
            <v>8010310150360002517100067</v>
          </cell>
          <cell r="C12549" t="str">
            <v>禧天龙（Citylong） H-4029 12L 保鲜盒 (计价单位：个) 透明</v>
          </cell>
        </row>
        <row r="12550">
          <cell r="B12550" t="str">
            <v>80103100302541f0bdf400008</v>
          </cell>
          <cell r="C12550" t="str">
            <v>湿美电气 MS-9300B 300L/D 除湿机 (计价单位：台) 白色</v>
          </cell>
        </row>
        <row r="12551">
          <cell r="B12551" t="str">
            <v>8010310180113583f8c500001</v>
          </cell>
          <cell r="C12551" t="str">
            <v>健伦 401S 台球杆 1.00 个/根 (计价单位：根) 杂色</v>
          </cell>
        </row>
        <row r="12552">
          <cell r="B12552" t="str">
            <v>801031015066d15b65c300001</v>
          </cell>
          <cell r="C12552" t="str">
            <v>明壹行 MYX-CCD16 可伸缩除尘掸 掸子 (计价单位：把) 灰白色</v>
          </cell>
        </row>
        <row r="12553">
          <cell r="B12553" t="str">
            <v>8010310020100002340900002</v>
          </cell>
          <cell r="C12553" t="str">
            <v>硕方(SUPVAN) TP-R1002B 100m 标签色带 (计价单位：个) 黑色</v>
          </cell>
        </row>
        <row r="12554">
          <cell r="B12554" t="str">
            <v>8010310020100002340900001</v>
          </cell>
          <cell r="C12554" t="str">
            <v>硕方(SUPVAN) SP-R1301B 130m 标签色带 (计价单位：个) 黑色</v>
          </cell>
        </row>
        <row r="12555">
          <cell r="B12555" t="str">
            <v>8010310030220002095000002</v>
          </cell>
          <cell r="C12555" t="str">
            <v>美的(Midea) RSJF-33/DN8-200D(E2) 200L 空气能热水器 二级能效 热水器 (计价单位：台) 卡其色</v>
          </cell>
        </row>
        <row r="12556">
          <cell r="B12556" t="str">
            <v>8010310030220002094500019</v>
          </cell>
          <cell r="C12556" t="str">
            <v>海尔(Haier) KF70/200-SE 200L 空气能热水器 二级能效 热水器 (计价单位：台) 金色</v>
          </cell>
        </row>
        <row r="12557">
          <cell r="B12557" t="str">
            <v>8010310150662e60988100009</v>
          </cell>
          <cell r="C12557" t="str">
            <v>海亚森 TK-2037 可伸缩除尘掸 扫帚 1.00 把/个 (计价单位：个) 藏蓝色</v>
          </cell>
        </row>
        <row r="12558">
          <cell r="B12558" t="str">
            <v>801031008001985bc6e300001</v>
          </cell>
          <cell r="C12558" t="str">
            <v>凯萨(KAISA) V-02329 A4 50张 笔记本本子 (计价单位：本) 黄色</v>
          </cell>
        </row>
        <row r="12559">
          <cell r="B12559" t="str">
            <v>8010310020010fd0c89900004</v>
          </cell>
          <cell r="C12559" t="str">
            <v>格赞(GEZAN) T-FC415C 适用机器东芝3515AC 硒鼓 1.00 只/个 (计价单位：个) 红色</v>
          </cell>
        </row>
        <row r="12560">
          <cell r="B12560" t="str">
            <v>8010310020010fd0c89900003</v>
          </cell>
          <cell r="C12560" t="str">
            <v>格赞(GEZAN) T-FC415C 适用机型东芝3515AC 硒鼓 1.00 只/个 (计价单位：个) 黄色</v>
          </cell>
        </row>
        <row r="12561">
          <cell r="B12561" t="str">
            <v>8010310020010fd0c89900002</v>
          </cell>
          <cell r="C12561" t="str">
            <v>格赞(GEZAN) T-FC415C 适用于东芝3515AC 硒鼓 1.00 只/个 (计价单位：个) 蓝色</v>
          </cell>
        </row>
        <row r="12562">
          <cell r="B12562" t="str">
            <v>8010310010050002846600054</v>
          </cell>
          <cell r="C12562" t="str">
            <v>方正(Founder) FR6280C A3 彩色激光 双面同步输稿器+三纸盒 USB2.0 以太网（1000BASE-T/100BASE-TX/10BASE-T） 复合机 (计价单位：台) 白色</v>
          </cell>
        </row>
        <row r="12563">
          <cell r="B12563" t="str">
            <v>8010310020010fd0c89900001</v>
          </cell>
          <cell r="C12563" t="str">
            <v>格赞(GEZAN) T-FC415C 适用东芝3515AC 硒鼓 1.00 只/个 (计价单位：个) 黑色</v>
          </cell>
        </row>
        <row r="12564">
          <cell r="B12564" t="str">
            <v>8010310020010003705200058</v>
          </cell>
          <cell r="C12564" t="str">
            <v>立思辰（LANXUM） TL-8388M 12000页 适用GM8525cdn 碳粉盒 (计价单位：只) 品红</v>
          </cell>
        </row>
        <row r="12565">
          <cell r="B12565" t="str">
            <v>8010310020010003705200057</v>
          </cell>
          <cell r="C12565" t="str">
            <v>立思辰（LANXUM） TL-8388Y 12000页 适用GM8525cdn 碳粉盒 (计价单位：只) 黄色</v>
          </cell>
        </row>
        <row r="12566">
          <cell r="B12566" t="str">
            <v>8010310020010003705200056</v>
          </cell>
          <cell r="C12566" t="str">
            <v>立思辰（LANXUM） TL-8388C 12000页 适用GM8525cdn 碳粉盒 (计价单位：只) 青色</v>
          </cell>
        </row>
        <row r="12567">
          <cell r="B12567" t="str">
            <v>8010310020010003705200055</v>
          </cell>
          <cell r="C12567" t="str">
            <v>立思辰（LANXUM） TL-8388K 25000页 适用GM8525cdn 碳粉盒 (计价单位：只) 黑色</v>
          </cell>
        </row>
        <row r="12568">
          <cell r="B12568" t="str">
            <v>8010310010050003705200004</v>
          </cell>
          <cell r="C12568" t="str">
            <v>立思辰（LANXUM） GM8525cdn A3 彩色激光 自动双面 USB3.0高速 10BASE-T/100BASE-TX/1000BASE-T 复合机 (计价单位：台) 黑色</v>
          </cell>
        </row>
        <row r="12569">
          <cell r="B12569" t="str">
            <v>8010400010016556941b00029</v>
          </cell>
          <cell r="C12569" t="str">
            <v>光大特照 EB8047LG 7W 900K IP65 LED 警示灯 (计价单位：盏) 红色</v>
          </cell>
        </row>
        <row r="12570">
          <cell r="B12570" t="str">
            <v>8010400010016556941b00028</v>
          </cell>
          <cell r="C12570" t="str">
            <v>光大特照 EB8047SG 3W 900K IP65 LED 警示灯 (计价单位：盏) 红色</v>
          </cell>
        </row>
        <row r="12571">
          <cell r="B12571" t="str">
            <v>80103100502753ddc87900001</v>
          </cell>
          <cell r="C12571" t="str">
            <v>智信悦 TG-BD2411 50g 屏幕清洁泥 显示屏清洁用具 1.00 个/瓶 (计价单位：瓶) 黑灰</v>
          </cell>
        </row>
        <row r="12572">
          <cell r="B12572" t="str">
            <v>8010310160059522969300004</v>
          </cell>
          <cell r="C12572" t="str">
            <v>知蒙 TG-XD2412-2 30ml 清洁剂 (计价单位：瓶) 白色</v>
          </cell>
        </row>
        <row r="12573">
          <cell r="B12573" t="str">
            <v>8010310160059522969300003</v>
          </cell>
          <cell r="C12573" t="str">
            <v>知蒙 TG-XD2412-1 50ml 清洁剂 (计价单位：瓶) 透明</v>
          </cell>
        </row>
        <row r="12574">
          <cell r="B12574" t="str">
            <v>8010310160059522969300002</v>
          </cell>
          <cell r="C12574" t="str">
            <v>知蒙 TG-XD2411 清洁剂 (计价单位：瓶) 蓝色</v>
          </cell>
        </row>
        <row r="12575">
          <cell r="B12575" t="str">
            <v>80103101100853ddc87900002</v>
          </cell>
          <cell r="C12575" t="str">
            <v>智信悦 TG-ZD2401 20ml 胶水 1.00 个/瓶 (计价单位：瓶) 棕色</v>
          </cell>
        </row>
        <row r="12576">
          <cell r="B12576" t="str">
            <v>80103101100853ddc87900001</v>
          </cell>
          <cell r="C12576" t="str">
            <v>智信悦 TG-ZD2402 20ml 胶水 1.00 个/瓶 (计价单位：瓶) 棕色</v>
          </cell>
        </row>
        <row r="12577">
          <cell r="B12577" t="str">
            <v>8010310100040002832400001</v>
          </cell>
          <cell r="C12577" t="str">
            <v>广博(GuangBo) Z67003 纸 100条/包 密封条 财务档案用品 1.00 个/包 (计价单位：包) 白色</v>
          </cell>
        </row>
        <row r="12578">
          <cell r="B12578" t="str">
            <v>801031015040c457a94a00001</v>
          </cell>
          <cell r="C12578" t="str">
            <v>奥赛孚 ASF-ZJ01 皮革+加厚密度板 纸巾盒 (计价单位：个) 黑色</v>
          </cell>
        </row>
        <row r="12579">
          <cell r="B12579" t="str">
            <v>8010310080010002178900073</v>
          </cell>
          <cell r="C12579" t="str">
            <v>国誉(KOKUYO) WCN-CNB14605 B5 40页 笔记本本子 (计价单位：本) 棕色</v>
          </cell>
        </row>
        <row r="12580">
          <cell r="B12580" t="str">
            <v>8010310070120002178700031</v>
          </cell>
          <cell r="C12580" t="str">
            <v>得力(deli) S64 子弹头1.0mm 拔帽大容量 中性笔 (计价单位：支) 黑</v>
          </cell>
        </row>
        <row r="12581">
          <cell r="B12581" t="str">
            <v>8010310150670002605300002</v>
          </cell>
          <cell r="C12581" t="str">
            <v>白云清洁(BAIYUN CLEANING) AF01007-1 40cm 清洁棉头 拖把 1.00 把/块 (计价单位：块) 蓝白</v>
          </cell>
        </row>
        <row r="12582">
          <cell r="B12582" t="str">
            <v>8010310110150002178700021</v>
          </cell>
          <cell r="C12582" t="str">
            <v>得力(deli) 33601 30mm*3m 双面胶 1.00 个/袋 (计价单位：袋) 透明</v>
          </cell>
        </row>
        <row r="12583">
          <cell r="B12583" t="str">
            <v>8010310110210002178700010</v>
          </cell>
          <cell r="C12583" t="str">
            <v>得力(deli) 测试70530 ABS+PC 桌面盒座架 1.00 个/只 (计价单位：只) 白</v>
          </cell>
        </row>
        <row r="12584">
          <cell r="B12584" t="str">
            <v>801031008001d15b65c300001</v>
          </cell>
          <cell r="C12584" t="str">
            <v>明壹行 MYX-JHB01 195*270mm 40页 笔记本本子 (计价单位：本) 牛皮纸色</v>
          </cell>
        </row>
        <row r="12585">
          <cell r="B12585" t="str">
            <v>8010400010110002089900012</v>
          </cell>
          <cell r="C12585" t="str">
            <v>飞利浦(Philips) 9290026423 20W 6500K IP44 LED 吸顶灯 1.00 台/个 (计价单位：个) 白色</v>
          </cell>
        </row>
        <row r="12586">
          <cell r="B12586" t="str">
            <v>8010310150142626bfae00001</v>
          </cell>
          <cell r="C12586" t="str">
            <v>豫眺望 YTW-B150 100*150cm 塑料编织袋 (计价单位：个) 灰色</v>
          </cell>
        </row>
        <row r="12587">
          <cell r="B12587" t="str">
            <v>8010310150172626bfae00001</v>
          </cell>
          <cell r="C12587" t="str">
            <v>豫眺望 YTW-B106 74*106cm 麻袋 (计价单位：个) 黄色</v>
          </cell>
        </row>
        <row r="12588">
          <cell r="B12588" t="str">
            <v>8010310010050002179100001</v>
          </cell>
          <cell r="C12588" t="str">
            <v>惠朗(huilang) HL-W450B A3 双面 激光 500张 彩色双面打印 馈纸式 以太网 USB2.0 复合机 (计价单位：台) 白色</v>
          </cell>
        </row>
        <row r="12589">
          <cell r="B12589" t="str">
            <v>801040001001c4d043fc00001</v>
          </cell>
          <cell r="C12589" t="str">
            <v>信锐泰(XINRUITAI) RTZM-IO 0.1W 900K IP68 LED 高空导线 标志灯 1.00 盏/套 (计价单位：套) 白色</v>
          </cell>
        </row>
        <row r="12590">
          <cell r="B12590" t="str">
            <v>8010310020010004061700017</v>
          </cell>
          <cell r="C12590" t="str">
            <v>兄弟(brother) TN3635 打印量18000页 适用DCP-L5518DN、5218DN、5228DW 、6418DW TN3635 墨粉盒 (计价单位：只) 黑色</v>
          </cell>
        </row>
        <row r="12591">
          <cell r="B12591" t="str">
            <v>8010310020010004061700016</v>
          </cell>
          <cell r="C12591" t="str">
            <v>兄弟(brother) DR3625 打印量45000页 适用DCP-L5518DN、5218DN、5228DW 、6418DW DR3625 硒鼓 (计价单位：只) 黑色</v>
          </cell>
        </row>
        <row r="12592">
          <cell r="B12592" t="str">
            <v>8010310050232afdde4600001</v>
          </cell>
          <cell r="C12592" t="str">
            <v>开米乐(KAIMILE) KML-980R 无线 不入耳式 耳机 (计价单位：个) 黑色</v>
          </cell>
        </row>
        <row r="12593">
          <cell r="B12593" t="str">
            <v>801031015062da9dcf6600004</v>
          </cell>
          <cell r="C12593" t="str">
            <v>汉司家纺 150*200cm 柔软舒适全棉防羽布 褥子 (计价单位：件) 白色</v>
          </cell>
        </row>
        <row r="12594">
          <cell r="B12594" t="str">
            <v>801031015062da9dcf6600003</v>
          </cell>
          <cell r="C12594" t="str">
            <v>汉司家纺 120*200cm 柔软舒适全棉防羽布 褥子 (计价单位：件) 白色</v>
          </cell>
        </row>
        <row r="12595">
          <cell r="B12595" t="str">
            <v>801031015061da9dcf6600006</v>
          </cell>
          <cell r="C12595" t="str">
            <v>汉司家纺 200*230cm 全棉印花都市生活系列 床上四件套 床上套件 (计价单位：套) 蓝色</v>
          </cell>
        </row>
        <row r="12596">
          <cell r="B12596" t="str">
            <v>801031015061da9dcf6600005</v>
          </cell>
          <cell r="C12596" t="str">
            <v>汉司家纺 200*230cm 纯色全棉刺绣贡缎60S 床上四件套 床上套件 (计价单位：套) 海清色</v>
          </cell>
        </row>
        <row r="12597">
          <cell r="B12597" t="str">
            <v>801031015061da9dcf6600004</v>
          </cell>
          <cell r="C12597" t="str">
            <v>汉司家纺 210*240cm 纯棉贡缎60S 床上四件套 床上套件 (计价单位：套) 纯白色</v>
          </cell>
        </row>
        <row r="12598">
          <cell r="B12598" t="str">
            <v>801031015061da9dcf6600003</v>
          </cell>
          <cell r="C12598" t="str">
            <v>汉司家纺 150*200cm 纯色全棉刺绣贡缎60S 三件套 床上套件 (计价单位：套) 海清色</v>
          </cell>
        </row>
        <row r="12599">
          <cell r="B12599" t="str">
            <v>801031015061da9dcf6600002</v>
          </cell>
          <cell r="C12599" t="str">
            <v>汉司家纺 150*200cm 纯棉贡缎60S 三件套 床上套件 (计价单位：套) 纯白色</v>
          </cell>
        </row>
        <row r="12600">
          <cell r="B12600" t="str">
            <v>801031015061da9dcf6600001</v>
          </cell>
          <cell r="C12600" t="str">
            <v>汉司家纺 150*200cm 全棉印花都市生活系列酒店公寓值班室三件套 床上套件 (计价单位：套) 蓝色</v>
          </cell>
        </row>
        <row r="12601">
          <cell r="B12601" t="str">
            <v>801031015055da9dcf6600005</v>
          </cell>
          <cell r="C12601" t="str">
            <v>汉司家纺 300*300cm 60*80S喷气全棉贡缎 床单 1.00 件/条 (计价单位：条) 纯白</v>
          </cell>
        </row>
        <row r="12602">
          <cell r="B12602" t="str">
            <v>801031015055da9dcf6600004</v>
          </cell>
          <cell r="C12602" t="str">
            <v>汉司家纺 250*290cm 60*80S喷气全棉贡缎 床单 1.00 件/条 (计价单位：条) 纯白</v>
          </cell>
        </row>
        <row r="12603">
          <cell r="B12603" t="str">
            <v>801031015055da9dcf6600003</v>
          </cell>
          <cell r="C12603" t="str">
            <v>汉司家纺 210*290cm 60*80S喷气全棉贡缎 床单 1.00 件/条 (计价单位：条) 纯白</v>
          </cell>
        </row>
        <row r="12604">
          <cell r="B12604" t="str">
            <v>801031015055da9dcf6600002</v>
          </cell>
          <cell r="C12604" t="str">
            <v>汉司家纺 160*230cm 全棉印花都市生活系列酒店公寓值班室 床单 1.00 件/条 (计价单位：条) 蓝色</v>
          </cell>
        </row>
        <row r="12605">
          <cell r="B12605" t="str">
            <v>801031015055da9dcf6600001</v>
          </cell>
          <cell r="C12605" t="str">
            <v>汉司家纺 150*215cm 纯棉40S贡缎 床单 1.00 件/条 (计价单位：条) 白色</v>
          </cell>
        </row>
        <row r="12606">
          <cell r="B12606" t="str">
            <v>801031002012a10f88be00002</v>
          </cell>
          <cell r="C12606" t="str">
            <v>SCSANTU ST8510VP 85mm*10m 适用于SCSANTU S50 标签机 标签胶贴 (计价单位：盒) 白色</v>
          </cell>
        </row>
        <row r="12607">
          <cell r="B12607" t="str">
            <v>801031002012a10f88be00001</v>
          </cell>
          <cell r="C12607" t="str">
            <v>SCSANTU ST8508VP 85mm*8m 适用于SCSANTU S50 标签机 标签胶贴 (计价单位：盒) 白色</v>
          </cell>
        </row>
        <row r="12608">
          <cell r="B12608" t="str">
            <v>801031001002a10f88be00001</v>
          </cell>
          <cell r="C12608" t="str">
            <v>SCSANTU S50 标签机 (计价单位：台) 黄色</v>
          </cell>
        </row>
        <row r="12609">
          <cell r="B12609" t="str">
            <v>801031015058da9dcf6600010</v>
          </cell>
          <cell r="C12609" t="str">
            <v>汉司家纺 雅致亲肤全棉 150*200cm  大豆水洗夏凉被 被子 1.00 件/条 (计价单位：条) 栀子色</v>
          </cell>
        </row>
        <row r="12610">
          <cell r="B12610" t="str">
            <v>801031015058da9dcf6600009</v>
          </cell>
          <cell r="C12610" t="str">
            <v>汉司家纺 天丝柔软丝滑 200*230cm  水洗夏被 被子 1.00 件/条 (计价单位：条) 米灰</v>
          </cell>
        </row>
        <row r="12611">
          <cell r="B12611" t="str">
            <v>801031015058da9dcf6600008</v>
          </cell>
          <cell r="C12611" t="str">
            <v>汉司家纺 天丝柔软丝滑 150*200cm  水洗夏被 被子 1.00 件/条 (计价单位：条) 米灰</v>
          </cell>
        </row>
        <row r="12612">
          <cell r="B12612" t="str">
            <v>801031015058da9dcf6600007</v>
          </cell>
          <cell r="C12612" t="str">
            <v>汉司家纺 纯色亲肤 200*230cm  保暖春秋冬被 被子 1.00 件/条 (计价单位：条) 夏至蓝</v>
          </cell>
        </row>
        <row r="12613">
          <cell r="B12613" t="str">
            <v>801031015058da9dcf6600006</v>
          </cell>
          <cell r="C12613" t="str">
            <v>汉司家纺 全棉提花 200*230cm  纯天然蚕丝春秋冬被 被子 1.00 件/条 (计价单位：条) 白色</v>
          </cell>
        </row>
        <row r="12614">
          <cell r="B12614" t="str">
            <v>801031015058da9dcf6600005</v>
          </cell>
          <cell r="C12614" t="str">
            <v>汉司家纺 全棉防羽布 200*230cm 四季通用被芯 被子 1.00 件/条 (计价单位：条) 白色</v>
          </cell>
        </row>
        <row r="12615">
          <cell r="B12615" t="str">
            <v>801031015058da9dcf6600004</v>
          </cell>
          <cell r="C12615" t="str">
            <v>汉司家纺 全棉柔软舒适 150*200cm  四季通用春秋冬被 被子 1.00 件/条 (计价单位：条) 浅灰</v>
          </cell>
        </row>
        <row r="12616">
          <cell r="B12616" t="str">
            <v>801031015058da9dcf6600003</v>
          </cell>
          <cell r="C12616" t="str">
            <v>汉司家纺 舒适亲肤全棉健康 220*240cm  大豆春秋冬被 被子 1.00 件/条 (计价单位：条) 浅灰</v>
          </cell>
        </row>
        <row r="12617">
          <cell r="B12617" t="str">
            <v>801031015058da9dcf6600002</v>
          </cell>
          <cell r="C12617" t="str">
            <v>汉司家纺 舒适亲肤全棉健康 200*230cm 大豆春秋冬被 被子 1.00 件/条 (计价单位：条) 浅灰</v>
          </cell>
        </row>
        <row r="12618">
          <cell r="B12618" t="str">
            <v>801031015058da9dcf6600001</v>
          </cell>
          <cell r="C12618" t="str">
            <v>汉司家纺 舒适亲肤全棉健康 150*200cm 大豆春秋冬被 被子 1.00 件/条 (计价单位：条) 浅灰</v>
          </cell>
        </row>
        <row r="12619">
          <cell r="B12619" t="str">
            <v>801031015054da9dcf6600007</v>
          </cell>
          <cell r="C12619" t="str">
            <v>汉司家纺 60*80S喷气全棉贡缎纯白 240*250cm 被套 1.00 件/条 (计价单位：条) 白色</v>
          </cell>
        </row>
        <row r="12620">
          <cell r="B12620" t="str">
            <v>801031015054da9dcf6600006</v>
          </cell>
          <cell r="C12620" t="str">
            <v>汉司家纺 60*80S喷气全棉贡缎纯白 210*240cm 被套 1.00 件/条 (计价单位：条) 白色</v>
          </cell>
        </row>
        <row r="12621">
          <cell r="B12621" t="str">
            <v>801031015054da9dcf6600005</v>
          </cell>
          <cell r="C12621" t="str">
            <v>汉司家纺 纯色全棉刺绣贡缎60S 200*230cm 被套 1.00 件/条 (计价单位：条) 海清色</v>
          </cell>
        </row>
        <row r="12622">
          <cell r="B12622" t="str">
            <v>801031015054da9dcf6600004</v>
          </cell>
          <cell r="C12622" t="str">
            <v>汉司家纺 纯棉贡缎纯白 210*240cm 被套 1.00 件/条 (计价单位：条) 白色</v>
          </cell>
        </row>
        <row r="12623">
          <cell r="B12623" t="str">
            <v>801031015054da9dcf6600003</v>
          </cell>
          <cell r="C12623" t="str">
            <v>汉司家纺 全棉印花都市生活系列 200*230cm 被套 1.00 件/条 (计价单位：条) 蓝色</v>
          </cell>
        </row>
        <row r="12624">
          <cell r="B12624" t="str">
            <v>801031015054da9dcf6600002</v>
          </cell>
          <cell r="C12624" t="str">
            <v>汉司家纺 纯色全棉刺绣贡缎60S 150*200cm 被套 1.00 件/条 (计价单位：条) 海清色</v>
          </cell>
        </row>
        <row r="12625">
          <cell r="B12625" t="str">
            <v>801031015054da9dcf6600001</v>
          </cell>
          <cell r="C12625" t="str">
            <v>汉司家纺 全棉印花都市生活系列 150*200cm 被套 1.00 件/条 (计价单位：条) 蓝色</v>
          </cell>
        </row>
        <row r="12626">
          <cell r="B12626" t="str">
            <v>801031015059da9dcf6600003</v>
          </cell>
          <cell r="C12626" t="str">
            <v>汉司家纺 48*74cm 全棉印花都市生活系列 枕头套 1.00 件/个 (计价单位：个) 蓝色</v>
          </cell>
        </row>
        <row r="12627">
          <cell r="B12627" t="str">
            <v>801031015059da9dcf6600002</v>
          </cell>
          <cell r="C12627" t="str">
            <v>汉司家纺 60*90cm 60*80S喷气全棉贡缎 枕头套 (计价单位：件) 白色</v>
          </cell>
        </row>
        <row r="12628">
          <cell r="B12628" t="str">
            <v>801031015059da9dcf6600001</v>
          </cell>
          <cell r="C12628" t="str">
            <v>汉司家纺 48*74cm 纯棉40S贡缎 枕头套 1.00 件/个 (计价单位：个) 白色</v>
          </cell>
        </row>
        <row r="12629">
          <cell r="B12629" t="str">
            <v>801031015060da9dcf6600001</v>
          </cell>
          <cell r="C12629" t="str">
            <v>汉司家纺 48*74cm 棉 羽丝绒 枕头 1.00 件/个 (计价单位：个) 白色</v>
          </cell>
        </row>
        <row r="12630">
          <cell r="B12630" t="str">
            <v>801031015057da9dcf6600002</v>
          </cell>
          <cell r="C12630" t="str">
            <v>汉司家纺 聚酯纤维 150*180cm 亲肤多功能云柔毯 毯子 1.00 件/条 (计价单位：条) 蓝色</v>
          </cell>
        </row>
        <row r="12631">
          <cell r="B12631" t="str">
            <v>801031015057da9dcf6600001</v>
          </cell>
          <cell r="C12631" t="str">
            <v>汉司家纺 纯棉 150*200cm 纯棉四季通用舒适毛毯 毯子 1.00 件/条 (计价单位：条) 浅蓝色</v>
          </cell>
        </row>
        <row r="12632">
          <cell r="B12632" t="str">
            <v>801031002011a41ccccd00002</v>
          </cell>
          <cell r="C12632" t="str">
            <v>海格利(HAIGELI) 260mm*20m 黄色 胶贴 1.00 卷/盒 (计价单位：盒) 黄色</v>
          </cell>
        </row>
        <row r="12633">
          <cell r="B12633" t="str">
            <v>801031015014a41ccccd00002</v>
          </cell>
          <cell r="C12633" t="str">
            <v>海格利(HAIGELI) 40*80cm 涤纶编织袋 (计价单位：个) 绿色</v>
          </cell>
        </row>
        <row r="12634">
          <cell r="B12634" t="str">
            <v>801031015014a41ccccd00001</v>
          </cell>
          <cell r="C12634" t="str">
            <v>海格利(HAIGELI) 60*90cm 塑料编织袋 (计价单位：个) 灰色</v>
          </cell>
        </row>
        <row r="12635">
          <cell r="B12635" t="str">
            <v>801031002011a41ccccd00001</v>
          </cell>
          <cell r="C12635" t="str">
            <v>海格利(HAIGELI) 260mm*20m 胶贴 1.00 卷/盒 (计价单位：盒) 白色</v>
          </cell>
        </row>
        <row r="12636">
          <cell r="B12636" t="str">
            <v>801031015063da9dcf6600002</v>
          </cell>
          <cell r="C12636" t="str">
            <v>汉司家纺 120*195cm 纤维素材料 凉席 2.00 件/套 (计价单位：套) 木色</v>
          </cell>
        </row>
        <row r="12637">
          <cell r="B12637" t="str">
            <v>801031015063da9dcf6600001</v>
          </cell>
          <cell r="C12637" t="str">
            <v>汉司家纺 180*200cm 冰感丝 凉席 3.00 件/套 (计价单位：套) 湖蓝</v>
          </cell>
        </row>
        <row r="12638">
          <cell r="B12638" t="str">
            <v>801031015062da9dcf6600002</v>
          </cell>
          <cell r="C12638" t="str">
            <v>汉司家纺 150*200cm 棉 床垫 (计价单位：件) 灰色</v>
          </cell>
        </row>
        <row r="12639">
          <cell r="B12639" t="str">
            <v>801031015062da9dcf6600001</v>
          </cell>
          <cell r="C12639" t="str">
            <v>汉司家纺 120*200cm 棉 床垫 (计价单位：件) 灰色</v>
          </cell>
        </row>
        <row r="12640">
          <cell r="B12640" t="str">
            <v>8010310020010004061700015</v>
          </cell>
          <cell r="C12640" t="str">
            <v>兄弟(brother) TN3625XL 6000页 适用DCP-L5518DN、HL-L5218DN、HL-L5228DW、HL-L6418DW 鼓组件 (计价单位：只) 黑色</v>
          </cell>
        </row>
        <row r="12641">
          <cell r="B12641" t="str">
            <v>8010310020010004061700014</v>
          </cell>
          <cell r="C12641" t="str">
            <v>兄弟(brother) TN3625 3000页 适用DCP-L5518DN、HL-L5218DN、HL-L5228DW、HL-L6418DW 鼓组件 (计价单位：只) 黑色</v>
          </cell>
        </row>
        <row r="12642">
          <cell r="B12642" t="str">
            <v>8010310020010004061700013</v>
          </cell>
          <cell r="C12642" t="str">
            <v>兄弟(brother) TN2520XL 3000页 适用DCP-L2628DW、DCP-L2648DW 墨粉盒 (计价单位：只) 黑色</v>
          </cell>
        </row>
        <row r="12643">
          <cell r="B12643" t="str">
            <v>8010310020010004061700012</v>
          </cell>
          <cell r="C12643" t="str">
            <v>兄弟(brother) TN2520 1200页 适用DCP-L2628DW、DCP-L2648DW 墨粉盒 (计价单位：只) 黑色</v>
          </cell>
        </row>
        <row r="12644">
          <cell r="B12644" t="str">
            <v>8010310020010004061700011</v>
          </cell>
          <cell r="C12644" t="str">
            <v>兄弟(brother) DR2520 15000页 适用DCP-L2628DW、DCP-L2648DW 硒鼓 (计价单位：只) 黑色</v>
          </cell>
        </row>
        <row r="12645">
          <cell r="B12645" t="str">
            <v>8010310020010004061700010</v>
          </cell>
          <cell r="C12645" t="str">
            <v>兄弟(brother) DR289CL 20000页 适用HL-L3228CDW、HL-L3288CDW、DCP-L3528CDW 硒鼓 (计价单位：只) 四色</v>
          </cell>
        </row>
        <row r="12646">
          <cell r="B12646" t="str">
            <v>8010310010040004061700051</v>
          </cell>
          <cell r="C12646" t="str">
            <v>兄弟(brother) DCP-L2648DW 多功能一体机 (计价单位：台) 黑灰色</v>
          </cell>
        </row>
        <row r="12647">
          <cell r="B12647" t="str">
            <v>8010310010040004061700050</v>
          </cell>
          <cell r="C12647" t="str">
            <v>兄弟(brother) DCP-L2628DW 多功能一体机 (计价单位：台) 黑灰色</v>
          </cell>
        </row>
        <row r="12648">
          <cell r="B12648" t="str">
            <v>8010310010040004061700049</v>
          </cell>
          <cell r="C12648" t="str">
            <v>兄弟(brother) DCP-B7648DW 多功能一体机 (计价单位：台) 白黑色</v>
          </cell>
        </row>
        <row r="12649">
          <cell r="B12649" t="str">
            <v>8010310010040004061700048</v>
          </cell>
          <cell r="C12649" t="str">
            <v>兄弟(brother) DCP-B7628DW 多功能一体机 (计价单位：台) 白黑色</v>
          </cell>
        </row>
        <row r="12650">
          <cell r="B12650" t="str">
            <v>8010400010012f72b41b00021</v>
          </cell>
          <cell r="C12650" t="str">
            <v>简鼎 JD7517 10W 5700K IP66 LED 警示灯 (计价单位：盏) 白色</v>
          </cell>
        </row>
        <row r="12651">
          <cell r="B12651" t="str">
            <v>8010310050250003952300001</v>
          </cell>
          <cell r="C12651" t="str">
            <v>MAXHUB UCW20 1300万像素 会议摄像头 1.00 个/台 (计价单位：台) 黑</v>
          </cell>
        </row>
        <row r="12652">
          <cell r="B12652" t="str">
            <v>8010310050240003952300001</v>
          </cell>
          <cell r="C12652" t="str">
            <v>MAXHUB BM31 蓝牙 USB有线连接 USB dongle 桌面式 麦克风 1.00 个/台 (计价单位：台) 灰</v>
          </cell>
        </row>
        <row r="12653">
          <cell r="B12653" t="str">
            <v>8010310120090003952300056</v>
          </cell>
          <cell r="C12653" t="str">
            <v>MAXHUB W85PNE 85英寸 4K 会议一体机 1.00 套/台 (计价单位：台) 黑</v>
          </cell>
        </row>
        <row r="12654">
          <cell r="B12654" t="str">
            <v>801031016017b76ee2f800001</v>
          </cell>
          <cell r="C12654" t="str">
            <v>和风雨(SOLEHE) 500ml 抗菌 洗手液 (计价单位：瓶)</v>
          </cell>
        </row>
        <row r="12655">
          <cell r="B12655" t="str">
            <v>8010310160190002200500007</v>
          </cell>
          <cell r="C12655" t="str">
            <v>妈妈壹选 42粒 有氧洗3in1洗衣珠 洗衣液 1.00 瓶/盒 (计价单位：盒)</v>
          </cell>
        </row>
        <row r="12656">
          <cell r="B12656" t="str">
            <v>8010310160190002200500006</v>
          </cell>
          <cell r="C12656" t="str">
            <v>妈妈壹选 3.2kg 天然植皂 洗衣液 (计价单位：瓶)</v>
          </cell>
        </row>
        <row r="12657">
          <cell r="B12657" t="str">
            <v>801031016024d5501a9e00002</v>
          </cell>
          <cell r="C12657" t="str">
            <v>美多丝 420ml 水感净肤精油香氛 沐浴露 (计价单位：瓶)</v>
          </cell>
        </row>
        <row r="12658">
          <cell r="B12658" t="str">
            <v>801031016014d5501a9e00002</v>
          </cell>
          <cell r="C12658" t="str">
            <v>美多丝 420ml 适用发质干枯毛躁、打结分叉 莹润垂顺 护发素 (计价单位：瓶)</v>
          </cell>
        </row>
        <row r="12659">
          <cell r="B12659" t="str">
            <v>801031016013d5501a9e00003</v>
          </cell>
          <cell r="C12659" t="str">
            <v>美多丝 420ml 适用发丝毛躁、打结分叉者 莹润丝滑 洗发水 (计价单位：瓶)</v>
          </cell>
        </row>
        <row r="12660">
          <cell r="B12660" t="str">
            <v>801031016019b76ee2f800003</v>
          </cell>
          <cell r="C12660" t="str">
            <v>和风雨(SOLEHE) 3kg 除菌除螨 洗衣液 (计价单位：瓶)</v>
          </cell>
        </row>
        <row r="12661">
          <cell r="B12661" t="str">
            <v>8010310030416d75b55700001</v>
          </cell>
          <cell r="C12661" t="str">
            <v>鹿顿 YC-LDBD2403 铝合金移动导轨 电视机配件 (计价单位：个) 银色</v>
          </cell>
        </row>
        <row r="12662">
          <cell r="B12662" t="str">
            <v>801031001024d428761300003</v>
          </cell>
          <cell r="C12662" t="str">
            <v>Hhtek UCV54 座式 支持免提 电话机 (计价单位：台) 黑色</v>
          </cell>
        </row>
        <row r="12663">
          <cell r="B12663" t="str">
            <v>801031001024d428761300002</v>
          </cell>
          <cell r="C12663" t="str">
            <v>Hhtek UC923U 座式 支持免提 电话机 (计价单位：台) 黑色</v>
          </cell>
        </row>
        <row r="12664">
          <cell r="B12664" t="str">
            <v>801031001024d428761300001</v>
          </cell>
          <cell r="C12664" t="str">
            <v>Hhtek UCV10 座式 支持免提 电话机 (计价单位：台) 黑色</v>
          </cell>
        </row>
        <row r="12665">
          <cell r="B12665" t="str">
            <v>8010430020020002339000001</v>
          </cell>
          <cell r="C12665" t="str">
            <v>长城精工 411000 25*1500mm 撬棍 1.00 只/把 (计价单位：把) 蓝色</v>
          </cell>
        </row>
        <row r="12666">
          <cell r="B12666" t="str">
            <v>801031005033812877fb00001</v>
          </cell>
          <cell r="C12666" t="str">
            <v>匠本色 ZK-JBS002 50m 网线 50.00 米/卷 (计价单位：卷) 蓝色</v>
          </cell>
        </row>
        <row r="12667">
          <cell r="B12667" t="str">
            <v>8010310180126d75b55700001</v>
          </cell>
          <cell r="C12667" t="str">
            <v>鹿顿 YC-LDBD2401 场地围栏 (计价单位：个) 白色</v>
          </cell>
        </row>
        <row r="12668">
          <cell r="B12668" t="str">
            <v>801040001008451447c400001</v>
          </cell>
          <cell r="C12668" t="str">
            <v>欧可度 YCBD-CS03 长11cm 高8.5cm 厚6cm 照明开关 (计价单位：个) 白色</v>
          </cell>
        </row>
        <row r="12669">
          <cell r="B12669" t="str">
            <v>801040001001451447c400002</v>
          </cell>
          <cell r="C12669" t="str">
            <v>欧可度 YCBD-CS02 标志灯 1.00 盏/台 (计价单位：台) 黑色</v>
          </cell>
        </row>
        <row r="12670">
          <cell r="B12670" t="str">
            <v>801040001001451447c400001</v>
          </cell>
          <cell r="C12670" t="str">
            <v>欧可度 YCBD-CS01 IP4X 标志灯 1.00 盏/台 (计价单位：台) 黑色</v>
          </cell>
        </row>
        <row r="12671">
          <cell r="B12671" t="str">
            <v>8010310150026b8f2a8000001</v>
          </cell>
          <cell r="C12671" t="str">
            <v>传应 23A 5粒 干电池 5.00 节/卡 (计价单位：卡)</v>
          </cell>
        </row>
        <row r="12672">
          <cell r="B12672" t="str">
            <v>8010310020080002897000008</v>
          </cell>
          <cell r="C12672" t="str">
            <v>佳能(Canon) GI-80 PGBK 适用GM2080/GM4080/G7080/G6080/G5080 打印用墨 (计价单位：瓶) 黑色</v>
          </cell>
        </row>
        <row r="12673">
          <cell r="B12673" t="str">
            <v>8010310020080002897000007</v>
          </cell>
          <cell r="C12673" t="str">
            <v>佳能(Canon) GI-80 Y 适用G7080/G6080/G5080 打印用墨 (计价单位：瓶) 黄色</v>
          </cell>
        </row>
        <row r="12674">
          <cell r="B12674" t="str">
            <v>8010310020080002897000006</v>
          </cell>
          <cell r="C12674" t="str">
            <v>佳能(Canon) GI-80 C 适用G7080/G6080/G5080 打印用墨 (计价单位：瓶) 青色</v>
          </cell>
        </row>
        <row r="12675">
          <cell r="B12675" t="str">
            <v>8010310020080002897000005</v>
          </cell>
          <cell r="C12675" t="str">
            <v>佳能(Canon) GI-80 M 适用G7080/G6080/G5080 打印用墨 (计价单位：瓶) 品红色</v>
          </cell>
        </row>
        <row r="12676">
          <cell r="B12676" t="str">
            <v>8010310150689266df7d00007</v>
          </cell>
          <cell r="C12676" t="str">
            <v>润泰博源 RT-20BS 20mm*20mm 挂锁 (计价单位：个) 银色</v>
          </cell>
        </row>
        <row r="12677">
          <cell r="B12677" t="str">
            <v>8010310150689266df7d00006</v>
          </cell>
          <cell r="C12677" t="str">
            <v>润泰博源 RT-20AS 20mm*20mm 挂锁 (计价单位：个) 金色</v>
          </cell>
        </row>
        <row r="12678">
          <cell r="B12678" t="str">
            <v>8010310150689266df7d00005</v>
          </cell>
          <cell r="C12678" t="str">
            <v>润泰博源 RT-35M 35mm*20mm 挂锁 (计价单位：个) 红色</v>
          </cell>
        </row>
        <row r="12679">
          <cell r="B12679" t="str">
            <v>8010310150689266df7d00004</v>
          </cell>
          <cell r="C12679" t="str">
            <v>润泰博源 RT-40M 40mm*20mm 挂锁 (计价单位：个) 红色</v>
          </cell>
        </row>
        <row r="12680">
          <cell r="B12680" t="str">
            <v>80103100901753ddc87900002</v>
          </cell>
          <cell r="C12680" t="str">
            <v>智信悦 TG-ZD2402 20ml 装订用胶 (计价单位：瓶) 棕色</v>
          </cell>
        </row>
        <row r="12681">
          <cell r="B12681" t="str">
            <v>80103100901753ddc87900001</v>
          </cell>
          <cell r="C12681" t="str">
            <v>智信悦 TG-ZD2401 20ml 装订用胶 (计价单位：瓶) 棕色</v>
          </cell>
        </row>
        <row r="12682">
          <cell r="B12682" t="str">
            <v>8010310020128add1c8400008</v>
          </cell>
          <cell r="C12682" t="str">
            <v>帝局 DCE3310 85mm*10m 高密度聚氯乙烯PVC 标签标牌 (计价单位：盒) 白色</v>
          </cell>
        </row>
        <row r="12683">
          <cell r="B12683" t="str">
            <v>8010310020128add1c8400007</v>
          </cell>
          <cell r="C12683" t="str">
            <v>帝局 DCE3313 85mm*13m 高密度聚氯乙烯PVC 标签标牌 (计价单位：盒) 白色</v>
          </cell>
        </row>
        <row r="12684">
          <cell r="B12684" t="str">
            <v>8010400010012f72b41b00020</v>
          </cell>
          <cell r="C12684" t="str">
            <v>简鼎 JD7519 1W 3000K IP65 LED 警示灯 (计价单位：盏) 红色</v>
          </cell>
        </row>
        <row r="12685">
          <cell r="B12685" t="str">
            <v>801040001001f886e11200017</v>
          </cell>
          <cell r="C12685" t="str">
            <v>熠飞(EEEFEI) EF1032 1W 5000K IP65 警示灯 (计价单位：盏) 白色</v>
          </cell>
        </row>
        <row r="12686">
          <cell r="B12686" t="str">
            <v>80103101506217c9daa700003</v>
          </cell>
          <cell r="C12686" t="str">
            <v>若叶之季 JD-015 180*200cm 厚度5cm 全棉防羽布 褥子 (计价单位：件) 白色</v>
          </cell>
        </row>
        <row r="12687">
          <cell r="B12687" t="str">
            <v>80103101505517c9daa700003</v>
          </cell>
          <cell r="C12687" t="str">
            <v>若叶之季 JD-012 300*300cm 纱支80*60 全棉 床单 (计价单位：件) 白色</v>
          </cell>
        </row>
        <row r="12688">
          <cell r="B12688" t="str">
            <v>80103101506217c9daa700002</v>
          </cell>
          <cell r="C12688" t="str">
            <v>若叶之季 JD-010 150*200cm 厚度5cm 全棉防羽布 褥子 (计价单位：件) 白色</v>
          </cell>
        </row>
        <row r="12689">
          <cell r="B12689" t="str">
            <v>80103101505517c9daa700002</v>
          </cell>
          <cell r="C12689" t="str">
            <v>若叶之季 JD-007 250*290cm 纱支80*60 全棉 床单 (计价单位：件) 白色</v>
          </cell>
        </row>
        <row r="12690">
          <cell r="B12690" t="str">
            <v>80103101506217c9daa700001</v>
          </cell>
          <cell r="C12690" t="str">
            <v>若叶之季 JD-005 120*200cm 厚度5cm全棉防羽布 褥子 (计价单位：件) 白色</v>
          </cell>
        </row>
        <row r="12691">
          <cell r="B12691" t="str">
            <v>80103101505517c9daa700001</v>
          </cell>
          <cell r="C12691" t="str">
            <v>若叶之季 JD-002 210*290cm 纱支80*60 全棉 床单 (计价单位：件) 白色</v>
          </cell>
        </row>
        <row r="12692">
          <cell r="B12692" t="str">
            <v>80103101505817c9daa700006</v>
          </cell>
          <cell r="C12692" t="str">
            <v>若叶之季 JD-013 230*240cm 全棉防羽布 被子 (计价单位：件) 白色</v>
          </cell>
        </row>
        <row r="12693">
          <cell r="B12693" t="str">
            <v>80103101505817c9daa700005</v>
          </cell>
          <cell r="C12693" t="str">
            <v>若叶之季 JD-014 230*240cm 全棉防羽布 被子 (计价单位：件) 白色</v>
          </cell>
        </row>
        <row r="12694">
          <cell r="B12694" t="str">
            <v>80103101505817c9daa700004</v>
          </cell>
          <cell r="C12694" t="str">
            <v>若叶之季 JD-009 180*220cm 全棉防羽布 被子 (计价单位：件) 白色</v>
          </cell>
        </row>
        <row r="12695">
          <cell r="B12695" t="str">
            <v>8010310050030001725300001</v>
          </cell>
          <cell r="C12695" t="str">
            <v>绿联(UGREEN) CR106 2m USB2.0 USB扩展器 (计价单位：个) 黑色</v>
          </cell>
        </row>
        <row r="12696">
          <cell r="B12696" t="str">
            <v>80103101505817c9daa700003</v>
          </cell>
          <cell r="C12696" t="str">
            <v>若叶之季 JD-008 180*220cm 全棉防羽布 被子 (计价单位：件) 白色</v>
          </cell>
        </row>
        <row r="12697">
          <cell r="B12697" t="str">
            <v>80103101505817c9daa700002</v>
          </cell>
          <cell r="C12697" t="str">
            <v>若叶之季 JD-003 160*220cm 全棉防羽布 被子 (计价单位：件) 白色</v>
          </cell>
        </row>
        <row r="12698">
          <cell r="B12698" t="str">
            <v>80103101505817c9daa700001</v>
          </cell>
          <cell r="C12698" t="str">
            <v>若叶之季 JD-004 160*220cm 全棉防羽布 被子 (计价单位：件) 白色</v>
          </cell>
        </row>
        <row r="12699">
          <cell r="B12699" t="str">
            <v>8010310020010003248500047</v>
          </cell>
          <cell r="C12699" t="str">
            <v>柯尼卡美能达(KONICA MINOLTA) WX-103 适用C364/C284/C308/C368机型 废粉盒 (计价单位：只) 黑色</v>
          </cell>
        </row>
        <row r="12700">
          <cell r="B12700" t="str">
            <v>80103101505617c9daa700001</v>
          </cell>
          <cell r="C12700" t="str">
            <v>若叶之季 JD-020 46*46cm  酒店棉花 700g 靠垫 (计价单位：件) 白色</v>
          </cell>
        </row>
        <row r="12701">
          <cell r="B12701" t="str">
            <v>80103101506017c9daa700002</v>
          </cell>
          <cell r="C12701" t="str">
            <v>若叶之季 JD-016 50*80cm 全棉防羽布  薄款 枕芯 (计价单位：件) 白色</v>
          </cell>
        </row>
        <row r="12702">
          <cell r="B12702" t="str">
            <v>80103101506017c9daa700001</v>
          </cell>
          <cell r="C12702" t="str">
            <v>若叶之季 JD-017 50*80cm 全棉防羽布  厚款 枕芯 (计价单位：件) 白色</v>
          </cell>
        </row>
        <row r="12703">
          <cell r="B12703" t="str">
            <v>80103101505917c9daa700002</v>
          </cell>
          <cell r="C12703" t="str">
            <v>若叶之季 JD-018 60*90cm 80*60S喷气全棉贡缎 枕头套 (计价单位：件) 白色</v>
          </cell>
        </row>
        <row r="12704">
          <cell r="B12704" t="str">
            <v>80103101505917c9daa700001</v>
          </cell>
          <cell r="C12704" t="str">
            <v>若叶之季 JD-019 55*85cm 80*60S喷气全棉贡缎 枕头套 (计价单位：件) 白色</v>
          </cell>
        </row>
        <row r="12705">
          <cell r="B12705" t="str">
            <v>80103101505417c9daa700003</v>
          </cell>
          <cell r="C12705" t="str">
            <v>若叶之季 JD-011 全棉 250*260cm 被套 (计价单位：件) 白色</v>
          </cell>
        </row>
        <row r="12706">
          <cell r="B12706" t="str">
            <v>80103101505417c9daa700002</v>
          </cell>
          <cell r="C12706" t="str">
            <v>若叶之季 JD-006 全棉 220*250cm 被套 (计价单位：件) 白色</v>
          </cell>
        </row>
        <row r="12707">
          <cell r="B12707" t="str">
            <v>80103101505417c9daa700001</v>
          </cell>
          <cell r="C12707" t="str">
            <v>若叶之季 JD-001 全棉 180*240cm 被套 (计价单位：件) 白色</v>
          </cell>
        </row>
        <row r="12708">
          <cell r="B12708" t="str">
            <v>8010310010028add1c8400001</v>
          </cell>
          <cell r="C12708" t="str">
            <v>帝局 D133 热转印 蓝牙/USB 标签机 (计价单位：台) 黄色</v>
          </cell>
        </row>
        <row r="12709">
          <cell r="B12709" t="str">
            <v>8010310020044f8e6b4600001</v>
          </cell>
          <cell r="C12709" t="str">
            <v>归点 YS-GDBH01 40*60*1cm KT板 (计价单位：张) 白色</v>
          </cell>
        </row>
        <row r="12710">
          <cell r="B12710" t="str">
            <v>8010430020020002178700001</v>
          </cell>
          <cell r="C12710" t="str">
            <v>得力(deli) DL448150 25*1500mm 撬棍 1.00 只/根 (计价单位：根)</v>
          </cell>
        </row>
        <row r="12711">
          <cell r="B12711" t="str">
            <v>8010310160130002225100035</v>
          </cell>
          <cell r="C12711" t="str">
            <v>滋源（seeyoung） 控油清爽 518g 洗发水 (计价单位：瓶)</v>
          </cell>
        </row>
        <row r="12712">
          <cell r="B12712" t="str">
            <v>8010310160240002610900008</v>
          </cell>
          <cell r="C12712" t="str">
            <v>裕金源 朗润 720ml 沐浴露 (计价单位：瓶)</v>
          </cell>
        </row>
        <row r="12713">
          <cell r="B12713" t="str">
            <v>8010310160130002610900013</v>
          </cell>
          <cell r="C12713" t="str">
            <v>裕金源 蓬盈 720ml 洗发水 (计价单位：瓶)</v>
          </cell>
        </row>
        <row r="12714">
          <cell r="B12714" t="str">
            <v>801031016024344c29ce00001</v>
          </cell>
          <cell r="C12714" t="str">
            <v>MMQ 白檀缘泉舒缓 750ml 沐浴露 (计价单位：瓶)</v>
          </cell>
        </row>
        <row r="12715">
          <cell r="B12715" t="str">
            <v>801031016013344c29ce00001</v>
          </cell>
          <cell r="C12715" t="str">
            <v>MMQ 睡莲白檀舒缓 750ml 洗发水 (计价单位：瓶)</v>
          </cell>
        </row>
        <row r="12716">
          <cell r="B12716" t="str">
            <v>801043002002c457a94a00001</v>
          </cell>
          <cell r="C12716" t="str">
            <v>奥赛孚 ASF-Q1500mm 25*1500mm 撬棍 (计价单位：只)</v>
          </cell>
        </row>
        <row r="12717">
          <cell r="B12717" t="str">
            <v>8010310060090002178700007</v>
          </cell>
          <cell r="C12717" t="str">
            <v>得力(deli) 7757   A4  80g 彩色复印纸 1.00 箱/包 (计价单位：包) 10色</v>
          </cell>
        </row>
        <row r="12718">
          <cell r="B12718" t="str">
            <v>8010310020119266df7d00003</v>
          </cell>
          <cell r="C12718" t="str">
            <v>润泰博源 220mm*20m 胶贴 (计价单位：卷) 白色</v>
          </cell>
        </row>
        <row r="12719">
          <cell r="B12719" t="str">
            <v>8010310020119266df7d00002</v>
          </cell>
          <cell r="C12719" t="str">
            <v>润泰博源 300mm*20m 胶贴 (计价单位：卷) 白色</v>
          </cell>
        </row>
        <row r="12720">
          <cell r="B12720" t="str">
            <v>8010310020109266df7d00001</v>
          </cell>
          <cell r="C12720" t="str">
            <v>润泰博源 260mm*100m 标签色带 (计价单位：个) 红色</v>
          </cell>
        </row>
        <row r="12721">
          <cell r="B12721" t="str">
            <v>8010310020119266df7d00001</v>
          </cell>
          <cell r="C12721" t="str">
            <v>润泰博源 260mm*20m 胶贴 (计价单位：卷) 白色</v>
          </cell>
        </row>
        <row r="12722">
          <cell r="B12722" t="str">
            <v>8010310150179266df7d00002</v>
          </cell>
          <cell r="C12722" t="str">
            <v>润泰博源 74*106cm 麻袋 (计价单位：个) 黄色</v>
          </cell>
        </row>
        <row r="12723">
          <cell r="B12723" t="str">
            <v>8010310150179266df7d00001</v>
          </cell>
          <cell r="C12723" t="str">
            <v>润泰博源 60*90cm 麻袋 (计价单位：个) 黄色</v>
          </cell>
        </row>
        <row r="12724">
          <cell r="B12724" t="str">
            <v>8010310150149266df7d00002</v>
          </cell>
          <cell r="C12724" t="str">
            <v>润泰博源 100*134cm 塑料编织袋 (计价单位：个) 灰色</v>
          </cell>
        </row>
        <row r="12725">
          <cell r="B12725" t="str">
            <v>8010310150149266df7d00001</v>
          </cell>
          <cell r="C12725" t="str">
            <v>润泰博源 100*150cm 塑料编织袋 (计价单位：个) 灰色</v>
          </cell>
        </row>
        <row r="12726">
          <cell r="B12726" t="str">
            <v>8010310150689266df7d00003</v>
          </cell>
          <cell r="C12726" t="str">
            <v>润泰博源 40mm 电镀铜 叶片 挂锁 (计价单位：个) 银色</v>
          </cell>
        </row>
        <row r="12727">
          <cell r="B12727" t="str">
            <v>8010310150689266df7d00002</v>
          </cell>
          <cell r="C12727" t="str">
            <v>润泰博源 30mm*20mm 单通开便捷 挂锁 (计价单位：个) 红色</v>
          </cell>
        </row>
        <row r="12728">
          <cell r="B12728" t="str">
            <v>8010310150689266df7d00001</v>
          </cell>
          <cell r="C12728" t="str">
            <v>润泰博源 33mm*20mm 便捷式拉 挂锁 (计价单位：个) 红色</v>
          </cell>
        </row>
        <row r="12729">
          <cell r="B12729" t="str">
            <v>8010310150209266df7d00002</v>
          </cell>
          <cell r="C12729" t="str">
            <v>润泰博源 4.8*600mm 100根/包 扎带 (计价单位：包) 白色</v>
          </cell>
        </row>
        <row r="12730">
          <cell r="B12730" t="str">
            <v>8010310150209266df7d00001</v>
          </cell>
          <cell r="C12730" t="str">
            <v>润泰博源 8.8*500mm 100根/包 扎带 (计价单位：包) 白色</v>
          </cell>
        </row>
        <row r="12731">
          <cell r="B12731" t="str">
            <v>8010310110050002178700029</v>
          </cell>
          <cell r="C12731" t="str">
            <v>得力(deli) 64506 325*230*5mm A4 PU面料 垫板 (计价单位：个) 黑色</v>
          </cell>
        </row>
        <row r="12732">
          <cell r="B12732" t="str">
            <v>8010310030070002083400005</v>
          </cell>
          <cell r="C12732" t="str">
            <v>华为(HUAWEI) HD98SOKA 98英寸 4KHDR高清 120Hz 电视机 (计价单位：台) 黑色</v>
          </cell>
        </row>
        <row r="12733">
          <cell r="B12733" t="str">
            <v>801040001001f886e11200016</v>
          </cell>
          <cell r="C12733" t="str">
            <v>熠飞(EEEFEI) EF1028 3W 警示灯 (计价单位：盏) 黄黑色</v>
          </cell>
        </row>
        <row r="12734">
          <cell r="B12734" t="str">
            <v>801040001001f886e11200014</v>
          </cell>
          <cell r="C12734" t="str">
            <v>熠飞(EEEFEI) EF1026 0.2W 警示灯 (计价单位：盏) 黄黑色</v>
          </cell>
        </row>
        <row r="12735">
          <cell r="B12735" t="str">
            <v>8010310020010002081900035</v>
          </cell>
          <cell r="C12735" t="str">
            <v>夏普(SHARP) BP-CT70BB 约20000页 适用BP-C2652/3152/3182/3682/4582/5582/6582 RD等机型 墨粉盒 (计价单位：只) 黑色</v>
          </cell>
        </row>
        <row r="12736">
          <cell r="B12736" t="str">
            <v>8010310030270002808500003</v>
          </cell>
          <cell r="C12736" t="str">
            <v>正野 APB20B1-1 25-32㎡ 换气扇 (计价单位：台) 白色</v>
          </cell>
        </row>
        <row r="12737">
          <cell r="B12737" t="str">
            <v>8010310030270002808500002</v>
          </cell>
          <cell r="C12737" t="str">
            <v>正野 BPT12-13C-1 5-17㎡ 换气扇 (计价单位：台) 白色</v>
          </cell>
        </row>
        <row r="12738">
          <cell r="B12738" t="str">
            <v>8010310030270002808500001</v>
          </cell>
          <cell r="C12738" t="str">
            <v>正野 APB30B1-1 46-59㎡ 换气扇 (计价单位：台) 白色</v>
          </cell>
        </row>
        <row r="12739">
          <cell r="B12739" t="str">
            <v>8010400010100002089900050</v>
          </cell>
          <cell r="C12739" t="str">
            <v>飞利浦(Philips) E27 9.5W 4000K 灯泡 (计价单位：个) 白色</v>
          </cell>
        </row>
        <row r="12740">
          <cell r="B12740" t="str">
            <v>8010400010020002715700065</v>
          </cell>
          <cell r="C12740" t="str">
            <v>神火(supfire) C8-XPE 5W 强光2-3小时左右 LED 电筒 1.00 个/件 (计价单位：件) 黑色</v>
          </cell>
        </row>
        <row r="12741">
          <cell r="B12741" t="str">
            <v>8010310010310004922500002</v>
          </cell>
          <cell r="C12741" t="str">
            <v>Keymantek CW-A-LEM201 激光蚀刻机 (计价单位：台) 黑色</v>
          </cell>
        </row>
        <row r="12742">
          <cell r="B12742" t="str">
            <v>8010310030420005204200011</v>
          </cell>
          <cell r="C12742" t="str">
            <v>派斯 适用AIW-COMP 净水器滤芯 净水器配件 5.00 个/套 (计价单位：套)</v>
          </cell>
        </row>
        <row r="12743">
          <cell r="B12743" t="str">
            <v>8010310030430002087200010</v>
          </cell>
          <cell r="C12743" t="str">
            <v>亚都(YADU) YD-HJZ580 空气净化器滤芯 空气净化器配件 1.00 个/套 (计价单位：套) 黑色</v>
          </cell>
        </row>
        <row r="12744">
          <cell r="B12744" t="str">
            <v>801043002001de07380800002</v>
          </cell>
          <cell r="C12744" t="str">
            <v>克里斯汀(CRISTIN) D8424 羊毛 4寸 毛刷 (计价单位：把) 白色</v>
          </cell>
        </row>
        <row r="12745">
          <cell r="B12745" t="str">
            <v>801043002001de07380800001</v>
          </cell>
          <cell r="C12745" t="str">
            <v>克里斯汀(CRISTIN) D8423 羊毛 3寸 毛刷 (计价单位：把) 白色</v>
          </cell>
        </row>
        <row r="12746">
          <cell r="B12746" t="str">
            <v>8010400020010002071200001</v>
          </cell>
          <cell r="C12746" t="str">
            <v>西门子(SIEMENS) 5TG05001CC1 空白面板 插座面板 15.00 个/盒 (计价单位：盒) 白色</v>
          </cell>
        </row>
        <row r="12747">
          <cell r="B12747" t="str">
            <v>8010400020013e641e3700001</v>
          </cell>
          <cell r="C12747" t="str">
            <v>德力西电气(DELIXI ELECTRIC) KG316TP-10 五孔 10A 插座面板 (计价单位：个) 白色</v>
          </cell>
        </row>
        <row r="12748">
          <cell r="B12748" t="str">
            <v>801031002001b710996d00011</v>
          </cell>
          <cell r="C12748" t="str">
            <v>联想(Lenovo) LT401H 8000页适用LJ4000D/LJ4000DN/LJ5000DN/M8650DN/M8950DN 墨粉盒 1.00 只/支 (计价单位：支) 黑色</v>
          </cell>
        </row>
        <row r="12749">
          <cell r="B12749" t="str">
            <v>801031006009b5fa3a0300001</v>
          </cell>
          <cell r="C12749" t="str">
            <v>萨威帝尔 SWFY001 A4 70g 500张/包 5包/箱 2500张 复印纸 (计价单位：箱) 白色</v>
          </cell>
        </row>
        <row r="12750">
          <cell r="B12750" t="str">
            <v>801031015061d1c1bbbd00001</v>
          </cell>
          <cell r="C12750" t="str">
            <v>成龙 CLSJ001 1.8m 纯棉 床上套件 (计价单位：套) 印花</v>
          </cell>
        </row>
        <row r="12751">
          <cell r="B12751" t="str">
            <v>801031015058d1c1bbbd00001</v>
          </cell>
          <cell r="C12751" t="str">
            <v>成龙 CLMB001 1.8m*2m 全棉 被子 (计价单位：件) 白色</v>
          </cell>
        </row>
        <row r="12752">
          <cell r="B12752" t="str">
            <v>801031015073d15b65c300002</v>
          </cell>
          <cell r="C12752" t="str">
            <v>明壹行 MYX-ZJ001 150抽 190mm*100mm 2层 无香型 面巾纸 50.00 包/箱 (计价单位：箱) 白色</v>
          </cell>
        </row>
        <row r="12753">
          <cell r="B12753" t="str">
            <v>801031015048d15b65c300001</v>
          </cell>
          <cell r="C12753" t="str">
            <v>明壹行 MYX-ZB01 A级原木浆+PE淋膜纸 9盎司 一次性杯 500.00 个/箱 (计价单位：箱) 白色</v>
          </cell>
        </row>
        <row r="12754">
          <cell r="B12754" t="str">
            <v>8010310150482e60988100007</v>
          </cell>
          <cell r="C12754" t="str">
            <v>海亚森 TK-3061 350g纸+18gPE淋膜 9盎司 250ml 一次性杯 1000.00 个/包 (计价单位：包) 白色</v>
          </cell>
        </row>
        <row r="12755">
          <cell r="B12755" t="str">
            <v>8010310020010003248500046</v>
          </cell>
          <cell r="C12755" t="str">
            <v>柯尼卡美能达(KONICA MINOLTA) TN626M 约28000页 适用柯尼卡美能达bizhubC450i/C550i 墨粉盒 1.00 只/个 (计价单位：个) 品红色</v>
          </cell>
        </row>
        <row r="12756">
          <cell r="B12756" t="str">
            <v>8010310020010003248500045</v>
          </cell>
          <cell r="C12756" t="str">
            <v>柯尼卡美能达(KONICA MINOLTA) TN626C 约28000页 适用柯尼卡美能达bizhubC450i/C550i 墨粉盒 1.00 只/个 (计价单位：个) 青色</v>
          </cell>
        </row>
        <row r="12757">
          <cell r="B12757" t="str">
            <v>8010310020010003248500044</v>
          </cell>
          <cell r="C12757" t="str">
            <v>柯尼卡美能达(KONICA MINOLTA) TN626Y 约28000页 适用柯尼卡美能达bizhubC450i/C550i 墨粉盒 1.00 只/个 (计价单位：个) 黄色</v>
          </cell>
        </row>
        <row r="12758">
          <cell r="B12758" t="str">
            <v>8010310020010003248500043</v>
          </cell>
          <cell r="C12758" t="str">
            <v>柯尼卡美能达(KONICA MINOLTA) TN626K 约28000页 适用柯尼卡美能达bizhubC450i/C550i 墨粉盒 1.00 只/个 (计价单位：个) 黑色</v>
          </cell>
        </row>
        <row r="12759">
          <cell r="B12759" t="str">
            <v>801031002001f34a54b300001</v>
          </cell>
          <cell r="C12759" t="str">
            <v>思质(SIZHI) FH2200 2200页 适用SZ1426dn SZ1426dns 墨粉盒 (计价单位：只) 黑色</v>
          </cell>
        </row>
        <row r="12760">
          <cell r="B12760" t="str">
            <v>8010310090030002426700001</v>
          </cell>
          <cell r="C12760" t="str">
            <v>道顿(DOCON) DC-1003DT 电动三孔中空钻 打孔器 1.00 支/台 (计价单位：台) 灰色</v>
          </cell>
        </row>
        <row r="12761">
          <cell r="B12761" t="str">
            <v>801031016013b76ee2f800051</v>
          </cell>
          <cell r="C12761" t="str">
            <v>和风雨(SOLEHE) 520ml 去屑、去油 适用所有发质 海洋香 氨基酸植萃 洗发水 (计价单位：瓶)</v>
          </cell>
        </row>
        <row r="12762">
          <cell r="B12762" t="str">
            <v>801031002001b710996d00010</v>
          </cell>
          <cell r="C12762" t="str">
            <v>联想(Lenovo) LT7310K 1400页 CM7310DNW/CM7810DXF 不带芯片 墨粉盒 (计价单位：只) 黑色</v>
          </cell>
        </row>
        <row r="12763">
          <cell r="B12763" t="str">
            <v>801031002001b710996d00009</v>
          </cell>
          <cell r="C12763" t="str">
            <v>联想(Lenovo) LT7310C 1300页 CM7310DNW/CM7810DXF 不带芯片 墨粉盒 (计价单位：只) 青色</v>
          </cell>
        </row>
        <row r="12764">
          <cell r="B12764" t="str">
            <v>801031002001b710996d00008</v>
          </cell>
          <cell r="C12764" t="str">
            <v>联想(Lenovo) LT7310Y 1300页 CM7310DNW/CM7810DXF 不带芯片 墨粉盒 (计价单位：只) 黄色</v>
          </cell>
        </row>
        <row r="12765">
          <cell r="B12765" t="str">
            <v>801031002001b710996d00007</v>
          </cell>
          <cell r="C12765" t="str">
            <v>联想(Lenovo) LT7310M 1300页 CM7310DNW/CM7810DXF 不带芯片 墨粉盒 (计价单位：只) 红色</v>
          </cell>
        </row>
        <row r="12766">
          <cell r="B12766" t="str">
            <v>801031016024b76ee2f800058</v>
          </cell>
          <cell r="C12766" t="str">
            <v>和风雨(SOLEHE) 520ml 氨基酸植萃 海洋香 沐浴露 (计价单位：瓶)</v>
          </cell>
        </row>
        <row r="12767">
          <cell r="B12767" t="str">
            <v>8010310060150002178700002</v>
          </cell>
          <cell r="C12767" t="str">
            <v>得力(deli) A4 210*297mm 160g 牛皮纸 1.00 箱/包 (计价单位：包) 黄色</v>
          </cell>
        </row>
        <row r="12768">
          <cell r="B12768" t="str">
            <v>8010310180060002780700002</v>
          </cell>
          <cell r="C12768" t="str">
            <v>舒华(SHUA) SH-G6820 力量训练器 (计价单位：台) 灰色</v>
          </cell>
        </row>
        <row r="12769">
          <cell r="B12769" t="str">
            <v>8010310180060002472100033</v>
          </cell>
          <cell r="C12769" t="str">
            <v>军霞(JUNXIA) JX-DS934 力量训练器 (计价单位：台) 黑色</v>
          </cell>
        </row>
        <row r="12770">
          <cell r="B12770" t="str">
            <v>801031001002ee4dfff100007</v>
          </cell>
          <cell r="C12770" t="str">
            <v>识巧 HI85 热转印 蓝牙/USB 标签机 (计价单位：台) 黄色</v>
          </cell>
        </row>
        <row r="12771">
          <cell r="B12771" t="str">
            <v>801031002012ee4dfff100017</v>
          </cell>
          <cell r="C12771" t="str">
            <v>识巧 GSG8513A 85mm*13m 高密度聚氯乙烯PVC 标签标牌 (计价单位：盒) 白色</v>
          </cell>
        </row>
        <row r="12772">
          <cell r="B12772" t="str">
            <v>801031002012ee4dfff100016</v>
          </cell>
          <cell r="C12772" t="str">
            <v>识巧 GSG8508A 85mm*8m 高密度聚氯乙烯PVC 标签标牌 (计价单位：盒) 白色</v>
          </cell>
        </row>
        <row r="12773">
          <cell r="B12773" t="str">
            <v>8010310110080671272c00002</v>
          </cell>
          <cell r="C12773" t="str">
            <v>三益档案(SANISY) 6110 500ml 档案专用环保 胶水 1.00 个/瓶 (计价单位：瓶) 白色</v>
          </cell>
        </row>
        <row r="12774">
          <cell r="B12774" t="str">
            <v>8010310020010002846600102</v>
          </cell>
          <cell r="C12774" t="str">
            <v>方正(Founder) PR-230C 100000页 适用FR6230C 不带芯片 废粉盒 1.00 只/个 (计价单位：个) 黑色</v>
          </cell>
        </row>
        <row r="12775">
          <cell r="B12775" t="str">
            <v>8010310020010002846600101</v>
          </cell>
          <cell r="C12775" t="str">
            <v>方正(Founder) FP6260 黄色 270000页 适用FR6245C FR6260C 带芯片 硒鼓 1.00 只/个 (计价单位：个) 黄色</v>
          </cell>
        </row>
        <row r="12776">
          <cell r="B12776" t="str">
            <v>8010310020010002846600100</v>
          </cell>
          <cell r="C12776" t="str">
            <v>方正(Founder) FP6260 红色 270000页 适用FR6245C FR6260C 带芯片 硒鼓 1.00 只/个 (计价单位：个) 红色</v>
          </cell>
        </row>
        <row r="12777">
          <cell r="B12777" t="str">
            <v>8010310020010002846600099</v>
          </cell>
          <cell r="C12777" t="str">
            <v>方正(Founder) FP6260 蓝色 270000页 适用FR6245C FR6260C 带芯片 硒鼓 1.00 只/个 (计价单位：个) 蓝色</v>
          </cell>
        </row>
        <row r="12778">
          <cell r="B12778" t="str">
            <v>8010310020010002846600098</v>
          </cell>
          <cell r="C12778" t="str">
            <v>方正(Founder) FP6260 黑色 400000页 适用FR6245C FR6260C 带芯片 硒鼓 1.00 只/个 (计价单位：个) 黑色</v>
          </cell>
        </row>
        <row r="12779">
          <cell r="B12779" t="str">
            <v>8010310150642e60988100028</v>
          </cell>
          <cell r="C12779" t="str">
            <v>海亚森 TK-1050 30*40cm 珊瑚绒 非一次性 抹布 1.00 块/条 (计价单位：条) 蓝色</v>
          </cell>
        </row>
        <row r="12780">
          <cell r="B12780" t="str">
            <v>8010310150640002474300006</v>
          </cell>
          <cell r="C12780" t="str">
            <v>安赛瑞 7C00020 30cmx40cm 细纤维 非一次性 抹布 (计价单位：块) 蓝色</v>
          </cell>
        </row>
        <row r="12781">
          <cell r="B12781" t="str">
            <v>801031002001108b7d4b00040</v>
          </cell>
          <cell r="C12781" t="str">
            <v>富士胶片(FUJIFILM) CT203586 36000页 适用Apeos C3570/C4570/C5570/C6570/C7070 带芯片 墨粉盒 (计价单位：只) 黑色</v>
          </cell>
        </row>
        <row r="12782">
          <cell r="B12782" t="str">
            <v>801031002001108b7d4b00039</v>
          </cell>
          <cell r="C12782" t="str">
            <v>富士胶片(FUJIFILM) CT351313 190000页 适用ApeosC3070/C3570/C4570/C5570/C6570/C7070 不带芯片 硒鼓 (计价单位：只) 四色通用</v>
          </cell>
        </row>
        <row r="12783">
          <cell r="B12783" t="str">
            <v>8010310150640002473000022</v>
          </cell>
          <cell r="C12783" t="str">
            <v>敏胤 M3040 30*40cm 高密涤锦珊瑚绒 非一次性 抹布 1.00 块/条 (计价单位：条) 蓝+黄</v>
          </cell>
        </row>
        <row r="12784">
          <cell r="B12784" t="str">
            <v>8010310010100001658200013</v>
          </cell>
          <cell r="C12784" t="str">
            <v>富士通(Fujitsu) Fi-760JY 600dpi 304.8*431.8mm 85ppm（A4横向单面） 68ppm（A4纵向单面） 扫描仪 (计价单位：台) 黑色</v>
          </cell>
        </row>
        <row r="12785">
          <cell r="B12785" t="str">
            <v>8010310150640002460000026</v>
          </cell>
          <cell r="C12785" t="str">
            <v>伊伊爱 YDMJ0230769 30*40cm 聚酯纤维 非一次性 抹布 5.00 块/包 (计价单位：包) 灰蓝</v>
          </cell>
        </row>
        <row r="12786">
          <cell r="B12786" t="str">
            <v>8010310150640002460000025</v>
          </cell>
          <cell r="C12786" t="str">
            <v>伊伊爱 YDMJ0230768 30*40cm 聚酯纤维 非一次性 抹布 (计价单位：块) 灰蓝</v>
          </cell>
        </row>
        <row r="12787">
          <cell r="B12787" t="str">
            <v>801031015009d15b65c300004</v>
          </cell>
          <cell r="C12787" t="str">
            <v>明壹行 MYX-DT04 新西兰羊毛 1m*1m 地毯 (计价单位：块) 水墨蓝</v>
          </cell>
        </row>
        <row r="12788">
          <cell r="B12788" t="str">
            <v>801031015009d15b65c300003</v>
          </cell>
          <cell r="C12788" t="str">
            <v>明壹行 MYX-DT03 尼龙66 1m*1m 地毯 (计价单位：块) 灰白色</v>
          </cell>
        </row>
        <row r="12789">
          <cell r="B12789" t="str">
            <v>801031015009d15b65c300002</v>
          </cell>
          <cell r="C12789" t="str">
            <v>明壹行 MYX-DT02 百分之20尼龙66+百分之80新西兰羊毛 1m*1m 地毯 (计价单位：块) 灰色</v>
          </cell>
        </row>
        <row r="12790">
          <cell r="B12790" t="str">
            <v>801031015009d15b65c300001</v>
          </cell>
          <cell r="C12790" t="str">
            <v>明壹行 MYX-DT01 尼龙布 1m*1m 地毯 (计价单位：块) 驼色</v>
          </cell>
        </row>
        <row r="12791">
          <cell r="B12791" t="str">
            <v>801031001003bd50ffcc00010</v>
          </cell>
          <cell r="C12791" t="str">
            <v>路方 GDZ-N10 归档章专用打印 喷墨打印 600份/小时 打印机 (计价单位：台) 黑色</v>
          </cell>
        </row>
        <row r="12792">
          <cell r="B12792" t="str">
            <v>801031001003bd50ffcc00009</v>
          </cell>
          <cell r="C12792" t="str">
            <v>路方 FBP-M10 档案盒打印 喷墨打印 120件/小时 打印机 (计价单位：台) 黑色</v>
          </cell>
        </row>
        <row r="12793">
          <cell r="B12793" t="str">
            <v>801031001003bd50ffcc00008</v>
          </cell>
          <cell r="C12793" t="str">
            <v>路方 FBP-S10 档案盒专用 喷墨打印 140盒/小时 打印机 (计价单位：台) 白色</v>
          </cell>
        </row>
        <row r="12794">
          <cell r="B12794" t="str">
            <v>8010310110080671272c00001</v>
          </cell>
          <cell r="C12794" t="str">
            <v>三益(sanisy) 6110 500ml 胶水 1.00 个/瓶 (计价单位：瓶) 白色</v>
          </cell>
        </row>
        <row r="12795">
          <cell r="B12795" t="str">
            <v>801040001001f886e11200013</v>
          </cell>
          <cell r="C12795" t="str">
            <v>熠飞(EEEFEI) EF1039 1W 红光 IP65 斜拉线 警示灯 (计价单位：盏) 黑色</v>
          </cell>
        </row>
        <row r="12796">
          <cell r="B12796" t="str">
            <v>801031015064d15b65c300001</v>
          </cell>
          <cell r="C12796" t="str">
            <v>明壹行 MYX-MJ01 30cm*40cm 纤维材质 非一次性 抹布 (计价单位：块) 蓝色</v>
          </cell>
        </row>
        <row r="12797">
          <cell r="B12797" t="str">
            <v>8010310050300002047400003</v>
          </cell>
          <cell r="C12797" t="str">
            <v>海康威视(HIKVISION) DS-3E0516-E 16口 千兆 交换机 (计价单位：个) 蓝黑色</v>
          </cell>
        </row>
        <row r="12798">
          <cell r="B12798" t="str">
            <v>8010310130058d86f99800011</v>
          </cell>
          <cell r="C12798" t="str">
            <v>龙档 310*220*100mm 实物 档案盒 (计价单位：个) 牛皮纸色</v>
          </cell>
        </row>
        <row r="12799">
          <cell r="B12799" t="str">
            <v>8010310130058d86f99800010</v>
          </cell>
          <cell r="C12799" t="str">
            <v>龙档 310*220*100mm 印章 档案盒 (计价单位：个) 牛皮纸色</v>
          </cell>
        </row>
        <row r="12800">
          <cell r="B12800" t="str">
            <v>8010310130058d86f99800009</v>
          </cell>
          <cell r="C12800" t="str">
            <v>龙档 310*220*28mm 照片 档案盒 (计价单位：个) 灰色</v>
          </cell>
        </row>
        <row r="12801">
          <cell r="B12801" t="str">
            <v>8010310130058d86f99800008</v>
          </cell>
          <cell r="C12801" t="str">
            <v>龙档 进口无酸牛皮纸 310*220*40mm 会计 档案盒 (计价单位：个) 牛皮纸色</v>
          </cell>
        </row>
        <row r="12802">
          <cell r="B12802" t="str">
            <v>8010310130058d86f99800007</v>
          </cell>
          <cell r="C12802" t="str">
            <v>龙档 进口无酸牛皮纸 310*220*50mm 科技 档案盒 (计价单位：个) 牛皮纸色</v>
          </cell>
        </row>
        <row r="12803">
          <cell r="B12803" t="str">
            <v>8010310130058d86f99800006</v>
          </cell>
          <cell r="C12803" t="str">
            <v>龙档 进口无酸牛皮纸 310*220*40mm 科技 档案盒 (计价单位：个) 牛皮纸色</v>
          </cell>
        </row>
        <row r="12804">
          <cell r="B12804" t="str">
            <v>8010310130058d86f99800005</v>
          </cell>
          <cell r="C12804" t="str">
            <v>龙档 进口无酸牛皮纸 310*220*30mm 科技 档案盒 (计价单位：个) 牛皮纸色</v>
          </cell>
        </row>
        <row r="12805">
          <cell r="B12805" t="str">
            <v>8010310130058d86f99800004</v>
          </cell>
          <cell r="C12805" t="str">
            <v>龙档 进口无酸牛皮纸 310*220*20mm 科技 档案盒 (计价单位：个) 牛皮纸色</v>
          </cell>
        </row>
        <row r="12806">
          <cell r="B12806" t="str">
            <v>8010310130058d86f99800003</v>
          </cell>
          <cell r="C12806" t="str">
            <v>龙档 进口无酸牛皮纸 310*220*40mm 文书 档案盒 (计价单位：个) 牛皮纸色</v>
          </cell>
        </row>
        <row r="12807">
          <cell r="B12807" t="str">
            <v>8010310130058d86f99800002</v>
          </cell>
          <cell r="C12807" t="str">
            <v>龙档 进口无酸牛皮纸 310*220*30mm 文书 档案盒 (计价单位：个) 牛皮纸色</v>
          </cell>
        </row>
        <row r="12808">
          <cell r="B12808" t="str">
            <v>8010310130058d86f99800001</v>
          </cell>
          <cell r="C12808" t="str">
            <v>龙档 进口无酸牛皮纸 310*220*20mm 文书 档案盒 (计价单位：个) 牛皮纸色</v>
          </cell>
        </row>
        <row r="12809">
          <cell r="B12809" t="str">
            <v>801031015061fc51ba7c00026</v>
          </cell>
          <cell r="C12809" t="str">
            <v>乐优家 百合花开 1.8/2.0m（被套245*260cm） 柔滑棉 床上套件 (计价单位：套) 紫色</v>
          </cell>
        </row>
        <row r="12810">
          <cell r="B12810" t="str">
            <v>801031015061fc51ba7c00025</v>
          </cell>
          <cell r="C12810" t="str">
            <v>乐优家 百合花开 1.5/1.8m（被套200*230cm） 柔滑棉 床上套件 (计价单位：套) 紫色</v>
          </cell>
        </row>
        <row r="12811">
          <cell r="B12811" t="str">
            <v>8010310120090002083400034</v>
          </cell>
          <cell r="C12811" t="str">
            <v>华为(HUAWEI) IdeaHub S2 75英寸 4K 会议一体机 (计价单位：套) 白色</v>
          </cell>
        </row>
        <row r="12812">
          <cell r="B12812" t="str">
            <v>8010310010022226de1700002</v>
          </cell>
          <cell r="C12812" t="str">
            <v>鲁中平高 LZPG-43 24种标准条码 串口RS-232 USB2.0 标签机 (计价单位：台) 黑色</v>
          </cell>
        </row>
        <row r="12813">
          <cell r="B12813" t="str">
            <v>8010310150682226de1700013</v>
          </cell>
          <cell r="C12813" t="str">
            <v>鲁中平高 LZPG-59 60mm锁体 不锈钢 挂锁 (计价单位：个) 银色</v>
          </cell>
        </row>
        <row r="12814">
          <cell r="B12814" t="str">
            <v>8010310150682226de1700012</v>
          </cell>
          <cell r="C12814" t="str">
            <v>鲁中平高 LZPG-40 40mm锁体25mm梁 不锈钢 短梁 挂锁 (计价单位：个) 银色</v>
          </cell>
        </row>
        <row r="12815">
          <cell r="B12815" t="str">
            <v>8010310150682226de1700011</v>
          </cell>
          <cell r="C12815" t="str">
            <v>鲁中平高 LZPG-58 40mm锁体60mm粱 塑钢 挂锁 (计价单位：个) 绿色</v>
          </cell>
        </row>
        <row r="12816">
          <cell r="B12816" t="str">
            <v>8010310150682226de1700010</v>
          </cell>
          <cell r="C12816" t="str">
            <v>鲁中平高 LZPG-61 30mm锁体60mm梁 不锈钢 挂锁 (计价单位：个) 黄色</v>
          </cell>
        </row>
        <row r="12817">
          <cell r="B12817" t="str">
            <v>8010310150682226de1700009</v>
          </cell>
          <cell r="C12817" t="str">
            <v>鲁中平高 LZPG-62 35mm锁体20mm梁 黄铜通开 挂锁 (计价单位：个) 黄色</v>
          </cell>
        </row>
        <row r="12818">
          <cell r="B12818" t="str">
            <v>8010310150682226de1700008</v>
          </cell>
          <cell r="C12818" t="str">
            <v>鲁中平高 LZPG-57 35mm锁体60mm梁 塑钢 挂锁 (计价单位：个) 红色</v>
          </cell>
        </row>
        <row r="12819">
          <cell r="B12819" t="str">
            <v>801031001004f34a54b300001</v>
          </cell>
          <cell r="C12819" t="str">
            <v>思质(SIZHI) SZ1426dns A4 黑白激光 26页/分钟 150页 双面打印 多功能一体机 (计价单位：台) 灰色</v>
          </cell>
        </row>
        <row r="12820">
          <cell r="B12820" t="str">
            <v>801031001003f34a54b300001</v>
          </cell>
          <cell r="C12820" t="str">
            <v>思质(SIZHI) SZ1426dn A4 黑白激光 26页/分钟 自动双面打印 有线网络打印 打印机 (计价单位：台) 灰色</v>
          </cell>
        </row>
        <row r="12821">
          <cell r="B12821" t="str">
            <v>801031015031bee78cb700003</v>
          </cell>
          <cell r="C12821" t="str">
            <v>鲸轩 L402 80*100 50只/包 特厚型平口式 垃圾袋 (计价单位：包) 黑色</v>
          </cell>
        </row>
        <row r="12822">
          <cell r="B12822" t="str">
            <v>801031015031bee78cb700002</v>
          </cell>
          <cell r="C12822" t="str">
            <v>鲸轩 L602 100*120 50只/包 特厚型平口式 垃圾袋 (计价单位：包) 黑色</v>
          </cell>
        </row>
        <row r="12823">
          <cell r="B12823" t="str">
            <v>801031015031bee78cb700001</v>
          </cell>
          <cell r="C12823" t="str">
            <v>鲸轩 L701 120*140cm 50只/包 特厚型平口式 垃圾袋 (计价单位：包) 黑色</v>
          </cell>
        </row>
        <row r="12824">
          <cell r="B12824" t="str">
            <v>8010310010040002081900047</v>
          </cell>
          <cell r="C12824" t="str">
            <v>夏普(SHARP) BP-M3122R+BP-CS11+BP-DS12 A3 双面输稿器+双纸盒+工作台 多功能一体机 (计价单位：台) 黑色</v>
          </cell>
        </row>
        <row r="12825">
          <cell r="B12825" t="str">
            <v>8010310010040002081900046</v>
          </cell>
          <cell r="C12825" t="str">
            <v>夏普(SHARP) BP-M3122R A3 双面输稿器+单纸盒 多功能一体机 (计价单位：台) 黑色</v>
          </cell>
        </row>
        <row r="12826">
          <cell r="B12826" t="str">
            <v>8010310010040002178700028</v>
          </cell>
          <cell r="C12826" t="str">
            <v>得力(deli) M3400ADN A4 黑白 多功能一体机 (计价单位：台) 白色</v>
          </cell>
        </row>
        <row r="12827">
          <cell r="B12827" t="str">
            <v>8010310010040002178700027</v>
          </cell>
          <cell r="C12827" t="str">
            <v>得力(deli) M3400FDN A4 黑白 多功能一体机 (计价单位：台) 白色</v>
          </cell>
        </row>
        <row r="12828">
          <cell r="B12828" t="str">
            <v>8010310010040002178700026</v>
          </cell>
          <cell r="C12828" t="str">
            <v>得力(deli) DM34ADN A4  黑白 多功能一体机 (计价单位：台) 白色</v>
          </cell>
        </row>
        <row r="12829">
          <cell r="B12829" t="str">
            <v>8010310010040002178700025</v>
          </cell>
          <cell r="C12829" t="str">
            <v>得力(deli) ZYM31ADN A4 黑白 多功能一体机 (计价单位：台) 灰色</v>
          </cell>
        </row>
        <row r="12830">
          <cell r="B12830" t="str">
            <v>8010310010040002178700024</v>
          </cell>
          <cell r="C12830" t="str">
            <v>得力(deli) M3100DN A4 黑白 多功能一体机 (计价单位：台) 灰色</v>
          </cell>
        </row>
        <row r="12831">
          <cell r="B12831" t="str">
            <v>8010310010040002178700023</v>
          </cell>
          <cell r="C12831" t="str">
            <v>得力(deli) M3100DW A4 黑白 多功能一体机 (计价单位：台) 灰色</v>
          </cell>
        </row>
        <row r="12832">
          <cell r="B12832" t="str">
            <v>8010310010040002178700022</v>
          </cell>
          <cell r="C12832" t="str">
            <v>得力(deli) M3100D A4 黑白 多功能一体机 (计价单位：台) 灰色</v>
          </cell>
        </row>
        <row r="12833">
          <cell r="B12833" t="str">
            <v>801031006009d15b65c300001</v>
          </cell>
          <cell r="C12833" t="str">
            <v>明壹行 MYX-FYZ1005 A4 70g 500张/包 5包 2500张 复印纸 (计价单位：箱) 白色</v>
          </cell>
        </row>
        <row r="12834">
          <cell r="B12834" t="str">
            <v>801031015013d15b65c300001</v>
          </cell>
          <cell r="C12834" t="str">
            <v>明壹行 PE 2m*2m 打包带 (计价单位：卷) 白色</v>
          </cell>
        </row>
        <row r="12835">
          <cell r="B12835" t="str">
            <v>801031015031d15b65c300005</v>
          </cell>
          <cell r="C12835" t="str">
            <v>明壹行 MYX-LJD01 30*50cm 2丝 垃圾袋 (计价单位：包) 白色</v>
          </cell>
        </row>
        <row r="12836">
          <cell r="B12836" t="str">
            <v>801031015031d15b65c300004</v>
          </cell>
          <cell r="C12836" t="str">
            <v>明壹行 MYX-LJD02 55*65cm 3.3丝 垃圾袋 (计价单位：包) 黑色</v>
          </cell>
        </row>
        <row r="12837">
          <cell r="B12837" t="str">
            <v>801031015031d15b65c300003</v>
          </cell>
          <cell r="C12837" t="str">
            <v>明壹行 MYX-LJD03 79*90cm 2.5丝 垃圾袋 (计价单位：包) 黑色</v>
          </cell>
        </row>
        <row r="12838">
          <cell r="B12838" t="str">
            <v>801031015031d15b65c300002</v>
          </cell>
          <cell r="C12838" t="str">
            <v>明壹行 MYX-LJD04 100*108cm 2.5丝 垃圾袋 (计价单位：包) 黑色</v>
          </cell>
        </row>
        <row r="12839">
          <cell r="B12839" t="str">
            <v>801031015031d15b65c300001</v>
          </cell>
          <cell r="C12839" t="str">
            <v>明壹行 MYX-LJD05 120*140cm 3.3丝 垃圾袋 (计价单位：包) 黑色</v>
          </cell>
        </row>
        <row r="12840">
          <cell r="B12840" t="str">
            <v>8010310010040004061700047</v>
          </cell>
          <cell r="C12840" t="str">
            <v>兄弟(brother) MFC-L5728DW黑白激光一体机多功能一体机高速自动双面打印双面复印扫描传真家用办公A4商用 MFC-L5728DW【官方标配】双面打印复印扫描 多功能一体机 (计价单位：台) 灰色+黑色</v>
          </cell>
        </row>
        <row r="12841">
          <cell r="B12841" t="str">
            <v>8010310010040004061700046</v>
          </cell>
          <cell r="C12841" t="str">
            <v>兄弟(brother) MFC-L5718DN 高速黑白激光多功能一体机 打印复印扫描传真 有线网络打印 双面打印 MFC-L5718DN标配 多功能一体机 (计价单位：台) 灰色+黑色</v>
          </cell>
        </row>
        <row r="12842">
          <cell r="B12842" t="str">
            <v>8010310010030004061700037</v>
          </cell>
          <cell r="C12842" t="str">
            <v>兄弟(brother) HL-L6418DW 黑白激光打印机 自动双面打印高速办公黑白A4 HL-L6418DW有线/无线打印，50页/分钟 打印机 (计价单位：台) 灰色+黑色</v>
          </cell>
        </row>
        <row r="12843">
          <cell r="B12843" t="str">
            <v>8010310010040004061700045</v>
          </cell>
          <cell r="C12843" t="str">
            <v>兄弟(brother) DCP-L5518DN 黑白激光一体机多功能一体机高速自动双面打印复印扫描商用办公A4 DCP-L5518DN标配 多功能一体机 (计价单位：台) 白色+黑色</v>
          </cell>
        </row>
        <row r="12844">
          <cell r="B12844" t="str">
            <v>8010310010030004061700036</v>
          </cell>
          <cell r="C12844" t="str">
            <v>兄弟(brother) HL-L5228DW 黑白激光打印机 自动双面打印高速办公黑白A4 HL-L5228DW有线/无线打印，48页/分钟 打印机 (计价单位：台) 灰色+黑色</v>
          </cell>
        </row>
        <row r="12845">
          <cell r="B12845" t="str">
            <v>8010310010030004061700035</v>
          </cell>
          <cell r="C12845" t="str">
            <v>兄弟(brother) HL-L5218DN 黑白激光打印机 自动双面打印高速办公黑白A4 HL-L5218DN有线网络打印，48页/分钟 打印机 (计价单位：台) 灰色+黑色</v>
          </cell>
        </row>
        <row r="12846">
          <cell r="B12846" t="str">
            <v>8010310130050002178700009</v>
          </cell>
          <cell r="C12846" t="str">
            <v>得力(deli) 63203 PP板材 238*315*35mm A4 档案盒 (计价单位：个) 红色</v>
          </cell>
        </row>
        <row r="12847">
          <cell r="B12847" t="str">
            <v>8010310150312e60988100076</v>
          </cell>
          <cell r="C12847" t="str">
            <v>海亚森 TK-8063 120*140cm 厚度单面3.3S 10只/包 平口式 垃圾袋 (计价单位：包) 黑色</v>
          </cell>
        </row>
        <row r="12848">
          <cell r="B12848" t="str">
            <v>8010310150312e60988100075</v>
          </cell>
          <cell r="C12848" t="str">
            <v>海亚森 TK-8062 100*108cm 厚度单面2.5S 20只/包 平口式 垃圾袋 (计价单位：包) 黑色</v>
          </cell>
        </row>
        <row r="12849">
          <cell r="B12849" t="str">
            <v>8010310150312e60988100074</v>
          </cell>
          <cell r="C12849" t="str">
            <v>海亚森 TK-8061 79*90cm 厚度单面2.5S 25只/包 背心式 垃圾袋 (计价单位：包) 黑色</v>
          </cell>
        </row>
        <row r="12850">
          <cell r="B12850" t="str">
            <v>8010310150312e60988100073</v>
          </cell>
          <cell r="C12850" t="str">
            <v>海亚森 TK-8060 55*65cm 厚度单面3.3S 50只/包 背心式 垃圾袋 (计价单位：包) 黑色</v>
          </cell>
        </row>
        <row r="12851">
          <cell r="B12851" t="str">
            <v>8010310150312e60988100072</v>
          </cell>
          <cell r="C12851" t="str">
            <v>海亚森 TK-8059 30*50cm 厚度单面2S 50只/包 背心式 垃圾袋 (计价单位：包) 白色</v>
          </cell>
        </row>
        <row r="12852">
          <cell r="B12852" t="str">
            <v>8010310150310002473000018</v>
          </cell>
          <cell r="C12852" t="str">
            <v>敏胤 MSP013 120*140 20个/包 厚度3.3丝 平口式 垃圾袋 (计价单位：包) 黑色</v>
          </cell>
        </row>
        <row r="12853">
          <cell r="B12853" t="str">
            <v>8010310150310002473000017</v>
          </cell>
          <cell r="C12853" t="str">
            <v>敏胤 MSP012 100*108 20个/包 厚度2.5丝 平口式 垃圾袋 (计价单位：包) 黑色</v>
          </cell>
        </row>
        <row r="12854">
          <cell r="B12854" t="str">
            <v>8010310150310002473000016</v>
          </cell>
          <cell r="C12854" t="str">
            <v>敏胤 MSP011 79*90cm 50个/包 厚度2.5丝 平口式 垃圾袋 (计价单位：包) 黑色</v>
          </cell>
        </row>
        <row r="12855">
          <cell r="B12855" t="str">
            <v>8010310150310002473000015</v>
          </cell>
          <cell r="C12855" t="str">
            <v>敏胤 MSP010 55*65cm 50个/包 厚度3.3丝 平口式 垃圾袋 (计价单位：包) 黑色</v>
          </cell>
        </row>
        <row r="12856">
          <cell r="B12856" t="str">
            <v>8010310150310002473000014</v>
          </cell>
          <cell r="C12856" t="str">
            <v>敏胤 MSP009 30*50cm 100个/包 厚度2丝 平口式 垃圾袋 (计价单位：包) 白色</v>
          </cell>
        </row>
        <row r="12857">
          <cell r="B12857" t="str">
            <v>801031002011b5fa3a0300003</v>
          </cell>
          <cell r="C12857" t="str">
            <v>萨威帝尔 300mm*15m 胶贴 (计价单位：卷) 白色</v>
          </cell>
        </row>
        <row r="12858">
          <cell r="B12858" t="str">
            <v>801031002011b5fa3a0300002</v>
          </cell>
          <cell r="C12858" t="str">
            <v>萨威帝尔 220mm*20m 胶贴 (计价单位：卷) 红色</v>
          </cell>
        </row>
        <row r="12859">
          <cell r="B12859" t="str">
            <v>801031002011b5fa3a0300001</v>
          </cell>
          <cell r="C12859" t="str">
            <v>萨威帝尔 265mm*20m 胶贴 (计价单位：卷) 绿色</v>
          </cell>
        </row>
        <row r="12860">
          <cell r="B12860" t="str">
            <v>8010310020100004987600018</v>
          </cell>
          <cell r="C12860" t="str">
            <v>贝迪(BRADY) B85-R-220X60-RD 220mm*60m 标签色带 1.00 个/卷 (计价单位：卷) 红色</v>
          </cell>
        </row>
        <row r="12861">
          <cell r="B12861" t="str">
            <v>801031016005873f85f700001</v>
          </cell>
          <cell r="C12861" t="str">
            <v>Mootaa 500ml 去污 清洁剂 (计价单位：瓶) 红色</v>
          </cell>
        </row>
        <row r="12862">
          <cell r="B12862" t="str">
            <v>801040001001658843ec00046</v>
          </cell>
          <cell r="C12862" t="str">
            <v>吉特(GT) TFN7484 8W 5500K IP65 LED 警示灯 1.00 盏/台 (计价单位：台) 红灰色</v>
          </cell>
        </row>
        <row r="12863">
          <cell r="B12863" t="str">
            <v>801040001001658843ec00044</v>
          </cell>
          <cell r="C12863" t="str">
            <v>吉特(GT) TFN7480E 3W 5000K IP65 LED 警示灯 1.00 盏/台 (计价单位：台) 红色</v>
          </cell>
        </row>
        <row r="12864">
          <cell r="B12864" t="str">
            <v>801031015060fc51ba7c00004</v>
          </cell>
          <cell r="C12864" t="str">
            <v>乐优家 48*74cm 全棉 白鹅毛 枕头 (计价单位：件) 白色</v>
          </cell>
        </row>
        <row r="12865">
          <cell r="B12865" t="str">
            <v>801031015060fc51ba7c00003</v>
          </cell>
          <cell r="C12865" t="str">
            <v>乐优家 48*74cm 全棉 荞麦壳 枕头 (计价单位：件) 白色</v>
          </cell>
        </row>
        <row r="12866">
          <cell r="B12866" t="str">
            <v>8010310030200002073000018</v>
          </cell>
          <cell r="C12866" t="str">
            <v>小熊(Bear) JSQ-FA0B1 350ml/h加湿量 10L水箱容量 升级款 加湿器 (计价单位：台) 米白色</v>
          </cell>
        </row>
        <row r="12867">
          <cell r="B12867" t="str">
            <v>801031003001d428761300001</v>
          </cell>
          <cell r="C12867" t="str">
            <v>Hhtek BTP50 蓝牙无绳手柄 电话机配件 (计价单位：个) 黑色</v>
          </cell>
        </row>
        <row r="12868">
          <cell r="B12868" t="str">
            <v>801040001001187784ad00005</v>
          </cell>
          <cell r="C12868" t="str">
            <v>蓉益驰 RYC5652A 3.3W IP65 6500K 标志灯 (计价单位：盏) 白色</v>
          </cell>
        </row>
        <row r="12869">
          <cell r="B12869" t="str">
            <v>801040001001187784ad00004</v>
          </cell>
          <cell r="C12869" t="str">
            <v>蓉益驰 RYC5656A 10W IP65 标志灯 (计价单位：盏) 红色</v>
          </cell>
        </row>
        <row r="12870">
          <cell r="B12870" t="str">
            <v>801040001001187784ad00003</v>
          </cell>
          <cell r="C12870" t="str">
            <v>蓉益驰 RYC5653A 3.6W 6500K IP65 标志灯 (计价单位：盏) 红色</v>
          </cell>
        </row>
        <row r="12871">
          <cell r="B12871" t="str">
            <v>801040001001187784ad00002</v>
          </cell>
          <cell r="C12871" t="str">
            <v>蓉益驰 RYC5654A ≤10W IP65 标志灯 (计价单位：盏) 红色</v>
          </cell>
        </row>
        <row r="12872">
          <cell r="B12872" t="str">
            <v>801040001001187784ad00001</v>
          </cell>
          <cell r="C12872" t="str">
            <v>蓉益驰 RYC5657A 6W 3000K IP65 标志灯 (计价单位：盏) 红色</v>
          </cell>
        </row>
        <row r="12873">
          <cell r="B12873" t="str">
            <v>8010430010030002178700003</v>
          </cell>
          <cell r="C12873" t="str">
            <v>得力(deli) DL3941 数显表 150mm 游标卡尺 1.00 只/把 (计价单位：把)</v>
          </cell>
        </row>
        <row r="12874">
          <cell r="B12874" t="str">
            <v>8010430010030001636800001</v>
          </cell>
          <cell r="C12874" t="str">
            <v>史丹利(STANLEY) 37-300-23C 数显表 300mm 游标卡尺 1.00 只/个 (计价单位：个)</v>
          </cell>
        </row>
        <row r="12875">
          <cell r="B12875" t="str">
            <v>8010310030500002417400003</v>
          </cell>
          <cell r="C12875" t="str">
            <v>荣事达(Royalstar) RSD-FM15C 1.5米  遥控 风帘机 (计价单位：台)</v>
          </cell>
        </row>
        <row r="12876">
          <cell r="B12876" t="str">
            <v>8010310030500002075100003</v>
          </cell>
          <cell r="C12876" t="str">
            <v>艾美特(Airmate) AFM3020-04 2米  遥控 风帘机 (计价单位：台)</v>
          </cell>
        </row>
        <row r="12877">
          <cell r="B12877" t="str">
            <v>8010310030500002075100002</v>
          </cell>
          <cell r="C12877" t="str">
            <v>艾美特(Airmate) ARM3518-12R 1.8米  遥控 风帘机 (计价单位：台)</v>
          </cell>
        </row>
        <row r="12878">
          <cell r="B12878" t="str">
            <v>8010310030500002075100001</v>
          </cell>
          <cell r="C12878" t="str">
            <v>艾美特(Airmate) ARM3515-10R 1.5米  遥控 风帘机 (计价单位：台)</v>
          </cell>
        </row>
        <row r="12879">
          <cell r="B12879" t="str">
            <v>80103101509053db450100002</v>
          </cell>
          <cell r="C12879" t="str">
            <v>天玮伞业(Tianwei umbrella) T120010 直杆 雨伞 (计价单位：把)</v>
          </cell>
        </row>
        <row r="12880">
          <cell r="B12880" t="str">
            <v>8010400010100002348200059</v>
          </cell>
          <cell r="C12880" t="str">
            <v>佛山照明 T5 220V 16W 6500K 灯管 (计价单位：个) 白色</v>
          </cell>
        </row>
        <row r="12881">
          <cell r="B12881" t="str">
            <v>8010310150410002236600098</v>
          </cell>
          <cell r="C12881" t="str">
            <v>茶花(CHAHUA) 1703 PP、PVC、T 垃圾斗 (计价单位：个) 蓝色</v>
          </cell>
        </row>
        <row r="12882">
          <cell r="B12882" t="str">
            <v>801040001012658843ec00067</v>
          </cell>
          <cell r="C12882" t="str">
            <v>吉特(GT) XL895 3000W IP42 5000K LED 移动升降工作灯 (计价单位：台) 黑色</v>
          </cell>
        </row>
        <row r="12883">
          <cell r="B12883" t="str">
            <v>801031015014d15b65c300001</v>
          </cell>
          <cell r="C12883" t="str">
            <v>明壹行 MYX-FXSD 70*30cm 涤纶编织袋 5.00 个/包 (计价单位：包) 绿色</v>
          </cell>
        </row>
        <row r="12884">
          <cell r="B12884" t="str">
            <v>8010310060098b9489bc00028</v>
          </cell>
          <cell r="C12884" t="str">
            <v>电益多 A4 80g 500张/包 5包/箱 2500张 复印纸 (计价单位：箱) 白色</v>
          </cell>
        </row>
        <row r="12885">
          <cell r="B12885" t="str">
            <v>8010310060098b9489bc00027</v>
          </cell>
          <cell r="C12885" t="str">
            <v>电益多 A3 80g 500张/包 4包/箱 2000张 复印纸 (计价单位：箱) 白色</v>
          </cell>
        </row>
        <row r="12886">
          <cell r="B12886" t="str">
            <v>8010310060098b9489bc00026</v>
          </cell>
          <cell r="C12886" t="str">
            <v>电益多 A4 70g 500张/包 5包/箱 2500张 复印纸 (计价单位：箱) 白色</v>
          </cell>
        </row>
        <row r="12887">
          <cell r="B12887" t="str">
            <v>8010310060098b9489bc00025</v>
          </cell>
          <cell r="C12887" t="str">
            <v>电益多 A3 70g 500张/包 4包/箱 2000张 复印纸 (计价单位：箱) 白色</v>
          </cell>
        </row>
        <row r="12888">
          <cell r="B12888" t="str">
            <v>8010310080018b9489bc00012</v>
          </cell>
          <cell r="C12888" t="str">
            <v>电益多 B5 60张/本 笔记本本子 5.00 本/包 (计价单位：包) 绿色</v>
          </cell>
        </row>
        <row r="12889">
          <cell r="B12889" t="str">
            <v>8010310080018b9489bc00011</v>
          </cell>
          <cell r="C12889" t="str">
            <v>电益多 B5 40张/本 笔记本本子 10.00 本/包 (计价单位：包) 黄色</v>
          </cell>
        </row>
        <row r="12890">
          <cell r="B12890" t="str">
            <v>8010310080018b9489bc00010</v>
          </cell>
          <cell r="C12890" t="str">
            <v>电益多 25K 商务型皮面（活页） 100张/本 笔记本本子 (计价单位：本) 黑色</v>
          </cell>
        </row>
        <row r="12891">
          <cell r="B12891" t="str">
            <v>8010310080018b9489bc00009</v>
          </cell>
          <cell r="C12891" t="str">
            <v>电益多 18K 普惠型皮面  120张/本 笔记本本子 (计价单位：本) 黑色</v>
          </cell>
        </row>
        <row r="12892">
          <cell r="B12892" t="str">
            <v>801031016014c02a970000001</v>
          </cell>
          <cell r="C12892" t="str">
            <v>广洋(GUANGYANG) 300ml 植萃蛋白水光护发乳 护发素 (计价单位：瓶)</v>
          </cell>
        </row>
        <row r="12893">
          <cell r="B12893" t="str">
            <v>801031016013c02a970000001</v>
          </cell>
          <cell r="C12893" t="str">
            <v>广洋(GUANGYANG) 500ml 植萃氨基酸头皮 洗发水 (计价单位：瓶)</v>
          </cell>
        </row>
        <row r="12894">
          <cell r="B12894" t="str">
            <v>801031016024c02a970000001</v>
          </cell>
          <cell r="C12894" t="str">
            <v>广洋(GUANGYANG) 500ml 保湿香氛 沐浴露 (计价单位：瓶)</v>
          </cell>
        </row>
        <row r="12895">
          <cell r="B12895" t="str">
            <v>8010310160178c09a8dd00001</v>
          </cell>
          <cell r="C12895" t="str">
            <v>翰恩广洋 500ml 泡沫抗菌 洗手液 (计价单位：瓶)</v>
          </cell>
        </row>
        <row r="12896">
          <cell r="B12896" t="str">
            <v>801031016016c02a970000001</v>
          </cell>
          <cell r="C12896" t="str">
            <v>广洋(GUANGYANG) 80g 马油防裂膏 护肤膏 1.00 瓶/盒 (计价单位：盒)</v>
          </cell>
        </row>
        <row r="12897">
          <cell r="B12897" t="str">
            <v>801040001002d15b65c300001</v>
          </cell>
          <cell r="C12897" t="str">
            <v>明壹行 MYX-DGNSD000 前灯5W 侧灯3W 前灯（工作光≥8h 强光≥4h） 侧白灯（工作光≥8h 强光≥4h） IP65 电筒 (计价单位：个) 黑色</v>
          </cell>
        </row>
        <row r="12898">
          <cell r="B12898" t="str">
            <v>801031015071d15b65c300001</v>
          </cell>
          <cell r="C12898" t="str">
            <v>明壹行 MYX-2311 50m 软尺 (计价单位：个) 红色</v>
          </cell>
        </row>
        <row r="12899">
          <cell r="B12899" t="str">
            <v>801031002008d15b65c300001</v>
          </cell>
          <cell r="C12899" t="str">
            <v>明壹行 M212 200ml 打印用墨 (计价单位：瓶) 黑色</v>
          </cell>
        </row>
        <row r="12900">
          <cell r="B12900" t="str">
            <v>8010310030266831f48500001</v>
          </cell>
          <cell r="C12900" t="str">
            <v>林诺慧科 LN-XF-I 90W 50db 新风机 (计价单位：台) 白色</v>
          </cell>
        </row>
        <row r="12901">
          <cell r="B12901" t="str">
            <v>8010310010250001700400013</v>
          </cell>
          <cell r="C12901" t="str">
            <v>爱普生(Epson) EF-12 1080p 投影仪 (计价单位：台) 黑色</v>
          </cell>
        </row>
        <row r="12902">
          <cell r="B12902" t="str">
            <v>8010310030220002094500018</v>
          </cell>
          <cell r="C12902" t="str">
            <v>海尔(Haier) KF110/300-FE7U1 300L 一级能效 空气能 热水器 (计价单位：台) 银色</v>
          </cell>
        </row>
        <row r="12903">
          <cell r="B12903" t="str">
            <v>8010310160220002066900008</v>
          </cell>
          <cell r="C12903" t="str">
            <v>云南白药（YUNNANBAIYAO） 45g牙膏+牙刷便携套装 牙膏 1.00 支/套 (计价单位：套)</v>
          </cell>
        </row>
        <row r="12904">
          <cell r="B12904" t="str">
            <v>8010310050300003786900010</v>
          </cell>
          <cell r="C12904" t="str">
            <v>普联(TP-LINK) TL-SG3218 16个10/100/1000Mbps RJ45端口 网络集线器 (计价单位：个) 黑色</v>
          </cell>
        </row>
        <row r="12905">
          <cell r="B12905" t="str">
            <v>8010310160050002063000008</v>
          </cell>
          <cell r="C12905" t="str">
            <v>蓝月亮 500g 强力型油污克星 清洁剂 (计价单位：瓶)</v>
          </cell>
        </row>
        <row r="12906">
          <cell r="B12906" t="str">
            <v>801031016005df44b27b00010</v>
          </cell>
          <cell r="C12906" t="str">
            <v>雅狮 3.8L 炉灶去污 清洁剂 (计价单位：瓶)</v>
          </cell>
        </row>
        <row r="12907">
          <cell r="B12907" t="str">
            <v>8010310010150001632400002</v>
          </cell>
          <cell r="C12907" t="str">
            <v>大华(dahua) DH-ASI8214S-W-V1 考勤机 (计价单位：台) 黑色</v>
          </cell>
        </row>
        <row r="12908">
          <cell r="B12908" t="str">
            <v>8010310040040002439600002</v>
          </cell>
          <cell r="C12908" t="str">
            <v>欧达(ORDRO) HDR-AX60 摄像机套装 2800万像素 1/3英寸 数码摄像机 1.00 台/套 (计价单位：套) 黑色</v>
          </cell>
        </row>
        <row r="12909">
          <cell r="B12909" t="str">
            <v>8010310040030002897000029</v>
          </cell>
          <cell r="C12909" t="str">
            <v>佳能(Canon) EOS 200D II 18-55标准变焦镜头套装 单反相机 1.00 台/套 (计价单位：套) 黑色</v>
          </cell>
        </row>
        <row r="12910">
          <cell r="B12910" t="str">
            <v>8010310150020002143500016</v>
          </cell>
          <cell r="C12910" t="str">
            <v>南孚(NANFU) 7号 碱性电池 干电池 4.00 节/卡 (计价单位：卡) 黑色</v>
          </cell>
        </row>
        <row r="12911">
          <cell r="B12911" t="str">
            <v>8010310030180002073000030</v>
          </cell>
          <cell r="C12911" t="str">
            <v>小熊(Bear) ZDH-D17L1 1.7L 316L不锈钢 电热壶 (计价单位：台) 蓝色</v>
          </cell>
        </row>
        <row r="12912">
          <cell r="B12912" t="str">
            <v>8010400020010002348700073</v>
          </cell>
          <cell r="C12912" t="str">
            <v>公牛(BULL) G07Z113 一位三相四线 25A 插座面板 (计价单位：个) 白色</v>
          </cell>
        </row>
        <row r="12913">
          <cell r="B12913" t="str">
            <v>8010310030180002074400043</v>
          </cell>
          <cell r="C12913" t="str">
            <v>苏泊尔(SUPOR) SW-17S16L 1.7L 316L不锈钢 电热壶 (计价单位：台) 黑色</v>
          </cell>
        </row>
        <row r="12914">
          <cell r="B12914" t="str">
            <v>8010310030230002410300006</v>
          </cell>
          <cell r="C12914" t="str">
            <v>吉之美 BK8Z-100E12 12KW 100L 开水器 1.00 个/台 (计价单位：台) 银色</v>
          </cell>
        </row>
        <row r="12915">
          <cell r="B12915" t="str">
            <v>801031012022d15b65c300001</v>
          </cell>
          <cell r="C12915" t="str">
            <v>明壹行 MYX-GL2310 430mm*580mmm 台历台历芯 (计价单位：个) 绿色</v>
          </cell>
        </row>
        <row r="12916">
          <cell r="B12916" t="str">
            <v>80103101600517c9daa700002</v>
          </cell>
          <cell r="C12916" t="str">
            <v>若叶之季 500ml 金属专用 清洁剂 (计价单位：瓶)</v>
          </cell>
        </row>
        <row r="12917">
          <cell r="B12917" t="str">
            <v>801031004004cb63940300002</v>
          </cell>
          <cell r="C12917" t="str">
            <v>杰伟世(JVC) GY-HM258EC 1/2.3型 1240万像素 背照式CMOS 数码摄像机 (计价单位：台) 黑色</v>
          </cell>
        </row>
        <row r="12918">
          <cell r="B12918" t="str">
            <v>8010310040030001643700008</v>
          </cell>
          <cell r="C12918" t="str">
            <v>索尼(SONY) ILCE-7RM5 微单相机 (计价单位：台) 黑色</v>
          </cell>
        </row>
        <row r="12919">
          <cell r="B12919" t="str">
            <v>80103101602744bba0fa00001</v>
          </cell>
          <cell r="C12919" t="str">
            <v>蓝淼 10Kg/桶 消毒液 1.00 瓶/桶 (计价单位：桶)</v>
          </cell>
        </row>
        <row r="12920">
          <cell r="B12920" t="str">
            <v>8010310010150002047400008</v>
          </cell>
          <cell r="C12920" t="str">
            <v>海康威视(HIKVISION) DS-K1T681MTG 考勤机 (计价单位：台) 黑色</v>
          </cell>
        </row>
        <row r="12921">
          <cell r="B12921" t="str">
            <v>8010310010150002047400007</v>
          </cell>
          <cell r="C12921" t="str">
            <v>海康威视(HIKVISION) DS-K1T680MTG 考勤机 (计价单位：台) 黑色</v>
          </cell>
        </row>
        <row r="12922">
          <cell r="B12922" t="str">
            <v>8010310010010003786300001</v>
          </cell>
          <cell r="C12922" t="str">
            <v>美克司(MAX) CPM-300GC 518mm*380mm*345mm 标牌机 (计价单位：台) 白色</v>
          </cell>
        </row>
        <row r="12923">
          <cell r="B12923" t="str">
            <v>8010310020100003786300007</v>
          </cell>
          <cell r="C12923" t="str">
            <v>美克司(MAX) SL-R308T 285mm*50m 适用CPM-300G系列 标签色带 1.00 个/盒 (计价单位：盒) 黄色</v>
          </cell>
        </row>
        <row r="12924">
          <cell r="B12924" t="str">
            <v>8010310020100003786300006</v>
          </cell>
          <cell r="C12924" t="str">
            <v>美克司(MAX) SL-R307T 285mm*50m 适用CPM-300G系列 标签色带 1.00 个/盒 (计价单位：盒) 绿色</v>
          </cell>
        </row>
        <row r="12925">
          <cell r="B12925" t="str">
            <v>8010310020100003786300005</v>
          </cell>
          <cell r="C12925" t="str">
            <v>美克司(MAX) SL-R304T 285mm*50m 适用CPM-300G系列 标签色带 1.00 个/盒 (计价单位：盒) 蓝色</v>
          </cell>
        </row>
        <row r="12926">
          <cell r="B12926" t="str">
            <v>8010310020100003786300004</v>
          </cell>
          <cell r="C12926" t="str">
            <v>美克司(MAX) SL-R305T 285mm*50m 适用CPM-300G系列 标签色带 1.00 个/盒 (计价单位：盒) 深蓝</v>
          </cell>
        </row>
        <row r="12927">
          <cell r="B12927" t="str">
            <v>8010310020100003786300003</v>
          </cell>
          <cell r="C12927" t="str">
            <v>美克司(MAX) SL-R303T 285mm*50m 适用CPM-300G系列 标签色带 1.00 个/盒 (计价单位：盒) 红色</v>
          </cell>
        </row>
        <row r="12928">
          <cell r="B12928" t="str">
            <v>8010310020100003786300002</v>
          </cell>
          <cell r="C12928" t="str">
            <v>美克司(MAX) SL-R322TH 285mm*50m 适用CPM-300G系列 标签色带 1.00 个/盒 (计价单位：盒) 白色</v>
          </cell>
        </row>
        <row r="12929">
          <cell r="B12929" t="str">
            <v>8010310020100003786300001</v>
          </cell>
          <cell r="C12929" t="str">
            <v>美克司(MAX) SL-R301T 285mm*50m 适用CPM-300G系列 标签色带 1.00 个/盒 (计价单位：盒) 黑色</v>
          </cell>
        </row>
        <row r="12930">
          <cell r="B12930" t="str">
            <v>8010310020110003786300005</v>
          </cell>
          <cell r="C12930" t="str">
            <v>美克司(MAX) SL-S336N2 274mm*20m 胶贴 (计价单位：卷) 绿色</v>
          </cell>
        </row>
        <row r="12931">
          <cell r="B12931" t="str">
            <v>8010310020110003786300004</v>
          </cell>
          <cell r="C12931" t="str">
            <v>美克司(MAX) SL-S335N2 274mm*20m 胶贴 (计价单位：卷) 黄色</v>
          </cell>
        </row>
        <row r="12932">
          <cell r="B12932" t="str">
            <v>8010310020110003786300003</v>
          </cell>
          <cell r="C12932" t="str">
            <v>美克司(MAX) SL-S334N2 274mm*20m 胶贴 (计价单位：卷) 蓝色</v>
          </cell>
        </row>
        <row r="12933">
          <cell r="B12933" t="str">
            <v>8010310020110003786300002</v>
          </cell>
          <cell r="C12933" t="str">
            <v>美克司(MAX) SL-S333N2 274mm*20m 胶贴 (计价单位：卷) 红色</v>
          </cell>
        </row>
        <row r="12934">
          <cell r="B12934" t="str">
            <v>8010310020110003786300001</v>
          </cell>
          <cell r="C12934" t="str">
            <v>美克司(MAX) SL-S332N2 274mm*20m 胶贴 (计价单位：卷) 白色</v>
          </cell>
        </row>
        <row r="12935">
          <cell r="B12935" t="str">
            <v>80103100201153ddc87900003</v>
          </cell>
          <cell r="C12935" t="str">
            <v>智信悦 TG-BH2316 1000mm（长）*65mm（宽） 胶贴 (计价单位：卷) 绿色</v>
          </cell>
        </row>
        <row r="12936">
          <cell r="B12936" t="str">
            <v>801031001010b710996d00001</v>
          </cell>
          <cell r="C12936" t="str">
            <v>联想(Lenovo) GSS5000 600dpi A3幅面 50页 100面/分钟 USB2.0 扫描仪 (计价单位：台) 白色</v>
          </cell>
        </row>
        <row r="12937">
          <cell r="B12937" t="str">
            <v>8010310020016442945b00060</v>
          </cell>
          <cell r="C12937" t="str">
            <v>京瓷(KYOCERA) TK-8558Y 24000页 适用京瓷5054ci/6054ci/7054ci 墨粉盒 1.00 只/盒 (计价单位：盒) 黄色</v>
          </cell>
        </row>
        <row r="12938">
          <cell r="B12938" t="str">
            <v>8010310020016442945b00059</v>
          </cell>
          <cell r="C12938" t="str">
            <v>京瓷(KYOCERA) TK-8558M 24000页 适用京瓷5054ci/6054ci/7054ci 墨粉盒 1.00 只/盒 (计价单位：盒) 红色</v>
          </cell>
        </row>
        <row r="12939">
          <cell r="B12939" t="str">
            <v>8010310020016442945b00058</v>
          </cell>
          <cell r="C12939" t="str">
            <v>京瓷(KYOCERA) TK-8558C 24000页 适用京瓷5054ci/6054ci/7054ci 墨粉盒 1.00 只/盒 (计价单位：盒) 青色</v>
          </cell>
        </row>
        <row r="12940">
          <cell r="B12940" t="str">
            <v>8010310020016442945b00057</v>
          </cell>
          <cell r="C12940" t="str">
            <v>京瓷(KYOCERA) TK-8558K 40000页 适用京瓷5054ci/6054ci/7054ci 墨粉盒 1.00 只/盒 (计价单位：盒) 黑色</v>
          </cell>
        </row>
        <row r="12941">
          <cell r="B12941" t="str">
            <v>8010310020010003986400282</v>
          </cell>
          <cell r="C12941" t="str">
            <v>惠普(HP) W1460A 1700页 适用HP 3004/3104系列 硒鼓 (计价单位：只) 黑色</v>
          </cell>
        </row>
        <row r="12942">
          <cell r="B12942" t="str">
            <v>8010310020010001699700122</v>
          </cell>
          <cell r="C12942" t="str">
            <v>埃特(elite_value) E CF280A硒鼓(HR+版) 2500页 适用惠普M401dn M401n M401d M425dw M425dn 硒鼓 (计价单位：只) 黑色</v>
          </cell>
        </row>
        <row r="12943">
          <cell r="B12943" t="str">
            <v>8010310020010001699700121</v>
          </cell>
          <cell r="C12943" t="str">
            <v>埃特(elite_value) E CF228硒鼓(HR+版) 3000页 适用惠普M403D M403N M403DN M427DN M427FDN 硒鼓 (计价单位：只) 黑色</v>
          </cell>
        </row>
        <row r="12944">
          <cell r="B12944" t="str">
            <v>8010310010030004061700034</v>
          </cell>
          <cell r="C12944" t="str">
            <v>兄弟(brother) HL-L3228CDW A4高速双面无线网络打印商用办公黑彩同速（18页/分钟，无线双面打印） 彩色激光 打印机 (计价单位：台) 白灰色</v>
          </cell>
        </row>
        <row r="12945">
          <cell r="B12945" t="str">
            <v>8010310020010004061700009</v>
          </cell>
          <cell r="C12945" t="str">
            <v>兄弟(brother) TN-289XLY 适用L3228CDW、L3288CDW、L3528CDW  约2300页 墨粉盒 (计价单位：只) 黄色</v>
          </cell>
        </row>
        <row r="12946">
          <cell r="B12946" t="str">
            <v>8010310020010004061700008</v>
          </cell>
          <cell r="C12946" t="str">
            <v>兄弟(brother) TN-289XLM 适用L3228CDW、L3288CDW、L3528CDW  约2300页 墨粉盒 (计价单位：只) 红色</v>
          </cell>
        </row>
        <row r="12947">
          <cell r="B12947" t="str">
            <v>8010310020010004061700007</v>
          </cell>
          <cell r="C12947" t="str">
            <v>兄弟(brother) TN-289XLC 适用L3228CDW、L3288CDW、L3528CDW  约2300页 墨粉盒 (计价单位：只) 青色</v>
          </cell>
        </row>
        <row r="12948">
          <cell r="B12948" t="str">
            <v>8010310020010004061700006</v>
          </cell>
          <cell r="C12948" t="str">
            <v>兄弟(brother) TN-289XLBK 适用L3228CDW、L3288CDW、L3528CDW 约3000页 墨粉盒 (计价单位：只) 黑色</v>
          </cell>
        </row>
        <row r="12949">
          <cell r="B12949" t="str">
            <v>8010310020010004061700005</v>
          </cell>
          <cell r="C12949" t="str">
            <v>兄弟(brother) TN-289Y 适用L3228CDW、L3288CDW、L3528CDW 约1200页 墨粉盒 (计价单位：只) 黄色</v>
          </cell>
        </row>
        <row r="12950">
          <cell r="B12950" t="str">
            <v>8010310020010004061700004</v>
          </cell>
          <cell r="C12950" t="str">
            <v>兄弟(brother) TN-289M 适用L3228CDW、L3288CDW、L3528CDW 约1200页 墨粉盒 (计价单位：只) 红色</v>
          </cell>
        </row>
        <row r="12951">
          <cell r="B12951" t="str">
            <v>8010310020010004061700003</v>
          </cell>
          <cell r="C12951" t="str">
            <v>兄弟(brother) TN-289C 适用L3228CDW、L3288CDW、L3528CDW 约1200页 墨粉盒 (计价单位：只) 青色</v>
          </cell>
        </row>
        <row r="12952">
          <cell r="B12952" t="str">
            <v>8010310020010004061700002</v>
          </cell>
          <cell r="C12952" t="str">
            <v>兄弟(brother) TN-289BK 适用L3228CDW、L3288CDW、L3528CDW 约1500页 墨粉盒 (计价单位：只) 黑色</v>
          </cell>
        </row>
        <row r="12953">
          <cell r="B12953" t="str">
            <v>8010310010040004061700044</v>
          </cell>
          <cell r="C12953" t="str">
            <v>兄弟(brother) DCP-L3528CDW A4自动双面有盖板配置 18页/分钟 无线彩色激光 多功能一体机 (计价单位：台) 白黑色</v>
          </cell>
        </row>
        <row r="12954">
          <cell r="B12954" t="str">
            <v>8010310010040004061700043</v>
          </cell>
          <cell r="C12954" t="str">
            <v>兄弟(brother) MFC-L3768CDW 双面打印手无线wifi MFC-L3768CDW（官方标配） 彩色激光 多功能一体机 (计价单位：台) 白黑色</v>
          </cell>
        </row>
        <row r="12955">
          <cell r="B12955" t="str">
            <v>8010310010030004061700033</v>
          </cell>
          <cell r="C12955" t="str">
            <v>兄弟(brother) HL-L3288CDW A4高速双面无线网络打印商用办公黑彩同速（26页/分钟，无线双面打印） 彩色激光 打印机 (计价单位：台) 白灰色</v>
          </cell>
        </row>
        <row r="12956">
          <cell r="B12956" t="str">
            <v>801031015014a9285a7500178</v>
          </cell>
          <cell r="C12956" t="str">
            <v>苏识 涤纶 30*70cm 涤纶编织袋 4.00 个/包 (计价单位：包) 绿色</v>
          </cell>
        </row>
        <row r="12957">
          <cell r="B12957" t="str">
            <v>8010310020010001699700120</v>
          </cell>
          <cell r="C12957" t="str">
            <v>埃特(elite_value) E CE278A 硒鼓(HR+版) 1600页 适用惠普P1566 P1606 M1536 佳能MF4420 LBP6200 D520 硒鼓 (计价单位：只) 黑色</v>
          </cell>
        </row>
        <row r="12958">
          <cell r="B12958" t="str">
            <v>8010310020010001699700119</v>
          </cell>
          <cell r="C12958" t="str">
            <v>埃特(elite_value) E CF232硒鼓(HR+版) 23000页 适用惠普M203d M203dn M203dw M227d M227fdw 鼓组件 (计价单位：只) 黑色</v>
          </cell>
        </row>
        <row r="12959">
          <cell r="B12959" t="str">
            <v>8010310020010001699700118</v>
          </cell>
          <cell r="C12959" t="str">
            <v>埃特(elite_value) E CF230A(HR+版) 1600页 适用惠普M203d M203dn M203dw M227d M227fdn 墨粉盒 (计价单位：只) 黑色</v>
          </cell>
        </row>
        <row r="12960">
          <cell r="B12960" t="str">
            <v>8010310020010001699700117</v>
          </cell>
          <cell r="C12960" t="str">
            <v>埃特(elite_value) E Q2612A硒鼓(HR+版) 2000页 适用惠普1010 M1319f 1020 3015 M1005 佳能LBP2900 硒鼓 (计价单位：只) 黑色</v>
          </cell>
        </row>
        <row r="12961">
          <cell r="B12961" t="str">
            <v>8010310020010001699700116</v>
          </cell>
          <cell r="C12961" t="str">
            <v>埃特(elite_value) E CC388A硒鼓(HR+版) 1500页 适用惠普P1007 P1008 P1108 M126A 硒鼓 (计价单位：只) 黑色</v>
          </cell>
        </row>
        <row r="12962">
          <cell r="B12962" t="str">
            <v>8010310160026800b31200001</v>
          </cell>
          <cell r="C12962" t="str">
            <v>蕉蓝国际 115g 排浊清新柔肤 香皂 (计价单位：块)</v>
          </cell>
        </row>
        <row r="12963">
          <cell r="B12963" t="str">
            <v>8010310160016800b31200001</v>
          </cell>
          <cell r="C12963" t="str">
            <v>蕉蓝国际 200g 多效洁净 肥皂 (计价单位：块)</v>
          </cell>
        </row>
        <row r="12964">
          <cell r="B12964" t="str">
            <v>8010310160196800b31200002</v>
          </cell>
          <cell r="C12964" t="str">
            <v>蕉蓝国际 3L 酵素芳馨 洗衣液 (计价单位：瓶)</v>
          </cell>
        </row>
        <row r="12965">
          <cell r="B12965" t="str">
            <v>8010310160196800b31200001</v>
          </cell>
          <cell r="C12965" t="str">
            <v>蕉蓝国际 2L 酵素芳馨 洗衣液 (计价单位：瓶)</v>
          </cell>
        </row>
        <row r="12966">
          <cell r="B12966" t="str">
            <v>8010310160116800b31200001</v>
          </cell>
          <cell r="C12966" t="str">
            <v>蕉蓝国际 瓶装 600ml 净油植萃 洗洁精 (计价单位：瓶)</v>
          </cell>
        </row>
        <row r="12967">
          <cell r="B12967" t="str">
            <v>8010310160176800b31200001</v>
          </cell>
          <cell r="C12967" t="str">
            <v>蕉蓝国际 300ml 净柔香氛 洗手液 (计价单位：瓶)</v>
          </cell>
        </row>
        <row r="12968">
          <cell r="B12968" t="str">
            <v>8010310160166800b31200001</v>
          </cell>
          <cell r="C12968" t="str">
            <v>蕉蓝国际 200ml 臻润柔滑身体乳 护肤膏 (计价单位：瓶)</v>
          </cell>
        </row>
        <row r="12969">
          <cell r="B12969" t="str">
            <v>8010310160246800b31200001</v>
          </cell>
          <cell r="C12969" t="str">
            <v>蕉蓝国际 700ml 清爽沁透 适合所有肤质 沐浴露 (计价单位：瓶)</v>
          </cell>
        </row>
        <row r="12970">
          <cell r="B12970" t="str">
            <v>8010310160146800b31200001</v>
          </cell>
          <cell r="C12970" t="str">
            <v>蕉蓝国际 200ml 焕彩亮泽 护发素 (计价单位：瓶)</v>
          </cell>
        </row>
        <row r="12971">
          <cell r="B12971" t="str">
            <v>8010310160136800b31200002</v>
          </cell>
          <cell r="C12971" t="str">
            <v>蕉蓝国际 500ml 去屑柔顺 适合干性头屑人群 洗发水 (计价单位：瓶)</v>
          </cell>
        </row>
        <row r="12972">
          <cell r="B12972" t="str">
            <v>8010310160136800b31200001</v>
          </cell>
          <cell r="C12972" t="str">
            <v>蕉蓝国际 500ml 控油轻逸 适合油性扁塌发质 洗发水 (计价单位：瓶)</v>
          </cell>
        </row>
        <row r="12973">
          <cell r="B12973" t="str">
            <v>8010310030230654d51e00001</v>
          </cell>
          <cell r="C12973" t="str">
            <v>朴道 勇士E6 PDI461 6KW 开水器 (计价单位：个) 黑色</v>
          </cell>
        </row>
        <row r="12974">
          <cell r="B12974" t="str">
            <v>8010310040020002178700006</v>
          </cell>
          <cell r="C12974" t="str">
            <v>得力(deli) GK201 5456*4092 A3 平板式 CMOS Win7/Win8/Win10/Win11 高拍仪 (计价单位：台) 金色</v>
          </cell>
        </row>
        <row r="12975">
          <cell r="B12975" t="str">
            <v>8010310060110002426700001</v>
          </cell>
          <cell r="C12975" t="str">
            <v>道顿(DOCON) A3++ 297*460mm 180g 100张/包 卡纸 1.00 盒/包 (计价单位：包) 白色</v>
          </cell>
        </row>
        <row r="12976">
          <cell r="B12976" t="str">
            <v>8010310060200002426700001</v>
          </cell>
          <cell r="C12976" t="str">
            <v>道顿(DOCON) A3++ 297*460mm 157g 100张/包 铜版纸 1.00 盒/包 (计价单位：包) 白色</v>
          </cell>
        </row>
        <row r="12977">
          <cell r="B12977" t="str">
            <v>8010310010034ad5e10100001</v>
          </cell>
          <cell r="C12977" t="str">
            <v>南瑞(NARI) nPrinter QZP201 A4 黑白激光 40页/分钟 250页 自动双面打印 高速USB/网络有线打印 打印机 (计价单位：台) 银灰色</v>
          </cell>
        </row>
        <row r="12978">
          <cell r="B12978" t="str">
            <v>801031003044853824a600015</v>
          </cell>
          <cell r="C12978" t="str">
            <v>岂祥 Q≥4匹 空调连接管 铜管 (计价单位：个)</v>
          </cell>
        </row>
        <row r="12979">
          <cell r="B12979" t="str">
            <v>801031003044853824a600014</v>
          </cell>
          <cell r="C12979" t="str">
            <v>岂祥 1匹≤Q 小于4匹 空调连接管 铜管 (计价单位：个)</v>
          </cell>
        </row>
        <row r="12980">
          <cell r="B12980" t="str">
            <v>801031003044853824a600013</v>
          </cell>
          <cell r="C12980" t="str">
            <v>岂祥 Q≥4匹 不锈钢 空调支架 (计价单位：个)</v>
          </cell>
        </row>
        <row r="12981">
          <cell r="B12981" t="str">
            <v>801031003044853824a600012</v>
          </cell>
          <cell r="C12981" t="str">
            <v>岂祥 1匹≤Q 小于4匹 不锈钢 空调支架 (计价单位：个)</v>
          </cell>
        </row>
        <row r="12982">
          <cell r="B12982" t="str">
            <v>8010310020010003705200054</v>
          </cell>
          <cell r="C12982" t="str">
            <v>立思辰（LANXUM） HC5974 适用于GA3340dn/GB3341dn 打印量30000页 感光鼓 鼓组件 (计价单位：只) 黑色</v>
          </cell>
        </row>
        <row r="12983">
          <cell r="B12983" t="str">
            <v>8010310010040003705200033</v>
          </cell>
          <cell r="C12983" t="str">
            <v>立思辰（LANXUM） KM21223dn A3 单纸盒 多功能一体机 (计价单位：台) 白色</v>
          </cell>
        </row>
        <row r="12984">
          <cell r="B12984" t="str">
            <v>801031002001086f629f00006</v>
          </cell>
          <cell r="C12984" t="str">
            <v>汉印 HTK50 5000页 墨粉盒 (计价单位：只) 黑色</v>
          </cell>
        </row>
        <row r="12985">
          <cell r="B12985" t="str">
            <v>801031002001086f629f00005</v>
          </cell>
          <cell r="C12985" t="str">
            <v>汉印 HTK30 3000页 墨粉盒 (计价单位：只) 黑色</v>
          </cell>
        </row>
        <row r="12986">
          <cell r="B12986" t="str">
            <v>801031002001086f629f00004</v>
          </cell>
          <cell r="C12986" t="str">
            <v>汉印 HPC300 25000页 硒鼓 (计价单位：只) 黑色</v>
          </cell>
        </row>
        <row r="12987">
          <cell r="B12987" t="str">
            <v>8010310120090003857600002</v>
          </cell>
          <cell r="C12987" t="str">
            <v>科大讯飞 MR86FA 86英寸 3840*2160 支持语音控制 会议一体机 1.00 套/台 (计价单位：台) 枪灰色</v>
          </cell>
        </row>
        <row r="12988">
          <cell r="B12988" t="str">
            <v>8010310120090003857600001</v>
          </cell>
          <cell r="C12988" t="str">
            <v>科大讯飞 MR75FA 75英寸 3840*2160 支持语音控制 会议一体机 1.00 套/台 (计价单位：台) 枪灰色</v>
          </cell>
        </row>
        <row r="12989">
          <cell r="B12989" t="str">
            <v>8010310050330002047400003</v>
          </cell>
          <cell r="C12989" t="str">
            <v>海康威视(HIKVISION) DS-1LN6-UE 305米 六类 网线 305.00 米/箱 (计价单位：箱) 橙色</v>
          </cell>
        </row>
        <row r="12990">
          <cell r="B12990" t="str">
            <v>801031003050ac22bebc00002</v>
          </cell>
          <cell r="C12990" t="str">
            <v>康佳(KONKA) KFM-211840 1.8米  遥控 风帘机 (计价单位：台)</v>
          </cell>
        </row>
        <row r="12991">
          <cell r="B12991" t="str">
            <v>8010310030500002417400002</v>
          </cell>
          <cell r="C12991" t="str">
            <v>荣事达(Royalstar) RSD-FM20C 2米  遥控 风帘机 (计价单位：台)</v>
          </cell>
        </row>
        <row r="12992">
          <cell r="B12992" t="str">
            <v>8010310030500002417400001</v>
          </cell>
          <cell r="C12992" t="str">
            <v>荣事达(Royalstar) RSD-FM18C 1.8米  遥控 风帘机 (计价单位：台)</v>
          </cell>
        </row>
        <row r="12993">
          <cell r="B12993" t="str">
            <v>8010310030500002095000003</v>
          </cell>
          <cell r="C12993" t="str">
            <v>美的(Midea) FM3018-Y  1.8米  遥控 风帘机 (计价单位：台)</v>
          </cell>
        </row>
        <row r="12994">
          <cell r="B12994" t="str">
            <v>8010310030500002095000002</v>
          </cell>
          <cell r="C12994" t="str">
            <v>美的(Midea) FM3015-Y1.5米  遥控 风帘机 (计价单位：台)</v>
          </cell>
        </row>
        <row r="12995">
          <cell r="B12995" t="str">
            <v>801031015090ea72c0df00001</v>
          </cell>
          <cell r="C12995" t="str">
            <v>泽时雨(zeshiyu) ZSY-006 直杆 双层 135cm 雨伞 (计价单位：把) 黑色</v>
          </cell>
        </row>
        <row r="12996">
          <cell r="B12996" t="str">
            <v>801043002002e4c76b2b00001</v>
          </cell>
          <cell r="C12996" t="str">
            <v>麦思德(MASTERPROOF) 12405 600mm  18mm 撬棍 (计价单位：只)</v>
          </cell>
        </row>
        <row r="12997">
          <cell r="B12997" t="str">
            <v>8010430010020002178700003</v>
          </cell>
          <cell r="C12997" t="str">
            <v>得力(deli) 25mm宽 DL270525 钢卷尺 5m 卷尺 1.00 只/个 (计价单位：个) 黄色</v>
          </cell>
        </row>
        <row r="12998">
          <cell r="B12998" t="str">
            <v>801031003050ac22bebc00001</v>
          </cell>
          <cell r="C12998" t="str">
            <v>康佳(KONKA) KFM-211539 1.5米  遥控 风帘机 (计价单位：台)</v>
          </cell>
        </row>
        <row r="12999">
          <cell r="B12999" t="str">
            <v>8010310030500002095000001</v>
          </cell>
          <cell r="C12999" t="str">
            <v>美的(Midea) FM3020-Y  2.0米  遥控 风帘机 (计价单位：台)</v>
          </cell>
        </row>
        <row r="13000">
          <cell r="B13000" t="str">
            <v>8010310150870002138700004</v>
          </cell>
          <cell r="C13000" t="str">
            <v>九洲鹿 JWZM178 0.9米 蚊帐 1.00 张/顶 (计价单位：顶) 星空</v>
          </cell>
        </row>
        <row r="13001">
          <cell r="B13001" t="str">
            <v>8010310150870002138700002</v>
          </cell>
          <cell r="C13001" t="str">
            <v>九洲鹿 JWZM132 1.5米 双开门 蚊帐 1.00 张/顶 (计价单位：顶)</v>
          </cell>
        </row>
        <row r="13002">
          <cell r="B13002" t="str">
            <v>8010310150870002138700001</v>
          </cell>
          <cell r="C13002" t="str">
            <v>九洲鹿 JWZ140 1.8米 三开门 蚊帐 1.00 张/顶 (计价单位：顶) 道奇蓝</v>
          </cell>
        </row>
        <row r="13003">
          <cell r="B13003" t="str">
            <v>8010310150870002139500002</v>
          </cell>
          <cell r="C13003" t="str">
            <v>南极人(Nanjiren) NJWZ115 0.9米 蚊帐 1.00 张/顶 (计价单位：顶) 星空</v>
          </cell>
        </row>
        <row r="13004">
          <cell r="B13004" t="str">
            <v>801031015085db69deae00002</v>
          </cell>
          <cell r="C13004" t="str">
            <v>欧宝森(Oubaosen) 26L 保温箱 (计价单位：个) 蓝色</v>
          </cell>
        </row>
        <row r="13005">
          <cell r="B13005" t="str">
            <v>801031015085db69deae00001</v>
          </cell>
          <cell r="C13005" t="str">
            <v>欧宝森(Oubaosen) 20L 保温箱 (计价单位：个) 蓝色</v>
          </cell>
        </row>
        <row r="13006">
          <cell r="B13006" t="str">
            <v>8010310010040004061700042</v>
          </cell>
          <cell r="C13006" t="str">
            <v>兄弟(brother) DCP-L3568CDW 多功能一体机 (计价单位：台) 黑白</v>
          </cell>
        </row>
        <row r="13007">
          <cell r="B13007" t="str">
            <v>8010310010030004061700032</v>
          </cell>
          <cell r="C13007" t="str">
            <v>兄弟(brother) HL-5595DNH 打印机 (计价单位：台) 黑色</v>
          </cell>
        </row>
        <row r="13008">
          <cell r="B13008" t="str">
            <v>8010310020010002081900034</v>
          </cell>
          <cell r="C13008" t="str">
            <v>夏普(SHARP) BP-CT70BC 适用BP-C2652/3152/3182/3682/4582/5582/6582 RD 约5000页 墨粉盒 (计价单位：只) 黑色</v>
          </cell>
        </row>
        <row r="13009">
          <cell r="B13009" t="str">
            <v>8010310020010002081900033</v>
          </cell>
          <cell r="C13009" t="str">
            <v>夏普(SHARP) SF-CT201 适用SF-S245R/S305R 约8400页 墨粉盒 (计价单位：只) 黑色</v>
          </cell>
        </row>
        <row r="13010">
          <cell r="B13010" t="str">
            <v>8010310020010002081900032</v>
          </cell>
          <cell r="C13010" t="str">
            <v>夏普(SHARP) SF-237CT 适用SF-S201S/201N/261N 约16000页 墨粉盒 (计价单位：只) 黑色</v>
          </cell>
        </row>
        <row r="13011">
          <cell r="B13011" t="str">
            <v>8010310020010002081900031</v>
          </cell>
          <cell r="C13011" t="str">
            <v>夏普(SHARP) BP-CT201 适用BP-M2322R/2522R/2822R/3122R 约8400页 墨粉盒 (计价单位：只) 黑色</v>
          </cell>
        </row>
        <row r="13012">
          <cell r="B13012" t="str">
            <v>8010310020010002081900030</v>
          </cell>
          <cell r="C13012" t="str">
            <v>夏普(SHARP) DX-25CT-BA 适用DX2008UC/2508NC 约18000页 墨粉盒 (计价单位：只) 黑色</v>
          </cell>
        </row>
        <row r="13013">
          <cell r="B13013" t="str">
            <v>8010310020010002081900029</v>
          </cell>
          <cell r="C13013" t="str">
            <v>夏普(SHARP) BP-CT300 适用BP-M2851R/3151R/3551R 约16000页 墨粉盒 (计价单位：只) 黑色</v>
          </cell>
        </row>
        <row r="13014">
          <cell r="B13014" t="str">
            <v>8010310020010002081900028</v>
          </cell>
          <cell r="C13014" t="str">
            <v>夏普(SHARP) BP-CT70CC 3000页 适用夏普BP-C2652/3152/3182/3682/4582/5582/6582 墨粉盒 (计价单位：只) 青色</v>
          </cell>
        </row>
        <row r="13015">
          <cell r="B13015" t="str">
            <v>8010310020010002081900027</v>
          </cell>
          <cell r="C13015" t="str">
            <v>夏普(SHARP) SF-238CT 约8400页 适用夏普SF-S201S/201N/261N 墨粉盒 (计价单位：只) 黑色</v>
          </cell>
        </row>
        <row r="13016">
          <cell r="B13016" t="str">
            <v>8010310020010002081900026</v>
          </cell>
          <cell r="C13016" t="str">
            <v>夏普(SHARP) DX-25CTCA 10000页 适用夏普DX2008UC/2508NC 墨粉盒 (计价单位：只) 青色</v>
          </cell>
        </row>
        <row r="13017">
          <cell r="B13017" t="str">
            <v>8010310020010002081900025</v>
          </cell>
          <cell r="C13017" t="str">
            <v>夏普(SHARP) BP-CT70MC 红色墨粉盒(适用 BP-C2652/3152/3182/3682/4582/5582/6582 RD 等机型)约 3000 页 墨粉盒 (计价单位：只) 红色</v>
          </cell>
        </row>
        <row r="13018">
          <cell r="B13018" t="str">
            <v>8010310020010002081900024</v>
          </cell>
          <cell r="C13018" t="str">
            <v>夏普(SHARP) SF-315CT 黑色墨粉 (适用 SF-S262N/NV/S312N/NV机型) 约 16000 页 墨粉盒 (计价单位：只) 黑色</v>
          </cell>
        </row>
        <row r="13019">
          <cell r="B13019" t="str">
            <v>8010310020010002081900023</v>
          </cell>
          <cell r="C13019" t="str">
            <v>夏普(SHARP) DX-25CTMA 原装红色墨粉盒（适用DX2008UC/2508NC 机型）约 10000 页 墨粉盒 (计价单位：只) 红色</v>
          </cell>
        </row>
        <row r="13020">
          <cell r="B13020" t="str">
            <v>8010310020010002081900022</v>
          </cell>
          <cell r="C13020" t="str">
            <v>夏普(SHARP) BP-CT70YC 适用BP-C2652/3152/3182/3682/4582/5582/6582 RD 约3000页 墨粉盒 (计价单位：只) 黄色</v>
          </cell>
        </row>
        <row r="13021">
          <cell r="B13021" t="str">
            <v>8010310020010002081900021</v>
          </cell>
          <cell r="C13021" t="str">
            <v>夏普(SHARP) SF-CT200 适用SF-S245R/S305R 约16000页 墨粉盒 (计价单位：只) 黑色</v>
          </cell>
        </row>
        <row r="13022">
          <cell r="B13022" t="str">
            <v>8010310020010002081900020</v>
          </cell>
          <cell r="C13022" t="str">
            <v>夏普(SHARP) DX-25CT-YA 适用DX2008UC/2508NC 约10000页 墨粉盒 (计价单位：只) 黄色</v>
          </cell>
        </row>
        <row r="13023">
          <cell r="B13023" t="str">
            <v>801031001004086f629f00002</v>
          </cell>
          <cell r="C13023" t="str">
            <v>汉印 TG1000A（HCD-8LS24A） 600dpi，30ppm，自动双面打印，USB/WiFi/以太网，支持扫描和分稿 多功能一体机 (计价单位：台) 白色+黑色</v>
          </cell>
        </row>
        <row r="13024">
          <cell r="B13024" t="str">
            <v>801031001004086f629f00001</v>
          </cell>
          <cell r="C13024" t="str">
            <v>汉印 TG1000M（HCD-8LS23M） 600dpi，30ppm，自动双面打印，USB/WiFi/以太网，支持扫描 多功能一体机 (计价单位：台) 白色+黑色</v>
          </cell>
        </row>
        <row r="13025">
          <cell r="B13025" t="str">
            <v>801031001003086f629f00003</v>
          </cell>
          <cell r="C13025" t="str">
            <v>汉印 MT818 300dpi,热转印，50KM 打印机 (计价单位：台) 黑色</v>
          </cell>
        </row>
        <row r="13026">
          <cell r="B13026" t="str">
            <v>801031001003086f629f00002</v>
          </cell>
          <cell r="C13026" t="str">
            <v>汉印 TG1000（HCD-8LS23L） 600dpi，30ppm，自动双面打印，USB/WiFi/以太网 打印机 (计价单位：台) 白色+黑色</v>
          </cell>
        </row>
        <row r="13027">
          <cell r="B13027" t="str">
            <v>8010310020010002178700033</v>
          </cell>
          <cell r="C13027" t="str">
            <v>得力(deli) TM1 1300页 适用得力CP2400DN/CM2400ADN 墨粉盒 (计价单位：只) 品红</v>
          </cell>
        </row>
        <row r="13028">
          <cell r="B13028" t="str">
            <v>8010310020010002178700032</v>
          </cell>
          <cell r="C13028" t="str">
            <v>得力(deli) TY1 1300页 适用得力CP2400DN/CM2400ADN 墨粉盒 (计价单位：只) 黄色</v>
          </cell>
        </row>
        <row r="13029">
          <cell r="B13029" t="str">
            <v>8010310020010002178700031</v>
          </cell>
          <cell r="C13029" t="str">
            <v>得力(deli) TK1 1400页 适用得力CP2400DN/CM2400ADN 墨粉盒 (计价单位：只) 黑色</v>
          </cell>
        </row>
        <row r="13030">
          <cell r="B13030" t="str">
            <v>8010310020010002178700030</v>
          </cell>
          <cell r="C13030" t="str">
            <v>得力(deli) TC1L 2300页 适用得力CP2400DN/CM2400ADN 墨粉盒 (计价单位：只) 青色</v>
          </cell>
        </row>
        <row r="13031">
          <cell r="B13031" t="str">
            <v>8010310020010002178700029</v>
          </cell>
          <cell r="C13031" t="str">
            <v>得力(deli) TM1L 2300页 适用得力CP2400DN/CM2400ADN 墨粉盒 (计价单位：只) 品红</v>
          </cell>
        </row>
        <row r="13032">
          <cell r="B13032" t="str">
            <v>8010310020010002178700028</v>
          </cell>
          <cell r="C13032" t="str">
            <v>得力(deli) TY1L 2300页 适用得力CP2400DN/CM2400ADN 墨粉盒 (计价单位：只) 黄色</v>
          </cell>
        </row>
        <row r="13033">
          <cell r="B13033" t="str">
            <v>8010310020010002178700027</v>
          </cell>
          <cell r="C13033" t="str">
            <v>得力(deli) TK1L 3000页 适用得力CP2400DN/CM2400ADN 墨粉盒 (计价单位：只) 黑色</v>
          </cell>
        </row>
        <row r="13034">
          <cell r="B13034" t="str">
            <v>8010310020010002178700026</v>
          </cell>
          <cell r="C13034" t="str">
            <v>得力(deli) DR24BK 18000页 适用得力CP2400DN/CM2400ADN 硒鼓 (计价单位：只) 黑色</v>
          </cell>
        </row>
        <row r="13035">
          <cell r="B13035" t="str">
            <v>8010310020010002178700025</v>
          </cell>
          <cell r="C13035" t="str">
            <v>得力(deli) DR24 黑色18000页 彩色54000页 适用得力CP2400DN/CM2400ADN 硒鼓 4.00 只/套 (计价单位：套) 黑+彩</v>
          </cell>
        </row>
        <row r="13036">
          <cell r="B13036" t="str">
            <v>8010310020010002178700024</v>
          </cell>
          <cell r="C13036" t="str">
            <v>得力(deli) DDR24   18000页(黑色） 54000页（彩色） 适用得力DCP24DN/DCM24ADN 硒鼓 4.00 只/套 (计价单位：套) 黑+彩</v>
          </cell>
        </row>
        <row r="13037">
          <cell r="B13037" t="str">
            <v>8010310020010002178700023</v>
          </cell>
          <cell r="C13037" t="str">
            <v>得力(deli) DTY1L 2300页  适用得力DCM24ADN/DCP24DN 墨粉盒 (计价单位：只) 黄色</v>
          </cell>
        </row>
        <row r="13038">
          <cell r="B13038" t="str">
            <v>8010310020010002178700022</v>
          </cell>
          <cell r="C13038" t="str">
            <v>得力(deli) DTM1L 2300页  适用得力DCM24ADN/DCP24DN 墨粉盒 (计价单位：只) 品红</v>
          </cell>
        </row>
        <row r="13039">
          <cell r="B13039" t="str">
            <v>8010310020010002178700021</v>
          </cell>
          <cell r="C13039" t="str">
            <v>得力(deli) DTC1L 2300页  适用得力DCM24ADN/DCP24DN 墨粉盒 (计价单位：只) 青色</v>
          </cell>
        </row>
        <row r="13040">
          <cell r="B13040" t="str">
            <v>8010310020010002178700020</v>
          </cell>
          <cell r="C13040" t="str">
            <v>得力(deli) DTK1L 3000页  适用得力DCM24ADN/DCP24DN 墨粉盒 (计价单位：只) 黑色</v>
          </cell>
        </row>
        <row r="13041">
          <cell r="B13041" t="str">
            <v>8010310020010002178700019</v>
          </cell>
          <cell r="C13041" t="str">
            <v>得力(deli) DT3L 3000页 适用得力DM34ADN/DP34DN 墨粉盒 (计价单位：只) 黑色</v>
          </cell>
        </row>
        <row r="13042">
          <cell r="B13042" t="str">
            <v>8010310020010002178700018</v>
          </cell>
          <cell r="C13042" t="str">
            <v>得力(deli) DD3 12000页 适用得力DM34ADN/DP34DN 硒鼓 (计价单位：只) 黑色</v>
          </cell>
        </row>
        <row r="13043">
          <cell r="B13043" t="str">
            <v>8010310020010002178700017</v>
          </cell>
          <cell r="C13043" t="str">
            <v>得力(deli) DDR24BK 18000页 适用得力DCP24DN/DCM24ADN 硒鼓 (计价单位：只) 黑色</v>
          </cell>
        </row>
        <row r="13044">
          <cell r="B13044" t="str">
            <v>8010310020010002178700016</v>
          </cell>
          <cell r="C13044" t="str">
            <v>得力(deli) DDR24CMY 18000页 适用得力DCP24DN/DCM24ADN 硒鼓 (计价单位：只) 彩色</v>
          </cell>
        </row>
        <row r="13045">
          <cell r="B13045" t="str">
            <v>8010310020010003705200053</v>
          </cell>
          <cell r="C13045" t="str">
            <v>立思辰（LANXUM） DL-340 适用立思辰GD3440dn/GD3435dn 30000页 硒鼓 (计价单位：只) 黑色</v>
          </cell>
        </row>
        <row r="13046">
          <cell r="B13046" t="str">
            <v>8010310020010003705200052</v>
          </cell>
          <cell r="C13046" t="str">
            <v>立思辰（LANXUM） TL-340H 适用立思辰GD3440dn/GD3435dn 5500页 墨粉盒 (计价单位：只) 黑色</v>
          </cell>
        </row>
        <row r="13047">
          <cell r="B13047" t="str">
            <v>8010310020010003705200051</v>
          </cell>
          <cell r="C13047" t="str">
            <v>立思辰（LANXUM） TL-340 适用立思辰GD3440dn/GD3435dn 3000页 墨粉盒 (计价单位：只) 黑色</v>
          </cell>
        </row>
        <row r="13048">
          <cell r="B13048" t="str">
            <v>8010310020010003705200050</v>
          </cell>
          <cell r="C13048" t="str">
            <v>立思辰（LANXUM） TL-7323 适用立思辰GA5135dn/GA5140dn 15000页 墨粉盒 (计价单位：只) 黑色</v>
          </cell>
        </row>
        <row r="13049">
          <cell r="B13049" t="str">
            <v>8010310030090001660600142</v>
          </cell>
          <cell r="C13049" t="str">
            <v>海信(Hisense) KFR-125LW/G891S-X1 5匹 一级 变频 分体柜式空调 (计价单位：台) 白色</v>
          </cell>
        </row>
        <row r="13050">
          <cell r="B13050" t="str">
            <v>8010310030090001660600141</v>
          </cell>
          <cell r="C13050" t="str">
            <v>海信(Hisense) KFR-72LW/SG871C-X2 3匹 二级 变频 分体柜式空调 (计价单位：台) 白色</v>
          </cell>
        </row>
        <row r="13051">
          <cell r="B13051" t="str">
            <v>8010310030090001660600140</v>
          </cell>
          <cell r="C13051" t="str">
            <v>海信(Hisense) KFR-72LW/G888J-X3 3匹 三级 变频 分体柜式空调 (计价单位：台) 白色</v>
          </cell>
        </row>
        <row r="13052">
          <cell r="B13052" t="str">
            <v>8010310030090001660600139</v>
          </cell>
          <cell r="C13052" t="str">
            <v>海信(Hisense) KFR-50LW/G888J-X3 2匹 三级 变频 分体柜式空调 (计价单位：台) 白色</v>
          </cell>
        </row>
        <row r="13053">
          <cell r="B13053" t="str">
            <v>8010310030090001660600138</v>
          </cell>
          <cell r="C13053" t="str">
            <v>海信(Hisense) KFR-50LW/G888J-X1 2匹 一级 变频 分体柜式空调 (计价单位：台) 白色</v>
          </cell>
        </row>
        <row r="13054">
          <cell r="B13054" t="str">
            <v>8010310030080001660600080</v>
          </cell>
          <cell r="C13054" t="str">
            <v>海信(Hisense) KFR-50GW/G860H-X3 2匹 三级 变频 分体壁挂式空调 (计价单位：台) 白色</v>
          </cell>
        </row>
        <row r="13055">
          <cell r="B13055" t="str">
            <v>8010310010040003705200032</v>
          </cell>
          <cell r="C13055" t="str">
            <v>立思辰（LANXUM） GM8125dn A3 单纸盒 多功能一体机 (计价单位：台) 黑白</v>
          </cell>
        </row>
        <row r="13056">
          <cell r="B13056" t="str">
            <v>8010310020010002178700015</v>
          </cell>
          <cell r="C13056" t="str">
            <v>得力(deli) DR24CMY 适用得力CP2400DN、CM2400ADN 18000页 硒鼓 (计价单位：只) 彩色</v>
          </cell>
        </row>
        <row r="13057">
          <cell r="B13057" t="str">
            <v>8010310020010002178700014</v>
          </cell>
          <cell r="C13057" t="str">
            <v>得力(deli) T3L 适用得力P3400DN、M3400ADN、M3400FDN 3000页 墨粉盒 (计价单位：只) 黑色</v>
          </cell>
        </row>
        <row r="13058">
          <cell r="B13058" t="str">
            <v>8010310020010002178700013</v>
          </cell>
          <cell r="C13058" t="str">
            <v>得力(deli) T3X 适用得力P3400DN、M3400ADN、M3400FDN 4500页 墨粉盒 (计价单位：只) 黑色</v>
          </cell>
        </row>
        <row r="13059">
          <cell r="B13059" t="str">
            <v>8010310020010002178700012</v>
          </cell>
          <cell r="C13059" t="str">
            <v>得力(deli) DU3 适用得力P3400DN、M3400ADN、M3400FDN 12000页 硒鼓 (计价单位：只) 黑色</v>
          </cell>
        </row>
        <row r="13060">
          <cell r="B13060" t="str">
            <v>8010310020010002178700011</v>
          </cell>
          <cell r="C13060" t="str">
            <v>得力(deli) TC1 适用得力CP2400DN、CM2400ADN 1300页 墨粉盒 (计价单位：只) 青色</v>
          </cell>
        </row>
        <row r="13061">
          <cell r="B13061" t="str">
            <v>8010310010030002178700011</v>
          </cell>
          <cell r="C13061" t="str">
            <v>得力(deli) P3400DN A4  黑白激光 打印机 (计价单位：台) 黑白</v>
          </cell>
        </row>
        <row r="13062">
          <cell r="B13062" t="str">
            <v>8010310010030002178700010</v>
          </cell>
          <cell r="C13062" t="str">
            <v>得力(deli) CP2400DN A4  彩色 打印机 (计价单位：台) 黑白</v>
          </cell>
        </row>
        <row r="13063">
          <cell r="B13063" t="str">
            <v>8010310010030002178700009</v>
          </cell>
          <cell r="C13063" t="str">
            <v>得力(deli) ZYP31DN A4  黑白激光 打印机 (计价单位：台) 灰色</v>
          </cell>
        </row>
        <row r="13064">
          <cell r="B13064" t="str">
            <v>8010310010030002178700008</v>
          </cell>
          <cell r="C13064" t="str">
            <v>得力(deli) ZYP28DN A4  黑白激光 打印机 (计价单位：台) 白</v>
          </cell>
        </row>
        <row r="13065">
          <cell r="B13065" t="str">
            <v>8010310010030002178700007</v>
          </cell>
          <cell r="C13065" t="str">
            <v>得力(deli) P3100DNW A4  黑白激光 打印机 (计价单位：台) 灰色</v>
          </cell>
        </row>
        <row r="13066">
          <cell r="B13066" t="str">
            <v>8010310010030002178700006</v>
          </cell>
          <cell r="C13066" t="str">
            <v>得力(deli) P3100D A4  黑白激光 打印机 (计价单位：台) 灰色</v>
          </cell>
        </row>
        <row r="13067">
          <cell r="B13067" t="str">
            <v>8010310010030002178700005</v>
          </cell>
          <cell r="C13067" t="str">
            <v>得力(deli) DP28DN A4  黑白激光 打印机 (计价单位：台) 白</v>
          </cell>
        </row>
        <row r="13068">
          <cell r="B13068" t="str">
            <v>8010310010040002178700021</v>
          </cell>
          <cell r="C13068" t="str">
            <v>得力(deli) CM2400ADN A4 单纸盒  输稿器 多功能一体机 (计价单位：台) 黑白</v>
          </cell>
        </row>
        <row r="13069">
          <cell r="B13069" t="str">
            <v>8010310010040002178700020</v>
          </cell>
          <cell r="C13069" t="str">
            <v>得力(deli) DCM24ADN A4 单纸盒 输稿器 多功能一体机 (计价单位：台) 黑白</v>
          </cell>
        </row>
        <row r="13070">
          <cell r="B13070" t="str">
            <v>8010310010040002178700019</v>
          </cell>
          <cell r="C13070" t="str">
            <v>得力(deli) ZYM28ADN A4 多功能一体机 (计价单位：台) 黑白</v>
          </cell>
        </row>
        <row r="13071">
          <cell r="B13071" t="str">
            <v>8010310010040002178700018</v>
          </cell>
          <cell r="C13071" t="str">
            <v>得力(deli) ZYM28D A4 多功能一体机 (计价单位：台) 黑白</v>
          </cell>
        </row>
        <row r="13072">
          <cell r="B13072" t="str">
            <v>8010310010040002178700017</v>
          </cell>
          <cell r="C13072" t="str">
            <v>得力(deli) DM25N A4 单纸盒 多功能一体机 (计价单位：台) 黑白</v>
          </cell>
        </row>
        <row r="13073">
          <cell r="B13073" t="str">
            <v>8010310010040002178700016</v>
          </cell>
          <cell r="C13073" t="str">
            <v>得力(deli) DM25DN A4 单纸盒 多功能一体机 (计价单位：台) 黑白</v>
          </cell>
        </row>
        <row r="13074">
          <cell r="B13074" t="str">
            <v>8010310010040002178700015</v>
          </cell>
          <cell r="C13074" t="str">
            <v>得力(deli) DM28D A4 单纸盒 多功能一体机 (计价单位：台) 黑白</v>
          </cell>
        </row>
        <row r="13075">
          <cell r="B13075" t="str">
            <v>8010310010040002178700014</v>
          </cell>
          <cell r="C13075" t="str">
            <v>得力(deli) DM28AD A4 单纸盒 多功能一体机 (计价单位：台) 黑白</v>
          </cell>
        </row>
        <row r="13076">
          <cell r="B13076" t="str">
            <v>8010310010040002178700013</v>
          </cell>
          <cell r="C13076" t="str">
            <v>得力(deli) DM28ADN A4 单纸盒 双面输稿器 多功能一体机 (计价单位：台) 黑白</v>
          </cell>
        </row>
        <row r="13077">
          <cell r="B13077" t="str">
            <v>8010310020010002178700010</v>
          </cell>
          <cell r="C13077" t="str">
            <v>得力(deli) DT31 3700页 适配机型得力ZYM31 /ZYP31系列 硒鼓 (计价单位：只) 黑色</v>
          </cell>
        </row>
        <row r="13078">
          <cell r="B13078" t="str">
            <v>8010310020010002178700009</v>
          </cell>
          <cell r="C13078" t="str">
            <v>得力(deli) T2A  2000页  适配得力M2000DNW/M2000DW/M2000DN/P2000DW/P2000DN/P2000D等 硒鼓 (计价单位：只) 黑色</v>
          </cell>
        </row>
        <row r="13079">
          <cell r="B13079" t="str">
            <v>8010310020010002178700008</v>
          </cell>
          <cell r="C13079" t="str">
            <v>得力(deli) T1A 2000页 适用得力M2500ADNW/ADW/ADN/AD/DW/DN/M2500D  P2500DNW/DW/DN/P2500D 硒鼓 (计价单位：只) 黑色</v>
          </cell>
        </row>
        <row r="13080">
          <cell r="B13080" t="str">
            <v>8010310020010002178700007</v>
          </cell>
          <cell r="C13080" t="str">
            <v>得力(deli) T2s 1500页 适用得力M2020W/P2020W 硒鼓 (计价单位：只) 黑色</v>
          </cell>
        </row>
        <row r="13081">
          <cell r="B13081" t="str">
            <v>8010310020010002178700006</v>
          </cell>
          <cell r="C13081" t="str">
            <v>得力(deli) DT2 3700页 适用得力DP25N/DM25N/25DN/DP28D/28DN/DM28D/28AD/28ADN 硒鼓 (计价单位：只) 黑色</v>
          </cell>
        </row>
        <row r="13082">
          <cell r="B13082" t="str">
            <v>8010310030090002094500050</v>
          </cell>
          <cell r="C13082" t="str">
            <v>海尔(Haier) KFRd-120LW/7YAF81 5匹 一级 变频 分体柜式空调 (计价单位：台) 白色</v>
          </cell>
        </row>
        <row r="13083">
          <cell r="B13083" t="str">
            <v>8010310030090002094500049</v>
          </cell>
          <cell r="C13083" t="str">
            <v>海尔(Haier) KFR-72LW/A2KDB81U1 3匹 一级 变频 分体柜式空调 (计价单位：台) 白色</v>
          </cell>
        </row>
        <row r="13084">
          <cell r="B13084" t="str">
            <v>8010310030090002094500048</v>
          </cell>
          <cell r="C13084" t="str">
            <v>海尔(Haier) KFR-72LW/02XDD83 3匹 三级 变频 分体柜式空调 (计价单位：台) 白色</v>
          </cell>
        </row>
        <row r="13085">
          <cell r="B13085" t="str">
            <v>8010310030090002094500047</v>
          </cell>
          <cell r="C13085" t="str">
            <v>海尔(Haier) KFR-50LW/02XDD83 2匹 三级 变频 分体柜式空调 (计价单位：台) 白色</v>
          </cell>
        </row>
        <row r="13086">
          <cell r="B13086" t="str">
            <v>8010310030080002094500044</v>
          </cell>
          <cell r="C13086" t="str">
            <v>海尔(Haier) KFR-72GW/18MEA81U1 3匹 一级 变频 分体壁挂式空调 (计价单位：台) 白色</v>
          </cell>
        </row>
        <row r="13087">
          <cell r="B13087" t="str">
            <v>8010310030080002094500043</v>
          </cell>
          <cell r="C13087" t="str">
            <v>海尔(Haier) KFR-50GW/18MEA81U1 2匹 一级 变频 分体壁挂式空调 (计价单位：台) 白色</v>
          </cell>
        </row>
        <row r="13088">
          <cell r="B13088" t="str">
            <v>8010310030080002094500042</v>
          </cell>
          <cell r="C13088" t="str">
            <v>海尔(Haier) KFR-50GW/18MEA83U1 2匹 三级 变频 分体壁挂式空调 (计价单位：台) 白色</v>
          </cell>
        </row>
        <row r="13089">
          <cell r="B13089" t="str">
            <v>8010310030080002094500041</v>
          </cell>
          <cell r="C13089" t="str">
            <v>海尔(Haier) KFR-35GW/A1MCD81U1 1.5匹 一级 变频 分体壁挂式空调 (计价单位：台) 白色</v>
          </cell>
        </row>
        <row r="13090">
          <cell r="B13090" t="str">
            <v>8010310030080002094500040</v>
          </cell>
          <cell r="C13090" t="str">
            <v>海尔(Haier) KFR-35GW/B0MCA81 1.5匹 一级 变频 分体壁挂式空调 (计价单位：台) 白色</v>
          </cell>
        </row>
        <row r="13091">
          <cell r="B13091" t="str">
            <v>8010310030080002094500039</v>
          </cell>
          <cell r="C13091" t="str">
            <v>海尔(Haier) KFR-35GW/A1MCB83U1 1.5匹 三级 变频 分体壁挂式空调 (计价单位：台) 白色</v>
          </cell>
        </row>
        <row r="13092">
          <cell r="B13092" t="str">
            <v>8010310030080002094500038</v>
          </cell>
          <cell r="C13092" t="str">
            <v>海尔(Haier) KFR-26GW/B0MCA81 1匹 一级 变频 分体壁挂式空调 (计价单位：台) 白色</v>
          </cell>
        </row>
        <row r="13093">
          <cell r="B13093" t="str">
            <v>8010310030080002094500037</v>
          </cell>
          <cell r="C13093" t="str">
            <v>海尔(Haier) KFR-26GW/A0MCC83 1匹 三级 变频 分体壁挂式空调 (计价单位：台) 白色</v>
          </cell>
        </row>
        <row r="13094">
          <cell r="B13094" t="str">
            <v>8010310020010003705200049</v>
          </cell>
          <cell r="C13094" t="str">
            <v>立思辰（LANXUM） TL-1202 适用于立思辰KM21223dn 13700页 硒鼓 (计价单位：只) 黑色</v>
          </cell>
        </row>
        <row r="13095">
          <cell r="B13095" t="str">
            <v>8010310020010003705200048</v>
          </cell>
          <cell r="C13095" t="str">
            <v>立思辰（LANXUM） DL-1202 适用于立思辰KM21223dn 80000页 硒鼓 (计价单位：只) 黑色</v>
          </cell>
        </row>
        <row r="13096">
          <cell r="B13096" t="str">
            <v>8010310010040003705200031</v>
          </cell>
          <cell r="C13096" t="str">
            <v>立思辰（LANXUM） GA7340dn A4 单纸盒 多功能一体机 (计价单位：台) 灰黑</v>
          </cell>
        </row>
        <row r="13097">
          <cell r="B13097" t="str">
            <v>8010310010040003705200030</v>
          </cell>
          <cell r="C13097" t="str">
            <v>立思辰（LANXUM） GA7329dn A4 单纸盒 多功能一体机 (计价单位：台) 黑白</v>
          </cell>
        </row>
        <row r="13098">
          <cell r="B13098" t="str">
            <v>8010310010030003705200031</v>
          </cell>
          <cell r="C13098" t="str">
            <v>立思辰（LANXUM） GA5140dn A3 打印机 (计价单位：台) 黑白</v>
          </cell>
        </row>
        <row r="13099">
          <cell r="B13099" t="str">
            <v>8010310010030003705200030</v>
          </cell>
          <cell r="C13099" t="str">
            <v>立思辰（LANXUM） GA5135dn A3 打印机 (计价单位：台) 黑白</v>
          </cell>
        </row>
        <row r="13100">
          <cell r="B13100" t="str">
            <v>8010310010030003705200029</v>
          </cell>
          <cell r="C13100" t="str">
            <v>立思辰（LANXUM） GD3440dn A4 打印机 (计价单位：台) 黑白</v>
          </cell>
        </row>
        <row r="13101">
          <cell r="B13101" t="str">
            <v>8010310020014671ef2e00246</v>
          </cell>
          <cell r="C13101" t="str">
            <v>奔图(PANTUM) TL-5150X 适用于奔图BP5155DN/BP5150DN/BM5155ADN/BM5150ADN 15000页 硒鼓 (计价单位：只) 黑色</v>
          </cell>
        </row>
        <row r="13102">
          <cell r="B13102" t="str">
            <v>8010310020014671ef2e00245</v>
          </cell>
          <cell r="C13102" t="str">
            <v>奔图(PANTUM) TL-435H 适用于奔图P3385DN/P3365DN/M7185DN/M7165DN 3000页 硒鼓 (计价单位：只) 黑色</v>
          </cell>
        </row>
        <row r="13103">
          <cell r="B13103" t="str">
            <v>8010310020014671ef2e00244</v>
          </cell>
          <cell r="C13103" t="str">
            <v>奔图(PANTUM) DL-435 适用于奔图P3385DN/P3365DN/M7185DN/M7165DN 1500页 鼓组件 (计价单位：只) 黑色</v>
          </cell>
        </row>
        <row r="13104">
          <cell r="B13104" t="str">
            <v>8010310030080004473200049</v>
          </cell>
          <cell r="C13104" t="str">
            <v>格力(GREE) KFR-72GW/(72571)FNhAa-B1JY01 3匹 一级 变频 分体壁挂式空调 (计价单位：台) 白色</v>
          </cell>
        </row>
        <row r="13105">
          <cell r="B13105" t="str">
            <v>8010310010040002081900045</v>
          </cell>
          <cell r="C13105" t="str">
            <v>夏普(SHARP) SF-S271RC A3 双纸盒+双面输稿器 多功能一体机 (计价单位：台) 白色</v>
          </cell>
        </row>
        <row r="13106">
          <cell r="B13106" t="str">
            <v>8010310010040002081900044</v>
          </cell>
          <cell r="C13106" t="str">
            <v>夏普(SHARP) SF-S271RC A3 单纸盒+双面输稿器 多功能一体机 (计价单位：台) 白色</v>
          </cell>
        </row>
        <row r="13107">
          <cell r="B13107" t="str">
            <v>8010310010040002081900043</v>
          </cell>
          <cell r="C13107" t="str">
            <v>夏普(SHARP) SF-S285R A3 双纸盒+双面输稿器+工作台 多功能一体机 (计价单位：台) 黑色</v>
          </cell>
        </row>
        <row r="13108">
          <cell r="B13108" t="str">
            <v>8010310010040002081900042</v>
          </cell>
          <cell r="C13108" t="str">
            <v>夏普(SHARP) SF-S285R A3 双纸盒+双面输稿器 多功能一体机 (计价单位：台) 黑色</v>
          </cell>
        </row>
        <row r="13109">
          <cell r="B13109" t="str">
            <v>8010310010040002081900041</v>
          </cell>
          <cell r="C13109" t="str">
            <v>夏普(SHARP) SF-S305R A3 双纸盒+双面输稿器+工作台 多功能一体机 (计价单位：台) 黑色</v>
          </cell>
        </row>
        <row r="13110">
          <cell r="B13110" t="str">
            <v>8010310010040002081900040</v>
          </cell>
          <cell r="C13110" t="str">
            <v>夏普(SHARP) SF-S305R A3 双纸盒+双面输稿器 多功能一体机 (计价单位：台) 黑色</v>
          </cell>
        </row>
        <row r="13111">
          <cell r="B13111" t="str">
            <v>8010310010040002081900039</v>
          </cell>
          <cell r="C13111" t="str">
            <v>夏普(SHARP) SF-S305R A3 单纸盒+双面输稿器 多功能一体机 (计价单位：台) 黑色</v>
          </cell>
        </row>
        <row r="13112">
          <cell r="B13112" t="str">
            <v>8010310010040002081900038</v>
          </cell>
          <cell r="C13112" t="str">
            <v>夏普(SHARP) SF-S245R A3 双纸盒+双面输稿器 多功能一体机 (计价单位：台) 黑色</v>
          </cell>
        </row>
        <row r="13113">
          <cell r="B13113" t="str">
            <v>8010310010040002081900037</v>
          </cell>
          <cell r="C13113" t="str">
            <v>夏普(SHARP) SF-S245R A3 单纸盒+双面输稿器 多功能一体机 (计价单位：台) 黑色</v>
          </cell>
        </row>
        <row r="13114">
          <cell r="B13114" t="str">
            <v>8010310010040002081900036</v>
          </cell>
          <cell r="C13114" t="str">
            <v>夏普(SHARP) SF-S233N+AR-RP12+MX-CS12 N A3 双纸盒+双面输稿器 多功能一体机 (计价单位：台) 白色</v>
          </cell>
        </row>
        <row r="13115">
          <cell r="B13115" t="str">
            <v>8010310010040002081900035</v>
          </cell>
          <cell r="C13115" t="str">
            <v>夏普(SHARP) SF-S233N A3 单纸盒+双面输稿器 多功能一体机 (计价单位：台) 白色</v>
          </cell>
        </row>
        <row r="13116">
          <cell r="B13116" t="str">
            <v>8010310010040002081900034</v>
          </cell>
          <cell r="C13116" t="str">
            <v>夏普(SHARP) SF-S233N A3 单纸盒+盖板 多功能一体机 (计价单位：台) 白色</v>
          </cell>
        </row>
        <row r="13117">
          <cell r="B13117" t="str">
            <v>8010310010040002081900033</v>
          </cell>
          <cell r="C13117" t="str">
            <v>夏普(SHARP) MX-C2622R A3 双纸盒+双面输稿器 多功能一体机 (计价单位：台) 白色</v>
          </cell>
        </row>
        <row r="13118">
          <cell r="B13118" t="str">
            <v>8010310010040002081900032</v>
          </cell>
          <cell r="C13118" t="str">
            <v>夏普(SHARP) MX-C2622R A3 单纸盒+双面输稿器 多功能一体机 (计价单位：台) 白色</v>
          </cell>
        </row>
        <row r="13119">
          <cell r="B13119" t="str">
            <v>8010310010040002081900031</v>
          </cell>
          <cell r="C13119" t="str">
            <v>夏普(SHARP) BP-C2522R A3 四纸盒+双面输稿器 多功能一体机 (计价单位：台) 黑色</v>
          </cell>
        </row>
        <row r="13120">
          <cell r="B13120" t="str">
            <v>8010310010040002081900030</v>
          </cell>
          <cell r="C13120" t="str">
            <v>夏普(SHARP) BP-C2522R A3 双纸盒+双面输稿器 多功能一体机 (计价单位：台) 黑色</v>
          </cell>
        </row>
        <row r="13121">
          <cell r="B13121" t="str">
            <v>8010310010040002081900029</v>
          </cell>
          <cell r="C13121" t="str">
            <v>夏普(SHARP) BP-C2522R A3 单纸盒+双面输稿器 多功能一体机 (计价单位：台) 黑色</v>
          </cell>
        </row>
        <row r="13122">
          <cell r="B13122" t="str">
            <v>8010310010040002081900028</v>
          </cell>
          <cell r="C13122" t="str">
            <v>夏普(SHARP) BP-M2851R A3 双纸盒+双面输稿器+工作台 多功能一体机 (计价单位：台) 黑色</v>
          </cell>
        </row>
        <row r="13123">
          <cell r="B13123" t="str">
            <v>8010310010040002081900027</v>
          </cell>
          <cell r="C13123" t="str">
            <v>夏普(SHARP) BP-M2851R A3 双纸盒+双面输稿器 多功能一体机 (计价单位：台) 黑色</v>
          </cell>
        </row>
        <row r="13124">
          <cell r="B13124" t="str">
            <v>8010310010040002081900026</v>
          </cell>
          <cell r="C13124" t="str">
            <v>夏普(SHARP) BP-M2822R A3 双纸盒+双面输稿器+工作台 多功能一体机 (计价单位：台) 黑色</v>
          </cell>
        </row>
        <row r="13125">
          <cell r="B13125" t="str">
            <v>8010310010040002081900025</v>
          </cell>
          <cell r="C13125" t="str">
            <v>夏普(SHARP) BP-M2822R A3 单纸盒+双面输稿器 多功能一体机 (计价单位：台) 黑色</v>
          </cell>
        </row>
        <row r="13126">
          <cell r="B13126" t="str">
            <v>8010310010040002081900024</v>
          </cell>
          <cell r="C13126" t="str">
            <v>夏普(SHARP) BP-M2322R A3 双纸盒+双面输稿器 多功能一体机 (计价单位：台) 黑色</v>
          </cell>
        </row>
        <row r="13127">
          <cell r="B13127" t="str">
            <v>8010310010040002081900023</v>
          </cell>
          <cell r="C13127" t="str">
            <v>夏普(SHARP) BP-M2322R A3 单纸盒+无线网络适配器+工作台 多功能一体机 (计价单位：台) 黑色</v>
          </cell>
        </row>
        <row r="13128">
          <cell r="B13128" t="str">
            <v>8010310010040002081900022</v>
          </cell>
          <cell r="C13128" t="str">
            <v>夏普(SHARP) BP-M2322R A3 单纸盒+双面输稿器 多功能一体机 (计价单位：台) 黑色</v>
          </cell>
        </row>
        <row r="13129">
          <cell r="B13129" t="str">
            <v>8010310010040002081900021</v>
          </cell>
          <cell r="C13129" t="str">
            <v>夏普(SHARP) BP-M2522X A3 双纸盒+盖板 多功能一体机 (计价单位：台) 黑色</v>
          </cell>
        </row>
        <row r="13130">
          <cell r="B13130" t="str">
            <v>8010310010040002081900020</v>
          </cell>
          <cell r="C13130" t="str">
            <v>夏普(SHARP) BP-M2522X A3 单纸盒+盖板 多功能一体机 (计价单位：台) 黑色</v>
          </cell>
        </row>
        <row r="13131">
          <cell r="B13131" t="str">
            <v>8010310010040002081900019</v>
          </cell>
          <cell r="C13131" t="str">
            <v>夏普(SHARP) AR-2421D A3 双纸盒+双面输稿器 多功能一体机 (计价单位：台) 白色</v>
          </cell>
        </row>
        <row r="13132">
          <cell r="B13132" t="str">
            <v>8010310010040002081900018</v>
          </cell>
          <cell r="C13132" t="str">
            <v>夏普(SHARP) AR-2421D A3 单纸盒+双面输稿器 多功能一体机 (计价单位：台) 白色</v>
          </cell>
        </row>
        <row r="13133">
          <cell r="B13133" t="str">
            <v>8010310010040002081900017</v>
          </cell>
          <cell r="C13133" t="str">
            <v>夏普(SHARP) AR-2421D A3 单纸盒+盖板 多功能一体机 (计价单位：台) 白色</v>
          </cell>
        </row>
        <row r="13134">
          <cell r="B13134" t="str">
            <v>8010310020014671ef2e00243</v>
          </cell>
          <cell r="C13134" t="str">
            <v>奔图(PANTUM) DL-413 适用于奔图P3305DN/M7105DN 12000页 鼓组件 (计价单位：只) 黑色</v>
          </cell>
        </row>
        <row r="13135">
          <cell r="B13135" t="str">
            <v>8010310120090003952300055</v>
          </cell>
          <cell r="C13135" t="str">
            <v>MAXHUB W98PNB 98英寸 超高清商显会议平板含壁挂支架 1.00 套/台 (计价单位：台) 黑色</v>
          </cell>
        </row>
        <row r="13136">
          <cell r="B13136" t="str">
            <v>8010310180123583f8c500003</v>
          </cell>
          <cell r="C13136" t="str">
            <v>健伦 JLAA141 箱体底座：2000*1000*400mm 伸臂1800mm 篮球架 (计价单位：个) 绿色</v>
          </cell>
        </row>
        <row r="13137">
          <cell r="B13137" t="str">
            <v>801031005015470ac55800013</v>
          </cell>
          <cell r="C13137" t="str">
            <v>绿联 CM516 Type-c XQD读卡器 (计价单位：个) 银灰</v>
          </cell>
        </row>
        <row r="13138">
          <cell r="B13138" t="str">
            <v>8010310180123583f8c500002</v>
          </cell>
          <cell r="C13138" t="str">
            <v>健伦 JL-2915 移动式 齿轮升降排球架 (计价单位：个) 深蓝+黄</v>
          </cell>
        </row>
        <row r="13139">
          <cell r="B13139" t="str">
            <v>8010400010110002089900011</v>
          </cell>
          <cell r="C13139" t="str">
            <v>飞利浦(Philips) RC037V LED28S/865 CPC W60L60 35W 6500K 白光 220V 集成吊顶 LED平板灯 1.00 台/个 (计价单位：个) 白色</v>
          </cell>
        </row>
        <row r="13140">
          <cell r="B13140" t="str">
            <v>8010310150540002460000062</v>
          </cell>
          <cell r="C13140" t="str">
            <v>伊伊爱 YDJD0230610/180*220cm 60*80S 喷气全棉贡缎纯白被套 (计价单位：件) 白色</v>
          </cell>
        </row>
        <row r="13141">
          <cell r="B13141" t="str">
            <v>8010310150590002460000014</v>
          </cell>
          <cell r="C13141" t="str">
            <v>伊伊爱 YDJD0230618/55*85cm 60*80S 喷气全棉贡缎纯白枕套 (计价单位：件) 白色</v>
          </cell>
        </row>
        <row r="13142">
          <cell r="B13142" t="str">
            <v>8010310150600002460000043</v>
          </cell>
          <cell r="C13142" t="str">
            <v>伊伊爱 YDJD0230617/50*80cm 全棉防羽布纯白薄枕芯 (计价单位：件) 白色</v>
          </cell>
        </row>
        <row r="13143">
          <cell r="B13143" t="str">
            <v>8010310150580002460000487</v>
          </cell>
          <cell r="C13143" t="str">
            <v>伊伊爱 YDJD0230622/220*230cm（约4.5斤） 全棉防羽布纯白夏被芯 (计价单位：件) 白色</v>
          </cell>
        </row>
        <row r="13144">
          <cell r="B13144" t="str">
            <v>8010310150580002460000486</v>
          </cell>
          <cell r="C13144" t="str">
            <v>伊伊爱 YDJD0230616/220*230cm（约6斤） 全棉防羽布纯白春秋被 (计价单位：件) 白色</v>
          </cell>
        </row>
        <row r="13145">
          <cell r="B13145" t="str">
            <v>8010310150580002460000485</v>
          </cell>
          <cell r="C13145" t="str">
            <v>伊伊爱 YDJD0230615/230*240cm（约5斤） 全棉防羽布纯白夏被 (计价单位：件) 白色</v>
          </cell>
        </row>
        <row r="13146">
          <cell r="B13146" t="str">
            <v>8010310150580002460000484</v>
          </cell>
          <cell r="C13146" t="str">
            <v>伊伊爱 YDJD0230614/160*200cm（约3斤） 全棉防羽布纯白夏被 (计价单位：件) 白色</v>
          </cell>
        </row>
        <row r="13147">
          <cell r="B13147" t="str">
            <v>8010310150620002460000076</v>
          </cell>
          <cell r="C13147" t="str">
            <v>伊伊爱 YDJD0230613/180*200cm 全棉防羽布纯白褥子 (计价单位：件) 白色</v>
          </cell>
        </row>
        <row r="13148">
          <cell r="B13148" t="str">
            <v>8010310150580002460000483</v>
          </cell>
          <cell r="C13148" t="str">
            <v>伊伊爱 YDJD0230612/230*240cm（约6.6斤） 全棉防羽布纯白春秋被芯 (计价单位：件) 白色</v>
          </cell>
        </row>
        <row r="13149">
          <cell r="B13149" t="str">
            <v>8010310150580002460000482</v>
          </cell>
          <cell r="C13149" t="str">
            <v>伊伊爱 YDJD0230611/160*200cm（约3.9斤） 全棉防羽布纯白春秋被芯 (计价单位：件) 白色</v>
          </cell>
        </row>
        <row r="13150">
          <cell r="B13150" t="str">
            <v>801031002010ee4dfff100005</v>
          </cell>
          <cell r="C13150" t="str">
            <v>识巧 SGR83-45 色带 (计价单位：个) 黑色</v>
          </cell>
        </row>
        <row r="13151">
          <cell r="B13151" t="str">
            <v>8010310150615c6e1d7b00013</v>
          </cell>
          <cell r="C13151" t="str">
            <v>罗莱家纺 WT5296-4 格雷尔 200*230mm 100支长绒棉 床上四件套 (计价单位：套) 灰色</v>
          </cell>
        </row>
        <row r="13152">
          <cell r="B13152" t="str">
            <v>8010310150615c6e1d7b00012</v>
          </cell>
          <cell r="C13152" t="str">
            <v>罗莱家纺 WT5296-4 格雷尔 220*250cm 纯棉床上四件套被套床单 (计价单位：套) 灰色</v>
          </cell>
        </row>
        <row r="13153">
          <cell r="B13153" t="str">
            <v>8010310030130003352900024</v>
          </cell>
          <cell r="C13153" t="str">
            <v>世创电能(STIEBEL ELTRON) CNS 150 Trend (CN）450*582*78mm  1372W  液晶壁挂 电取暖器 (计价单位：台) 白色</v>
          </cell>
        </row>
        <row r="13154">
          <cell r="B13154" t="str">
            <v>8010310020010002444800405</v>
          </cell>
          <cell r="C13154" t="str">
            <v>欣彩（Anycolor） AR-TO400 打印页数：1500页 适用奔图P3010DW 3300DW 6700DW 粉盒 (计价单位：只) 黑色</v>
          </cell>
        </row>
        <row r="13155">
          <cell r="B13155" t="str">
            <v>8010310020010002444800404</v>
          </cell>
          <cell r="C13155" t="str">
            <v>欣彩（Anycolor） AR-HC5843M 打印页数：5000页 适用华讯方舟 HS1680 1780 粉盒 (计价单位：只) 红色</v>
          </cell>
        </row>
        <row r="13156">
          <cell r="B13156" t="str">
            <v>8010310020010002444800400</v>
          </cell>
          <cell r="C13156" t="str">
            <v>欣彩（Anycolor） AF-SC2022Y 打印页数：3000页 适用富士施乐XEROX SC2022CPS SC2022DA 粉盒 (计价单位：只) 黄色</v>
          </cell>
        </row>
        <row r="13157">
          <cell r="B13157" t="str">
            <v>8010310020010002444800399</v>
          </cell>
          <cell r="C13157" t="str">
            <v>欣彩（Anycolor） AF-SC2022M 打印页数：3000页 适用富士施乐XEROX SC2022CPS SC2022DA 粉盒 (计价单位：只) 红色</v>
          </cell>
        </row>
        <row r="13158">
          <cell r="B13158" t="str">
            <v>8010310020010002444800394</v>
          </cell>
          <cell r="C13158" t="str">
            <v>欣彩（Anycolor） AR-EP22专业版 打印页数：2500页 适用佳能LBP-800 810 1120 HP1100 硒鼓 (计价单位：只) 黑色</v>
          </cell>
        </row>
        <row r="13159">
          <cell r="B13159" t="str">
            <v>8010310020010002444800393</v>
          </cell>
          <cell r="C13159" t="str">
            <v>欣彩（Anycolor） AR-CRG055Y不带芯片专业版 打印页数：2100页 适用佳能MF742Cdw MF746Cx 硒鼓 (计价单位：只) 黄色</v>
          </cell>
        </row>
        <row r="13160">
          <cell r="B13160" t="str">
            <v>8010310020010002444800392</v>
          </cell>
          <cell r="C13160" t="str">
            <v>欣彩（Anycolor） AR-CRG055M不带芯片专业版 打印页数：2100页 适用佳能MF742Cdw MF746Cx 硒鼓 (计价单位：只) 红色</v>
          </cell>
        </row>
        <row r="13161">
          <cell r="B13161" t="str">
            <v>8010310020010002444800391</v>
          </cell>
          <cell r="C13161" t="str">
            <v>欣彩（Anycolor） AR-CRG055K不带芯片专业版 打印页数：2300页 适用佳能MF742Cdw MF746Cx 硒鼓 (计价单位：只) 黑色</v>
          </cell>
        </row>
        <row r="13162">
          <cell r="B13162" t="str">
            <v>8010310020010002444800390</v>
          </cell>
          <cell r="C13162" t="str">
            <v>欣彩（Anycolor） AR-CRG055C不带芯片专业版 打印页数：2100页 适用佳能MF742Cdw MF746Cx 硒鼓 (计价单位：只) 蓝色</v>
          </cell>
        </row>
        <row r="13163">
          <cell r="B13163" t="str">
            <v>8010310020010002444800389</v>
          </cell>
          <cell r="C13163" t="str">
            <v>欣彩（Anycolor） AR-CRG050D专业版 打印页数：10000页 适用佳能LBP 913W MF913W 鼓架 (计价单位：只) 黑色</v>
          </cell>
        </row>
        <row r="13164">
          <cell r="B13164" t="str">
            <v>8010310020010002444800388</v>
          </cell>
          <cell r="C13164" t="str">
            <v>欣彩（Anycolor） AR-CRG047专业版 打印页数：1600页 适用佳能LBP 112 113W MF112 粉盒 (计价单位：只) 黑色</v>
          </cell>
        </row>
        <row r="13165">
          <cell r="B13165" t="str">
            <v>8010310020010002444800387</v>
          </cell>
          <cell r="C13165" t="str">
            <v>欣彩（Anycolor） AF-NPG73专业版 打印页数：40000页 适用佳能iR-ADV 4525 4535 4545 粉盒 (计价单位：只) 黑色</v>
          </cell>
        </row>
        <row r="13166">
          <cell r="B13166" t="str">
            <v>8010310020010002444800386</v>
          </cell>
          <cell r="C13166" t="str">
            <v>欣彩（Anycolor） AF-NPG67Y大众版 打印页数：2500页 适用佳能C3020 3320 3325 3330 粉盒 (计价单位：只) 黄色</v>
          </cell>
        </row>
        <row r="13167">
          <cell r="B13167" t="str">
            <v>8010310020010002444800385</v>
          </cell>
          <cell r="C13167" t="str">
            <v>欣彩（Anycolor） AF-NPG67M大众版 打印页数：2500页 适用佳能C3020 3320 3325 3330 粉盒 (计价单位：只) 红色</v>
          </cell>
        </row>
        <row r="13168">
          <cell r="B13168" t="str">
            <v>8010310020010002444800384</v>
          </cell>
          <cell r="C13168" t="str">
            <v>欣彩（Anycolor） AF-NPG67K大众版 打印页数：5300页 适用佳能C3020 3320 3325 3330 粉盒 (计价单位：只) 黑色</v>
          </cell>
        </row>
        <row r="13169">
          <cell r="B13169" t="str">
            <v>8010310020010002444800383</v>
          </cell>
          <cell r="C13169" t="str">
            <v>欣彩（Anycolor） AF-NPG67C大众版 打印页数：2500页 适用佳能C3020 3320 3325 3330 粉盒 (计价单位：只) 蓝色</v>
          </cell>
        </row>
        <row r="13170">
          <cell r="B13170" t="str">
            <v>8010310020010002444800377</v>
          </cell>
          <cell r="C13170" t="str">
            <v>欣彩（Anycolor） AF-NPG26 打印页数：24000页 适用佳能IR3530 3570 4570 EXV12 粉盒 (计价单位：只) 黑色</v>
          </cell>
        </row>
        <row r="13171">
          <cell r="B13171" t="str">
            <v>8010310020010002444800376</v>
          </cell>
          <cell r="C13171" t="str">
            <v>欣彩（Anycolor） AF-NPG25 打印页数：21000页 适用佳能NP IR2230 2270 2830 2870 3025 粉盒 (计价单位：只) 黑色</v>
          </cell>
        </row>
        <row r="13172">
          <cell r="B13172" t="str">
            <v>8010310020010002444800375</v>
          </cell>
          <cell r="C13172" t="str">
            <v>欣彩（Anycolor） AR-W2082A专业版 打印页数：700页 适用惠普150a 150nw MFP 178nw 粉盒 (计价单位：只) 黄色</v>
          </cell>
        </row>
        <row r="13173">
          <cell r="B13173" t="str">
            <v>8010310020010002444800374</v>
          </cell>
          <cell r="C13173" t="str">
            <v>欣彩（Anycolor） AR-W1333A带芯片 打印页数：7400页 适用惠普M437n 437dn M439n nda 粉盒 (计价单位：只) 黑色</v>
          </cell>
        </row>
        <row r="13174">
          <cell r="B13174" t="str">
            <v>8010310020010002444800373</v>
          </cell>
          <cell r="C13174" t="str">
            <v>欣彩（Anycolor） AR-W1132A带芯片 打印页数：16000页 适用惠普150a 150nw MFP 178nw 硒鼓 (计价单位：只) 黑色</v>
          </cell>
        </row>
        <row r="13175">
          <cell r="B13175" t="str">
            <v>8010310020010002444800370</v>
          </cell>
          <cell r="C13175" t="str">
            <v>欣彩（Anycolor） AR-C4092A专业版 打印页数：2500页 适用惠普1100 1100A 3200 硒鼓 (计价单位：只) 黑色</v>
          </cell>
        </row>
        <row r="13176">
          <cell r="B13176" t="str">
            <v>8010310020010002444800369</v>
          </cell>
          <cell r="C13176" t="str">
            <v>欣彩（Anycolor） AF-W9005MC专业版 打印页数：48000页 适用惠普MFP E72525Z E72530Z 粉盒 (计价单位：只) 黑色</v>
          </cell>
        </row>
        <row r="13177">
          <cell r="B13177" t="str">
            <v>8010310020010002444800362</v>
          </cell>
          <cell r="C13177" t="str">
            <v>欣彩（Anycolor） AR-PD316 打印页数：3000页 适用奔图P3506DN 硒鼓 (计价单位：只) 黑色</v>
          </cell>
        </row>
        <row r="13178">
          <cell r="B13178" t="str">
            <v>8010310020010002444800361</v>
          </cell>
          <cell r="C13178" t="str">
            <v>欣彩（Anycolor） AR-CTL350Y 打印页数：1400页 适用奔图CP2510DN CM7115DN 粉盒 (计价单位：只) 黄色</v>
          </cell>
        </row>
        <row r="13179">
          <cell r="B13179" t="str">
            <v>8010310020010002444800360</v>
          </cell>
          <cell r="C13179" t="str">
            <v>欣彩（Anycolor） AR-CTL350M 打印页数：1400页 适用奔图CP2510DN CM7115DN 粉盒 (计价单位：只) 红色</v>
          </cell>
        </row>
        <row r="13180">
          <cell r="B13180" t="str">
            <v>8010310020010002444800359</v>
          </cell>
          <cell r="C13180" t="str">
            <v>欣彩（Anycolor） AR-CTL350K 打印页数：2000页 适用奔图CP2510DN CM7115DN 粉盒 (计价单位：只) 黑色</v>
          </cell>
        </row>
        <row r="13181">
          <cell r="B13181" t="str">
            <v>8010310020010002444800358</v>
          </cell>
          <cell r="C13181" t="str">
            <v>欣彩（Anycolor） AR-CTL350C 打印页数：1400页 适用奔图CP2510DN CM7115DN 粉盒 (计价单位：只) 蓝色</v>
          </cell>
        </row>
        <row r="13182">
          <cell r="B13182" t="str">
            <v>8010310030350001658400008</v>
          </cell>
          <cell r="C13182" t="str">
            <v>松下(Panasonic) EW-DJ33-P 冲牙器 (计价单位：台) 粉色</v>
          </cell>
        </row>
        <row r="13183">
          <cell r="B13183" t="str">
            <v>8010310030250003007700005</v>
          </cell>
          <cell r="C13183" t="str">
            <v>松井 SJ-1503E 158L/D 除湿机 (计价单位：台) 蓝色</v>
          </cell>
        </row>
        <row r="13184">
          <cell r="B13184" t="str">
            <v>8010310030250003007700002</v>
          </cell>
          <cell r="C13184" t="str">
            <v>松井 CFZ-20S 480L/D 除湿机 (计价单位：台) 白色</v>
          </cell>
        </row>
        <row r="13185">
          <cell r="B13185" t="str">
            <v>801031002001a9261b4700406</v>
          </cell>
          <cell r="C13185" t="str">
            <v>吕尚 SC2022 10000页大容量 适用富士施乐SC2022 SC2022DA SC2022CPS 青色 墨粉筒 (计价单位：只) 青色</v>
          </cell>
        </row>
        <row r="13186">
          <cell r="B13186" t="str">
            <v>801031002001a9261b4700405</v>
          </cell>
          <cell r="C13186" t="str">
            <v>吕尚 SC2022 10000页大容量 适用富士施乐SC2022 SC2022DA SC2022CPS 黄色 墨粉筒 (计价单位：只) 黄色</v>
          </cell>
        </row>
        <row r="13187">
          <cell r="B13187" t="str">
            <v>801031002001a9261b4700404</v>
          </cell>
          <cell r="C13187" t="str">
            <v>吕尚 TN1035（A+系列）1500页 适用兄弟HL-1118/1208 MFC-1813/1818 Lenovo S2001/S1801/M1840 硒鼓 (计价单位：只) 黑色</v>
          </cell>
        </row>
        <row r="13188">
          <cell r="B13188" t="str">
            <v>801031002001a9261b4700403</v>
          </cell>
          <cell r="C13188" t="str">
            <v>吕尚 LS-CF400A/CRG-045BK(A+系列) 1400页 适用HP M277dw M274n Canon LBP611C 612C 硒鼓 (计价单位：只) 黑色</v>
          </cell>
        </row>
        <row r="13189">
          <cell r="B13189" t="str">
            <v>801031002001a9261b4700400</v>
          </cell>
          <cell r="C13189" t="str">
            <v>吕尚 DR2350/LD2451 PRO版 12000页 适用联想LJ2405D/LJ2455D兄弟HL-2260/2260D 硒鼓 (计价单位：只) 黑色</v>
          </cell>
        </row>
        <row r="13190">
          <cell r="B13190" t="str">
            <v>801031002001a9261b4700396</v>
          </cell>
          <cell r="C13190" t="str">
            <v>吕尚 CF230A PRO版 1600页 适用HP M203d/M203dn MFP M227d/M227dn/M227dw/M227fdn 硒鼓 (计价单位：只) 黑色</v>
          </cell>
        </row>
        <row r="13191">
          <cell r="B13191" t="str">
            <v>801031002001a9261b4700395</v>
          </cell>
          <cell r="C13191" t="str">
            <v>吕尚 LS-TN283M(A系列）1300页 适用于兄弟HL-3160CDW HL3190CDW DCP-9030CDN 硒鼓 (计价单位：只) 红色</v>
          </cell>
        </row>
        <row r="13192">
          <cell r="B13192" t="str">
            <v>801031002001a9261b4700394</v>
          </cell>
          <cell r="C13192" t="str">
            <v>吕尚 LS-TN283Y(A系列）1300页  适用于兄弟HL-3160CDW HL3190CDW DCP-9030CDN 硒鼓 (计价单位：只) 黄色</v>
          </cell>
        </row>
        <row r="13193">
          <cell r="B13193" t="str">
            <v>801031002001a9261b4700393</v>
          </cell>
          <cell r="C13193" t="str">
            <v>吕尚 LS-TN283C(A系列) 1300页 适用于兄弟HL-3160CDW HL3190CDW DCP-9030CDN 硒鼓 (计价单位：只) 青色</v>
          </cell>
        </row>
        <row r="13194">
          <cell r="B13194" t="str">
            <v>801031002001a9261b4700392</v>
          </cell>
          <cell r="C13194" t="str">
            <v>吕尚 LS-TN283BK(A系列）1300页 适用于兄弟HL-3160CDW HL3190CDW DCP-9030CDN 硒鼓 (计价单位：只) 黑色</v>
          </cell>
        </row>
        <row r="13195">
          <cell r="B13195" t="str">
            <v>801031002001a9261b4700391</v>
          </cell>
          <cell r="C13195" t="str">
            <v>吕尚 DR3450(A+系列) 30000页 适用兄弟HL-5590DN/5595DN/5585B/5580D/MFC-8540DN 硒鼓 (计价单位：只) 黑色</v>
          </cell>
        </row>
        <row r="13196">
          <cell r="B13196" t="str">
            <v>801031002001a9261b4700390</v>
          </cell>
          <cell r="C13196" t="str">
            <v>吕尚 TN3435 (A+系列) 3000页 适用BrotherHL-5590DN/5595DN/5585B/5580D 硒鼓 (计价单位：只) 黑色</v>
          </cell>
        </row>
        <row r="13197">
          <cell r="B13197" t="str">
            <v>801031002001a9261b4700388</v>
          </cell>
          <cell r="C13197" t="str">
            <v>吕尚 W2112A/206A 1600页 适用惠普M283fdw M282nw M255dw M283cdw M182nw 硒鼓 (计价单位：只) 黄色</v>
          </cell>
        </row>
        <row r="13198">
          <cell r="B13198" t="str">
            <v>801031002001a9261b4700387</v>
          </cell>
          <cell r="C13198" t="str">
            <v>吕尚 W2111A/206A 1600页 适用惠普M283fdw M282nw M255dw M283cdw M182nw 硒鼓 (计价单位：只) 青色</v>
          </cell>
        </row>
        <row r="13199">
          <cell r="B13199" t="str">
            <v>801031002001a9261b4700386</v>
          </cell>
          <cell r="C13199" t="str">
            <v>吕尚 W2110A/206A 1800页 适用惠普M283fdw M282nw M255dw M283cdw M182nw 硒鼓 (计价单位：只) 黑色</v>
          </cell>
        </row>
        <row r="13200">
          <cell r="B13200" t="str">
            <v>801031002001a9261b4700385</v>
          </cell>
          <cell r="C13200" t="str">
            <v>吕尚 CTL-1100HY PRO版 1500页 适用奔图PANTUM CM1100DN/CM1100DW/CM1103ADN 硒鼓 (计价单位：只) 黄色</v>
          </cell>
        </row>
        <row r="13201">
          <cell r="B13201" t="str">
            <v>801031002001a9261b4700384</v>
          </cell>
          <cell r="C13201" t="str">
            <v>吕尚 CTL-1100HC PRO版 1500页 适用奔图PANTUM CM1100DN/CM1100DW/CM1102ADN 硒鼓 (计价单位：只) 青色</v>
          </cell>
        </row>
        <row r="13202">
          <cell r="B13202" t="str">
            <v>801031002001a9261b4700383</v>
          </cell>
          <cell r="C13202" t="str">
            <v>吕尚 CTL-1100HM PRO版 1500页 适用奔图PANTUM CM1100DN/CM1100DW/CM1101ADN 硒鼓 (计价单位：只) 红色</v>
          </cell>
        </row>
        <row r="13203">
          <cell r="B13203" t="str">
            <v>801031002001a9261b4700382</v>
          </cell>
          <cell r="C13203" t="str">
            <v>吕尚 CTL-1100HK PRO版 2000页 适用奔图PANTUM CM1100DN/CM1100DW/CM1100ADN 硒鼓 (计价单位：只) 黑色</v>
          </cell>
        </row>
        <row r="13204">
          <cell r="B13204" t="str">
            <v>801031002001a9261b4700381</v>
          </cell>
          <cell r="C13204" t="str">
            <v>吕尚 CTL-300HY 5000页 适用奔图PANTUM CP2506DN PLUS/CM7105DN 碳粉盒 (计价单位：只) 黄色</v>
          </cell>
        </row>
        <row r="13205">
          <cell r="B13205" t="str">
            <v>801031002001a9261b4700380</v>
          </cell>
          <cell r="C13205" t="str">
            <v>吕尚 CTL-300HC 5000页 适用奔图PANTUM CP2506DN PLUS/CM7105DN 碳粉盒 (计价单位：只) 青色</v>
          </cell>
        </row>
        <row r="13206">
          <cell r="B13206" t="str">
            <v>801031002001a9261b4700379</v>
          </cell>
          <cell r="C13206" t="str">
            <v>吕尚 CTL-300HM 5000页 适用奔图PANTUM CP2506DN PLUS/CM7105DN 碳粉盒 (计价单位：只) 红色</v>
          </cell>
        </row>
        <row r="13207">
          <cell r="B13207" t="str">
            <v>801031002001a9261b4700378</v>
          </cell>
          <cell r="C13207" t="str">
            <v>吕尚 CTL-300HK 8500页 适用奔图PANTUM CP2506DN PLUS/CM7105DN 碳粉盒 (计价单位：只) 黑色</v>
          </cell>
        </row>
        <row r="13208">
          <cell r="B13208" t="str">
            <v>801031002001a9261b4700377</v>
          </cell>
          <cell r="C13208" t="str">
            <v>吕尚 W9025MC 约33000页 适用HP MFP E72430dn/E72425dn/E72425dv 碳粉盒 (计价单位：只) 黑色</v>
          </cell>
        </row>
        <row r="13209">
          <cell r="B13209" t="str">
            <v>801031002001a9261b4700376</v>
          </cell>
          <cell r="C13209" t="str">
            <v>吕尚 W1334X 13700页 大容量 适用HP LaserJet MFP M42523N M42523DN M42525N 硒鼓 (计价单位：只) 黑色</v>
          </cell>
        </row>
        <row r="13210">
          <cell r="B13210" t="str">
            <v>801031002001a9261b4700375</v>
          </cell>
          <cell r="C13210" t="str">
            <v>吕尚 W1334A 7400页 适用HP LaserJet MFP M42523N M42523DN M42525N M42525DN 硒鼓 (计价单位：只) 黑色</v>
          </cell>
        </row>
        <row r="13211">
          <cell r="B13211" t="str">
            <v>801031002001a9261b4700374</v>
          </cell>
          <cell r="C13211" t="str">
            <v>吕尚 CF257A 80000页 适用于HP laser Jet MFP M437n 437dn 437nda 439n 439dn 439nda 硒鼓 (计价单位：只) 黑色</v>
          </cell>
        </row>
        <row r="13212">
          <cell r="B13212" t="str">
            <v>801031002001a9261b4700373</v>
          </cell>
          <cell r="C13212" t="str">
            <v>吕尚 SC2022 80000页 适用施乐DocuCentre SC2022CPS/DA 硒鼓组件感光鼓 (计价单位：只) 黑色</v>
          </cell>
        </row>
        <row r="13213">
          <cell r="B13213" t="str">
            <v>801031002001a9261b4700372</v>
          </cell>
          <cell r="C13213" t="str">
            <v>吕尚 SC2022 约9000页 适用富士施乐SC2022 SC2022DA SC2022CPS 墨粉筒 (计价单位：只) 黑色</v>
          </cell>
        </row>
        <row r="13214">
          <cell r="B13214" t="str">
            <v>801031002001a9261b4700371</v>
          </cell>
          <cell r="C13214" t="str">
            <v>吕尚 SC2022 10000页大容量 适用富士施乐SC2022 SC2022DA SC2022CPS 墨粉筒 (计价单位：只) 红色</v>
          </cell>
        </row>
        <row r="13215">
          <cell r="B13215" t="str">
            <v>801031002001a9261b4700370</v>
          </cell>
          <cell r="C13215" t="str">
            <v>吕尚 W2123A/212A 约4500页 适用HP M555x/M555dn/M554dn/MFP M578dn/M578f/M578z 硒鼓 (计价单位：只) 红色</v>
          </cell>
        </row>
        <row r="13216">
          <cell r="B13216" t="str">
            <v>801031002001a9261b4700369</v>
          </cell>
          <cell r="C13216" t="str">
            <v>吕尚 W2122A/212A 约4500页 适用HP M555x/M555dn/M554dn/MFP M578dn/M578f/M578z 硒鼓 (计价单位：只) 黄色</v>
          </cell>
        </row>
        <row r="13217">
          <cell r="B13217" t="str">
            <v>801031002001a9261b4700368</v>
          </cell>
          <cell r="C13217" t="str">
            <v>吕尚 W2121A/212A 约4500页 适用HP M555x/M555dn/M554dn/MFP M578dn/M578f/M578z 硒鼓 (计价单位：只) 青色</v>
          </cell>
        </row>
        <row r="13218">
          <cell r="B13218" t="str">
            <v>801031002001a9261b4700367</v>
          </cell>
          <cell r="C13218" t="str">
            <v>吕尚 W2120A/212A 约5500页 适用HP M555x/M555dn/M554dn/MFP M578dn/M578f/M578z 硒鼓 (计价单位：只) 黑色</v>
          </cell>
        </row>
        <row r="13219">
          <cell r="B13219" t="str">
            <v>801031002001a9261b4700361</v>
          </cell>
          <cell r="C13219" t="str">
            <v>吕尚 W2041A/416A带芯片 2100页 适用HP M454dn M479dw M479fdn 硒鼓 (计价单位：只) 青色</v>
          </cell>
        </row>
        <row r="13220">
          <cell r="B13220" t="str">
            <v>801031002001a9261b4700360</v>
          </cell>
          <cell r="C13220" t="str">
            <v>吕尚 W2040A/416A带芯片 2400页 适用HP M454dn M479dw M479fdn 硒鼓 (计价单位：只) 黑色</v>
          </cell>
        </row>
        <row r="13221">
          <cell r="B13221" t="str">
            <v>8010400010110639fe6f00007</v>
          </cell>
          <cell r="C13221" t="str">
            <v>爱迪普森(IDEAPOST) YQMBD1-68W  6000K  220V  led  石膏板吸顶灯 59.5*59.5cm面板灯嵌入式吸顶灯 集成吊顶灯led平板灯 (计价单位：台) 白色</v>
          </cell>
        </row>
        <row r="13222">
          <cell r="B13222" t="str">
            <v>8010400010100639fe6f00077</v>
          </cell>
          <cell r="C13222" t="str">
            <v>爱迪普森(IDEAPOST) XSBL-9W  E27  6500K  220V  商用节能灯吊灯台灯高亮灯泡 led灯泡圆泡 (计价单位：个) 白色</v>
          </cell>
        </row>
        <row r="13223">
          <cell r="B13223" t="str">
            <v>8010400010100639fe6f00076</v>
          </cell>
          <cell r="C13223" t="str">
            <v>爱迪普森(IDEAPOST) XSBL-7W  E27  6500K  220V  商用节能灯吊灯台灯高亮灯泡 led灯泡圆泡 (计价单位：个) 白色</v>
          </cell>
        </row>
        <row r="13224">
          <cell r="B13224" t="str">
            <v>8010400010100639fe6f00075</v>
          </cell>
          <cell r="C13224" t="str">
            <v>爱迪普森(IDEAPOST) XSBL-5W  E27  6500K  220V  商用节能灯吊灯台灯高亮灯泡 led灯泡圆泡 (计价单位：个) 白色</v>
          </cell>
        </row>
        <row r="13225">
          <cell r="B13225" t="str">
            <v>8010400010100639fe6f00074</v>
          </cell>
          <cell r="C13225" t="str">
            <v>爱迪普森(IDEAPOST) XSBL-18W  E27  6500K  220V  商用节能灯吊灯台灯高亮灯泡 led灯泡圆泡 (计价单位：个) 白色</v>
          </cell>
        </row>
        <row r="13226">
          <cell r="B13226" t="str">
            <v>8010400010100639fe6f00073</v>
          </cell>
          <cell r="C13226" t="str">
            <v>爱迪普森(IDEAPOST) XSBL-15W  E27  6500K  220V  商用节能灯吊灯台灯高亮灯泡 led灯泡圆泡 (计价单位：个) 白色</v>
          </cell>
        </row>
        <row r="13227">
          <cell r="B13227" t="str">
            <v>8010400010100639fe6f00072</v>
          </cell>
          <cell r="C13227" t="str">
            <v>爱迪普森(IDEAPOST) XSBL-12W  E27  6500K  220V  商用节能灯吊灯台灯高亮灯泡 led灯泡圆泡 (计价单位：个) 白色</v>
          </cell>
        </row>
        <row r="13228">
          <cell r="B13228" t="str">
            <v>8010400010040639fe6f00150</v>
          </cell>
          <cell r="C13228" t="str">
            <v>爱迪普森(IDEAPOST) TGD-ZL8520-600W  IP65  220V  6500K  户外射灯 广场灯高杆灯广告牌投射灯 led投光灯泛光灯 (计价单位：个) 黑色</v>
          </cell>
        </row>
        <row r="13229">
          <cell r="B13229" t="str">
            <v>8010400010040639fe6f00149</v>
          </cell>
          <cell r="C13229" t="str">
            <v>爱迪普森(IDEAPOST) TGD-ZL8520-50W  IP65  220V  6500K  户外射灯 广场灯高杆灯广告牌投射灯 led投光灯泛光灯 (计价单位：个) 黑色</v>
          </cell>
        </row>
        <row r="13230">
          <cell r="B13230" t="str">
            <v>8010400010040639fe6f00148</v>
          </cell>
          <cell r="C13230" t="str">
            <v>爱迪普森(IDEAPOST) TGD-ZL8520-500W  IP65  220V  6500K  户外射灯 广场灯高杆灯广告牌投射灯 led投光灯泛光灯 (计价单位：个) 黑色</v>
          </cell>
        </row>
        <row r="13231">
          <cell r="B13231" t="str">
            <v>8010400010040639fe6f00147</v>
          </cell>
          <cell r="C13231" t="str">
            <v>爱迪普森(IDEAPOST) TGD-ZL8520-400W  IP65  220V  6500K  户外射灯 广场灯高杆灯广告牌投射灯 led投光灯泛光灯 (计价单位：个) 黑色</v>
          </cell>
        </row>
        <row r="13232">
          <cell r="B13232" t="str">
            <v>8010400010040639fe6f00146</v>
          </cell>
          <cell r="C13232" t="str">
            <v>爱迪普森(IDEAPOST) TGD-ZL8520-300W  IP65  220V  6500K  户外射灯 广场灯高杆灯广告牌投射灯 led投光灯泛光灯 (计价单位：个) 黑色</v>
          </cell>
        </row>
        <row r="13233">
          <cell r="B13233" t="str">
            <v>8010400010040639fe6f00145</v>
          </cell>
          <cell r="C13233" t="str">
            <v>爱迪普森(IDEAPOST) TGD-ZL8520-200W  IP65  220V  6500K  户外射灯 广场灯高杆灯广告牌投射灯 led投光灯泛光灯 (计价单位：个) 黑色</v>
          </cell>
        </row>
        <row r="13234">
          <cell r="B13234" t="str">
            <v>8010400010040639fe6f00144</v>
          </cell>
          <cell r="C13234" t="str">
            <v>爱迪普森(IDEAPOST) TGD-ZL8520-100W  IP65  220V  6500K  户外射灯 广场灯高杆灯广告牌投射灯 led投光灯泛光灯 (计价单位：个) 黑色</v>
          </cell>
        </row>
        <row r="13235">
          <cell r="B13235" t="str">
            <v>8010400010040639fe6f00143</v>
          </cell>
          <cell r="C13235" t="str">
            <v>爱迪普森(IDEAPOST) TGD-MZ007-50W  IP65  220V  6500K  泛光灯 隧道灯高杆灯 led投光灯户外射灯 (计价单位：个) 灰色</v>
          </cell>
        </row>
        <row r="13236">
          <cell r="B13236" t="str">
            <v>8010400010040639fe6f00142</v>
          </cell>
          <cell r="C13236" t="str">
            <v>爱迪普森(IDEAPOST) TGD-MZ007-300W  IP65  220V  6500K  泛光灯 隧道灯高杆灯 led投光灯户外射灯 (计价单位：个) 灰色</v>
          </cell>
        </row>
        <row r="13237">
          <cell r="B13237" t="str">
            <v>8010400010040639fe6f00141</v>
          </cell>
          <cell r="C13237" t="str">
            <v>爱迪普森(IDEAPOST) TGD-MZ007-200W  IP65  220V  6500K  泛光灯 隧道灯高杆灯 led投光灯户外射灯 (计价单位：个) 灰色</v>
          </cell>
        </row>
        <row r="13238">
          <cell r="B13238" t="str">
            <v>8010400010040639fe6f00140</v>
          </cell>
          <cell r="C13238" t="str">
            <v>爱迪普森(IDEAPOST) TGD-MZ007-150W  IP65  220V  6500K  泛光灯 隧道灯高杆灯 led投光灯户外射灯 (计价单位：个) 灰色</v>
          </cell>
        </row>
        <row r="13239">
          <cell r="B13239" t="str">
            <v>8010400010040639fe6f00139</v>
          </cell>
          <cell r="C13239" t="str">
            <v>爱迪普森(IDEAPOST) TGD-MZ007-100W  IP65  220V  6500K  泛光灯 隧道灯高杆灯 led投光灯户外射灯 (计价单位：个) 灰色</v>
          </cell>
        </row>
        <row r="13240">
          <cell r="B13240" t="str">
            <v>8010400010100639fe6f00071</v>
          </cell>
          <cell r="C13240" t="str">
            <v>爱迪普森(IDEAPOST) SLYM220-9W  6500K  E27  220V  小螺口节能灯泡吊灯光源 led灯泡玉米灯泡 (计价单位：个) 白色</v>
          </cell>
        </row>
        <row r="13241">
          <cell r="B13241" t="str">
            <v>8010400010100639fe6f00070</v>
          </cell>
          <cell r="C13241" t="str">
            <v>爱迪普森(IDEAPOST) SLYM220-9W  3000K  E27  220V  小螺口节能灯泡吊灯光源 led灯泡玉米灯泡 (计价单位：个) 白色</v>
          </cell>
        </row>
        <row r="13242">
          <cell r="B13242" t="str">
            <v>8010400010100639fe6f00069</v>
          </cell>
          <cell r="C13242" t="str">
            <v>爱迪普森(IDEAPOST) SLYM220-7W  6500K  E27  220V  小螺口节能灯泡吊灯光源 led灯泡玉米灯泡 (计价单位：个) 白色</v>
          </cell>
        </row>
        <row r="13243">
          <cell r="B13243" t="str">
            <v>8010400010100639fe6f00068</v>
          </cell>
          <cell r="C13243" t="str">
            <v>爱迪普森(IDEAPOST) SLYM220-7W  6500K  E14  220V  小螺口节能灯泡吊灯光源 led灯泡玉米灯泡 (计价单位：个) 白色</v>
          </cell>
        </row>
        <row r="13244">
          <cell r="B13244" t="str">
            <v>8010400010100639fe6f00067</v>
          </cell>
          <cell r="C13244" t="str">
            <v>爱迪普森(IDEAPOST) SLYM220-7W  3000K  E27  220V  小螺口节能灯泡吊灯光源 led灯泡玉米灯泡 (计价单位：个) 白色</v>
          </cell>
        </row>
        <row r="13245">
          <cell r="B13245" t="str">
            <v>8010400010100639fe6f00066</v>
          </cell>
          <cell r="C13245" t="str">
            <v>爱迪普森(IDEAPOST) SLYM220-7W  3000K  E14  220V  小螺口节能灯泡吊灯光源 led灯泡玉米灯泡 (计价单位：个) 白色</v>
          </cell>
        </row>
        <row r="13246">
          <cell r="B13246" t="str">
            <v>8010400010100639fe6f00065</v>
          </cell>
          <cell r="C13246" t="str">
            <v>爱迪普森(IDEAPOST) SLYM220-12W  3000K  E27  220V  小螺口节能灯泡吊灯光源 led灯泡玉米灯泡 (计价单位：个) 白色</v>
          </cell>
        </row>
        <row r="13247">
          <cell r="B13247" t="str">
            <v>8010400010040639fe6f00120</v>
          </cell>
          <cell r="C13247" t="str">
            <v>爱迪普森(IDEAPOST) GXQTGD021-600W  IP65  220V  6500K  户外射灯 广场灯高杆灯广告牌投射灯 led投光灯泛光灯 (计价单位：个) 灰色</v>
          </cell>
        </row>
        <row r="13248">
          <cell r="B13248" t="str">
            <v>8010400010040639fe6f00119</v>
          </cell>
          <cell r="C13248" t="str">
            <v>爱迪普森(IDEAPOST) GXQTGD021-500W  IP65  220V  6500K  户外射灯 广场灯高杆灯广告牌投射灯 led投光灯泛光灯 (计价单位：个) 灰色</v>
          </cell>
        </row>
        <row r="13249">
          <cell r="B13249" t="str">
            <v>8010400010040639fe6f00118</v>
          </cell>
          <cell r="C13249" t="str">
            <v>爱迪普森(IDEAPOST) GXQTGD021-400W  IP65  220V  6500K  户外射灯 广场灯高杆灯广告牌投射灯 led投光灯泛光灯 (计价单位：个) 灰色</v>
          </cell>
        </row>
        <row r="13250">
          <cell r="B13250" t="str">
            <v>8010400010040639fe6f00117</v>
          </cell>
          <cell r="C13250" t="str">
            <v>爱迪普森(IDEAPOST) GXQTGD021-300W  IP65  220V  6500K  户外射灯 广场灯高杆灯广告牌投射灯 led投光灯泛光灯 (计价单位：个) 灰色</v>
          </cell>
        </row>
        <row r="13251">
          <cell r="B13251" t="str">
            <v>8010400010040639fe6f00116</v>
          </cell>
          <cell r="C13251" t="str">
            <v>爱迪普森(IDEAPOST) GXQTGD021-200W  IP65  220V  6500K  户外射灯 广场灯高杆灯广告牌投射灯 led投光灯泛光灯 (计价单位：个) 灰色</v>
          </cell>
        </row>
        <row r="13252">
          <cell r="B13252" t="str">
            <v>8010400010040639fe6f00115</v>
          </cell>
          <cell r="C13252" t="str">
            <v>爱迪普森(IDEAPOST) GXQTGD021-150W  IP65  220V  6500K  户外射灯 广场灯高杆灯广告牌投射灯 led投光灯泛光灯 (计价单位：个) 灰色</v>
          </cell>
        </row>
        <row r="13253">
          <cell r="B13253" t="str">
            <v>8010400010040639fe6f00114</v>
          </cell>
          <cell r="C13253" t="str">
            <v>爱迪普森(IDEAPOST) GXQTGD021-100W  IP65  220V  6500K  户外射灯 广场灯高杆灯广告牌投射灯 led投光灯泛光灯 (计价单位：个) 灰色</v>
          </cell>
        </row>
        <row r="13254">
          <cell r="B13254" t="str">
            <v>8010400010030639fe6f00028</v>
          </cell>
          <cell r="C13254" t="str">
            <v>爱迪普森(IDEAPOST) GDC66-200W  Ex demb IIC T6 Gb  IP66  220V  6500K  免维护防爆型工厂灯 led防爆灯EX三防 (计价单位：盏) 灰色</v>
          </cell>
        </row>
        <row r="13255">
          <cell r="B13255" t="str">
            <v>8010400010030639fe6f00027</v>
          </cell>
          <cell r="C13255" t="str">
            <v>爱迪普森(IDEAPOST) GDC66-150W  Ex demb IIC T6 Gb  IP66  220V  6500K  免维护防爆型工厂灯 led防爆灯EX三防 (计价单位：盏) 灰色</v>
          </cell>
        </row>
        <row r="13256">
          <cell r="B13256" t="str">
            <v>8010400010030639fe6f00021</v>
          </cell>
          <cell r="C13256" t="str">
            <v>爱迪普森(IDEAPOST) GCD65-200W  Ex demb IIC T6 Gb  IP66  220V  6500K  防爆型工厂灯隔爆型工业防爆灯 led防爆灯EX三防灯 (计价单位：盏) 灰色</v>
          </cell>
        </row>
        <row r="13257">
          <cell r="B13257" t="str">
            <v>8010400010030639fe6f00020</v>
          </cell>
          <cell r="C13257" t="str">
            <v>爱迪普森(IDEAPOST) GCD65-150W  Ex demb IIC T6 Gb  IP66  220V  6500K  防爆型工厂灯隔爆型工业防爆灯 led防爆灯EX三防灯 (计价单位：盏) 灰色</v>
          </cell>
        </row>
        <row r="13258">
          <cell r="B13258" t="str">
            <v>8010400010040639fe6f00113</v>
          </cell>
          <cell r="C13258" t="str">
            <v>爱迪普森(IDEAPOST) AD-XM618-50W  IP67  220V  6500K  户外射灯 防水隧道灯广告牌投射灯 led投光灯泛光灯 (计价单位：个) 白色</v>
          </cell>
        </row>
        <row r="13259">
          <cell r="B13259" t="str">
            <v>8010400010040639fe6f00112</v>
          </cell>
          <cell r="C13259" t="str">
            <v>爱迪普森(IDEAPOST) AD-XM618-200W  IP67  220V  6500K  户外射灯 防水隧道灯广告牌投射灯 led投光灯泛光灯 (计价单位：个) 白色</v>
          </cell>
        </row>
        <row r="13260">
          <cell r="B13260" t="str">
            <v>8010400010040639fe6f00111</v>
          </cell>
          <cell r="C13260" t="str">
            <v>爱迪普森(IDEAPOST) AD-XM618-150W  IP67  220V  6500K  户外射灯 防水隧道灯广告牌投射灯 led投光灯泛光灯 (计价单位：个) 白色</v>
          </cell>
        </row>
        <row r="13261">
          <cell r="B13261" t="str">
            <v>8010400010040639fe6f00110</v>
          </cell>
          <cell r="C13261" t="str">
            <v>爱迪普森(IDEAPOST) AD-XM618-100W  IP67  220V  6500K  户外射灯 防水隧道灯广告牌投射灯 led投光灯泛光灯 (计价单位：个) 白色</v>
          </cell>
        </row>
        <row r="13262">
          <cell r="B13262" t="str">
            <v>8010400010040639fe6f00083</v>
          </cell>
          <cell r="C13262" t="str">
            <v>爱迪普森(IDEAPOST) AD-T66  100W  IP66  220V  6500K  防水户外广告牌投射灯球场灯 led投光灯广场高杆灯 (计价单位：个) 灰黑色</v>
          </cell>
        </row>
        <row r="13263">
          <cell r="B13263" t="str">
            <v>8010400010040639fe6f00082</v>
          </cell>
          <cell r="C13263" t="str">
            <v>爱迪普森(IDEAPOST) AD-T65  400W  IP66  220V  6500K  防水防尘户外投射灯广场高杆灯 led工业投光灯 (计价单位：个) 黑色</v>
          </cell>
        </row>
        <row r="13264">
          <cell r="B13264" t="str">
            <v>8010400010040639fe6f00081</v>
          </cell>
          <cell r="C13264" t="str">
            <v>爱迪普森(IDEAPOST) AD-T65  300W  IP66  220V  6500K  防水防尘户外投射灯广场高杆灯 led工业投光灯 (计价单位：个) 黑色</v>
          </cell>
        </row>
        <row r="13265">
          <cell r="B13265" t="str">
            <v>8010400010040639fe6f00080</v>
          </cell>
          <cell r="C13265" t="str">
            <v>爱迪普森(IDEAPOST) AD-T65  200W  IP66  220V  6500K  防水防尘户外投射灯广场高杆灯 led工业投光灯 (计价单位：个) 黑色</v>
          </cell>
        </row>
        <row r="13266">
          <cell r="B13266" t="str">
            <v>8010400010040639fe6f00079</v>
          </cell>
          <cell r="C13266" t="str">
            <v>爱迪普森(IDEAPOST) AD-T65  150W  IP66  220V  6500K  防水防尘户外投射灯广场高杆灯 led工业投光灯 (计价单位：个) 黑色</v>
          </cell>
        </row>
        <row r="13267">
          <cell r="B13267" t="str">
            <v>8010400010040639fe6f00078</v>
          </cell>
          <cell r="C13267" t="str">
            <v>爱迪普森(IDEAPOST) AD-T65  100W  IP66  220V  6500K  防水防尘户外投射灯广场高杆灯 led工业投光灯 (计价单位：个) 黑色</v>
          </cell>
        </row>
        <row r="13268">
          <cell r="B13268" t="str">
            <v>8010400010100639fe6f00050</v>
          </cell>
          <cell r="C13268" t="str">
            <v>爱迪普森(IDEAPOST) AD-SS-SBL-9W  E27  三色变光  220V  塑包铝节能灯泡 led灯泡吊灯光源 (计价单位：个) 白色</v>
          </cell>
        </row>
        <row r="13269">
          <cell r="B13269" t="str">
            <v>8010400010100639fe6f00049</v>
          </cell>
          <cell r="C13269" t="str">
            <v>爱迪普森(IDEAPOST) AD-SS-SBL-7W  E27  三色变光  220V  塑包铝节能灯泡 led灯泡吊灯光源 (计价单位：个) 白色</v>
          </cell>
        </row>
        <row r="13270">
          <cell r="B13270" t="str">
            <v>8010400010100639fe6f00048</v>
          </cell>
          <cell r="C13270" t="str">
            <v>爱迪普森(IDEAPOST) AD-SS-SBL-5W  E27  三色变光  220V  塑包铝节能灯泡 led灯泡吊灯光源 (计价单位：个) 白色</v>
          </cell>
        </row>
        <row r="13271">
          <cell r="B13271" t="str">
            <v>8010400010100639fe6f00047</v>
          </cell>
          <cell r="C13271" t="str">
            <v>爱迪普森(IDEAPOST) AD-SS-SBL-15W  E27  三色变光  220V  塑包铝节能灯泡 led灯泡吊灯光源 (计价单位：个) 白色</v>
          </cell>
        </row>
        <row r="13272">
          <cell r="B13272" t="str">
            <v>8010400010100639fe6f00046</v>
          </cell>
          <cell r="C13272" t="str">
            <v>爱迪普森(IDEAPOST) AD-SBL-220-9W  E27  6500K  220V  圆泡节能灯大螺口球泡 led灯泡e27螺口 (计价单位：个) 白色</v>
          </cell>
        </row>
        <row r="13273">
          <cell r="B13273" t="str">
            <v>8010400010100639fe6f00045</v>
          </cell>
          <cell r="C13273" t="str">
            <v>爱迪普森(IDEAPOST) AD-SBL-220-5W  E27  6500K  220V  圆泡节能灯大螺口球泡 led灯泡e27螺口 (计价单位：个) 白色</v>
          </cell>
        </row>
        <row r="13274">
          <cell r="B13274" t="str">
            <v>8010400010100639fe6f00044</v>
          </cell>
          <cell r="C13274" t="str">
            <v>爱迪普森(IDEAPOST) AD-SBL-220-45W  E27  6500K  220V  圆泡节能灯大螺口球泡 led灯泡e27螺口 (计价单位：个) 白色</v>
          </cell>
        </row>
        <row r="13275">
          <cell r="B13275" t="str">
            <v>8010400010100639fe6f00043</v>
          </cell>
          <cell r="C13275" t="str">
            <v>爱迪普森(IDEAPOST) AD-SBL-220-36W  E27  6500K  220V  圆泡节能灯大螺口球泡 led灯泡e27螺口 (计价单位：个) 白色</v>
          </cell>
        </row>
        <row r="13276">
          <cell r="B13276" t="str">
            <v>8010400010100639fe6f00042</v>
          </cell>
          <cell r="C13276" t="str">
            <v>爱迪普森(IDEAPOST) AD-SBL-220-24W  E27  6500K  220V  圆泡节能灯大螺口球泡 led灯泡e27螺口 (计价单位：个) 白色</v>
          </cell>
        </row>
        <row r="13277">
          <cell r="B13277" t="str">
            <v>8010400010100639fe6f00041</v>
          </cell>
          <cell r="C13277" t="str">
            <v>爱迪普森(IDEAPOST) AD-SBL-220-16W  E27  6500K  220V  圆泡节能灯大螺口球泡 led灯泡e27螺口 (计价单位：个) 白色</v>
          </cell>
        </row>
        <row r="13278">
          <cell r="B13278" t="str">
            <v>8010400010100639fe6f00040</v>
          </cell>
          <cell r="C13278" t="str">
            <v>爱迪普森(IDEAPOST) AD-SBL-220-12W  E27  6500K  220V  圆泡节能灯大螺口球泡 led灯泡e27螺口 (计价单位：个) 白色</v>
          </cell>
        </row>
        <row r="13279">
          <cell r="B13279" t="str">
            <v>8010400010040639fe6f00062</v>
          </cell>
          <cell r="C13279" t="str">
            <v>爱迪普森(IDEAPOST) AD-MZ0068  50W  IP65  220V  6500K  泛光灯 隧道灯投射灯 LED投光灯户外高杆灯 (计价单位：个) 灰色</v>
          </cell>
        </row>
        <row r="13280">
          <cell r="B13280" t="str">
            <v>8010400010040639fe6f00061</v>
          </cell>
          <cell r="C13280" t="str">
            <v>爱迪普森(IDEAPOST) AD-MZ0068  300W  IP65  220V  6500K  泛光灯 隧道灯投射灯 LED投光灯户外高杆灯 (计价单位：个) 灰色</v>
          </cell>
        </row>
        <row r="13281">
          <cell r="B13281" t="str">
            <v>8010400010040639fe6f00060</v>
          </cell>
          <cell r="C13281" t="str">
            <v>爱迪普森(IDEAPOST) AD-MZ0068  250W  IP65  220V  6500K  泛光灯 隧道灯投射灯 LED投光灯户外高杆灯 (计价单位：个) 灰色</v>
          </cell>
        </row>
        <row r="13282">
          <cell r="B13282" t="str">
            <v>8010400010040639fe6f00059</v>
          </cell>
          <cell r="C13282" t="str">
            <v>爱迪普森(IDEAPOST) AD-MZ0068  200W  IP65  220V  6500K  泛光灯 隧道灯投射灯 LED投光灯户外高杆灯 (计价单位：个) 灰色</v>
          </cell>
        </row>
        <row r="13283">
          <cell r="B13283" t="str">
            <v>8010400010040639fe6f00058</v>
          </cell>
          <cell r="C13283" t="str">
            <v>爱迪普森(IDEAPOST) AD-MZ0068  150W  IP65  220V  6500K  泛光灯 隧道灯投射灯 LED投光灯户外高杆灯 (计价单位：个) 灰色</v>
          </cell>
        </row>
        <row r="13284">
          <cell r="B13284" t="str">
            <v>8010400010040639fe6f00057</v>
          </cell>
          <cell r="C13284" t="str">
            <v>爱迪普森(IDEAPOST) AD-MZ0068  100W  IP65  220V  6500K  泛光灯 隧道灯投射灯 LED投光灯户外高杆灯 (计价单位：个) 灰色</v>
          </cell>
        </row>
        <row r="13285">
          <cell r="B13285" t="str">
            <v>8010400010100639fe6f00028</v>
          </cell>
          <cell r="C13285" t="str">
            <v>爱迪普森(IDEAPOST) AD-LCYM020-35W  E27  6500K  220V  中华灯灯泡 led灯泡玉米灯 (计价单位：个) 白色</v>
          </cell>
        </row>
        <row r="13286">
          <cell r="B13286" t="str">
            <v>8010400010100639fe6f00027</v>
          </cell>
          <cell r="C13286" t="str">
            <v>爱迪普森(IDEAPOST) AD-LCYM020-35W  E27  3000K  220V  中华灯灯泡 led灯泡玉米灯 (计价单位：个) 白色</v>
          </cell>
        </row>
        <row r="13287">
          <cell r="B13287" t="str">
            <v>8010400010100639fe6f00026</v>
          </cell>
          <cell r="C13287" t="str">
            <v>爱迪普森(IDEAPOST) AD-LCYM020-30W  E27  6500K  220V  中华灯灯泡 led灯泡玉米灯 (计价单位：个) 白色</v>
          </cell>
        </row>
        <row r="13288">
          <cell r="B13288" t="str">
            <v>8010400010100639fe6f00025</v>
          </cell>
          <cell r="C13288" t="str">
            <v>爱迪普森(IDEAPOST) AD-LCYM020-30W  E27  3000K  220V  中华灯灯泡 led灯泡玉米灯 (计价单位：个) 白色</v>
          </cell>
        </row>
        <row r="13289">
          <cell r="B13289" t="str">
            <v>8010400010100639fe6f00024</v>
          </cell>
          <cell r="C13289" t="str">
            <v>爱迪普森(IDEAPOST) AD-LCYM020-25W  E27  6500K  220V  中华灯灯泡 led灯泡玉米灯 (计价单位：个) 白色</v>
          </cell>
        </row>
        <row r="13290">
          <cell r="B13290" t="str">
            <v>8010400010100639fe6f00023</v>
          </cell>
          <cell r="C13290" t="str">
            <v>爱迪普森(IDEAPOST) AD-LCYM020-25W  E27  3000K  220V  中华灯灯泡 led灯泡玉米灯 (计价单位：个) 白色</v>
          </cell>
        </row>
        <row r="13291">
          <cell r="B13291" t="str">
            <v>8010400010100639fe6f00022</v>
          </cell>
          <cell r="C13291" t="str">
            <v>爱迪普森(IDEAPOST) AD-LCYM020-20W  E27  6000K  220V  中华灯灯泡 led灯泡玉米灯 (计价单位：个) 白色</v>
          </cell>
        </row>
        <row r="13292">
          <cell r="B13292" t="str">
            <v>8010400010100639fe6f00021</v>
          </cell>
          <cell r="C13292" t="str">
            <v>爱迪普森(IDEAPOST) AD-LCYM020-20W  E27  3000K  220V  中华灯灯泡 led灯泡玉米灯 (计价单位：个) 白色</v>
          </cell>
        </row>
        <row r="13293">
          <cell r="B13293" t="str">
            <v>8010400010100639fe6f00020</v>
          </cell>
          <cell r="C13293" t="str">
            <v>爱迪普森(IDEAPOST) AD-LCYM020-15W  E27  6500K  220V  中华灯灯泡 led灯泡玉米灯 (计价单位：个) 白色</v>
          </cell>
        </row>
        <row r="13294">
          <cell r="B13294" t="str">
            <v>8010400010100639fe6f00019</v>
          </cell>
          <cell r="C13294" t="str">
            <v>爱迪普森(IDEAPOST) AD-LCYM020-15W  E27  3000K  220V  中华灯灯泡 led灯泡玉米灯 (计价单位：个) 白色</v>
          </cell>
        </row>
        <row r="13295">
          <cell r="B13295" t="str">
            <v>8010400010040639fe6f00049</v>
          </cell>
          <cell r="C13295" t="str">
            <v>爱迪普森(IDEAPOST) AD-GTQ023-800W  IP65  6500K  220V  防水户外球场灯塔吊灯投射灯 led投光灯防水户外球场灯 (计价单位：个) 灰黑色</v>
          </cell>
        </row>
        <row r="13296">
          <cell r="B13296" t="str">
            <v>8010400010040639fe6f00047</v>
          </cell>
          <cell r="C13296" t="str">
            <v>爱迪普森(IDEAPOST) AD-GTQ023-500W  IP65  6500K  220V  防水户外球场灯塔吊灯投射灯 led投光灯防水户外球场灯 (计价单位：个) 灰黑色</v>
          </cell>
        </row>
        <row r="13297">
          <cell r="B13297" t="str">
            <v>8010400010040639fe6f00044</v>
          </cell>
          <cell r="C13297" t="str">
            <v>爱迪普森(IDEAPOST) AD-GTQ023-1000W  IP65  6500K  220V  防水户外球场灯塔吊灯投射灯 led投光灯防水户外球场灯 (计价单位：个) 灰黑色</v>
          </cell>
        </row>
        <row r="13298">
          <cell r="B13298" t="str">
            <v>8010400010040639fe6f00025</v>
          </cell>
          <cell r="C13298" t="str">
            <v>爱迪普森(IDEAPOST) AD-CGSD-400W  IP65  220V  6500K  防水户外高杆灯 球场投射灯 led投光灯 (计价单位：个) 灰色</v>
          </cell>
        </row>
        <row r="13299">
          <cell r="B13299" t="str">
            <v>8010400010040639fe6f00024</v>
          </cell>
          <cell r="C13299" t="str">
            <v>爱迪普森(IDEAPOST) AD-CGSD-300W  IP65  220V  6500K  防水户外高杆灯 球场投射灯 led投光灯 (计价单位：个) 灰色</v>
          </cell>
        </row>
        <row r="13300">
          <cell r="B13300" t="str">
            <v>8010400010040639fe6f00023</v>
          </cell>
          <cell r="C13300" t="str">
            <v>爱迪普森(IDEAPOST) AD-CGSD-200W  IP65  220V  6500K  防水户外高杆灯 球场投射灯 led投光灯 (计价单位：个) 灰色</v>
          </cell>
        </row>
        <row r="13301">
          <cell r="B13301" t="str">
            <v>8010400010040639fe6f00022</v>
          </cell>
          <cell r="C13301" t="str">
            <v>爱迪普森(IDEAPOST) AD-CGSD-100W  IP65  220V  6500K  防水户外高杆灯 球场投射灯 led投光灯 (计价单位：个) 灰色</v>
          </cell>
        </row>
        <row r="13302">
          <cell r="B13302" t="str">
            <v>8010400010040639fe6f00017</v>
          </cell>
          <cell r="C13302" t="str">
            <v>爱迪普森(IDEAPOST) BBTGD01-50W  IP65  220V  6500K  户外射灯 防水隧道灯广告牌投射灯 led投光灯泛光灯 (计价单位：个) 灰色</v>
          </cell>
        </row>
        <row r="13303">
          <cell r="B13303" t="str">
            <v>8010400010040639fe6f00016</v>
          </cell>
          <cell r="C13303" t="str">
            <v>爱迪普森(IDEAPOST) BBTGD01-200W  IP65  220V  6500K  户外射灯 防水隧道灯广告牌投射灯 led投光灯泛光灯 (计价单位：个) 灰色</v>
          </cell>
        </row>
        <row r="13304">
          <cell r="B13304" t="str">
            <v>8010400010040639fe6f00015</v>
          </cell>
          <cell r="C13304" t="str">
            <v>爱迪普森(IDEAPOST) BBTGD01-150W  IP65  220V  6500K  户外射灯 防水隧道灯广告牌投射灯 led投光灯泛光灯 (计价单位：个) 灰色</v>
          </cell>
        </row>
        <row r="13305">
          <cell r="B13305" t="str">
            <v>8010400010040639fe6f00014</v>
          </cell>
          <cell r="C13305" t="str">
            <v>爱迪普森(IDEAPOST) BBTGD01-100W  IP65  220V  6500K  户外射灯 防水隧道灯广告牌投射灯 led投光灯泛光灯 (计价单位：个) 灰色</v>
          </cell>
        </row>
        <row r="13306">
          <cell r="B13306" t="str">
            <v>8010400010040639fe6f00013</v>
          </cell>
          <cell r="C13306" t="str">
            <v>爱迪普森(IDEAPOST) AD-8077 600W  IP65  6500K  220V  户外射灯泛光灯 led投光灯防水 (计价单位：个) 黑色</v>
          </cell>
        </row>
        <row r="13307">
          <cell r="B13307" t="str">
            <v>8010400010040639fe6f00012</v>
          </cell>
          <cell r="C13307" t="str">
            <v>爱迪普森(IDEAPOST) AD-8077 50W  IP65  6500K  220V  户外射灯泛光灯 led投光灯防水 (计价单位：个) 黑色</v>
          </cell>
        </row>
        <row r="13308">
          <cell r="B13308" t="str">
            <v>8010400010040639fe6f00011</v>
          </cell>
          <cell r="C13308" t="str">
            <v>爱迪普森(IDEAPOST) AD-8077 500W  IP65  6500K  220V  户外射灯泛光灯 led投光灯防水 (计价单位：个) 黑色</v>
          </cell>
        </row>
        <row r="13309">
          <cell r="B13309" t="str">
            <v>8010400010040639fe6f00010</v>
          </cell>
          <cell r="C13309" t="str">
            <v>爱迪普森(IDEAPOST) AD-8077 400W  IP65  6500K  220V  户外射灯泛光灯 led投光灯防水 (计价单位：个) 黑色</v>
          </cell>
        </row>
        <row r="13310">
          <cell r="B13310" t="str">
            <v>8010400010040639fe6f00009</v>
          </cell>
          <cell r="C13310" t="str">
            <v>爱迪普森(IDEAPOST) AD-8077 300W  IP65  6500K  220V  户外射灯泛光灯 led投光灯防水 (计价单位：个) 黑色</v>
          </cell>
        </row>
        <row r="13311">
          <cell r="B13311" t="str">
            <v>8010400010040639fe6f00008</v>
          </cell>
          <cell r="C13311" t="str">
            <v>爱迪普森(IDEAPOST) AD-8077 100W  IP65  6500K  220V  户外射灯泛光灯 led投光灯防水 (计价单位：个) 黑色</v>
          </cell>
        </row>
        <row r="13312">
          <cell r="B13312" t="str">
            <v>8010400010040639fe6f00003</v>
          </cell>
          <cell r="C13312" t="str">
            <v>爱迪普森(IDEAPOST) AD-5054-50W  IP66  220V  6500K  户外球场灯泛光灯 led投光灯 (计价单位：个) 黑色</v>
          </cell>
        </row>
        <row r="13313">
          <cell r="B13313" t="str">
            <v>8010400010040639fe6f00002</v>
          </cell>
          <cell r="C13313" t="str">
            <v>爱迪普森(IDEAPOST) AD-5054-150W  IP66  220V  6500K  户外球场灯泛光灯 led投光灯 (计价单位：个) 黑色</v>
          </cell>
        </row>
        <row r="13314">
          <cell r="B13314" t="str">
            <v>8010400010040639fe6f00001</v>
          </cell>
          <cell r="C13314" t="str">
            <v>爱迪普森(IDEAPOST) AD-5054-100W  IP66  220V  6500K  户外球场灯泛光灯 led投光灯 (计价单位：个) 黑色</v>
          </cell>
        </row>
        <row r="13315">
          <cell r="B13315" t="str">
            <v>8010310020010002357300132</v>
          </cell>
          <cell r="C13315" t="str">
            <v>齐心(COMIX) CXPT-CE505A/CF280A 2700页 适用HP LaserJet P2035/P2035N/P2050/P2055/P2055D/P2055DN 易加粉激光碳粉盒 1.00 只/个 (计价单位：个) 黑</v>
          </cell>
        </row>
        <row r="13316">
          <cell r="B13316" t="str">
            <v>8010310020010002357300131</v>
          </cell>
          <cell r="C13316" t="str">
            <v>齐心(COMIX) CXB-CF218A 1500页 适用HP LaserJet Pro M104a/M104w/MFP M132a/MFP M132fn/MFP M132fp 碳粉盒 1.00 只/个 (计价单位：个) 黑色</v>
          </cell>
        </row>
        <row r="13317">
          <cell r="B13317" t="str">
            <v>8010310020010002357300129</v>
          </cell>
          <cell r="C13317" t="str">
            <v>齐心(COMIX) CXB-CF230A 1600页 适用HP LaserJet M203dn/M203dw/MFP M227sdn/Pro MFP M227d/M227fdn 碳粉盒 1.00 只/个 (计价单位：个) 黑色</v>
          </cell>
        </row>
        <row r="13318">
          <cell r="B13318" t="str">
            <v>8010310020010002357300127</v>
          </cell>
          <cell r="C13318" t="str">
            <v>齐心(COMIX) CXB-DR2350/LD2451 12000页 适用Brother HL-2560DN/HL-2260D/DCP-7180DN/DCP-7080D 激光鼓组件 1.00 只/个 (计价单位：个) 黑</v>
          </cell>
        </row>
        <row r="13319">
          <cell r="B13319" t="str">
            <v>8010310020010002357300126</v>
          </cell>
          <cell r="C13319" t="str">
            <v>齐心(COMIX) CXB-TN2325/LT2451 2600页 适用Brother HL-2560DN/HL-2260/DCP-7180DN/DCP7080D 碳粉盒 1.00 只/个 (计价单位：个) 黑</v>
          </cell>
        </row>
        <row r="13320">
          <cell r="B13320" t="str">
            <v>8010310020010002357300122</v>
          </cell>
          <cell r="C13320" t="str">
            <v>齐心(COMIX) CXP-CC533A/CE413/318 2800页 适用HP Color laserJet CP2020/2024/2025/ CM2320 激光碳粉盒 1.00 只/个 (计价单位：个) 红</v>
          </cell>
        </row>
        <row r="13321">
          <cell r="B13321" t="str">
            <v>8010310020010002357300121</v>
          </cell>
          <cell r="C13321" t="str">
            <v>齐心(COMIX) CXP-CE255A 6000页 适用HP LaserJet P3015/3015D/3015N/3015X/3015dn/P3010 激光碳粉盒 1.00 只/个 (计价单位：个) 黑</v>
          </cell>
        </row>
        <row r="13322">
          <cell r="B13322" t="str">
            <v>8010310020010002357300119</v>
          </cell>
          <cell r="C13322" t="str">
            <v>齐心(COMIX) CXP-CE272A 7300页 适用HP Color LaserJet Enterprise CP5525n/CP5525dn/CP5525xh 激光碳粉盒 1.00 只/个 (计价单位：个) 黄</v>
          </cell>
        </row>
        <row r="13323">
          <cell r="B13323" t="str">
            <v>8010310020010002357300112</v>
          </cell>
          <cell r="C13323" t="str">
            <v>齐心(COMIX) CXP-CF212A/CRG331 1800页 适用HP LaserJet Pro 200 color M251nw/MFP M276n 激光碳粉盒 1.00 只/个 (计价单位：个) 黄</v>
          </cell>
        </row>
        <row r="13324">
          <cell r="B13324" t="str">
            <v>8010310020010002357300110</v>
          </cell>
          <cell r="C13324" t="str">
            <v>齐心(COMIX) CXP-CF219A 12000页 适用HP Laserjet Pro M102a/102w/MFP M130a/M104a 激光鼓组件 1.00 只/个 (计价单位：个) 黑</v>
          </cell>
        </row>
        <row r="13325">
          <cell r="B13325" t="str">
            <v>8010310020010002357300109</v>
          </cell>
          <cell r="C13325" t="str">
            <v>齐心(COMIX) CXP-CF232A 23000页 适用HP LaserJet Pro M203dw/203dn/ MFP M227fdw/227sdn 激光鼓组件 1.00 只/个 (计价单位：个) 黑</v>
          </cell>
        </row>
        <row r="13326">
          <cell r="B13326" t="str">
            <v>8010310020010002357300105</v>
          </cell>
          <cell r="C13326" t="str">
            <v>齐心(COMIX) CXP-CZ192A 10000页 适用HP LaserJet Pro 400 MFP M435nw/Pro M701a/Pro M701n/Pro M706n 激光碳粉盒 1.00 只/个 (计价单位：个) 黑</v>
          </cell>
        </row>
        <row r="13327">
          <cell r="B13327" t="str">
            <v>8010310020010002357300104</v>
          </cell>
          <cell r="C13327" t="str">
            <v>齐心(COMIX) CXP-DR1035/LD201 10000页 适用Brother HL-1118/1208  MFC-1813/1818  DCP-1518 激光鼓组件 1.00 只/个 (计价单位：个) 黑</v>
          </cell>
        </row>
        <row r="13328">
          <cell r="B13328" t="str">
            <v>8010310020010002357300102</v>
          </cell>
          <cell r="C13328" t="str">
            <v>齐心(COMIX) CXP-DR2350/LD2451 12000页 适用Brother HL-2560DN/HL-2260D/DCP-7180DN/DCP-7080D 激光鼓组件 1.00 只/个 (计价单位：个) 黑色</v>
          </cell>
        </row>
        <row r="13329">
          <cell r="B13329" t="str">
            <v>8010310020010002357300100</v>
          </cell>
          <cell r="C13329" t="str">
            <v>齐心(COMIX) CXP-DR3450 20000页适用Brother HL-5580D/5585D/5590DN/5595DN;MFC-8530DN/8535DN/8540DN 激光鼓组件 1.00 只/个 (计价单位：个) 黑</v>
          </cell>
        </row>
        <row r="13330">
          <cell r="B13330" t="str">
            <v>8010310020010002357300099</v>
          </cell>
          <cell r="C13330" t="str">
            <v>齐心(COMIX) CXP-FJX228Drum 10000页 适用Fuji Xerox DocuPrint M228b/M228db/M228fb/M228z/M268dw 激光鼓组件盒 1.00 只/个 (计价单位：个) 黑</v>
          </cell>
        </row>
        <row r="13331">
          <cell r="B13331" t="str">
            <v>8010310020010002357300098</v>
          </cell>
          <cell r="C13331" t="str">
            <v>齐心(COMIX) CXP-FJX228H 2600页 适用Fuji Xerox DocuPrint M228b/M228db/M228fb/M228z/M268dw 碳粉盒 1.00 只/个 (计价单位：个) 黑</v>
          </cell>
        </row>
        <row r="13332">
          <cell r="B13332" t="str">
            <v>8010310020010002357300094</v>
          </cell>
          <cell r="C13332" t="str">
            <v>齐心(COMIX) CXPT-CF411A 2300页 适用HP Color LaserJet Pro M452dw/452dn/452nw
MFP M477fnw/M477fdn 易加粉激光碳粉盒 1.00 只/个 (计价单位：个) 青色</v>
          </cell>
        </row>
        <row r="13333">
          <cell r="B13333" t="str">
            <v>8010310020010002357300093</v>
          </cell>
          <cell r="C13333" t="str">
            <v>齐心(COMIX) CXPT-CF412A 2300页 适用HP Color LaserJet Pro M452dw/452dn/452nw
MFP M477fnw/M477fdn 易加粉激光碳粉盒 1.00 只/个 (计价单位：个) 黄色</v>
          </cell>
        </row>
        <row r="13334">
          <cell r="B13334" t="str">
            <v>8010310020010002357300090</v>
          </cell>
          <cell r="C13334" t="str">
            <v>齐心(COMIX) CXPT-D101S 1500页 适用Samsung ML-2161/2162/2165/2166; Samsung SCX-3401/3406/3405 易加粉激光碳粉盒 1.00 只/个 (计价单位：个) 黑</v>
          </cell>
        </row>
        <row r="13335">
          <cell r="B13335" t="str">
            <v>8010310020010002357300087</v>
          </cell>
          <cell r="C13335" t="str">
            <v>齐心(COMIX) CXP-TN3435 3500页 适用HP Color LaserJet Pro M252dw/M252nBrother HL-5580D/5585D 碳粉盒 1.00 只/个 (计价单位：个) 黑</v>
          </cell>
        </row>
        <row r="13336">
          <cell r="B13336" t="str">
            <v>8010310020010002357300085</v>
          </cell>
          <cell r="C13336" t="str">
            <v>齐心(COMIX) CXZC-CE505A/CF280AT 2700页 适用HP LaserJet P2035/P2035N/P2050/P2055/P2055D/P2055DN 易加粉激光碳粉盒/硒鼓 1.00 只/个 (计价单位：个) 黑</v>
          </cell>
        </row>
        <row r="13337">
          <cell r="B13337" t="str">
            <v>8010310020010002357300084</v>
          </cell>
          <cell r="C13337" t="str">
            <v>齐心(COMIX) CXZC-CF400A/045T 1500页 适用HP Color LaserJet Pro M252/MFP M277dw/Canon MF634 易加粉激光碳粉盒/硒鼓 1.00 只/个 (计价单位：个) 黑</v>
          </cell>
        </row>
        <row r="13338">
          <cell r="B13338" t="str">
            <v>8010310020010002357300081</v>
          </cell>
          <cell r="C13338" t="str">
            <v>齐心(COMIX) CXZC-CF410A/046T 2300页 适用HP Color LaserJet Pro M452/MFP M477/Canon LBP654/MF735 易加粉激光碳粉盒/硒鼓 1.00 只/个 (计价单位：个) 黑</v>
          </cell>
        </row>
        <row r="13339">
          <cell r="B13339" t="str">
            <v>8010310020010002357300079</v>
          </cell>
          <cell r="C13339" t="str">
            <v>齐心(COMIX) CXZC-CF413A/046T 2300页 适用HP Color LaserJet Pro M452/MFP M477/Canon LBP654 易加粉激光碳粉盒/硒鼓 1.00 只/个 (计价单位：个) 红</v>
          </cell>
        </row>
        <row r="13340">
          <cell r="B13340" t="str">
            <v>8010310020010002357300078</v>
          </cell>
          <cell r="C13340" t="str">
            <v>齐心(COMIX) CXZC-CF501A/054T 1300页适用HP LaserJet Pro M254/M280/Canon MF641/642/645/LBP621/623 易加粉激光碳粉盒/硒鼓 1.00 只/个 (计价单位：个) 青</v>
          </cell>
        </row>
        <row r="13341">
          <cell r="B13341" t="str">
            <v>8010310020010002357300077</v>
          </cell>
          <cell r="C13341" t="str">
            <v>齐心(COMIX) CXZC-CF502A/054T 1300页适用HP LaserJet Pro M254/M280/Canon MF641/642/645/LBP621/623 易加粉激光碳粉盒/硒鼓 1.00 只/个 (计价单位：个) 黄</v>
          </cell>
        </row>
        <row r="13342">
          <cell r="B13342" t="str">
            <v>8010310020010002357300076</v>
          </cell>
          <cell r="C13342" t="str">
            <v>齐心(COMIX) CXZC-CF503A/054T 1300页适用HP LaserJet Pro M254/M280/Canon MF641/642/645/LBP621/623 易加粉激光碳粉盒/硒鼓 1.00 只/个 (计价单位：个) 红</v>
          </cell>
        </row>
        <row r="13343">
          <cell r="B13343" t="str">
            <v>8010310020010002357300075</v>
          </cell>
          <cell r="C13343" t="str">
            <v>齐心(COMIX) CXZC-Q2612A/CRG303AT 2000页 适用HP LaserJet 1010/1012/1015/1020/1022/3015/3020/3030 易加粉激光碳粉盒/硒鼓 1.00 只/个 (计价单位：个) 黑</v>
          </cell>
        </row>
        <row r="13344">
          <cell r="B13344" t="str">
            <v>8010310020010002357300073</v>
          </cell>
          <cell r="C13344" t="str">
            <v>齐心(COMIX) CXZC-TN2325/LT2451 2600页 适用Brother HL2560/2260/DCP7180/7080D/MFC7380 碳粉盒 /硒鼓 1.00 只/个 (计价单位：个) 黑</v>
          </cell>
        </row>
        <row r="13345">
          <cell r="B13345" t="str">
            <v>8010310020010002357300071</v>
          </cell>
          <cell r="C13345" t="str">
            <v>齐心(COMIX) CXB-Q7516A    10000页 适用HP LaserJet 5200/5200n/5200tn/5200dtn/5200L 激光碳粉盒 1.00 只/个 (计价单位：个) 黑色</v>
          </cell>
        </row>
        <row r="13346">
          <cell r="B13346" t="str">
            <v>8010310020010002357300070</v>
          </cell>
          <cell r="C13346" t="str">
            <v>齐心(COMIX) CXP-CF256A    6600页      适用HP LaserJet MFP M436/436nda/435n 碳粉盒/硒鼓 1.00 只/个 (计价单位：个) 黑</v>
          </cell>
        </row>
        <row r="13347">
          <cell r="B13347" t="str">
            <v>8010310020010002357300069</v>
          </cell>
          <cell r="C13347" t="str">
            <v>齐心(COMIX) CXP-D204S    3000页 适用Samsung proxpress M3225\3825\4025\3325  M3375\3875\4075 激光碳粉盒 1.00 只/个 (计价单位：个) 黑</v>
          </cell>
        </row>
        <row r="13348">
          <cell r="B13348" t="str">
            <v>8010310020010002357300068</v>
          </cell>
          <cell r="C13348" t="str">
            <v>齐心(COMIX) CXP-DR2250    12000页 适用兄弟HL2240/2890/7470D/DCP7060D/MFC7360 激光鼓组件 1.00 只/个 (计价单位：个) 黑</v>
          </cell>
        </row>
        <row r="13349">
          <cell r="B13349" t="str">
            <v>8010310020010002357300065</v>
          </cell>
          <cell r="C13349" t="str">
            <v>齐心(COMIX) CXPT-CF401A    1400页 适用HP Color LaserJet Pro M252dw/M252n/ MFP M277dw/M277n 易加粉激光碳粉盒 1.00 只/个 (计价单位：个) 青色</v>
          </cell>
        </row>
        <row r="13350">
          <cell r="B13350" t="str">
            <v>8010310020010002357300064</v>
          </cell>
          <cell r="C13350" t="str">
            <v>齐心(COMIX) CXPT-CF402A    1400页 适用HP Color LaserJet Pro M252dw/M252n/ MFP M277dw/M277n 易加粉激光碳粉盒 1.00 只/个 (计价单位：个) 黄色</v>
          </cell>
        </row>
        <row r="13351">
          <cell r="B13351" t="str">
            <v>8010310020010002357300060</v>
          </cell>
          <cell r="C13351" t="str">
            <v>齐心(COMIX) CXP-TN2225    2600页 适用兄弟HL2240/2890/7470D/DCP7060D/MFC7360 碳粉盒 1.00 只/个 (计价单位：个) 黑</v>
          </cell>
        </row>
        <row r="13352">
          <cell r="B13352" t="str">
            <v>8010310020010002357300058</v>
          </cell>
          <cell r="C13352" t="str">
            <v>齐心(COMIX) CXPT-W1110A  1500页 适用HP 108/136/138 易加粉激光碳粉盒/硒鼓 1.00 只/个 (计价单位：个) 黑</v>
          </cell>
        </row>
        <row r="13353">
          <cell r="B13353" t="str">
            <v>8010310020010002357300057</v>
          </cell>
          <cell r="C13353" t="str">
            <v>齐心(COMIX) CXZC-CF218AT    1400页 适用HP LaserJet Pro M104/MFP M132a 易加粉激光碳粉盒/硒鼓 1.00 只/个 (计价单位：个) 黑</v>
          </cell>
        </row>
        <row r="13354">
          <cell r="B13354" t="str">
            <v>8010310020010002357300055</v>
          </cell>
          <cell r="C13354" t="str">
            <v>齐心(COMIX) CXZC-CF412A/046T    2300页 适用HP Color LaserJet Pro M452/MFP M477/Canon LBP654 易加粉激光碳粉盒/硒鼓 1.00 只/个 (计价单位：个) 黄</v>
          </cell>
        </row>
        <row r="13355">
          <cell r="B13355" t="str">
            <v>8010310020010002357300054</v>
          </cell>
          <cell r="C13355" t="str">
            <v>齐心(COMIX) CXZC-CF510AT    1100页 适用HP LaserJet Pro M154/M180 易加粉激光碳粉盒/硒鼓 1.00 只/个 (计价单位：个) 黑</v>
          </cell>
        </row>
        <row r="13356">
          <cell r="B13356" t="str">
            <v>8010310020010002357300053</v>
          </cell>
          <cell r="C13356" t="str">
            <v>齐心(COMIX) CXZC-CF511AT    900页 适用HP LaserJet Pro M154/M180 易加粉激光碳粉盒/硒鼓 1.00 只/个 (计价单位：个) 青</v>
          </cell>
        </row>
        <row r="13357">
          <cell r="B13357" t="str">
            <v>8010310020010002357300051</v>
          </cell>
          <cell r="C13357" t="str">
            <v>齐心(COMIX) CXZC-CF513AT    900页 适用HP LaserJet Pro M154/M180 易加粉激光碳粉盒/硒鼓 1.00 只/个 (计价单位：个) 红</v>
          </cell>
        </row>
        <row r="13358">
          <cell r="B13358" t="str">
            <v>8010310020010002357300049</v>
          </cell>
          <cell r="C13358" t="str">
            <v>齐心(COMIX) CXZC-DR2350/LD2451 12000页 适用Brother HL2560/2260/DCP7180/7080D 激光鼓组件/硒鼓 1.00 只/个 (计价单位：个) 黑</v>
          </cell>
        </row>
        <row r="13359">
          <cell r="B13359" t="str">
            <v>8010310020010002357300048</v>
          </cell>
          <cell r="C13359" t="str">
            <v>齐心(COMIX) CXZC-W1110AT    1500页 适用HP 108/136/138 易加粉激光碳粉盒/硒鼓 1.00 只/个 (计价单位：个) 黑</v>
          </cell>
        </row>
        <row r="13360">
          <cell r="B13360" t="str">
            <v>8010310150070002357300001</v>
          </cell>
          <cell r="C13360" t="str">
            <v>齐心(COMIX) L809 多功能电子钟 (计价单位：个) 白</v>
          </cell>
        </row>
        <row r="13361">
          <cell r="B13361" t="str">
            <v>8010310150430002357300006</v>
          </cell>
          <cell r="C13361" t="str">
            <v>齐心(COMIX) L236  φ25.5cm 压圈塑料垃圾桶 (计价单位：个) 蓝</v>
          </cell>
        </row>
        <row r="13362">
          <cell r="B13362" t="str">
            <v>8010310150430002357300005</v>
          </cell>
          <cell r="C13362" t="str">
            <v>齐心(COMIX) L235    φ23cm 压圈塑料垃圾桶 (计价单位：个) 蓝</v>
          </cell>
        </row>
        <row r="13363">
          <cell r="B13363" t="str">
            <v>8010310150480002357300010</v>
          </cell>
          <cell r="C13363" t="str">
            <v>齐心(COMIX) LC-302 双层  280ml 50个/包 纸杯 50.00 个/包 (计价单位：包) 棕</v>
          </cell>
        </row>
        <row r="13364">
          <cell r="B13364" t="str">
            <v>8010310150480002357300009</v>
          </cell>
          <cell r="C13364" t="str">
            <v>齐心(COMIX) LC-301 双层  280ml 20个/包 纸杯 20.00 个/包 (计价单位：包) 棕</v>
          </cell>
        </row>
        <row r="13365">
          <cell r="B13365" t="str">
            <v>8010310080010002357300046</v>
          </cell>
          <cell r="C13365" t="str">
            <v>齐心(COMIX) CK4612 （宽行距）25K/74张 简约系列皮面本 (计价单位：本) 黑</v>
          </cell>
        </row>
        <row r="13366">
          <cell r="B13366" t="str">
            <v>8010310080010002357300045</v>
          </cell>
          <cell r="C13366" t="str">
            <v>齐心(COMIX) CK4611（宽行距）18K/74张 简约系列皮面本 (计价单位：本) 黑</v>
          </cell>
        </row>
        <row r="13367">
          <cell r="B13367" t="str">
            <v>8010310070080002357300013</v>
          </cell>
          <cell r="C13367" t="str">
            <v>齐心(COMIX) MP2039-30 HB 30支/桶 三角原木铅笔 30.00 支/桶 (计价单位：桶) 黑</v>
          </cell>
        </row>
        <row r="13368">
          <cell r="B13368" t="str">
            <v>8010310070050002357300022</v>
          </cell>
          <cell r="C13368" t="str">
            <v>齐心(COMIX) MK836 2.0mm 10支/盒 记号笔 10.00 支/盒 (计价单位：盒) 白</v>
          </cell>
        </row>
        <row r="13369">
          <cell r="B13369" t="str">
            <v>8010310070120002357300068</v>
          </cell>
          <cell r="C13369" t="str">
            <v>齐心(COMIX) GP108    子弹头0.5mm 12支/盒 蓝 速干按动中性笔 12.00 支/盒 (计价单位：盒) 蓝</v>
          </cell>
        </row>
        <row r="13370">
          <cell r="B13370" t="str">
            <v>8010310070050002357300021</v>
          </cell>
          <cell r="C13370" t="str">
            <v>齐心(COMIX) ZYMK07-12    1.0-6.0mm 12色/套 大三角杆双头马克笔 12.00 支/套 (计价单位：套) 配</v>
          </cell>
        </row>
        <row r="13371">
          <cell r="B13371" t="str">
            <v>8010310070080002357300012</v>
          </cell>
          <cell r="C13371" t="str">
            <v>齐心(COMIX) MP2038-30 HB 30支/桶 洞洞铅笔 30.00 支/桶 (计价单位：桶) 黑</v>
          </cell>
        </row>
        <row r="13372">
          <cell r="B13372" t="str">
            <v>8010310070120002357300066</v>
          </cell>
          <cell r="C13372" t="str">
            <v>齐心(COMIX) K37    子弹头 0.5mm 12支/盒 黑 巨黑按动中性笔 12.00 支/盒 (计价单位：盒) 黑</v>
          </cell>
        </row>
        <row r="13373">
          <cell r="B13373" t="str">
            <v>8010310070050002357300020</v>
          </cell>
          <cell r="C13373" t="str">
            <v>齐心(COMIX) ZYMK07-80    1.0-6.0mm 80色/套 大三角杆双头马克笔 80.00 支/套 (计价单位：套) 配</v>
          </cell>
        </row>
        <row r="13374">
          <cell r="B13374" t="str">
            <v>8010310070050002357300019</v>
          </cell>
          <cell r="C13374" t="str">
            <v>齐心(COMIX) ZYMK07-60    1.0-6.0mm 60色/套 大三角杆双头马克笔 60.00 支/套 (计价单位：套) 配</v>
          </cell>
        </row>
        <row r="13375">
          <cell r="B13375" t="str">
            <v>8010310070010002357300008</v>
          </cell>
          <cell r="C13375" t="str">
            <v>齐心(COMIX) WB717    2.0mm 10支/盒 蓝 好写易檫白板笔 10.00 支/盒 (计价单位：盒) 蓝</v>
          </cell>
        </row>
        <row r="13376">
          <cell r="B13376" t="str">
            <v>8010310070050002357300018</v>
          </cell>
          <cell r="C13376" t="str">
            <v>齐心(COMIX) ZYMK09-48   1.0-6.0mm 48支/桶 双头马克笔 48.00 支/桶 (计价单位：桶) 配</v>
          </cell>
        </row>
        <row r="13377">
          <cell r="B13377" t="str">
            <v>8010310070050002357300017</v>
          </cell>
          <cell r="C13377" t="str">
            <v>齐心(COMIX) ZYMK09-36   1.0-6.0mm 36支/桶 双头马克笔 36.00 支/桶 (计价单位：桶) 配</v>
          </cell>
        </row>
        <row r="13378">
          <cell r="B13378" t="str">
            <v>8010310070050002357300016</v>
          </cell>
          <cell r="C13378" t="str">
            <v>齐心(COMIX) ZYMK09-24   1.0-6.0mm 24支/桶 双头马克笔 24.00 支/桶 (计价单位：桶) 配</v>
          </cell>
        </row>
        <row r="13379">
          <cell r="B13379" t="str">
            <v>8010310070020002357300015</v>
          </cell>
          <cell r="C13379" t="str">
            <v>齐心(COMIX) R511   精钢尖锥头 0.5mm 20支/盒 速干按动中性笔替芯 20.00 支/盒 (计价单位：盒) 黑</v>
          </cell>
        </row>
        <row r="13380">
          <cell r="B13380" t="str">
            <v>8010310070050002357300015</v>
          </cell>
          <cell r="C13380" t="str">
            <v>齐心(COMIX) ZYMK07-48    1.0-6.0mm 48色/套 大三角杆双头马克笔 48.00 支/套 (计价单位：套) 配</v>
          </cell>
        </row>
        <row r="13381">
          <cell r="B13381" t="str">
            <v>8010310070050002357300014</v>
          </cell>
          <cell r="C13381" t="str">
            <v>齐心(COMIX) ZYMK07-36    1.0-6.0mm 36色/套 大三角杆双头马克笔 36.00 支/套 (计价单位：套) 配</v>
          </cell>
        </row>
        <row r="13382">
          <cell r="B13382" t="str">
            <v>8010310070050002357300013</v>
          </cell>
          <cell r="C13382" t="str">
            <v>齐心(COMIX) ZYMK07-24    1.0-6.0mm 24色/套 大三角杆双头马克笔 24.00 支/套 (计价单位：套) 配</v>
          </cell>
        </row>
        <row r="13383">
          <cell r="B13383" t="str">
            <v>8010310070120002357300064</v>
          </cell>
          <cell r="C13383" t="str">
            <v>齐心(COMIX) RP625    0.5mm 12支/盒 红 全针管直液式走珠笔 12.00 支/盒 (计价单位：盒) 红</v>
          </cell>
        </row>
        <row r="13384">
          <cell r="B13384" t="str">
            <v>8010310070010002357300006</v>
          </cell>
          <cell r="C13384" t="str">
            <v>齐心(COMIX) WB717    2.0mm 10支/盒 红 好写易檫白板笔 10.00 支/盒 (计价单位：盒) 红</v>
          </cell>
        </row>
        <row r="13385">
          <cell r="B13385" t="str">
            <v>8010310070010002357300004</v>
          </cell>
          <cell r="C13385" t="str">
            <v>齐心(COMIX) WB717    2.0mm 10支/盒 黑 好写易檫白板笔 10.00 支/盒 (计价单位：盒) 黑</v>
          </cell>
        </row>
        <row r="13386">
          <cell r="B13386" t="str">
            <v>8010310070120002357300062</v>
          </cell>
          <cell r="C13386" t="str">
            <v>齐心(COMIX) RP625    0.5mm 12支/盒 黑 全针管直液式走珠笔 12.00 支/盒 (计价单位：盒) 黑</v>
          </cell>
        </row>
        <row r="13387">
          <cell r="B13387" t="str">
            <v>8010310070120002357300060</v>
          </cell>
          <cell r="C13387" t="str">
            <v>齐心(COMIX) GP567    精钢尖锥笔头 0.5mm 12支/盒 黑 按动中性笔 12.00 支/盒 (计价单位：盒) 黑</v>
          </cell>
        </row>
        <row r="13388">
          <cell r="B13388" t="str">
            <v>8010310070120002357300058</v>
          </cell>
          <cell r="C13388" t="str">
            <v>齐心(COMIX) K5511    精钢尖锥笔头 0.5mm 8支/盒 红 按动中性笔 8.00 支/盒 (计价单位：盒) 红</v>
          </cell>
        </row>
        <row r="13389">
          <cell r="B13389" t="str">
            <v>8010310070120002357300056</v>
          </cell>
          <cell r="C13389" t="str">
            <v>齐心(COMIX) K5511    精钢尖锥笔头 0.5mm 8支/盒 黑 按动中性笔 8.00 支/盒 (计价单位：盒) 黑</v>
          </cell>
        </row>
        <row r="13390">
          <cell r="B13390" t="str">
            <v>8010310070120002357300055</v>
          </cell>
          <cell r="C13390" t="str">
            <v>齐心(COMIX) GP128 0.5mm 8支/盒 巨无霸按动中性笔 8.00 支/盒 (计价单位：盒) 黑</v>
          </cell>
        </row>
        <row r="13391">
          <cell r="B13391" t="str">
            <v>8010310070120002357300053</v>
          </cell>
          <cell r="C13391" t="str">
            <v>齐心(COMIX) RP619  全针管 0.5mm 12支/盒 黑 直液式走珠笔 12.00 支/盒 (计价单位：盒) 黑</v>
          </cell>
        </row>
        <row r="13392">
          <cell r="B13392" t="str">
            <v>8010310070120002357300051</v>
          </cell>
          <cell r="C13392" t="str">
            <v>齐心(COMIX) GP562    0.5mm 10支/盒 特耐写中性笔 10.00 支/盒 (计价单位：盒) 黑</v>
          </cell>
        </row>
        <row r="13393">
          <cell r="B13393" t="str">
            <v>8010310130130002357300028</v>
          </cell>
          <cell r="C13393" t="str">
            <v>齐心(COMIX) B2076   285*230*270mm 黑 金属资料架（七格） (计价单位：个) 黑</v>
          </cell>
        </row>
        <row r="13394">
          <cell r="B13394" t="str">
            <v>8010310130150002357300008</v>
          </cell>
          <cell r="C13394" t="str">
            <v>齐心(COMIX) B2251  360*270*257mm 灰 塑胶文件柜（四层带锁） (计价单位：个) 灰</v>
          </cell>
        </row>
        <row r="13395">
          <cell r="B13395" t="str">
            <v>8010310130150002357300007</v>
          </cell>
          <cell r="C13395" t="str">
            <v>齐心(COMIX) B2251  360*270*257mm 黑 塑胶文件柜（四层带锁） (计价单位：个) 黑</v>
          </cell>
        </row>
        <row r="13396">
          <cell r="B13396" t="str">
            <v>8010310110080002357300012</v>
          </cell>
          <cell r="C13396" t="str">
            <v>齐心(COMIX) B2658    植物淀粉21g 固体胶 1.00 个/支 (计价单位：支) 白</v>
          </cell>
        </row>
        <row r="13397">
          <cell r="B13397" t="str">
            <v>8010310130130002357300027</v>
          </cell>
          <cell r="C13397" t="str">
            <v>齐心(COMIX) B2069   三层 浅灰 折叠文件盘 (计价单位：个) 浅灰</v>
          </cell>
        </row>
        <row r="13398">
          <cell r="B13398" t="str">
            <v>8010310130130002357300026</v>
          </cell>
          <cell r="C13398" t="str">
            <v>齐心(COMIX) B2075   257*325*274.5mm 浅灰 易安装资料架（四格） (计价单位：个) 浅灰</v>
          </cell>
        </row>
        <row r="13399">
          <cell r="B13399" t="str">
            <v>8010310130130002357300025</v>
          </cell>
          <cell r="C13399" t="str">
            <v>齐心(COMIX) B2069  （三层）335*37*374mm 蓝 折叠文件盘 (计价单位：个) 蓝</v>
          </cell>
        </row>
        <row r="13400">
          <cell r="B13400" t="str">
            <v>8010310130130002357300024</v>
          </cell>
          <cell r="C13400" t="str">
            <v>齐心(COMIX) B2069   三层 深灰 折叠文件盘 (计价单位：个) 深灰</v>
          </cell>
        </row>
        <row r="13401">
          <cell r="B13401" t="str">
            <v>8010310130130002357300021</v>
          </cell>
          <cell r="C13401" t="str">
            <v>齐心(COMIX) B2074   263*324*291mm 黑 资料架（四格） (计价单位：个) 黑</v>
          </cell>
        </row>
        <row r="13402">
          <cell r="B13402" t="str">
            <v>8010310130130002357300018</v>
          </cell>
          <cell r="C13402" t="str">
            <v>齐心(COMIX) B2073   262*259*291mm 蓝 资料架（三格） (计价单位：个) 蓝</v>
          </cell>
        </row>
        <row r="13403">
          <cell r="B13403" t="str">
            <v>8010310010140002357300010</v>
          </cell>
          <cell r="C13403" t="str">
            <v>齐心(COMIX) C-1376    蓝 语音计算器 1.00 台/个 (计价单位：个) 蓝</v>
          </cell>
        </row>
        <row r="13404">
          <cell r="B13404" t="str">
            <v>8010310010140002357300009</v>
          </cell>
          <cell r="C13404" t="str">
            <v>齐心(COMIX) C-1376    白 语音计算器 1.00 台/个 (计价单位：个) 白</v>
          </cell>
        </row>
        <row r="13405">
          <cell r="B13405" t="str">
            <v>8010310130130002357300017</v>
          </cell>
          <cell r="C13405" t="str">
            <v>齐心(COMIX) B2068   328*256*250mm 蓝 文件盘（三层） (计价单位：个) 蓝</v>
          </cell>
        </row>
        <row r="13406">
          <cell r="B13406" t="str">
            <v>8010310130130002357300016</v>
          </cell>
          <cell r="C13406" t="str">
            <v>齐心(COMIX) B2068   328*256*250mm 灰 文件盘（三层） (计价单位：个) 灰</v>
          </cell>
        </row>
        <row r="13407">
          <cell r="B13407" t="str">
            <v>8010310090070002357300015</v>
          </cell>
          <cell r="C13407" t="str">
            <v>齐心(COMIX) B3113   20页 象牙白 订书机 (计价单位：个) 象牙白</v>
          </cell>
        </row>
        <row r="13408">
          <cell r="B13408" t="str">
            <v>8010310090070002357300014</v>
          </cell>
          <cell r="C13408" t="str">
            <v>齐心(COMIX) B3114   20页 冰川蓝 省力订书机 (计价单位：个) 冰川蓝</v>
          </cell>
        </row>
        <row r="13409">
          <cell r="B13409" t="str">
            <v>8010310090070002357300013</v>
          </cell>
          <cell r="C13409" t="str">
            <v>齐心(COMIX) B3114   20页 珊瑚粉 省力订书机 (计价单位：个) 珊瑚粉</v>
          </cell>
        </row>
        <row r="13410">
          <cell r="B13410" t="str">
            <v>8010310130050002357300045</v>
          </cell>
          <cell r="C13410" t="str">
            <v>齐心(COMIX) A1305 55mm A4 莫绿 颜选莫兰迪档案盒 (计价单位：个) 莫绿</v>
          </cell>
        </row>
        <row r="13411">
          <cell r="B13411" t="str">
            <v>8010310130050002357300044</v>
          </cell>
          <cell r="C13411" t="str">
            <v>齐心(COMIX) A1303 35mm A4 莫紫 颜选莫兰迪档案盒 (计价单位：个) 莫紫</v>
          </cell>
        </row>
        <row r="13412">
          <cell r="B13412" t="str">
            <v>8010310130050002357300043</v>
          </cell>
          <cell r="C13412" t="str">
            <v>齐心(COMIX) A1303 35mm A4 莫粉 颜选莫兰迪档案盒 (计价单位：个) 莫粉</v>
          </cell>
        </row>
        <row r="13413">
          <cell r="B13413" t="str">
            <v>8010310130050002357300042</v>
          </cell>
          <cell r="C13413" t="str">
            <v>齐心(COMIX) A1303 35mm A4 米黄 颜选莫兰迪档案盒 (计价单位：个) 米黄</v>
          </cell>
        </row>
        <row r="13414">
          <cell r="B13414" t="str">
            <v>8010310130050002357300041</v>
          </cell>
          <cell r="C13414" t="str">
            <v>齐心(COMIX) A1303 35mm A4 莫绿 颜选莫兰迪档案盒 (计价单位：个) 莫绿</v>
          </cell>
        </row>
        <row r="13415">
          <cell r="B13415" t="str">
            <v>8010310130120002357300065</v>
          </cell>
          <cell r="C13415" t="str">
            <v>齐心(COMIX) A5718   A4  莫蓝 颜选莫兰迪双强力夹 (计价单位：个) 莫蓝</v>
          </cell>
        </row>
        <row r="13416">
          <cell r="B13416" t="str">
            <v>8010310110170002357300007</v>
          </cell>
          <cell r="C13416" t="str">
            <v>齐心(COMIX) B2561   90*120*12mm 3块/套 橡皮 3.00 个/套 (计价单位：套) 彩色（配）</v>
          </cell>
        </row>
        <row r="13417">
          <cell r="B13417" t="str">
            <v>8010310080010002357300044</v>
          </cell>
          <cell r="C13417" t="str">
            <v>齐心(COMIX) C4141 B5 50张 黄 12本/包 牛皮纸系列错题缝线本 12.00 本/包 (计价单位：包) 黄</v>
          </cell>
        </row>
        <row r="13418">
          <cell r="B13418" t="str">
            <v>8010310150480002357300008</v>
          </cell>
          <cell r="C13418" t="str">
            <v>齐心(COMIX) L305   220ml 50个装（8安） 纸杯 50.00 个/包 (计价单位：包) 白</v>
          </cell>
        </row>
        <row r="13419">
          <cell r="B13419" t="str">
            <v>8010310150430002357300004</v>
          </cell>
          <cell r="C13419" t="str">
            <v>齐心(COMIX) L202  25.5cm 圆形经济型 垃圾桶 (计价单位：个) 蓝</v>
          </cell>
        </row>
        <row r="13420">
          <cell r="B13420" t="str">
            <v>8010310150310002357300004</v>
          </cell>
          <cell r="C13420" t="str">
            <v>齐心(COMIX) L108 45*60cm 加厚背心型   50个装 垃圾袋 1.00 包/卷 (计价单位：卷) 黑</v>
          </cell>
        </row>
        <row r="13421">
          <cell r="B13421" t="str">
            <v>8010310150480002357300007</v>
          </cell>
          <cell r="C13421" t="str">
            <v>齐心(COMIX) L303   200ml 50个装(7安) 纸杯 50.00 个/袋 (计价单位：袋) 白</v>
          </cell>
        </row>
        <row r="13422">
          <cell r="B13422" t="str">
            <v>8010310080010002357300043</v>
          </cell>
          <cell r="C13422" t="str">
            <v>齐心(COMIX) C5851  A5 98张 优选系列软皮面本 (计价单位：本) 黑</v>
          </cell>
        </row>
        <row r="13423">
          <cell r="B13423" t="str">
            <v>8010310080010002357300042</v>
          </cell>
          <cell r="C13423" t="str">
            <v>齐心(COMIX) C5841  18K 82张 会议记录本 (计价单位：本) 黑</v>
          </cell>
        </row>
        <row r="13424">
          <cell r="B13424" t="str">
            <v>8010310080010002357300041</v>
          </cell>
          <cell r="C13424" t="str">
            <v>齐心(COMIX) C32061 A5 44张   10本装 青春系列软抄本 10.00 本/套 (计价单位：套) 配</v>
          </cell>
        </row>
        <row r="13425">
          <cell r="B13425" t="str">
            <v>8010310080010002357300040</v>
          </cell>
          <cell r="C13425" t="str">
            <v>齐心(COMIX) C5902    A5 122张 皮面笔记本 (计价单位：本) 紫</v>
          </cell>
        </row>
        <row r="13426">
          <cell r="B13426" t="str">
            <v>8010310080010002357300039</v>
          </cell>
          <cell r="C13426" t="str">
            <v>齐心(COMIX) C5829    25K 146张 皮面笔记本 (计价单位：本) 黑</v>
          </cell>
        </row>
        <row r="13427">
          <cell r="B13427" t="str">
            <v>8010310080010002357300038</v>
          </cell>
          <cell r="C13427" t="str">
            <v>齐心(COMIX) C5811    18K 82张 皮面笔记本 (计价单位：本) 黑</v>
          </cell>
        </row>
        <row r="13428">
          <cell r="B13428" t="str">
            <v>8010310080010002357300037</v>
          </cell>
          <cell r="C13428" t="str">
            <v>齐心(COMIX) C4801 A5 30张  12本装 经典系列无线装订本 12.00 本/套 (计价单位：套) 配色</v>
          </cell>
        </row>
        <row r="13429">
          <cell r="B13429" t="str">
            <v>8010310080010002357300036</v>
          </cell>
          <cell r="C13429" t="str">
            <v>齐心(COMIX) C32100  32K 74张   5本/包 通用系列办公软抄本 5.00 本/包 (计价单位：包) 配</v>
          </cell>
        </row>
        <row r="13430">
          <cell r="B13430" t="str">
            <v>8010310080010002357300034</v>
          </cell>
          <cell r="C13430" t="str">
            <v>齐心(COMIX) C4501 A4 80张  10本 办公系列无线装订本 10.00 本/包 (计价单位：包) 配</v>
          </cell>
        </row>
        <row r="13431">
          <cell r="B13431" t="str">
            <v>8010310080010002357300033</v>
          </cell>
          <cell r="C13431" t="str">
            <v>齐心(COMIX) C4501 A4 80张    6本装 办公系列无线装订本 6.00 本/套 (计价单位：套) 配</v>
          </cell>
        </row>
        <row r="13432">
          <cell r="B13432" t="str">
            <v>8010310010080002357300012</v>
          </cell>
          <cell r="C13432" t="str">
            <v>齐心(COMIX) S3506 碎纸机 (计价单位：台) 黑</v>
          </cell>
        </row>
        <row r="13433">
          <cell r="B13433" t="str">
            <v>8010310070050002357300010</v>
          </cell>
          <cell r="C13433" t="str">
            <v>齐心(COMIX) MK832  线幅2-6mm 10支/盒 大双头记号笔 10.00 支/盒 (计价单位：盒) 黑</v>
          </cell>
        </row>
        <row r="13434">
          <cell r="B13434" t="str">
            <v>8010310070120002357300050</v>
          </cell>
          <cell r="C13434" t="str">
            <v>齐心(COMIX) A1    子弹头0.5mm12支/盒 红 软护手拔帽中性笔 12.00 支/盒 (计价单位：盒) 红</v>
          </cell>
        </row>
        <row r="13435">
          <cell r="B13435" t="str">
            <v>8010310070120002357300049</v>
          </cell>
          <cell r="C13435" t="str">
            <v>齐心(COMIX) A1    子弹头0.5mm 12支/盒 黑 软护手拔帽中性笔 12.00 支/盒 (计价单位：盒) 黑</v>
          </cell>
        </row>
        <row r="13436">
          <cell r="B13436" t="str">
            <v>8010310070120002357300048</v>
          </cell>
          <cell r="C13436" t="str">
            <v>齐心(COMIX) GP353 全针管   0.5mm  12支/盒 大容量中性笔 12.00 支/盒 (计价单位：盒) 黑</v>
          </cell>
        </row>
        <row r="13437">
          <cell r="B13437" t="str">
            <v>8010310070120002357300046</v>
          </cell>
          <cell r="C13437" t="str">
            <v>齐心(COMIX) GP038    0.38mm 12支/盒 全针管细字中性笔 12.00 支/盒 (计价单位：盒) 黑</v>
          </cell>
        </row>
        <row r="13438">
          <cell r="B13438" t="str">
            <v>8010310070120002357300044</v>
          </cell>
          <cell r="C13438" t="str">
            <v>齐心(COMIX) GP317    0.7mm 12支/盒 大容量中性笔 12.00 支/盒 (计价单位：盒) 黑</v>
          </cell>
        </row>
        <row r="13439">
          <cell r="B13439" t="str">
            <v>8010310070050002357300007</v>
          </cell>
          <cell r="C13439" t="str">
            <v>齐心(COMIX) MK804   0.5mm-1.5mm 12支/盒 小双头记号笔 12.00 支/盒 (计价单位：盒) 红</v>
          </cell>
        </row>
        <row r="13440">
          <cell r="B13440" t="str">
            <v>8010310070020002357300013</v>
          </cell>
          <cell r="C13440" t="str">
            <v>齐心(COMIX) R929   子弹头 0.5mm 20支/盒 经典按动中性替芯 20.00 支/盒 (计价单位：盒) 红</v>
          </cell>
        </row>
        <row r="13441">
          <cell r="B13441" t="str">
            <v>8010310010140002357300008</v>
          </cell>
          <cell r="C13441" t="str">
            <v>齐心(COMIX) C-1372    金 语音计算器 1.00 台/个 (计价单位：个) 金</v>
          </cell>
        </row>
        <row r="13442">
          <cell r="B13442" t="str">
            <v>8010310010140002357300007</v>
          </cell>
          <cell r="C13442" t="str">
            <v>齐心(COMIX) C-1367    金 语音计算器 (计价单位：台) 金</v>
          </cell>
        </row>
        <row r="13443">
          <cell r="B13443" t="str">
            <v>8010310010140002357300006</v>
          </cell>
          <cell r="C13443" t="str">
            <v>齐心(COMIX) C-9680    12位 148*120*50mm 语音计算器 (计价单位：台) 黑</v>
          </cell>
        </row>
        <row r="13444">
          <cell r="B13444" t="str">
            <v>8010310090070002357300012</v>
          </cell>
          <cell r="C13444" t="str">
            <v>齐心(COMIX) B3114   20页 象牙白 省力订书机 (计价单位：个) 象牙白</v>
          </cell>
        </row>
        <row r="13445">
          <cell r="B13445" t="str">
            <v>8010310100100002357300013</v>
          </cell>
          <cell r="C13445" t="str">
            <v>齐心(COMIX) B3737  119.5*83.5*16mm 铜章专用印台 1.00 个/盒 (计价单位：盒) 红</v>
          </cell>
        </row>
        <row r="13446">
          <cell r="B13446" t="str">
            <v>8010310090160002357300008</v>
          </cell>
          <cell r="C13446" t="str">
            <v>齐心(COMIX) B4025（10*10.3mm） 300枚/盒 图钉 (计价单位：盒) 镍</v>
          </cell>
        </row>
        <row r="13447">
          <cell r="B13447" t="str">
            <v>8010310090100002357300004</v>
          </cell>
          <cell r="C13447" t="str">
            <v>齐心(COMIX) B4022 3#29mm 彩色回形针 1.00 盒/桶 (计价单位：桶) 配</v>
          </cell>
        </row>
        <row r="13448">
          <cell r="B13448" t="str">
            <v>8010310110110002357300006</v>
          </cell>
          <cell r="C13448" t="str">
            <v>齐心(COMIX) B3110 适用≦60mm宽 封箱器 (计价单位：个) 蓝</v>
          </cell>
        </row>
        <row r="13449">
          <cell r="B13449" t="str">
            <v>8010310090070002357300011</v>
          </cell>
          <cell r="C13449" t="str">
            <v>齐心(COMIX) B3046   12# 蓝 订书机 (计价单位：个) 蓝</v>
          </cell>
        </row>
        <row r="13450">
          <cell r="B13450" t="str">
            <v>8010310110020002357300007</v>
          </cell>
          <cell r="C13450" t="str">
            <v>齐心(COMIX) B2001 234*115*102mm 金属笔筒椭圆 (计价单位：个) 黑</v>
          </cell>
        </row>
        <row r="13451">
          <cell r="B13451" t="str">
            <v>8010310130130002357300015</v>
          </cell>
          <cell r="C13451" t="str">
            <v>齐心(COMIX) B2034  4格 多功能资料架 (计价单位：个) 蓝</v>
          </cell>
        </row>
        <row r="13452">
          <cell r="B13452" t="str">
            <v>8010310110080002357300011</v>
          </cell>
          <cell r="C13452" t="str">
            <v>齐心(COMIX) B2689  2L 液体胶 1.00 个/瓶 (计价单位：瓶) 透明</v>
          </cell>
        </row>
        <row r="13453">
          <cell r="B13453" t="str">
            <v>8010310130130002357300014</v>
          </cell>
          <cell r="C13453" t="str">
            <v>齐心(COMIX) B2060 257*335*225mm 单个装 三层文件盘 (计价单位：个) 黑</v>
          </cell>
        </row>
        <row r="13454">
          <cell r="B13454" t="str">
            <v>8010310110010002357300008</v>
          </cell>
          <cell r="C13454" t="str">
            <v>齐心(COMIX) B2802 大号带金属护套 防滑美工刀 (计价单位：把) 黄</v>
          </cell>
        </row>
        <row r="13455">
          <cell r="B13455" t="str">
            <v>8010310110070002357300010</v>
          </cell>
          <cell r="C13455" t="str">
            <v>齐心(COMIX) B2717 210mm 大号多用途剪刀 (计价单位：把) 黑</v>
          </cell>
        </row>
        <row r="13456">
          <cell r="B13456" t="str">
            <v>8010310110070002357300009</v>
          </cell>
          <cell r="C13456" t="str">
            <v>齐心(COMIX) B2710 146mm 小号大手柄剪刀 (计价单位：把) 红</v>
          </cell>
        </row>
        <row r="13457">
          <cell r="B13457" t="str">
            <v>8010310110020002357300006</v>
          </cell>
          <cell r="C13457" t="str">
            <v>齐心(COMIX) B2061 205*105*100mm 金属多功能笔座 (计价单位：个) 黑</v>
          </cell>
        </row>
        <row r="13458">
          <cell r="B13458" t="str">
            <v>8010310130090002357300003</v>
          </cell>
          <cell r="C13458" t="str">
            <v>齐心(COMIX) B2164 8.5寸 铁书立超稳固 1.00 个/套 (计价单位：套) 黑</v>
          </cell>
        </row>
        <row r="13459">
          <cell r="B13459" t="str">
            <v>8010310100100002357300012</v>
          </cell>
          <cell r="C13459" t="str">
            <v>齐心(COMIX) B3716  大圆 快干印台 (计价单位：个) 红</v>
          </cell>
        </row>
        <row r="13460">
          <cell r="B13460" t="str">
            <v>8010310110010002357300007</v>
          </cell>
          <cell r="C13460" t="str">
            <v>齐心(COMIX) B2852 大号8节SK5标准 18mm 10片/盒 美工刀片 10.00 把/盒 (计价单位：盒) 镍</v>
          </cell>
        </row>
        <row r="13461">
          <cell r="B13461" t="str">
            <v>8010310110010002357300006</v>
          </cell>
          <cell r="C13461" t="str">
            <v>齐心(COMIX) B2851 小号 9mm 10片/盒 美工刀片 10.00 把/盒 (计价单位：盒) 镍</v>
          </cell>
        </row>
        <row r="13462">
          <cell r="B13462" t="str">
            <v>8010310110010002357300005</v>
          </cell>
          <cell r="C13462" t="str">
            <v>齐心(COMIX) B2806  小号9mm 金属美工刀 (计价单位：把) 镍</v>
          </cell>
        </row>
        <row r="13463">
          <cell r="B13463" t="str">
            <v>8010310130120002357300061</v>
          </cell>
          <cell r="C13463" t="str">
            <v>齐心(COMIX) A5625   25mm A4 浅蓝 简约两孔夹 (计价单位：个) 浅蓝</v>
          </cell>
        </row>
        <row r="13464">
          <cell r="B13464" t="str">
            <v>8010310130120002357300060</v>
          </cell>
          <cell r="C13464" t="str">
            <v>齐心(COMIX) A5625   25mm A4 透明 简约两孔夹 (计价单位：个) 透明</v>
          </cell>
        </row>
        <row r="13465">
          <cell r="B13465" t="str">
            <v>8010310150310002357300003</v>
          </cell>
          <cell r="C13465" t="str">
            <v>齐心(COMIX) L114 大号   100*120cm 20个/包 垃圾袋 (计价单位：包) 黑</v>
          </cell>
        </row>
        <row r="13466">
          <cell r="B13466" t="str">
            <v>8010310130050002357300039</v>
          </cell>
          <cell r="C13466" t="str">
            <v>齐心(COMIX) MC-35  A4 35mm 美石PP档案盒 (计价单位：个) 土豪金</v>
          </cell>
        </row>
        <row r="13467">
          <cell r="B13467" t="str">
            <v>8010310130050002357300038</v>
          </cell>
          <cell r="C13467" t="str">
            <v>齐心(COMIX) AG-40 A4 40mm 10个/套 牛皮纸混浆档案盒 10.00 个/套 (计价单位：套) 牛皮纸色</v>
          </cell>
        </row>
        <row r="13468">
          <cell r="B13468" t="str">
            <v>8010310130050002357300037</v>
          </cell>
          <cell r="C13468" t="str">
            <v>齐心(COMIX) AP-50   A4 50mm 10个/套 本色厚实型进口纯浆档案盒 10.00 个/套 (计价单位：套) 牛皮纸色</v>
          </cell>
        </row>
        <row r="13469">
          <cell r="B13469" t="str">
            <v>8010310130050002357300036</v>
          </cell>
          <cell r="C13469" t="str">
            <v>齐心(COMIX) AP-30   A4 30mm 10个/套 本色厚实型进口纯浆档案盒 10.00 个/套 (计价单位：套) 牛皮纸色</v>
          </cell>
        </row>
        <row r="13470">
          <cell r="B13470" t="str">
            <v>8010310080060002357300025</v>
          </cell>
          <cell r="C13470" t="str">
            <v>齐心(COMIX) NF407A-S A4 40袋  30孔塑胶夹 活页资料册 1.00 本/个 (计价单位：个) 蓝</v>
          </cell>
        </row>
        <row r="13471">
          <cell r="B13471" t="str">
            <v>8010310080060002357300024</v>
          </cell>
          <cell r="C13471" t="str">
            <v>齐心(COMIX) PF30AK A4 30袋 资料册 1.00 本/个 (计价单位：个) 黑</v>
          </cell>
        </row>
        <row r="13472">
          <cell r="B13472" t="str">
            <v>8010310080060002357300023</v>
          </cell>
          <cell r="C13472" t="str">
            <v>齐心(COMIX) PF10AK A4 10袋 资料册 1.00 本/个 (计价单位：个) 黑</v>
          </cell>
        </row>
        <row r="13473">
          <cell r="B13473" t="str">
            <v>8010310130060002357300010</v>
          </cell>
          <cell r="C13473" t="str">
            <v>齐心(COMIX) A1813   F/C 纸质 25个/包 绿 易查找吊挂夹 25.00 个/包 (计价单位：包) 绿</v>
          </cell>
        </row>
        <row r="13474">
          <cell r="B13474" t="str">
            <v>8010310130060002357300008</v>
          </cell>
          <cell r="C13474" t="str">
            <v>齐心(COMIX) A1813   F/C 纸质 25个/包 灰 易查找吊挂夹 25.00 个/包 (计价单位：包) 灰</v>
          </cell>
        </row>
        <row r="13475">
          <cell r="B13475" t="str">
            <v>8010310130060002357300007</v>
          </cell>
          <cell r="C13475" t="str">
            <v>齐心(COMIX) A1812   A4 纸质 25个/包 蓝 易查找吊挂夹 25.00 个/包 (计价单位：包) 蓝</v>
          </cell>
        </row>
        <row r="13476">
          <cell r="B13476" t="str">
            <v>8010310130060002357300004</v>
          </cell>
          <cell r="C13476" t="str">
            <v>齐心(COMIX) A1812   A4 纸质 25个/包 黄 易查找吊挂夹 25.00 个/包 (计价单位：包) 黄</v>
          </cell>
        </row>
        <row r="13477">
          <cell r="B13477" t="str">
            <v>8010310130060002357300002</v>
          </cell>
          <cell r="C13477" t="str">
            <v>齐心(COMIX) A1812   A4 纸质 25个/包 红 易查找吊挂夹 25.00 个/包 (计价单位：包) 红</v>
          </cell>
        </row>
        <row r="13478">
          <cell r="B13478" t="str">
            <v>8010310130120002357300052</v>
          </cell>
          <cell r="C13478" t="str">
            <v>齐心(COMIX) NO.334 A4 1.5寸 单长押夹 轻便夹 (计价单位：个) 黑</v>
          </cell>
        </row>
        <row r="13479">
          <cell r="B13479" t="str">
            <v>8010310130120002357300051</v>
          </cell>
          <cell r="C13479" t="str">
            <v>齐心(COMIX) AR151A-P A4 单弹簧夹 超坚固轻便夹 (计价单位：个) 黑</v>
          </cell>
        </row>
        <row r="13480">
          <cell r="B13480" t="str">
            <v>8010310130120002357300050</v>
          </cell>
          <cell r="C13480" t="str">
            <v>齐心(COMIX) AB600A A4 单强力夹 轻便夹 (计价单位：个) 蓝</v>
          </cell>
        </row>
        <row r="13481">
          <cell r="B13481" t="str">
            <v>8010310130120002357300049</v>
          </cell>
          <cell r="C13481" t="str">
            <v>齐心(COMIX) AB600A-W A4 双强力夹 轻便夹 (计价单位：个) 蓝</v>
          </cell>
        </row>
        <row r="13482">
          <cell r="B13482" t="str">
            <v>8010310130120002357300048</v>
          </cell>
          <cell r="C13482" t="str">
            <v>齐心(COMIX) AB151A-W A4 双强力夹 超坚固轻便夹 (计价单位：个) 黑</v>
          </cell>
        </row>
        <row r="13483">
          <cell r="B13483" t="str">
            <v>8010310130120002357300047</v>
          </cell>
          <cell r="C13483" t="str">
            <v>齐心(COMIX) A604 A4 长押夹+板夹 办公必备轻便夹 (计价单位：个) 蓝</v>
          </cell>
        </row>
        <row r="13484">
          <cell r="B13484" t="str">
            <v>8010310130120002357300046</v>
          </cell>
          <cell r="C13484" t="str">
            <v>齐心(COMIX) A604 长押夹+板夹  A4 办公必备轻便夹 (计价单位：个) 黑</v>
          </cell>
        </row>
        <row r="13485">
          <cell r="B13485" t="str">
            <v>8010310130120002357300045</v>
          </cell>
          <cell r="C13485" t="str">
            <v>齐心(COMIX) A603 A4 单长押夹 办公必备轻便夹 (计价单位：个) 黑</v>
          </cell>
        </row>
        <row r="13486">
          <cell r="B13486" t="str">
            <v>8010310130120002357300044</v>
          </cell>
          <cell r="C13486" t="str">
            <v>齐心(COMIX) A602 A4 单强力夹 办公必备轻便夹 (计价单位：个) 红</v>
          </cell>
        </row>
        <row r="13487">
          <cell r="B13487" t="str">
            <v>8010310130120002357300043</v>
          </cell>
          <cell r="C13487" t="str">
            <v>齐心(COMIX) A300 A4 单弹簧夹 办公必备轻便夹 (计价单位：个) 蓝</v>
          </cell>
        </row>
        <row r="13488">
          <cell r="B13488" t="str">
            <v>8010310130120002357300042</v>
          </cell>
          <cell r="C13488" t="str">
            <v>齐心(COMIX) A208 F/C 3寸 半包胶快劳夹 (计价单位：个) 蓝</v>
          </cell>
        </row>
        <row r="13489">
          <cell r="B13489" t="str">
            <v>8010310130120002357300037</v>
          </cell>
          <cell r="C13489" t="str">
            <v>齐心(COMIX) A108N 3寸   F/C 欧式档案夹 (计价单位：个) 蓝</v>
          </cell>
        </row>
        <row r="13490">
          <cell r="B13490" t="str">
            <v>8010310130120002357300036</v>
          </cell>
          <cell r="C13490" t="str">
            <v>齐心(COMIX) A107N 2寸   F/C 欧式档案夹 (计价单位：个) 蓝</v>
          </cell>
        </row>
        <row r="13491">
          <cell r="B13491" t="str">
            <v>8010310130050002357300034</v>
          </cell>
          <cell r="C13491" t="str">
            <v>齐心(COMIX) A1236 带压纸夹 A4 55mm 办公必备磁扣式PVC档案盒 (计价单位：个) 黑</v>
          </cell>
        </row>
        <row r="13492">
          <cell r="B13492" t="str">
            <v>8010310130050002357300033</v>
          </cell>
          <cell r="C13492" t="str">
            <v>齐心(COMIX) HC-35   A4 35mm 黑 办公必备PP档案盒 (计价单位：个) 黑</v>
          </cell>
        </row>
        <row r="13493">
          <cell r="B13493" t="str">
            <v>8010310130050002357300032</v>
          </cell>
          <cell r="C13493" t="str">
            <v>齐心(COMIX) A1242   A4 22mm 黑 办公必备PP档案盒 (计价单位：个) 黑</v>
          </cell>
        </row>
        <row r="13494">
          <cell r="B13494" t="str">
            <v>8010310130020002357300005</v>
          </cell>
          <cell r="C13494" t="str">
            <v>齐心(COMIX) Q310-1  A4 10个/套 报告夹抽杆式 10.00 个/套 (计价单位：套) 白</v>
          </cell>
        </row>
        <row r="13495">
          <cell r="B13495" t="str">
            <v>8010310070020002357300012</v>
          </cell>
          <cell r="C13495" t="str">
            <v>齐心(COMIX) R980 0.5mm 20支/盒 通用中性替芯 20.00 支/盒 (计价单位：盒) 黑</v>
          </cell>
        </row>
        <row r="13496">
          <cell r="B13496" t="str">
            <v>8010310070020002357300010</v>
          </cell>
          <cell r="C13496" t="str">
            <v>齐心(COMIX) R919   0.7mm 黑 20支/盒 中性替芯 20.00 支/盒 (计价单位：盒) 黑</v>
          </cell>
        </row>
        <row r="13497">
          <cell r="B13497" t="str">
            <v>8010310070050002357300006</v>
          </cell>
          <cell r="C13497" t="str">
            <v>齐心(COMIX) MK818 物料专用记号笔 2.0mm 12支/盒 红（单位：盒） 物料专用记号笔 12.00 支/盒 (计价单位：盒) 红</v>
          </cell>
        </row>
        <row r="13498">
          <cell r="B13498" t="str">
            <v>8010310110090002357300016</v>
          </cell>
          <cell r="C13498" t="str">
            <v>齐心(COMIX) JT5506 55mm*60y 单卷装 超透封箱胶带 1.00 个/卷 (计价单位：卷) 透明</v>
          </cell>
        </row>
        <row r="13499">
          <cell r="B13499" t="str">
            <v>8010310110090002357300015</v>
          </cell>
          <cell r="C13499" t="str">
            <v>齐心(COMIX) JT4806 48mm*60y 单卷装 超透封箱胶带 1.00 个/卷 (计价单位：卷) 透明</v>
          </cell>
        </row>
        <row r="13500">
          <cell r="B13500" t="str">
            <v>8010310110090002357300014</v>
          </cell>
          <cell r="C13500" t="str">
            <v>齐心(COMIX) JP4815-6  48mm*150y 6卷/筒 普透封箱胶带 6.00 个/筒 (计价单位：筒) 透明</v>
          </cell>
        </row>
        <row r="13501">
          <cell r="B13501" t="str">
            <v>8010310070120002357300042</v>
          </cell>
          <cell r="C13501" t="str">
            <v>齐心(COMIX) GP6600  0.5mm 12支/盒 通用中性笔 12.00 支/盒 (计价单位：盒) 黑</v>
          </cell>
        </row>
        <row r="13502">
          <cell r="B13502" t="str">
            <v>8010310070120002357300040</v>
          </cell>
          <cell r="C13502" t="str">
            <v>齐心(COMIX) GP306  0.5mm 12支/盒 通用中性笔 12.00 支/盒 (计价单位：盒) 红</v>
          </cell>
        </row>
        <row r="13503">
          <cell r="B13503" t="str">
            <v>8010310090070002357300010</v>
          </cell>
          <cell r="C13503" t="str">
            <v>齐心(COMIX) B414N 12# 25页 黑 旋转订书机 (计价单位：个) 黑</v>
          </cell>
        </row>
        <row r="13504">
          <cell r="B13504" t="str">
            <v>8010310100110002357300009</v>
          </cell>
          <cell r="C13504" t="str">
            <v>齐心(COMIX) B3713 40ML 快干印油 (计价单位：瓶) 红</v>
          </cell>
        </row>
        <row r="13505">
          <cell r="B13505" t="str">
            <v>8010310090100002357300002</v>
          </cell>
          <cell r="C13505" t="str">
            <v>齐心(COMIX) B3509 29mm 120枚/筒 亮彩回形针 1.00 盒/筒 (计价单位：筒) 彩色</v>
          </cell>
        </row>
        <row r="13506">
          <cell r="B13506" t="str">
            <v>8010310090070002357300009</v>
          </cell>
          <cell r="C13506" t="str">
            <v>齐心(COMIX) B3116 200页 重型省力订书机 (计价单位：个) 黑</v>
          </cell>
        </row>
        <row r="13507">
          <cell r="B13507" t="str">
            <v>8010310090070002357300008</v>
          </cell>
          <cell r="C13507" t="str">
            <v>齐心(COMIX) B3113   20页 珊瑚粉 订书机 (计价单位：个) 珊瑚粉</v>
          </cell>
        </row>
        <row r="13508">
          <cell r="B13508" t="str">
            <v>8010310090070002357300007</v>
          </cell>
          <cell r="C13508" t="str">
            <v>齐心(COMIX) B3113  20页 冰川蓝 订书机 (计价单位：个) 冰川蓝</v>
          </cell>
        </row>
        <row r="13509">
          <cell r="B13509" t="str">
            <v>8010310090070002357300005</v>
          </cell>
          <cell r="C13509" t="str">
            <v>齐心(COMIX) B3017N 绿 省力订书机 (计价单位：个) 绿</v>
          </cell>
        </row>
        <row r="13510">
          <cell r="B13510" t="str">
            <v>8010310090070002357300004</v>
          </cell>
          <cell r="C13510" t="str">
            <v>齐心(COMIX) B3017N  红 省力订书机 (计价单位：个) 红</v>
          </cell>
        </row>
        <row r="13511">
          <cell r="B13511" t="str">
            <v>8010310110070002357300008</v>
          </cell>
          <cell r="C13511" t="str">
            <v>齐心(COMIX) B2711 172mm 中号大手柄剪刀 (计价单位：把) 红</v>
          </cell>
        </row>
        <row r="13512">
          <cell r="B13512" t="str">
            <v>8010310110080002357300009</v>
          </cell>
          <cell r="C13512" t="str">
            <v>齐心(COMIX) B2695 吸卡装 3g 502强力胶 (计价单位：个) 透明</v>
          </cell>
        </row>
        <row r="13513">
          <cell r="B13513" t="str">
            <v>8010310110020002357300005</v>
          </cell>
          <cell r="C13513" t="str">
            <v>齐心(COMIX) B2259 金属圆形笔筒 (计价单位：个) 黑</v>
          </cell>
        </row>
        <row r="13514">
          <cell r="B13514" t="str">
            <v>8010310110020002357300004</v>
          </cell>
          <cell r="C13514" t="str">
            <v>齐心(COMIX) B2003 方笔筒金属网格 (计价单位：个) 黑</v>
          </cell>
        </row>
        <row r="13515">
          <cell r="B13515" t="str">
            <v>8010310110020002357300003</v>
          </cell>
          <cell r="C13515" t="str">
            <v>齐心(COMIX) B2000 金属网格多功能笔座 (计价单位：个) 黑</v>
          </cell>
        </row>
        <row r="13516">
          <cell r="B13516" t="str">
            <v>8010310130120002357300034</v>
          </cell>
          <cell r="C13516" t="str">
            <v>齐心(COMIX) AR600A A4 单弹簧夹 轻便夹 (计价单位：个) 蓝</v>
          </cell>
        </row>
        <row r="13517">
          <cell r="B13517" t="str">
            <v>8010310130050002357300031</v>
          </cell>
          <cell r="C13517" t="str">
            <v>齐心(COMIX) A1305 55mm A4 莫粉 颜选莫兰迪档案盒 (计价单位：个) 莫粉</v>
          </cell>
        </row>
        <row r="13518">
          <cell r="B13518" t="str">
            <v>8010310130050002357300030</v>
          </cell>
          <cell r="C13518" t="str">
            <v>齐心(COMIX) A1296 A4 35mm 磁扣式PVC档案盒 (计价单位：个) 灰</v>
          </cell>
        </row>
        <row r="13519">
          <cell r="B13519" t="str">
            <v>8010310130090002357300002</v>
          </cell>
          <cell r="C13519" t="str">
            <v>齐心(COMIX) A1101 中号 7寸 铁书立 1.00 个/副 (计价单位：副) 蓝</v>
          </cell>
        </row>
        <row r="13520">
          <cell r="B13520" t="str">
            <v>801031001005ccec20bd00066</v>
          </cell>
          <cell r="C13520" t="str">
            <v>汉光联创 HGF6656S 标配主机+双面输稿器+四纸盒+装订器 A3黑白多功能复合机 (计价单位：台) 黑白色</v>
          </cell>
        </row>
        <row r="13521">
          <cell r="B13521" t="str">
            <v>801031001005ccec20bd00064</v>
          </cell>
          <cell r="C13521" t="str">
            <v>汉光联创 HGFC5759S 标配主机+双纸盒+输稿器+工作台 A3彩色多功能复合机 (计价单位：台) 黑白色</v>
          </cell>
        </row>
        <row r="13522">
          <cell r="B13522" t="str">
            <v>801031001005ccec20bd00063</v>
          </cell>
          <cell r="C13522" t="str">
            <v>汉光联创 HGFC5659S 标配主机+双纸盒+输稿器+工作台 A3彩色多功能复合机 (计价单位：台) 黑白色</v>
          </cell>
        </row>
        <row r="13523">
          <cell r="B13523" t="str">
            <v>801031001005ccec20bd00062</v>
          </cell>
          <cell r="C13523" t="str">
            <v>汉光联创 HGFC5556S 标配主机+双纸盒+双面输稿器+工作台 A3彩色多功能复合机 (计价单位：台) 黑白色</v>
          </cell>
        </row>
        <row r="13524">
          <cell r="B13524" t="str">
            <v>8010310010050004091000090</v>
          </cell>
          <cell r="C13524" t="str">
            <v>汉光 HGFC5226（可适配国产操作系统）输稿器+工作台 A3彩色多功能复合机 (计价单位：台) 黑白色</v>
          </cell>
        </row>
        <row r="13525">
          <cell r="B13525" t="str">
            <v>8010310010050004091000089</v>
          </cell>
          <cell r="C13525" t="str">
            <v>汉光 BMF6450V1.0 打印/复印/扫描（可适配国产操作系统）标配 A3黑白多功能数码复合机 (计价单位：台) 黑灰色</v>
          </cell>
        </row>
        <row r="13526">
          <cell r="B13526" t="str">
            <v>8010310010050004091000088</v>
          </cell>
          <cell r="C13526" t="str">
            <v>汉光 BMF6400V1.0 打印/复印/扫描（可适配国产操作系统）标配 A3黑白多功能数码复合机 (计价单位：台) 黑灰色</v>
          </cell>
        </row>
        <row r="13527">
          <cell r="B13527" t="str">
            <v>801031015074829f212400014</v>
          </cell>
          <cell r="C13527" t="str">
            <v>齐洁 80片/包 季铵盐含醇  超大实惠装 卫生消毒湿巾 含醇型（粮食酒精） (计价单位：包) 白色</v>
          </cell>
        </row>
        <row r="13528">
          <cell r="B13528" t="str">
            <v>801031015074829f212400013</v>
          </cell>
          <cell r="C13528" t="str">
            <v>齐洁 80片/包 芦荟精华 可冲散 卫生消毒湿巾 超大实惠装 (计价单位：包) 白色</v>
          </cell>
        </row>
        <row r="13529">
          <cell r="B13529" t="str">
            <v>801031015074829f212400012</v>
          </cell>
          <cell r="C13529" t="str">
            <v>齐洁 80片/包 季铵盐 卫生消毒湿巾 超大实惠装 (计价单位：包) 白色</v>
          </cell>
        </row>
        <row r="13530">
          <cell r="B13530" t="str">
            <v>801031015074829f212400011</v>
          </cell>
          <cell r="C13530" t="str">
            <v>齐洁 80片/包 复合双链季铵盐 卫生消毒湿巾 无醇型 超大实惠装 (计价单位：包) 白色</v>
          </cell>
        </row>
        <row r="13531">
          <cell r="B13531" t="str">
            <v>801031015074829f212400010</v>
          </cell>
          <cell r="C13531" t="str">
            <v>齐洁 80片/包 75*酒精 乙醇消毒湿巾（粮食酒精） (计价单位：包) 白色</v>
          </cell>
        </row>
        <row r="13532">
          <cell r="B13532" t="str">
            <v>801031005002f0f0cdcb00058</v>
          </cell>
          <cell r="C13532" t="str">
            <v>杰储(GCHUL) T1000 5T Type-C3.1 2.5英寸 网纹黑色 移动硬盘 (计价单位：个) 网纹黑色</v>
          </cell>
        </row>
        <row r="13533">
          <cell r="B13533" t="str">
            <v>801031005002f0f0cdcb00057</v>
          </cell>
          <cell r="C13533" t="str">
            <v>杰储(GCHUL) T1000 5T Type-C3.1 2.5英寸竖纹红色 移动硬盘 (计价单位：个) 竖纹红色</v>
          </cell>
        </row>
        <row r="13534">
          <cell r="B13534" t="str">
            <v>801031005002f0f0cdcb00056</v>
          </cell>
          <cell r="C13534" t="str">
            <v>杰储(GCHUL) T1000 4T Type-C3.1 2.5英寸竖纹红色 移动硬盘 (计价单位：个) 竖纹红色</v>
          </cell>
        </row>
        <row r="13535">
          <cell r="B13535" t="str">
            <v>801031005002f0f0cdcb00055</v>
          </cell>
          <cell r="C13535" t="str">
            <v>杰储(GCHUL) T1000 5T USB3.0 2.5英寸竖纹红色 移动硬盘 (计价单位：个) 竖纹红色</v>
          </cell>
        </row>
        <row r="13536">
          <cell r="B13536" t="str">
            <v>801031005002f0f0cdcb00054</v>
          </cell>
          <cell r="C13536" t="str">
            <v>杰储(GCHUL) T1000 4T USB3.0 2.5英寸竖纹红色 移动硬盘 (计价单位：个) 竖纹红色</v>
          </cell>
        </row>
        <row r="13537">
          <cell r="B13537" t="str">
            <v>801031005002f0f0cdcb00053</v>
          </cell>
          <cell r="C13537" t="str">
            <v>杰储(GCHUL) T1000 5T Type-C3.1 2.5英寸竖纹白色 移动硬盘 (计价单位：个) 竖纹白色</v>
          </cell>
        </row>
        <row r="13538">
          <cell r="B13538" t="str">
            <v>801031005002f0f0cdcb00052</v>
          </cell>
          <cell r="C13538" t="str">
            <v>杰储(GCHUL) T1000 4T Type-C3.1 2.5英寸竖纹白色 移动硬盘 (计价单位：个) 竖纹白色</v>
          </cell>
        </row>
        <row r="13539">
          <cell r="B13539" t="str">
            <v>801031005002f0f0cdcb00051</v>
          </cell>
          <cell r="C13539" t="str">
            <v>杰储(GCHUL) T1000 5T USB3.0 2.5英寸竖纹白色 移动硬盘 (计价单位：个) 竖纹白色</v>
          </cell>
        </row>
        <row r="13540">
          <cell r="B13540" t="str">
            <v>801031005002f0f0cdcb00050</v>
          </cell>
          <cell r="C13540" t="str">
            <v>杰储(GCHUL) T1000 4T USB3.0 2.5英寸竖纹白色 移动硬盘 (计价单位：个) 竖纹白色</v>
          </cell>
        </row>
        <row r="13541">
          <cell r="B13541" t="str">
            <v>801031005002f0f0cdcb00048</v>
          </cell>
          <cell r="C13541" t="str">
            <v>杰储(GCHUL) T1000 1T USB3.0 2.5英寸磨砂红色 移动硬盘 (计价单位：个) 磨砂红色</v>
          </cell>
        </row>
        <row r="13542">
          <cell r="B13542" t="str">
            <v>801031005002f0f0cdcb00046</v>
          </cell>
          <cell r="C13542" t="str">
            <v>杰储(GCHUL) T1000 1T USB3.0 2.5英寸磨砂蓝色 移动硬盘 (计价单位：个) 磨砂蓝色</v>
          </cell>
        </row>
        <row r="13543">
          <cell r="B13543" t="str">
            <v>801031005002f0f0cdcb00044</v>
          </cell>
          <cell r="C13543" t="str">
            <v>杰储(GCHUL) T1000 1T USB3.0 2.5英寸磨砂黑色 移动硬盘 (计价单位：个) 磨砂黑色</v>
          </cell>
        </row>
        <row r="13544">
          <cell r="B13544" t="str">
            <v>801031005002f0f0cdcb00043</v>
          </cell>
          <cell r="C13544" t="str">
            <v>杰储(GCHUL) T1000 5T Type-C3.1 2.5英寸 移动硬盘 (计价单位：个) 竖纹黑色</v>
          </cell>
        </row>
        <row r="13545">
          <cell r="B13545" t="str">
            <v>801031005002f0f0cdcb00042</v>
          </cell>
          <cell r="C13545" t="str">
            <v>杰储(GCHUL) T1000 4T Type-C3.1 2.5英寸 移动硬盘 (计价单位：个) 竖纹黑色</v>
          </cell>
        </row>
        <row r="13546">
          <cell r="B13546" t="str">
            <v>801031005002f0f0cdcb00041</v>
          </cell>
          <cell r="C13546" t="str">
            <v>杰储(GCHUL) T1000 5T USB3.0 2.5英寸 移动硬盘 (计价单位：个) 竖纹黑色</v>
          </cell>
        </row>
        <row r="13547">
          <cell r="B13547" t="str">
            <v>801031005002f0f0cdcb00040</v>
          </cell>
          <cell r="C13547" t="str">
            <v>杰储(GCHUL) T1000 4T USB3.0 2.5英寸 移动硬盘 (计价单位：个) 竖纹黑色</v>
          </cell>
        </row>
        <row r="13548">
          <cell r="B13548" t="str">
            <v>801031005002f0f0cdcb00039</v>
          </cell>
          <cell r="C13548" t="str">
            <v>杰储(GCHUL) T1000 2T Type-C3.1 2.5英寸 移动硬盘 (计价单位：个) 银色</v>
          </cell>
        </row>
        <row r="13549">
          <cell r="B13549" t="str">
            <v>801031005002f0f0cdcb00037</v>
          </cell>
          <cell r="C13549" t="str">
            <v>杰储(GCHUL) T1000 1T Type-C3.1 2.5英寸 移动硬盘 (计价单位：个) 银色</v>
          </cell>
        </row>
        <row r="13550">
          <cell r="B13550" t="str">
            <v>801031005002f0f0cdcb00036</v>
          </cell>
          <cell r="C13550" t="str">
            <v>杰储(GCHUL) T1000 1T USB3.0 2.5英寸 移动硬盘 (计价单位：个) 银色</v>
          </cell>
        </row>
        <row r="13551">
          <cell r="B13551" t="str">
            <v>8010310030250002571900027</v>
          </cell>
          <cell r="C13551" t="str">
            <v>普林艾尔 CFZ-7/HJNS22 除湿量7kg/h 除湿机 (计价单位：台) 蓝白色</v>
          </cell>
        </row>
        <row r="13552">
          <cell r="B13552" t="str">
            <v>8010310030250002571900022</v>
          </cell>
          <cell r="C13552" t="str">
            <v>普林艾尔 CFZ-5/HJNS22 除湿量5kg/h 除湿机 (计价单位：台) 浅蓝色</v>
          </cell>
        </row>
        <row r="13553">
          <cell r="B13553" t="str">
            <v>801031005002f0f0cdcb00034</v>
          </cell>
          <cell r="C13553" t="str">
            <v>杰储(GCHUL) T1000 4T Type-C3.1 2.5英寸 移动硬盘 (计价单位：个) 网纹黑色</v>
          </cell>
        </row>
        <row r="13554">
          <cell r="B13554" t="str">
            <v>801031005002f0f0cdcb00032</v>
          </cell>
          <cell r="C13554" t="str">
            <v>杰储(GCHUL) T1000 4T USB3.0 2.5英寸 移动硬盘 (计价单位：个) 网纹黑色</v>
          </cell>
        </row>
        <row r="13555">
          <cell r="B13555" t="str">
            <v>801031005002f0f0cdcb00031</v>
          </cell>
          <cell r="C13555" t="str">
            <v>杰储(GCHUL) T1000 2T Type-C3.1 2.5英寸 移动硬盘 (计价单位：个) 黑色</v>
          </cell>
        </row>
        <row r="13556">
          <cell r="B13556" t="str">
            <v>801031005002f0f0cdcb00030</v>
          </cell>
          <cell r="C13556" t="str">
            <v>杰储(GCHUL) T1000 2T USB3.0 2.5英寸 移动硬盘 (计价单位：个) 黑色</v>
          </cell>
        </row>
        <row r="13557">
          <cell r="B13557" t="str">
            <v>801031005002f0f0cdcb00029</v>
          </cell>
          <cell r="C13557" t="str">
            <v>杰储(GCHUL) T1000 1T Type-C3.1 2.5英寸 移动硬盘 (计价单位：个) 黑色</v>
          </cell>
        </row>
        <row r="13558">
          <cell r="B13558" t="str">
            <v>801031005002f0f0cdcb00028</v>
          </cell>
          <cell r="C13558" t="str">
            <v>杰储(GCHUL) T1000 1T USB3.0 2.5英寸 移动硬盘 (计价单位：个) 黑色</v>
          </cell>
        </row>
        <row r="13559">
          <cell r="B13559" t="str">
            <v>801031005001f0f0cdcb00077</v>
          </cell>
          <cell r="C13559" t="str">
            <v>杰储(GCHUL) U110 256G USB3.0 指纹加密U盘 (计价单位：个) 银色</v>
          </cell>
        </row>
        <row r="13560">
          <cell r="B13560" t="str">
            <v>801031005001f0f0cdcb00076</v>
          </cell>
          <cell r="C13560" t="str">
            <v>杰储(GCHUL) U110 128G USB3.0 指纹加密U盘 (计价单位：个) 银色</v>
          </cell>
        </row>
        <row r="13561">
          <cell r="B13561" t="str">
            <v>801031005001f0f0cdcb00075</v>
          </cell>
          <cell r="C13561" t="str">
            <v>杰储(GCHUL) U110 64G USB3.0 指纹加密U盘 (计价单位：个) 银色</v>
          </cell>
        </row>
        <row r="13562">
          <cell r="B13562" t="str">
            <v>801031005001f0f0cdcb00074</v>
          </cell>
          <cell r="C13562" t="str">
            <v>杰储(GCHUL) U110 32G USB3.0 指纹加密U盘 (计价单位：个) 银色</v>
          </cell>
        </row>
        <row r="13563">
          <cell r="B13563" t="str">
            <v>8010400010110002358700099</v>
          </cell>
          <cell r="C13563" t="str">
            <v>尚为(SEVA) SZSW1165-48 48W 全光谱（含安装框）光源LED AC220V IP40 5000K LED明装面板灯 (计价单位：台) 白色</v>
          </cell>
        </row>
        <row r="13564">
          <cell r="B13564" t="str">
            <v>801031005002f0f0cdcb00027</v>
          </cell>
          <cell r="C13564" t="str">
            <v>杰储(GCHUL) T1000 5T USB3.0 2.5英寸 移动硬盘 (计价单位：个) 网纹黑色</v>
          </cell>
        </row>
        <row r="13565">
          <cell r="B13565" t="str">
            <v>801031005001f0f0cdcb00065</v>
          </cell>
          <cell r="C13565" t="str">
            <v>杰储(GCHUL) U140 破晓系列 256G USB3.0 U盘/优盘 (计价单位：个) 银色</v>
          </cell>
        </row>
        <row r="13566">
          <cell r="B13566" t="str">
            <v>801031005001f0f0cdcb00064</v>
          </cell>
          <cell r="C13566" t="str">
            <v>杰储(GCHUL) U140 破晓系列 128G USB3.0 U盘/优盘 (计价单位：个) 银色</v>
          </cell>
        </row>
        <row r="13567">
          <cell r="B13567" t="str">
            <v>801031005001f0f0cdcb00063</v>
          </cell>
          <cell r="C13567" t="str">
            <v>杰储(GCHUL) U140 破晓系列 64G USB3.0 U盘/优盘 (计价单位：个) 银色</v>
          </cell>
        </row>
        <row r="13568">
          <cell r="B13568" t="str">
            <v>801031005001f0f0cdcb00062</v>
          </cell>
          <cell r="C13568" t="str">
            <v>杰储(GCHUL) U140 破晓系列 32G USB3.0 U盘/优盘 (计价单位：个) 银色</v>
          </cell>
        </row>
        <row r="13569">
          <cell r="B13569" t="str">
            <v>801031005001f0f0cdcb00061</v>
          </cell>
          <cell r="C13569" t="str">
            <v>杰储(GCHUL) U140 余晖系列 512G USB3.0 U盘/优盘 (计价单位：个) 银色</v>
          </cell>
        </row>
        <row r="13570">
          <cell r="B13570" t="str">
            <v>801031005001f0f0cdcb00060</v>
          </cell>
          <cell r="C13570" t="str">
            <v>杰储(GCHUL) U140 余晖系列 256G USB3.0 U盘/优盘 (计价单位：个) 银色</v>
          </cell>
        </row>
        <row r="13571">
          <cell r="B13571" t="str">
            <v>801031005001f0f0cdcb00059</v>
          </cell>
          <cell r="C13571" t="str">
            <v>杰储(GCHUL) U140 余晖系列 128G USB3.0 U盘/优盘 (计价单位：个) 银色</v>
          </cell>
        </row>
        <row r="13572">
          <cell r="B13572" t="str">
            <v>801031005001f0f0cdcb00058</v>
          </cell>
          <cell r="C13572" t="str">
            <v>杰储(GCHUL) U140 余晖系列 64G USB3.0 U盘/优盘 (计价单位：个) 银色</v>
          </cell>
        </row>
        <row r="13573">
          <cell r="B13573" t="str">
            <v>801031005001f0f0cdcb00057</v>
          </cell>
          <cell r="C13573" t="str">
            <v>杰储(GCHUL) U140 余晖系列 32G USB3.0 U盘/优盘 (计价单位：个) 银色</v>
          </cell>
        </row>
        <row r="13574">
          <cell r="B13574" t="str">
            <v>801031005001f0f0cdcb00056</v>
          </cell>
          <cell r="C13574" t="str">
            <v>杰储(GCHUL) U130 暮光系列 512G USB3.1 高速U盘/优盘 (计价单位：个) 银色</v>
          </cell>
        </row>
        <row r="13575">
          <cell r="B13575" t="str">
            <v>801031005001f0f0cdcb00055</v>
          </cell>
          <cell r="C13575" t="str">
            <v>杰储(GCHUL) U130 暮光系列 256G USB3.1 高速U盘/优盘 (计价单位：个) 银色</v>
          </cell>
        </row>
        <row r="13576">
          <cell r="B13576" t="str">
            <v>801031005001f0f0cdcb00054</v>
          </cell>
          <cell r="C13576" t="str">
            <v>杰储(GCHUL) U130 暮光系列 128G USB3.1 高速U盘/优盘 (计价单位：个) 银色</v>
          </cell>
        </row>
        <row r="13577">
          <cell r="B13577" t="str">
            <v>801031005001f0f0cdcb00053</v>
          </cell>
          <cell r="C13577" t="str">
            <v>杰储(GCHUL) U130 暮光系列 64G USB3.1 高速U盘/优盘 (计价单位：个) 银色</v>
          </cell>
        </row>
        <row r="13578">
          <cell r="B13578" t="str">
            <v>801031005001f0f0cdcb00052</v>
          </cell>
          <cell r="C13578" t="str">
            <v>杰储(GCHUL) U130 旭日系列 128G USB3.1 防水防震高速U盘/优盘 (计价单位：个) 银色</v>
          </cell>
        </row>
        <row r="13579">
          <cell r="B13579" t="str">
            <v>801031005001f0f0cdcb00051</v>
          </cell>
          <cell r="C13579" t="str">
            <v>杰储(GCHUL) U130 旭日系列 64G USB3.1 防水防震高速U盘/优盘 (计价单位：个) 银色</v>
          </cell>
        </row>
        <row r="13580">
          <cell r="B13580" t="str">
            <v>801031005001f0f0cdcb00050</v>
          </cell>
          <cell r="C13580" t="str">
            <v>杰储(GCHUL) U130 旭日系列 32G USB3.1 防水防震高速U盘/优盘 (计价单位：个) 银色</v>
          </cell>
        </row>
        <row r="13581">
          <cell r="B13581" t="str">
            <v>801031005001f0f0cdcb00049</v>
          </cell>
          <cell r="C13581" t="str">
            <v>杰储(GCHUL) U130 晚霞系列 512G USB3.1 高速U盘/优盘 (计价单位：个) 银色</v>
          </cell>
        </row>
        <row r="13582">
          <cell r="B13582" t="str">
            <v>801031005001f0f0cdcb00048</v>
          </cell>
          <cell r="C13582" t="str">
            <v>杰储(GCHUL) U130 晚霞系列 256G USB3.1 高速U盘/优盘 (计价单位：个) 银色</v>
          </cell>
        </row>
        <row r="13583">
          <cell r="B13583" t="str">
            <v>801031005001f0f0cdcb00047</v>
          </cell>
          <cell r="C13583" t="str">
            <v>杰储(GCHUL) U130 晚霞系列 128G USB3.1 高速U盘/优盘 (计价单位：个) 银色</v>
          </cell>
        </row>
        <row r="13584">
          <cell r="B13584" t="str">
            <v>801031005001f0f0cdcb00046</v>
          </cell>
          <cell r="C13584" t="str">
            <v>杰储(GCHUL) U130 晚霞系列 64G USB3.1 高速U盘/优盘 (计价单位：个) 银色</v>
          </cell>
        </row>
        <row r="13585">
          <cell r="B13585" t="str">
            <v>801031005001f0f0cdcb00041</v>
          </cell>
          <cell r="C13585" t="str">
            <v>杰储(GCHUL) U100 白昼系列 256G USB3.2 超高速固态闪存U盘/优盘 (计价单位：个) 黑色</v>
          </cell>
        </row>
        <row r="13586">
          <cell r="B13586" t="str">
            <v>801031005001f0f0cdcb00040</v>
          </cell>
          <cell r="C13586" t="str">
            <v>杰储(GCHUL) U100 白昼系列 128G USB3.2 超高速固态闪存U盘/优盘 (计价单位：个) 黑色</v>
          </cell>
        </row>
        <row r="13587">
          <cell r="B13587" t="str">
            <v>801031005001f0f0cdcb00039</v>
          </cell>
          <cell r="C13587" t="str">
            <v>杰储(GCHUL) U100 深海系列 512G USB3.2 超高速固态闪存U盘/优盘 (计价单位：个) 银色</v>
          </cell>
        </row>
        <row r="13588">
          <cell r="B13588" t="str">
            <v>801031005001f0f0cdcb00038</v>
          </cell>
          <cell r="C13588" t="str">
            <v>杰储(GCHUL) U100 深海系列 256G USB3.2 超高速固态闪存U盘/优盘 (计价单位：个) 银色</v>
          </cell>
        </row>
        <row r="13589">
          <cell r="B13589" t="str">
            <v>801031005001f0f0cdcb00037</v>
          </cell>
          <cell r="C13589" t="str">
            <v>杰储(GCHUL) U100 深海系列 128G USB3.2 超高速固态闪存U盘/优盘 (计价单位：个) 银色</v>
          </cell>
        </row>
        <row r="13590">
          <cell r="B13590" t="str">
            <v>801031005001f0f0cdcb00036</v>
          </cell>
          <cell r="C13590" t="str">
            <v>杰储(GCHUL) U100 深空系列 512G USB3.2 超高速固态闪存U盘/优盘 (计价单位：个) 银色</v>
          </cell>
        </row>
        <row r="13591">
          <cell r="B13591" t="str">
            <v>801031005001f0f0cdcb00035</v>
          </cell>
          <cell r="C13591" t="str">
            <v>杰储(GCHUL) U100 深空系列 256G USB3.2 超高速固态闪存U盘/优盘 (计价单位：个) 银色</v>
          </cell>
        </row>
        <row r="13592">
          <cell r="B13592" t="str">
            <v>801031005001f0f0cdcb00034</v>
          </cell>
          <cell r="C13592" t="str">
            <v>杰储(GCHUL) U100 深空系列 128G USB3.2 超高速固态闪存U盘/优盘 (计价单位：个) 银色</v>
          </cell>
        </row>
        <row r="13593">
          <cell r="B13593" t="str">
            <v>8010310160272e60988100010</v>
          </cell>
          <cell r="C13593" t="str">
            <v>海亚森 TK-7020 5L 杀菌消毒 次氯酸消毒液 1.00 瓶/桶 (计价单位：桶) 白色</v>
          </cell>
        </row>
        <row r="13594">
          <cell r="B13594" t="str">
            <v>801031016019b2237c4800007</v>
          </cell>
          <cell r="C13594" t="str">
            <v>创漾(CHUANGYANG) CN2009 300g（白桃） 植萃小分子内衣净 (计价单位：瓶)</v>
          </cell>
        </row>
        <row r="13595">
          <cell r="B13595" t="str">
            <v>801031016019b2237c4800006</v>
          </cell>
          <cell r="C13595" t="str">
            <v>创漾(CHUANGYANG) CN2008  40片 防衣物串色吸色片混洗衣服抗染防染巾 1.00 瓶/盒 (计价单位：盒)</v>
          </cell>
        </row>
        <row r="13596">
          <cell r="B13596" t="str">
            <v>801031016018b2237c4800001</v>
          </cell>
          <cell r="C13596" t="str">
            <v>创漾(CHUANGYANG) CN2007 800g 活氧爆炸盐彩漂洗衣粉 1.00 包/桶 (计价单位：桶)</v>
          </cell>
        </row>
        <row r="13597">
          <cell r="B13597" t="str">
            <v>801031016019b2237c4800005</v>
          </cell>
          <cell r="C13597" t="str">
            <v>创漾(CHUANGYANG) CN2006  500g（白桃） 植萃小分子羊绒真丝洗衣液 (计价单位：瓶)</v>
          </cell>
        </row>
        <row r="13598">
          <cell r="B13598" t="str">
            <v>801031016019b2237c4800004</v>
          </cell>
          <cell r="C13598" t="str">
            <v>创漾(CHUANGYANG) CN2005  3kg（白桃） 3X植萃小分子香氛洗衣液 (计价单位：瓶)</v>
          </cell>
        </row>
        <row r="13599">
          <cell r="B13599" t="str">
            <v>801031016019b2237c4800003</v>
          </cell>
          <cell r="C13599" t="str">
            <v>创漾(CHUANGYANG) CN2004  2kg（白桃） 3X植萃小分子香氛洗衣液 (计价单位：瓶)</v>
          </cell>
        </row>
        <row r="13600">
          <cell r="B13600" t="str">
            <v>801031016008b2237c4800001</v>
          </cell>
          <cell r="C13600" t="str">
            <v>创漾(CHUANGYANG) CN2003  600ml（栀子花） 新一代马桶泡沫洁厕净 (计价单位：瓶)</v>
          </cell>
        </row>
        <row r="13601">
          <cell r="B13601" t="str">
            <v>801031016005b2237c4800002</v>
          </cell>
          <cell r="C13601" t="str">
            <v>创漾(CHUANGYANG) CN2002  600ml 新一代厨房重油污净 (计价单位：瓶)</v>
          </cell>
        </row>
        <row r="13602">
          <cell r="B13602" t="str">
            <v>801031016011b2237c4800001</v>
          </cell>
          <cell r="C13602" t="str">
            <v>创漾(CHUANGYANG) CN2001 1kg （柠檬） 新一代果蔬餐具净 (计价单位：瓶)</v>
          </cell>
        </row>
        <row r="13603">
          <cell r="B13603" t="str">
            <v>801031016016b2237c4800001</v>
          </cell>
          <cell r="C13603" t="str">
            <v>创漾(CHUANGYANG) CN3005 500ml 四季物语臻萃美肌润肤露 (计价单位：瓶)</v>
          </cell>
        </row>
        <row r="13604">
          <cell r="B13604" t="str">
            <v>801031016024b2237c4800001</v>
          </cell>
          <cell r="C13604" t="str">
            <v>创漾(CHUANGYANG) CN3004 500ml 四季物语臻萃美肌沐浴露 (计价单位：瓶)</v>
          </cell>
        </row>
        <row r="13605">
          <cell r="B13605" t="str">
            <v>801031016014b2237c4800001</v>
          </cell>
          <cell r="C13605" t="str">
            <v>创漾(CHUANGYANG) CN3003 500ml 四季物语臻萃奢耀护发素 (计价单位：瓶)</v>
          </cell>
        </row>
        <row r="13606">
          <cell r="B13606" t="str">
            <v>801031016013b2237c4800002</v>
          </cell>
          <cell r="C13606" t="str">
            <v>创漾(CHUANGYANG) CN3002 500ml（溪畔听风） 四季物语臻萃氨基酸洗发露 (计价单位：瓶)</v>
          </cell>
        </row>
        <row r="13607">
          <cell r="B13607" t="str">
            <v>801031016013b2237c4800001</v>
          </cell>
          <cell r="C13607" t="str">
            <v>创漾(CHUANGYANG) CN3001 500ml （四季元气） 四季物语臻萃氨基酸洗发露 (计价单位：瓶)</v>
          </cell>
        </row>
        <row r="13608">
          <cell r="B13608" t="str">
            <v>801031016017b2237c4800001</v>
          </cell>
          <cell r="C13608" t="str">
            <v>创漾(CHUANGYANG) CN2010 400ml 健康呵护 泡沫抑菌洗手液 (计价单位：瓶)</v>
          </cell>
        </row>
        <row r="13609">
          <cell r="B13609" t="str">
            <v>801031016003b2237c4800004</v>
          </cell>
          <cell r="C13609" t="str">
            <v>创漾(CHUANGYANG) CN1004 40ml 自然清香 喷雾 驱蚊花露水 (计价单位：瓶)</v>
          </cell>
        </row>
        <row r="13610">
          <cell r="B13610" t="str">
            <v>801031016003b2237c4800003</v>
          </cell>
          <cell r="C13610" t="str">
            <v>创漾(CHUANGYANG) CN1003 100ml 自然清香 喷雾 驱蚊花露水 (计价单位：瓶)</v>
          </cell>
        </row>
        <row r="13611">
          <cell r="B13611" t="str">
            <v>801031016003b2237c4800002</v>
          </cell>
          <cell r="C13611" t="str">
            <v>创漾(CHUANGYANG) CN1002 75ml 自然清香 喷雾 蚊不叮驱蚊花露水 (计价单位：瓶)</v>
          </cell>
        </row>
        <row r="13612">
          <cell r="B13612" t="str">
            <v>801031016003b2237c4800001</v>
          </cell>
          <cell r="C13612" t="str">
            <v>创漾(CHUANGYANG) CN1001 180ml 自然清香 喷雾 驱蚊花露水 (计价单位：瓶)</v>
          </cell>
        </row>
        <row r="13613">
          <cell r="B13613" t="str">
            <v>8010310150732e60988100005</v>
          </cell>
          <cell r="C13613" t="str">
            <v>海亚森 TK-1042 双层225*215mm 200抽/包 擦手纸纸巾 (计价单位：包) 白色</v>
          </cell>
        </row>
        <row r="13614">
          <cell r="B13614" t="str">
            <v>8010310150732e60988100004</v>
          </cell>
          <cell r="C13614" t="str">
            <v>海亚森 TK-1041 单层225*215mm 200抽/包 擦手纸纸巾 (计价单位：包) 白色</v>
          </cell>
        </row>
        <row r="13615">
          <cell r="B13615" t="str">
            <v>8010310150732e60988100003</v>
          </cell>
          <cell r="C13615" t="str">
            <v>海亚森 TK-1040 138*190mm （三层） 无香型 130抽/包 木浆软包抽纸 (计价单位：包) 白色</v>
          </cell>
        </row>
        <row r="13616">
          <cell r="B13616" t="str">
            <v>8010310150762e60988100004</v>
          </cell>
          <cell r="C13616" t="str">
            <v>海亚森 TK-1039 102*115mm（四层） 无香型 140g*27卷/箱 27卷/提 经典卷纸 1.00 提/箱 (计价单位：箱) 白色</v>
          </cell>
        </row>
        <row r="13617">
          <cell r="B13617" t="str">
            <v>8010310150762e60988100002</v>
          </cell>
          <cell r="C13617" t="str">
            <v>海亚森 TK-1037 100*92mm（四层） 600g 1010节/卷 无香型 珍宝大卷纸 1.00 提/卷 (计价单位：卷) 白色</v>
          </cell>
        </row>
        <row r="13618">
          <cell r="B13618" t="str">
            <v>8010310150762e60988100001</v>
          </cell>
          <cell r="C13618" t="str">
            <v>海亚森 TK-1036 115mm*92mm*240m（双层）无香型 750g/卷 速溶大卷纸 1.00 提/卷 (计价单位：卷) 白色</v>
          </cell>
        </row>
        <row r="13619">
          <cell r="B13619" t="str">
            <v>8010310170052e60988100002</v>
          </cell>
          <cell r="C13619" t="str">
            <v>海亚森 TK-2058 蓝色 38*13cm 带底座套装马桶刷 (计价单位：个) 蓝色</v>
          </cell>
        </row>
        <row r="13620">
          <cell r="B13620" t="str">
            <v>8010310160272e60988100009</v>
          </cell>
          <cell r="C13620" t="str">
            <v>海亚森 TK-7023 400ml 厕板泡沫消毒液补充装 (计价单位：瓶) 白色</v>
          </cell>
        </row>
        <row r="13621">
          <cell r="B13621" t="str">
            <v>8010310170142e60988100001</v>
          </cell>
          <cell r="C13621" t="str">
            <v>海亚森 TK-7022 400ml 厕板消毒皂液器 (计价单位：个) 白色</v>
          </cell>
        </row>
        <row r="13622">
          <cell r="B13622" t="str">
            <v>8010310150642e60988100024</v>
          </cell>
          <cell r="C13622" t="str">
            <v>海亚森 TK-1033 灰色34*74cm 115g 竹纤维毛巾抹布两用单条装 (计价单位：块) 灰色</v>
          </cell>
        </row>
        <row r="13623">
          <cell r="B13623" t="str">
            <v>8010310150642e60988100023</v>
          </cell>
          <cell r="C13623" t="str">
            <v>海亚森 TK-1032 蓝色34*74cm 115g 竹纤维毛巾抹布两用单条装 (计价单位：块) 蓝色</v>
          </cell>
        </row>
        <row r="13624">
          <cell r="B13624" t="str">
            <v>8010310150642e60988100022</v>
          </cell>
          <cell r="C13624" t="str">
            <v>海亚森 TK-1031 灰色33*70cm 85g 吉祥云全棉毛巾抹布两用单条装 (计价单位：块) 灰色</v>
          </cell>
        </row>
        <row r="13625">
          <cell r="B13625" t="str">
            <v>8010310150642e60988100021</v>
          </cell>
          <cell r="C13625" t="str">
            <v>海亚森 TK-1030 蓝色33*70cm 85g 吉祥云全棉毛巾抹布两用单条装 (计价单位：块) 蓝色</v>
          </cell>
        </row>
        <row r="13626">
          <cell r="B13626" t="str">
            <v>8010310150642e60988100020</v>
          </cell>
          <cell r="C13626" t="str">
            <v>海亚森 TK-1029 天空蓝34*72cm 100g 阿瓦提长绒棉轻柔毛巾抹布两用单条装 (计价单位：块) 天空蓝</v>
          </cell>
        </row>
        <row r="13627">
          <cell r="B13627" t="str">
            <v>8010310150642e60988100019</v>
          </cell>
          <cell r="C13627" t="str">
            <v>海亚森 TK-1028 白色34*72cm 100g 阿瓦提长绒棉轻柔毛巾抹布两用单条装 (计价单位：块) 白色</v>
          </cell>
        </row>
        <row r="13628">
          <cell r="B13628" t="str">
            <v>8010310150642e60988100018</v>
          </cell>
          <cell r="C13628" t="str">
            <v>海亚森 TK-1027 浅灰34*72cm 100g 5A抗菌精梳超柔缎档毛巾抹布两用单条装 (计价单位：块) 浅灰</v>
          </cell>
        </row>
        <row r="13629">
          <cell r="B13629" t="str">
            <v>8010310160042e60988100003</v>
          </cell>
          <cell r="C13629" t="str">
            <v>海亚森 TK-9013 古龙香 300ml 喷香剂 (计价单位：瓶) 黑色</v>
          </cell>
        </row>
        <row r="13630">
          <cell r="B13630" t="str">
            <v>8010310150312e60988100071</v>
          </cell>
          <cell r="C13630" t="str">
            <v>海亚森 TK-8049 100cm*110cm (白色) 单面3s 20只/包 20包/箱 加厚型白色垃圾袋 (计价单位：包) 白色</v>
          </cell>
        </row>
        <row r="13631">
          <cell r="B13631" t="str">
            <v>8010310150742e60988100002</v>
          </cell>
          <cell r="C13631" t="str">
            <v>海亚森 TK-7014 100片/罐  24罐/箱 75*酒精罐装湿巾 1.00 包/罐 (计价单位：罐) 白色</v>
          </cell>
        </row>
        <row r="13632">
          <cell r="B13632" t="str">
            <v>8010310160172e60988100003</v>
          </cell>
          <cell r="C13632" t="str">
            <v>海亚森 TK-7013 5L/桶 泡沫抑菌洗手液5L装 1.00 瓶/桶 (计价单位：桶)</v>
          </cell>
        </row>
        <row r="13633">
          <cell r="B13633" t="str">
            <v>8010310160272e60988100007</v>
          </cell>
          <cell r="C13633" t="str">
            <v>海亚森 TK-7009 5L/桶  4桶/箱 84消毒液 1.00 瓶/桶 (计价单位：桶)</v>
          </cell>
        </row>
        <row r="13634">
          <cell r="B13634" t="str">
            <v>8010310150312e60988100070</v>
          </cell>
          <cell r="C13634" t="str">
            <v>海亚森 TK-8038 100cm*110cm (黄色) 单面2s 50只/包 10包/箱 平口式医疗废弃袋 (计价单位：包) 黄色</v>
          </cell>
        </row>
        <row r="13635">
          <cell r="B13635" t="str">
            <v>8010310150662e60988100008</v>
          </cell>
          <cell r="C13635" t="str">
            <v>海亚森 TK-2043 50cm 刮水扫把 (计价单位：把) 白色</v>
          </cell>
        </row>
        <row r="13636">
          <cell r="B13636" t="str">
            <v>8010310150642e60988100014</v>
          </cell>
          <cell r="C13636" t="str">
            <v>海亚森 TK-1013 60*160cm 加厚吸水擦车巾 (计价单位：块) 蓝色</v>
          </cell>
        </row>
        <row r="13637">
          <cell r="B13637" t="str">
            <v>801031016001b2237c4800001</v>
          </cell>
          <cell r="C13637" t="str">
            <v>创漾(CHUANGYANG) CN2017  252g 亲肤酵素洗衣皂 (计价单位：块)</v>
          </cell>
        </row>
        <row r="13638">
          <cell r="B13638" t="str">
            <v>801031016002b2237c4800002</v>
          </cell>
          <cell r="C13638" t="str">
            <v>创漾(CHUANGYANG) CN2016  200g 静谧松林香氛皂 (计价单位：块)</v>
          </cell>
        </row>
        <row r="13639">
          <cell r="B13639" t="str">
            <v>801031016019b2237c4800002</v>
          </cell>
          <cell r="C13639" t="str">
            <v>创漾(CHUANGYANG) CN2015  10g*80粒 植萃小分子三合一洗衣凝珠 1.00 瓶/盒 (计价单位：盒)</v>
          </cell>
        </row>
        <row r="13640">
          <cell r="B13640" t="str">
            <v>801031016002b2237c4800001</v>
          </cell>
          <cell r="C13640" t="str">
            <v>创漾(CHUANGYANG) CN2014  100g 滋养美肤精油皂 (计价单位：块)</v>
          </cell>
        </row>
        <row r="13641">
          <cell r="B13641" t="str">
            <v>801031016019b2237c4800001</v>
          </cell>
          <cell r="C13641" t="str">
            <v>创漾(CHUANGYANG) CN2013  10g*30粒 植萃小分子三合一洗衣凝珠 1.00 瓶/盒 (计价单位：盒)</v>
          </cell>
        </row>
        <row r="13642">
          <cell r="B13642" t="str">
            <v>801031016005b2237c4800001</v>
          </cell>
          <cell r="C13642" t="str">
            <v>创漾(CHUANGYANG) CN2012  500ml 新一代洗衣机槽清洁剂 (计价单位：瓶)</v>
          </cell>
        </row>
        <row r="13643">
          <cell r="B13643" t="str">
            <v>801031016021b2237c4800001</v>
          </cell>
          <cell r="C13643" t="str">
            <v>创漾(CHUANGYANG) CN2011  500ml 新一代衣领净 (计价单位：瓶)</v>
          </cell>
        </row>
        <row r="13644">
          <cell r="B13644" t="str">
            <v>8010400010110004821100113</v>
          </cell>
          <cell r="C13644" t="str">
            <v>顶火 GMD9130-40W AC220V 40W IP20 600*600mm  6000K LED面板灯 (计价单位：台) 白色</v>
          </cell>
        </row>
        <row r="13645">
          <cell r="B13645" t="str">
            <v>8010400010110004821100112</v>
          </cell>
          <cell r="C13645" t="str">
            <v>顶火 GMD9130-40W AC220V 40W IP20 6000K 600*600mm 带应急电源 LED面板灯 (计价单位：台) 白色</v>
          </cell>
        </row>
        <row r="13646">
          <cell r="B13646" t="str">
            <v>8010400010110004821100111</v>
          </cell>
          <cell r="C13646" t="str">
            <v>顶火 GMD9301-24W 220AC 6500K IP65 自带感应LED吸顶灯 (计价单位：台) 白色</v>
          </cell>
        </row>
        <row r="13647">
          <cell r="B13647" t="str">
            <v>8010400010120004821100201</v>
          </cell>
          <cell r="C13647" t="str">
            <v>顶火 GMD6111 400W IP54 AC220V 白光 发电机功率10KW 色温6000K 多功能自动升降照明灯 (计价单位：台) 红色</v>
          </cell>
        </row>
        <row r="13648">
          <cell r="B13648" t="str">
            <v>8010400010010004821100096</v>
          </cell>
          <cell r="C13648" t="str">
            <v>顶火 GM-BLZD-2LR0E I 3W/GMD9500 LED IP66 （单面） 消防应急标志灯具 1.00 盏/个 (计价单位：个) 绿色</v>
          </cell>
        </row>
        <row r="13649">
          <cell r="B13649" t="str">
            <v>8010400010077dc9f3d000006</v>
          </cell>
          <cell r="C13649" t="str">
            <v>旭升(CXS) CGZB2002 3W IP65 AC220V白光 色温5000K 应急照明灯 1.00 盏/套 (计价单位：套) 白色</v>
          </cell>
        </row>
        <row r="13650">
          <cell r="B13650" t="str">
            <v>8010400010017dc9f3d000010</v>
          </cell>
          <cell r="C13650" t="str">
            <v>旭升(CXS) CGZB2001 3W IP65 AC220V 白光 色温5000K 应急标志灯 1.00 盏/套 (计价单位：套) 黑色</v>
          </cell>
        </row>
        <row r="13651">
          <cell r="B13651" t="str">
            <v>80104000101330dad8e800005</v>
          </cell>
          <cell r="C13651" t="str">
            <v>晫安联 ZM8002 2×60W AC220V IP54 5700K LED 应急升降充电方舱照明装置 (计价单位：台) 黄色</v>
          </cell>
        </row>
        <row r="13652">
          <cell r="B13652" t="str">
            <v>80104000101330dad8e800004</v>
          </cell>
          <cell r="C13652" t="str">
            <v>晫安联 ZM8001 380V 4×100W IP65 9h LED 5700K 自动升降方舱照明灯塔 (计价单位：台) 黄色</v>
          </cell>
        </row>
        <row r="13653">
          <cell r="B13653" t="str">
            <v>80104000100330dad8e800004</v>
          </cell>
          <cell r="C13653" t="str">
            <v>晫安联 ZEX006G 功率100W AC220V Ex db eb mb ⅡC T4 Gb IP66 5700K LED LED防爆泛光灯 1.00 盏/套 (计价单位：套) 黄色</v>
          </cell>
        </row>
        <row r="13654">
          <cell r="B13654" t="str">
            <v>80104000100130dad8e800002</v>
          </cell>
          <cell r="C13654" t="str">
            <v>晫安联 ZX023 功率6W IP65 7.4V红白光 3000K LED 太阳能语音警示灯 (计价单位：盏) 红色</v>
          </cell>
        </row>
        <row r="13655">
          <cell r="B13655" t="str">
            <v>80104000100430dad8e800021</v>
          </cell>
          <cell r="C13655" t="str">
            <v>晫安联 ZX022 功率150W AC220V IP66 5700K LED 泛光灯 (计价单位：个) 灰色</v>
          </cell>
        </row>
        <row r="13656">
          <cell r="B13656" t="str">
            <v>80104000100430dad8e800020</v>
          </cell>
          <cell r="C13656" t="str">
            <v>晫安联 ZX019 功率20W AC220V IP65 5700K LED 防尘灯 (计价单位：个) 灰色</v>
          </cell>
        </row>
        <row r="13657">
          <cell r="B13657" t="str">
            <v>80104000100430dad8e800019</v>
          </cell>
          <cell r="C13657" t="str">
            <v>晫安联 ZX014 功率60W AC220V 1200×43×57mm IP65 5700K LED 线性灯 (计价单位：个) 银色</v>
          </cell>
        </row>
        <row r="13658">
          <cell r="B13658" t="str">
            <v>80104000100730dad8e800004</v>
          </cell>
          <cell r="C13658" t="str">
            <v>晫安联 ZM4006 220V 40W IP54 5700K LED 帐篷照明灯 (计价单位：盏) 黄色</v>
          </cell>
        </row>
        <row r="13659">
          <cell r="B13659" t="str">
            <v>80104000100130dad8e800001</v>
          </cell>
          <cell r="C13659" t="str">
            <v>晫安联 ZM013 DC3.7V 聚光2.5W 警示灯0.5W 4h IP54 冷白 多功能胸挂照明 (计价单位：盏) 黑色</v>
          </cell>
        </row>
        <row r="13660">
          <cell r="B13660" t="str">
            <v>80104000101230dad8e800011</v>
          </cell>
          <cell r="C13660" t="str">
            <v>晫安联 ZM006 21.6V 2×60W IP65 9h LED 冷白 多功能移动照明灯 (计价单位：台) 黄色</v>
          </cell>
        </row>
        <row r="13661">
          <cell r="B13661" t="str">
            <v>80104000100430dad8e800018</v>
          </cell>
          <cell r="C13661" t="str">
            <v>晫安联 ZX006A 功率200W 220V IP65 5700K LED LED高顶灯 (计价单位：个) 银色</v>
          </cell>
        </row>
        <row r="13662">
          <cell r="B13662" t="str">
            <v>80104000100430dad8e800017</v>
          </cell>
          <cell r="C13662" t="str">
            <v>晫安联 ZX006 功率100W 220V IP65 5700K LED LED高顶灯 (计价单位：个) 银色</v>
          </cell>
        </row>
        <row r="13663">
          <cell r="B13663" t="str">
            <v>80104000100230dad8e800013</v>
          </cell>
          <cell r="C13663" t="str">
            <v>晫安联 ZP006 3.6V 10W IP65 续航8h（强光）20h（工作光）LED 冷白 全方位强光工作电筒 (计价单位：个) 黑色</v>
          </cell>
        </row>
        <row r="13664">
          <cell r="B13664" t="str">
            <v>8010400010109d08b47500010</v>
          </cell>
          <cell r="C13664" t="str">
            <v>通芯 TXRG2098 1.2m 18W IP20 220V 6500K 5.8G物联自组网雷达感应 LED日光灯管 (计价单位：个) 白色</v>
          </cell>
        </row>
        <row r="13665">
          <cell r="B13665" t="str">
            <v>801031014002658843ec00004</v>
          </cell>
          <cell r="C13665" t="str">
            <v>吉特(GT) TMN1706 20W IP20 AC100-240V 5000K 白光 LED 智能台灯 (计价单位：台) 灰色</v>
          </cell>
        </row>
        <row r="13666">
          <cell r="B13666" t="str">
            <v>801040001011658843ec00067</v>
          </cell>
          <cell r="C13666" t="str">
            <v>吉特(GT) THF18A-36W 36W IP65 AC220V 5000K 白光 LED LED照明灯 (计价单位：台) 银灰色</v>
          </cell>
        </row>
        <row r="13667">
          <cell r="B13667" t="str">
            <v>801040001011658843ec00066</v>
          </cell>
          <cell r="C13667" t="str">
            <v>吉特(GT) THF18A-18W 18W IP65 AC220V 5000K 白光 LED LED照明灯 (计价单位：台) 银灰色</v>
          </cell>
        </row>
        <row r="13668">
          <cell r="B13668" t="str">
            <v>801040001002658843ec00061</v>
          </cell>
          <cell r="C13668" t="str">
            <v>吉特(GT) TME2530 12W IP67  电压：22.2V 白光 6000K LED 强光8h 手提探照灯 (计价单位：个) 黑色</v>
          </cell>
        </row>
        <row r="13669">
          <cell r="B13669" t="str">
            <v>801040001010658843ec00072</v>
          </cell>
          <cell r="C13669" t="str">
            <v>吉特(GT) THF02C-24W 24W IP20 AC220V 5000K 白光 LED LED光源模组 (计价单位：个) 白色</v>
          </cell>
        </row>
        <row r="13670">
          <cell r="B13670" t="str">
            <v>801040001011658843ec00065</v>
          </cell>
          <cell r="C13670" t="str">
            <v>吉特(GT) THF06C-48W 48W IP20 AC220V 5000K 白光 LED LED面板灯600*600 (计价单位：台) 白色</v>
          </cell>
        </row>
        <row r="13671">
          <cell r="B13671" t="str">
            <v>801040001011658843ec00064</v>
          </cell>
          <cell r="C13671" t="str">
            <v>吉特(GT) THF06B-48W 48W IP20 AC220V 5000K 白光 LED LED面板灯300*1200 (计价单位：台) 白色</v>
          </cell>
        </row>
        <row r="13672">
          <cell r="B13672" t="str">
            <v>801040001001658843ec00043</v>
          </cell>
          <cell r="C13672" t="str">
            <v>吉特(GT) XHGJ1921 0.15W IP66 DC1.2V 红光 LED 太阳能警示灯 (计价单位：盏) 白色透明</v>
          </cell>
        </row>
        <row r="13673">
          <cell r="B13673" t="str">
            <v>801040001013658843ec00017</v>
          </cell>
          <cell r="C13673" t="str">
            <v>吉特(GT) TMN8340 2*60W IP65 DC24V 5000K 白光 LED 照明排水工作站 (计价单位：台) 橙色</v>
          </cell>
        </row>
        <row r="13674">
          <cell r="B13674" t="str">
            <v>801040001002658843ec00060</v>
          </cell>
          <cell r="C13674" t="str">
            <v>吉特(GT) TMN-B10A（定焦） 10W IP65 DC3.7V 7000K 白光 白激光 强光2h 白激光手电筒 (计价单位：个) 黑色</v>
          </cell>
        </row>
        <row r="13675">
          <cell r="B13675" t="str">
            <v>801040001002658843ec00059</v>
          </cell>
          <cell r="C13675" t="str">
            <v>吉特(GT) TMN-B10（变焦） 10W IP65 DC3.7V 7000K 白光 白激光 强光2h 白激光手电筒 (计价单位：个) 黑色</v>
          </cell>
        </row>
        <row r="13676">
          <cell r="B13676" t="str">
            <v>801040001012658843ec00066</v>
          </cell>
          <cell r="C13676" t="str">
            <v>吉特(GT) TMN5116-4500  4500W IP42 AC220V 5000K 白光 LED 移动抢修灯 (计价单位：台) 银色</v>
          </cell>
        </row>
        <row r="13677">
          <cell r="B13677" t="str">
            <v>801040001012658843ec00065</v>
          </cell>
          <cell r="C13677" t="str">
            <v>吉特(GT) TMN5116-3000  3000W IP42 5000K AC220V 白光 LED 移动抢修灯 (计价单位：台) 银色</v>
          </cell>
        </row>
        <row r="13678">
          <cell r="B13678" t="str">
            <v>801031014002658843ec00003</v>
          </cell>
          <cell r="C13678" t="str">
            <v>吉特(GT) TMN1707 20W IP20 AC100-220V 5000K 白光 LED 智能护眼台灯 (计价单位：台) 银色</v>
          </cell>
        </row>
        <row r="13679">
          <cell r="B13679" t="str">
            <v>801040001010658843ec00071</v>
          </cell>
          <cell r="C13679" t="str">
            <v>吉特(GT) THF02C-18W 18W IP20 AC220V 5000K 白光 LED LED光源模组 (计价单位：个) 白色</v>
          </cell>
        </row>
        <row r="13680">
          <cell r="B13680" t="str">
            <v>801031005033280c085e00011</v>
          </cell>
          <cell r="C13680" t="str">
            <v>舜普(SP) CATS5-305 无氧铜线芯 超五类网线 305.00 米/箱 (计价单位：箱) 灰色</v>
          </cell>
        </row>
        <row r="13681">
          <cell r="B13681" t="str">
            <v>801031005033280c085e00008</v>
          </cell>
          <cell r="C13681" t="str">
            <v>舜普(SP) SPS603 3米 六类非屏蔽成品网线 3.00 米/根 (计价单位：根) 蓝色</v>
          </cell>
        </row>
        <row r="13682">
          <cell r="B13682" t="str">
            <v>801031005033280c085e00007</v>
          </cell>
          <cell r="C13682" t="str">
            <v>舜普(SP) SPS602 2米 六类非屏蔽成品网线 2.00 米/根 (计价单位：根) 蓝色</v>
          </cell>
        </row>
        <row r="13683">
          <cell r="B13683" t="str">
            <v>801031005033280c085e00005</v>
          </cell>
          <cell r="C13683" t="str">
            <v>舜普(SP) SPS510 10米 超五类成品网线 10.00 米/根 (计价单位：根) 蓝色</v>
          </cell>
        </row>
        <row r="13684">
          <cell r="B13684" t="str">
            <v>801031005033280c085e00003</v>
          </cell>
          <cell r="C13684" t="str">
            <v>舜普(SP) SPS503 3米 超五类成品网线 3.00 米/根 (计价单位：根) 蓝色</v>
          </cell>
        </row>
        <row r="13685">
          <cell r="B13685" t="str">
            <v>801031005031280c085e00030</v>
          </cell>
          <cell r="C13685" t="str">
            <v>舜普(SP) SPJ6-RJ45-100 六类屏蔽水晶头 100.00 个/包 (计价单位：包) 透明色</v>
          </cell>
        </row>
        <row r="13686">
          <cell r="B13686" t="str">
            <v>801031005031280c085e00029</v>
          </cell>
          <cell r="C13686" t="str">
            <v>舜普(SP) SPJ5-RJ45-100 超五类屏蔽水晶头 100.00 个/包 (计价单位：包) 透明色</v>
          </cell>
        </row>
        <row r="13687">
          <cell r="B13687" t="str">
            <v>8010310020100002057300046</v>
          </cell>
          <cell r="C13687" t="str">
            <v>艾普莱(Axplor) 5A30Y  300mm*100m 适用机型：AIP80 色带 (计价单位：个) 黄色</v>
          </cell>
        </row>
        <row r="13688">
          <cell r="B13688" t="str">
            <v>8010310020100002057300042</v>
          </cell>
          <cell r="C13688" t="str">
            <v>艾普莱(Axplor) 5A30W  300mm*100m 适用机型：AIP80 色带 (计价单位：个) 白色</v>
          </cell>
        </row>
        <row r="13689">
          <cell r="B13689" t="str">
            <v>8010310020100002057300041</v>
          </cell>
          <cell r="C13689" t="str">
            <v>艾普莱(Axplor) 5A30R  300mm*100m 适用机型：AIP80 色带 (计价单位：个) 红色</v>
          </cell>
        </row>
        <row r="13690">
          <cell r="B13690" t="str">
            <v>8010310020100002057300039</v>
          </cell>
          <cell r="C13690" t="str">
            <v>艾普莱(Axplor) 5A26Y  260mm*96m 适用机型：AMRP1250/AMRP1100/AIP80 色带 (计价单位：个) 黄色</v>
          </cell>
        </row>
        <row r="13691">
          <cell r="B13691" t="str">
            <v>8010310020100002057300038</v>
          </cell>
          <cell r="C13691" t="str">
            <v>艾普莱(Axplor) 5A26DG  260mm*96m 适用机型：AMRP1250/AMRP1100/AIP80 色带 (计价单位：个) 深绿</v>
          </cell>
        </row>
        <row r="13692">
          <cell r="B13692" t="str">
            <v>8010310020100002057300037</v>
          </cell>
          <cell r="C13692" t="str">
            <v>艾普莱(Axplor) 5A26G  260mm*96m 适用机型：AMRP1250/AMRP1100/AIP80 色带 (计价单位：个) 绿色</v>
          </cell>
        </row>
        <row r="13693">
          <cell r="B13693" t="str">
            <v>8010310020100002057300036</v>
          </cell>
          <cell r="C13693" t="str">
            <v>艾普莱(Axplor) 5A26BL  260mm*96m 适用机型：AMRP1250/AMRP1100/AIP80 色带 (计价单位：个) 蓝色</v>
          </cell>
        </row>
        <row r="13694">
          <cell r="B13694" t="str">
            <v>8010310020100002057300035</v>
          </cell>
          <cell r="C13694" t="str">
            <v>艾普莱(Axplor) 5A26W  260mm*96m 适用机型：AMRP1250/AMRP1100/AIP80 色带 (计价单位：个) 白色</v>
          </cell>
        </row>
        <row r="13695">
          <cell r="B13695" t="str">
            <v>8010310020100002057300034</v>
          </cell>
          <cell r="C13695" t="str">
            <v>艾普莱(Axplor) 5A26R  260mm*96m 适用机型：AMRP1250/AMRP1100/AIP80 色带 (计价单位：个) 红色</v>
          </cell>
        </row>
        <row r="13696">
          <cell r="B13696" t="str">
            <v>8010310020100002057300033</v>
          </cell>
          <cell r="C13696" t="str">
            <v>艾普莱(Axplor) 5A26B  260mm*96m 适用机型：AMRP1250/AMRP1100/AIP80 色带 (计价单位：个) 黑色</v>
          </cell>
        </row>
        <row r="13697">
          <cell r="B13697" t="str">
            <v>8010310010020002057300006</v>
          </cell>
          <cell r="C13697" t="str">
            <v>艾普莱(Axplor) AP20C 打印宽度20-50mm 分辨率300dpi 标签打印机 (计价单位：台) 蓝色</v>
          </cell>
        </row>
        <row r="13698">
          <cell r="B13698" t="str">
            <v>8010310020100002057300032</v>
          </cell>
          <cell r="C13698" t="str">
            <v>艾普莱(Axplor) 2A219 82mm*45m 适用机型：AP30 一体式碳带 (计价单位：个) 绿色</v>
          </cell>
        </row>
        <row r="13699">
          <cell r="B13699" t="str">
            <v>8010310020100002057300031</v>
          </cell>
          <cell r="C13699" t="str">
            <v>艾普莱(Axplor) 2A218 82mm*45m 适用机型：AP30 一体式碳带 (计价单位：个) 蓝色</v>
          </cell>
        </row>
        <row r="13700">
          <cell r="B13700" t="str">
            <v>8010310020100002057300030</v>
          </cell>
          <cell r="C13700" t="str">
            <v>艾普莱(Axplor) 2A217 82mm*45m 适用机型：AP30 一体式碳带 (计价单位：个) 红色</v>
          </cell>
        </row>
        <row r="13701">
          <cell r="B13701" t="str">
            <v>8010310020100002057300029</v>
          </cell>
          <cell r="C13701" t="str">
            <v>艾普莱(Axplor) 2A260 82mm*45m 适用机型：AP30 一体式碳带 (计价单位：个) 黑色</v>
          </cell>
        </row>
        <row r="13702">
          <cell r="B13702" t="str">
            <v>801040001003193a20fc00022</v>
          </cell>
          <cell r="C13702" t="str">
            <v>维莱奥斯 TGD2001-G（含安装） 400W 5700K AC220V IP66 Ex db ⅡB T6 Gb; Ex tb ⅢC T80℃ Db 防爆投光灯 (计价单位：盏) 黄色</v>
          </cell>
        </row>
        <row r="13703">
          <cell r="B13703" t="str">
            <v>801040001003193a20fc00021</v>
          </cell>
          <cell r="C13703" t="str">
            <v>维莱奥斯 TGD2001-G（含安装） 200W 5700K AC220V IP66 Ex db ⅡB T6 Gb; Ex tb ⅢC T80℃ Db 防爆投光灯 (计价单位：盏) 黄色</v>
          </cell>
        </row>
        <row r="13704">
          <cell r="B13704" t="str">
            <v>801040001003193a20fc00020</v>
          </cell>
          <cell r="C13704" t="str">
            <v>维莱奥斯 TGD2001-G（含安装） 150W 5700K AC220V IP66 Ex db ⅡB T6 Gb; Ex tb ⅢC T80℃ Db 防爆投光灯 (计价单位：盏) 黄色</v>
          </cell>
        </row>
        <row r="13705">
          <cell r="B13705" t="str">
            <v>801040001003193a20fc00019</v>
          </cell>
          <cell r="C13705" t="str">
            <v>维莱奥斯 TGD2001-G（含安装） 100W 5700K AC220V IP66 Ex db ⅡB T6 Gb; Ex tb ⅢC T80℃ Db 防爆投光灯 (计价单位：盏) 黄色</v>
          </cell>
        </row>
        <row r="13706">
          <cell r="B13706" t="str">
            <v>801040001003193a20fc00018</v>
          </cell>
          <cell r="C13706" t="str">
            <v>维莱奥斯 PTD2004-G（含安装）150W 5700K AC220V IP66 Ex db ⅡC T6 Gb; Ex tb ⅢC T80℃ Db 防爆平台灯 (计价单位：盏) 黄色</v>
          </cell>
        </row>
        <row r="13707">
          <cell r="B13707" t="str">
            <v>801040001003193a20fc00017</v>
          </cell>
          <cell r="C13707" t="str">
            <v>维莱奥斯 PTD2004-G（含安装）100W 5700K AC220V IP66 Ex db ⅡC T6 Gb; Ex tb ⅢC T80℃ Db 防爆平台灯 (计价单位：盏) 黄色</v>
          </cell>
        </row>
        <row r="13708">
          <cell r="B13708" t="str">
            <v>801040001003193a20fc00016</v>
          </cell>
          <cell r="C13708" t="str">
            <v>维莱奥斯 PTD2004-G（含安装）70W 5700K AC220V IP66 Ex db ⅡC T6 Gb; Ex tb ⅢC T80℃ Db 防爆平台灯 (计价单位：盏) 黄色</v>
          </cell>
        </row>
        <row r="13709">
          <cell r="B13709" t="str">
            <v>801040001003193a20fc00015</v>
          </cell>
          <cell r="C13709" t="str">
            <v>维莱奥斯 PTD2004-G（含安装）50W 5700K AC220V IP66 Ex db ⅡC T6 Gb; Ex tb ⅢC T80℃ Db 防爆平台灯 (计价单位：盏) 黄色</v>
          </cell>
        </row>
        <row r="13710">
          <cell r="B13710" t="str">
            <v>801040001003193a20fc00014</v>
          </cell>
          <cell r="C13710" t="str">
            <v>维莱奥斯 PTD2004-G（含安装）30W 5700K AC220V IP66 Ex db ⅡC T6 Gb; Ex tb ⅢC T80℃ Db 防爆平台灯 (计价单位：盏) 黄色</v>
          </cell>
        </row>
        <row r="13711">
          <cell r="B13711" t="str">
            <v>801040001003193a20fc00013</v>
          </cell>
          <cell r="C13711" t="str">
            <v>维莱奥斯 PTD2004 150W 5700K AC220V IP66 Ex db ⅡC T6 Gb; Ex tb ⅢC T80℃ Db 防爆平台灯 (计价单位：盏) 黄色</v>
          </cell>
        </row>
        <row r="13712">
          <cell r="B13712" t="str">
            <v>801040001003193a20fc00012</v>
          </cell>
          <cell r="C13712" t="str">
            <v>维莱奥斯 PTD2004 100W 5700K AC220V IP66 Ex db ⅡC T6 Gb; Ex tb ⅢC T80℃ Db 防爆平台灯 (计价单位：盏) 黄色</v>
          </cell>
        </row>
        <row r="13713">
          <cell r="B13713" t="str">
            <v>801040001003193a20fc00011</v>
          </cell>
          <cell r="C13713" t="str">
            <v>维莱奥斯 PTD2004 70W 5700K AC220V IP66 Ex db ⅡC T6 Gb; Ex tb ⅢC T80℃ Db 防爆平台灯 (计价单位：盏) 黄色</v>
          </cell>
        </row>
        <row r="13714">
          <cell r="B13714" t="str">
            <v>801040001003193a20fc00010</v>
          </cell>
          <cell r="C13714" t="str">
            <v>维莱奥斯 PTD2004 50W 5700K AC220V IP66 Ex db ⅡC T6 Gb; Ex tb ⅢC T80℃ Db 防爆平台灯 (计价单位：盏) 黄色</v>
          </cell>
        </row>
        <row r="13715">
          <cell r="B13715" t="str">
            <v>801040001003193a20fc00009</v>
          </cell>
          <cell r="C13715" t="str">
            <v>维莱奥斯 PTD2004 30W 5700K AC220V IP66 Ex db ⅡC T6 Gb; Ex tb ⅢC T80℃ Db 防爆平台灯 (计价单位：盏) 黄色</v>
          </cell>
        </row>
        <row r="13716">
          <cell r="B13716" t="str">
            <v>801040001003193a20fc00008</v>
          </cell>
          <cell r="C13716" t="str">
            <v>维莱奥斯 TGD2001 600W 5700K AC220V IP66 Ex db ⅡB T6 Gb; Ex tb ⅢC T80℃ Db 防爆投光灯 (计价单位：盏) 黄色</v>
          </cell>
        </row>
        <row r="13717">
          <cell r="B13717" t="str">
            <v>801040001003193a20fc00007</v>
          </cell>
          <cell r="C13717" t="str">
            <v>维莱奥斯 TGD2001 400W 5700K AC220V IP66 Ex db ⅡB T6 Gb; Ex tb ⅢC T80℃ Db 防爆投光灯 (计价单位：盏) 黄色</v>
          </cell>
        </row>
        <row r="13718">
          <cell r="B13718" t="str">
            <v>801040001003193a20fc00006</v>
          </cell>
          <cell r="C13718" t="str">
            <v>维莱奥斯 TGD2001 200W 5700K AC220V IP66 Ex db ⅡB T6 Gb; Ex tb ⅢC T80℃ Db 防爆投光灯 (计价单位：盏) 黄色</v>
          </cell>
        </row>
        <row r="13719">
          <cell r="B13719" t="str">
            <v>801040001003193a20fc00005</v>
          </cell>
          <cell r="C13719" t="str">
            <v>维莱奥斯 TGD2001 150W 5700K AC220V IP66 Ex db ⅡB T6 Gb; Ex tb ⅢC T80℃ Db 防爆投光灯 (计价单位：盏) 黄色</v>
          </cell>
        </row>
        <row r="13720">
          <cell r="B13720" t="str">
            <v>801040001003193a20fc00004</v>
          </cell>
          <cell r="C13720" t="str">
            <v>维莱奥斯 TGD2001 100W 5700K AC220V IP66 Ex db ⅡB T6 Gb; Ex tb ⅢC T80℃ Db 防爆投光灯 (计价单位：盏) 黄色</v>
          </cell>
        </row>
        <row r="13721">
          <cell r="B13721" t="str">
            <v>801040001009193a20fc00004</v>
          </cell>
          <cell r="C13721" t="str">
            <v>维莱奥斯 TD4001 3W 6500K IP65 续航：强光≥8h 工作灯≥16h 3.7V 微型防爆头灯 (计价单位：台) 黑色</v>
          </cell>
        </row>
        <row r="13722">
          <cell r="B13722" t="str">
            <v>801040001004193a20fc00048</v>
          </cell>
          <cell r="C13722" t="str">
            <v>维莱奥斯 PTD1002-G（含安装） 100W 6500K IP65 WF2 220V LED平台灯 (计价单位：个) 银色</v>
          </cell>
        </row>
        <row r="13723">
          <cell r="B13723" t="str">
            <v>801040001004193a20fc00047</v>
          </cell>
          <cell r="C13723" t="str">
            <v>维莱奥斯 PTD1002-G（含安装） 70W 6500K IP65 WF2 220V LED平台灯 (计价单位：个) 银色</v>
          </cell>
        </row>
        <row r="13724">
          <cell r="B13724" t="str">
            <v>801040001004193a20fc00046</v>
          </cell>
          <cell r="C13724" t="str">
            <v>维莱奥斯 X-PTD1002-G（含安装） 100W 5700K IP66 WF2 220V LED平台灯 (计价单位：个) 银色</v>
          </cell>
        </row>
        <row r="13725">
          <cell r="B13725" t="str">
            <v>801040001004193a20fc00045</v>
          </cell>
          <cell r="C13725" t="str">
            <v>维莱奥斯 X-PTD1002-G（含安装） 70W 5700K IP66 WF2 220V LED平台灯 (计价单位：个) 银色</v>
          </cell>
        </row>
        <row r="13726">
          <cell r="B13726" t="str">
            <v>801040001004193a20fc00044</v>
          </cell>
          <cell r="C13726" t="str">
            <v>维莱奥斯 X-PTD1001-G（含安装） 50W 5700K IP66 WF2 220V LED平台灯 (计价单位：个) 银色</v>
          </cell>
        </row>
        <row r="13727">
          <cell r="B13727" t="str">
            <v>801040001004193a20fc00043</v>
          </cell>
          <cell r="C13727" t="str">
            <v>维莱奥斯 X-PTD1001-G（含安装） 30W 5700K IP66 WF2 220V LED平台灯 (计价单位：个) 银色</v>
          </cell>
        </row>
        <row r="13728">
          <cell r="B13728" t="str">
            <v>801040001004193a20fc00042</v>
          </cell>
          <cell r="C13728" t="str">
            <v>维莱奥斯 TGD1001-G(含安装) 200W IP65 220V  5700K LED投光灯 (计价单位：个) 银色</v>
          </cell>
        </row>
        <row r="13729">
          <cell r="B13729" t="str">
            <v>801040001004193a20fc00041</v>
          </cell>
          <cell r="C13729" t="str">
            <v>维莱奥斯 TGD1001-G(含安装) 110W IP65 AC220V  5700K LED投光灯 (计价单位：个) 银色</v>
          </cell>
        </row>
        <row r="13730">
          <cell r="B13730" t="str">
            <v>801040001004193a20fc00040</v>
          </cell>
          <cell r="C13730" t="str">
            <v>维莱奥斯 TGD1002-G（含安装）300W IP66 220V  5700K LED投光灯 (计价单位：个) 银色</v>
          </cell>
        </row>
        <row r="13731">
          <cell r="B13731" t="str">
            <v>801040001004193a20fc00039</v>
          </cell>
          <cell r="C13731" t="str">
            <v>维莱奥斯 TGD1002-G（含安装）200W IP66 220V  5700K LED投光灯 (计价单位：个) 银色</v>
          </cell>
        </row>
        <row r="13732">
          <cell r="B13732" t="str">
            <v>801040001004193a20fc00038</v>
          </cell>
          <cell r="C13732" t="str">
            <v>维莱奥斯 TGD1002-G（含安装）150W IP66 220V  5700K LED投光灯 (计价单位：个) 银色</v>
          </cell>
        </row>
        <row r="13733">
          <cell r="B13733" t="str">
            <v>801040001004193a20fc00037</v>
          </cell>
          <cell r="C13733" t="str">
            <v>维莱奥斯 TGD1002-G（含安装）100W IP66 220V 5700K LED投光灯 (计价单位：个) 银色</v>
          </cell>
        </row>
        <row r="13734">
          <cell r="B13734" t="str">
            <v>801040001012193a20fc00010</v>
          </cell>
          <cell r="C13734" t="str">
            <v>维莱奥斯 GZD3008A-G 35W 5000-6000K 续航≥8h 灯头IP65/箱体IP54 21.6V 续航≥8h LED轻便移动工作灯 (计价单位：台) 橙色</v>
          </cell>
        </row>
        <row r="13735">
          <cell r="B13735" t="str">
            <v>801040001012193a20fc00009</v>
          </cell>
          <cell r="C13735" t="str">
            <v>维莱奥斯 GZD3008-G 60W 5000-6000K 灯头IP65/箱体IP54 22.2V 续航≥7h LED轻便移动工作灯 (计价单位：台) 黄色</v>
          </cell>
        </row>
        <row r="13736">
          <cell r="B13736" t="str">
            <v>801040001005193a20fc00012</v>
          </cell>
          <cell r="C13736" t="str">
            <v>维莱奥斯 GZD3001-G 3W聚光/9.2W泛光 可调聚光6000-7000K/泛光5000K IPX6 3.6V 轻便多功能工作灯(长款) (计价单位：盏) 白色</v>
          </cell>
        </row>
        <row r="13737">
          <cell r="B13737" t="str">
            <v>801040001005193a20fc00011</v>
          </cell>
          <cell r="C13737" t="str">
            <v>维莱奥斯 GZD3001-G 3W聚光/5.6W泛光 可调聚光6000-7000K/泛光5000K IPX6 3.6V 轻便多功能工作灯(短款) (计价单位：盏) 白色</v>
          </cell>
        </row>
        <row r="13738">
          <cell r="B13738" t="str">
            <v>801040001009193a20fc00003</v>
          </cell>
          <cell r="C13738" t="str">
            <v>维莱奥斯 TD4002-G 聚泛光3/2W 6500K IP66 3.7V 聚泛光防爆头灯 (计价单位：台) 黑色</v>
          </cell>
        </row>
        <row r="13739">
          <cell r="B13739" t="str">
            <v>801031002001bfab697002222</v>
          </cell>
          <cell r="C13739" t="str">
            <v>国际 TN328 粉盒3000页 适用立思辰SP1800 GA3032dn  GA7029dn 粉盒 (计价单位：只) 黑色</v>
          </cell>
        </row>
        <row r="13740">
          <cell r="B13740" t="str">
            <v>801031002001bfab697002206</v>
          </cell>
          <cell r="C13740" t="str">
            <v>国际 W1003AC 易加粉带芯片硒鼓 1500页 适用惠普HP MFP133pn MFP131a MFP103a 硒鼓 (计价单位：只) 黑色</v>
          </cell>
        </row>
        <row r="13741">
          <cell r="B13741" t="str">
            <v>801031002001bfab697002205</v>
          </cell>
          <cell r="C13741" t="str">
            <v>国际 DL-5150 硒鼓架 30000页 适用奔图BP5150DN BP5155DN BM5150ADN 硒鼓架 (计价单位：只) 黑色</v>
          </cell>
        </row>
        <row r="13742">
          <cell r="B13742" t="str">
            <v>801031002001bfab697002204</v>
          </cell>
          <cell r="C13742" t="str">
            <v>国际 TN-471 粉盒1800页 适用兄弟HL-L8260CDN HL-L9310CDW 粉盒 (计价单位：只) 红色</v>
          </cell>
        </row>
        <row r="13743">
          <cell r="B13743" t="str">
            <v>801031002001bfab697002198</v>
          </cell>
          <cell r="C13743" t="str">
            <v>国际 BP-CT200 大容量粉盒 16000页 适用夏普BP-M2322R/BP-M2522R 粉盒 (计价单位：只) 黑色</v>
          </cell>
        </row>
        <row r="13744">
          <cell r="B13744" t="str">
            <v>801031002001bfab697002195</v>
          </cell>
          <cell r="C13744" t="str">
            <v>国际 MX-560CT 粉盒20000页 适用于夏普Sharp M3608N/M3658N/M4608N/M4658N/M5658N 粉盒 (计价单位：只) 黑色</v>
          </cell>
        </row>
        <row r="13745">
          <cell r="B13745" t="str">
            <v>801031002001bfab697002194</v>
          </cell>
          <cell r="C13745" t="str">
            <v>国际 TK-173 大容量粉盒 7200页 适用京瓷FS-1320D FS-1370DN P2135d P2135dn 硒鼓 (计价单位：只) 黑色</v>
          </cell>
        </row>
        <row r="13746">
          <cell r="B13746" t="str">
            <v>801031002001bfab697002193</v>
          </cell>
          <cell r="C13746" t="str">
            <v>国际 C2270 四色套装 74000页 适用富士施乐 IVC2270/C2275/C3370/C3371/C3373/C3375 墨粉盒 4.00 只/套 (计价单位：套) 黑蓝黄红</v>
          </cell>
        </row>
        <row r="13747">
          <cell r="B13747" t="str">
            <v>801031002001bfab697002192</v>
          </cell>
          <cell r="C13747" t="str">
            <v>国际 LDX251 大容量易加粉硒鼓 10000页 适用联想Lenovo LJ6500 LJ6500N LJ6600N 硒鼓 (计价单位：只) 黑色</v>
          </cell>
        </row>
        <row r="13748">
          <cell r="B13748" t="str">
            <v>801031002001bfab697002189</v>
          </cell>
          <cell r="C13748" t="str">
            <v>国际 XT-67M 标准粉盒 2500页 适用得力M201CR/M301CR 粉盒 (计价单位：只) 红色</v>
          </cell>
        </row>
        <row r="13749">
          <cell r="B13749" t="str">
            <v>801031002001bfab697002185</v>
          </cell>
          <cell r="C13749" t="str">
            <v>国际 FT6230 粉盒32000页 适用方正FR6230C 硒鼓 (计价单位：只) 黑色</v>
          </cell>
        </row>
        <row r="13750">
          <cell r="B13750" t="str">
            <v>801031002001bfab697002183</v>
          </cell>
          <cell r="C13750" t="str">
            <v>国际 TN225H 大容量粉盒 12000页 适美能达Bizhub 226i 246i 266i 306i 粉盒 (计价单位：只) 黑色</v>
          </cell>
        </row>
        <row r="13751">
          <cell r="B13751" t="str">
            <v>801031002001bfab697002177</v>
          </cell>
          <cell r="C13751" t="str">
            <v>国际 TK1153 粉盒带芯片3000页 适用京瓷Kyocera P2235DN/P2335dw/M2135DN 粉盒 (计价单位：只) 黑色</v>
          </cell>
        </row>
        <row r="13752">
          <cell r="B13752" t="str">
            <v>801031002001bfab697002175</v>
          </cell>
          <cell r="C13752" t="str">
            <v>国际 W2030A 带芯片四色硒鼓套装 8700页 适用惠普MFP M454dn MFP M454dw MFP M479dw MFP M479fdn 硒鼓 4.00 只/套 (计价单位：套) 黑蓝黄红</v>
          </cell>
        </row>
        <row r="13753">
          <cell r="B13753" t="str">
            <v>801031002001bfab697002174</v>
          </cell>
          <cell r="C13753" t="str">
            <v>国际 TN224 四色套装粉盒 102000页 适用美能达C226 C266 C7222 C7226 粉盒 4.00 只/套 (计价单位：套) 黑蓝黄红</v>
          </cell>
        </row>
        <row r="13754">
          <cell r="B13754" t="str">
            <v>801031002001bfab697002161</v>
          </cell>
          <cell r="C13754" t="str">
            <v>国际 CRG-057 标准版带芯片硒鼓 3100页 适用佳能 MF449dw MF441dw MF443dw LBP222dn 硒鼓 (计价单位：只) 黑色</v>
          </cell>
        </row>
        <row r="13755">
          <cell r="B13755" t="str">
            <v>801031002001bfab697002157</v>
          </cell>
          <cell r="C13755" t="str">
            <v>国际 HC5840 硒鼓5000页 适用立思辰LANXUM GA3730cdn 硒鼓 (计价单位：只) 红色</v>
          </cell>
        </row>
        <row r="13756">
          <cell r="B13756" t="str">
            <v>801031002001bfab697002154</v>
          </cell>
          <cell r="C13756" t="str">
            <v>国际 NPG-67 粉盒5300页 适用佳能 C3720 C3320 C3520 C3020 C3120L C3320L 粉盒 (计价单位：只) 黑色</v>
          </cell>
        </row>
        <row r="13757">
          <cell r="B13757" t="str">
            <v>801031002001bfab697002148</v>
          </cell>
          <cell r="C13757" t="str">
            <v>国际 TN-222H 大容量粉盒 2支 24000页 适用柯尼卡美能达Bizhub 266 306 粉盒 2.00 只/套 (计价单位：套) 黑色</v>
          </cell>
        </row>
        <row r="13758">
          <cell r="B13758" t="str">
            <v>801031002001bfab697002146</v>
          </cell>
          <cell r="C13758" t="str">
            <v>国际 W9222MC 粉盒20000页 适用惠普E78223DN E78228DN 粉盒 (计价单位：只) 黄色</v>
          </cell>
        </row>
        <row r="13759">
          <cell r="B13759" t="str">
            <v>801031002001bfab697002144</v>
          </cell>
          <cell r="C13759" t="str">
            <v>国际 CTO-850 大容量四色套装粉盒 136000页 适用奔图CP9502DN CM8506DN 粉盒 4.00 只/套 (计价单位：套) 黑蓝黄红</v>
          </cell>
        </row>
        <row r="13760">
          <cell r="B13760" t="str">
            <v>801031002001bfab697002140</v>
          </cell>
          <cell r="C13760" t="str">
            <v>国际 T2 高配版硒鼓  4500页 适用得力P2000/P2000N/P2000W/P2000NW/M2000/M2000N/M2000W 硒鼓 (计价单位：只) 黑色</v>
          </cell>
        </row>
        <row r="13761">
          <cell r="B13761" t="str">
            <v>801031002001bfab697002138</v>
          </cell>
          <cell r="C13761" t="str">
            <v>国际 W1109A 硒鼓20000页 适用惠普1020/1020C/1020W MFP1005/1005C/1005W 硒鼓 (计价单位：只) 黑色</v>
          </cell>
        </row>
        <row r="13762">
          <cell r="B13762" t="str">
            <v>801031002001bfab697002137</v>
          </cell>
          <cell r="C13762" t="str">
            <v>国际 NPG-71 标准容量墨粉盒 35000页 适用佳能iR-ADV C5535/5540/5550/5560 墨粉盒 (计价单位：只) 黑色</v>
          </cell>
        </row>
        <row r="13763">
          <cell r="B13763" t="str">
            <v>801031002001bfab697002135</v>
          </cell>
          <cell r="C13763" t="str">
            <v>国际 V2060 大容量粉盒 25000页 适用富士施乐V2060 3060 3065 粉盒 (计价单位：只) 黑色</v>
          </cell>
        </row>
        <row r="13764">
          <cell r="B13764" t="str">
            <v>801031002001bfab697002126</v>
          </cell>
          <cell r="C13764" t="str">
            <v>国际 W9220MC 四色套装粉盒85000页 适用惠普E78223DN E78228DN 粉盒 4.00 只/套 (计价单位：套) 黑蓝黄红</v>
          </cell>
        </row>
        <row r="13765">
          <cell r="B13765" t="str">
            <v>801031002001bfab697002123</v>
          </cell>
          <cell r="C13765" t="str">
            <v>国际 W2030A 带芯片硒鼓2100页 适用惠普M454dn M454dw M479dw M479fdn 硒鼓 (计价单位：只) 黄色</v>
          </cell>
        </row>
        <row r="13766">
          <cell r="B13766" t="str">
            <v>801031002001bfab697002121</v>
          </cell>
          <cell r="C13766" t="str">
            <v>国际 CRG051H 大容量带芯片 4000页 适用佳能LBP-162DW LBP161DN MF263dn MF266dn 硒鼓 (计价单位：只) 黑色</v>
          </cell>
        </row>
        <row r="13767">
          <cell r="B13767" t="str">
            <v>801031002001bfab697002118</v>
          </cell>
          <cell r="C13767" t="str">
            <v>国际 HC5840 硒鼓8000页 适用立思辰LANXUM GA3730cdn GA7330cdn 硒鼓 (计价单位：只) 黑色</v>
          </cell>
        </row>
        <row r="13768">
          <cell r="B13768" t="str">
            <v>801031002001bfab697002113</v>
          </cell>
          <cell r="C13768" t="str">
            <v>国际 TK5333 大容量粉盒 3000页 适用京瓷KyoceraECOSYS P5018cdn 粉盒 (计价单位：只) 黄色</v>
          </cell>
        </row>
        <row r="13769">
          <cell r="B13769" t="str">
            <v>801031002001bfab697002112</v>
          </cell>
          <cell r="C13769" t="str">
            <v>国际 XT-67Y 标准粉盒 2500页 适用得力M201CR M301CR 硒鼓 (计价单位：只) 黄色</v>
          </cell>
        </row>
        <row r="13770">
          <cell r="B13770" t="str">
            <v>801031002001bfab697002109</v>
          </cell>
          <cell r="C13770" t="str">
            <v>国际 TK8118 含废粉盒 12000页粉盒 适用京瓷Ecosys M8124CIDN 粉盒 (计价单位：只) 黑色</v>
          </cell>
        </row>
        <row r="13771">
          <cell r="B13771" t="str">
            <v>801031002001bfab697002107</v>
          </cell>
          <cell r="C13771" t="str">
            <v>国际 CTL-2000 硒鼓1500页 适用PANTUM奔图CP2200DN CM2200FDN CM2200FDW 硒鼓 (计价单位：只) 青色</v>
          </cell>
        </row>
        <row r="13772">
          <cell r="B13772" t="str">
            <v>8010310120107c1d1cb800011</v>
          </cell>
          <cell r="C13772" t="str">
            <v>尚为伟业 SWGGL75 常规红外壁挂款 单屏广告机 (计价单位：台) 黑色</v>
          </cell>
        </row>
        <row r="13773">
          <cell r="B13773" t="str">
            <v>8010310120107c1d1cb800005</v>
          </cell>
          <cell r="C13773" t="str">
            <v>尚为伟业 SWGGL55 常规红外壁挂款 多媒体广告机 (计价单位：台) 黑色</v>
          </cell>
        </row>
        <row r="13774">
          <cell r="B13774" t="str">
            <v>8010310120107c1d1cb800003</v>
          </cell>
          <cell r="C13774" t="str">
            <v>尚为伟业 SWGGL43 常规红外立式款 多媒体广告机 (计价单位：台) 黑色</v>
          </cell>
        </row>
        <row r="13775">
          <cell r="B13775" t="str">
            <v>8010310120107c1d1cb800001</v>
          </cell>
          <cell r="C13775" t="str">
            <v>尚为伟业 SWGGL55 常规红外立式款 多媒体广告机 (计价单位：台) 黑色</v>
          </cell>
        </row>
        <row r="13776">
          <cell r="B13776" t="str">
            <v>8010310120097c1d1cb800005</v>
          </cell>
          <cell r="C13776" t="str">
            <v>尚为伟业 SWCML43 43英寸触摸款会议平板一体机 电子互动演示台 (计价单位：套) 黑色</v>
          </cell>
        </row>
        <row r="13777">
          <cell r="B13777" t="str">
            <v>8010310120097c1d1cb800004</v>
          </cell>
          <cell r="C13777" t="str">
            <v>尚为伟业 SWCML49 49英寸触摸款会议平板一体机 电子互动演示台 (计价单位：套) 黑色</v>
          </cell>
        </row>
        <row r="13778">
          <cell r="B13778" t="str">
            <v>8010310120097c1d1cb800003</v>
          </cell>
          <cell r="C13778" t="str">
            <v>尚为伟业 SWCML55 55英寸触摸款会议平板一体机 电子互动演示台 (计价单位：套) 黑色</v>
          </cell>
        </row>
        <row r="13779">
          <cell r="B13779" t="str">
            <v>8010310120097c1d1cb800002</v>
          </cell>
          <cell r="C13779" t="str">
            <v>尚为伟业 SWNMK75 智慧黑板一体机 电子互动演示台 (计价单位：套) 黑色</v>
          </cell>
        </row>
        <row r="13780">
          <cell r="B13780" t="str">
            <v>8010310120097c1d1cb800001</v>
          </cell>
          <cell r="C13780" t="str">
            <v>尚为伟业 SWNMK86 智慧黑板一体机 电子互动演示台 (计价单位：套) 黑色</v>
          </cell>
        </row>
        <row r="13781">
          <cell r="B13781" t="str">
            <v>8010310010050002081900394</v>
          </cell>
          <cell r="C13781" t="str">
            <v>夏普(SHARP) BP-C6582D 双面输稿器+双纸盒+工作台+鞍式装订器 A3 彩色数码复合机 (计价单位：台) 灰黑色</v>
          </cell>
        </row>
        <row r="13782">
          <cell r="B13782" t="str">
            <v>8010310010050002081900393</v>
          </cell>
          <cell r="C13782" t="str">
            <v>夏普(SHARP) BP-C6582D 双面输稿器+四层纸盒 A3 彩色数码复合机 (计价单位：台) 灰黑色</v>
          </cell>
        </row>
        <row r="13783">
          <cell r="B13783" t="str">
            <v>8010310010059b721f0f00003</v>
          </cell>
          <cell r="C13783" t="str">
            <v>沧田 CTP-4610cdn 标配 彩色数码复合机 (计价单位：台) 黑色</v>
          </cell>
        </row>
        <row r="13784">
          <cell r="B13784" t="str">
            <v>8010310010050002081900389</v>
          </cell>
          <cell r="C13784" t="str">
            <v>夏普(SHARP) BP-C4582R 双面输稿器+单层纸盒 A3 彩色数码复合机 (计价单位：台) 灰黑色</v>
          </cell>
        </row>
        <row r="13785">
          <cell r="B13785" t="str">
            <v>8010310010050002081900388</v>
          </cell>
          <cell r="C13785" t="str">
            <v>夏普(SHARP) BP-C3682R 双面输稿器+单层纸盒 A3 彩色数码复合机 (计价单位：台) 灰黑色</v>
          </cell>
        </row>
        <row r="13786">
          <cell r="B13786" t="str">
            <v>8010310010050002081900387</v>
          </cell>
          <cell r="C13786" t="str">
            <v>夏普(SHARP) BP-C3182R 双面输稿器+四层纸盒 A3 彩色数码复合机 (计价单位：台) 灰黑色</v>
          </cell>
        </row>
        <row r="13787">
          <cell r="B13787" t="str">
            <v>8010310010050002081900386</v>
          </cell>
          <cell r="C13787" t="str">
            <v>夏普(SHARP) BP-C3182R 双面输稿器+单层纸盒 A3 彩色数码复合机 (计价单位：台) 灰黑色</v>
          </cell>
        </row>
        <row r="13788">
          <cell r="B13788" t="str">
            <v>8010310010059b721f0f00001</v>
          </cell>
          <cell r="C13788" t="str">
            <v>沧田 CTP-4610dn 标配 黑白数码复合机 (计价单位：台) 黑色</v>
          </cell>
        </row>
        <row r="13789">
          <cell r="B13789" t="str">
            <v>8010310010050004091000086</v>
          </cell>
          <cell r="C13789" t="str">
            <v>汉光 HGFC5306M A3 标配主机+双纸盒+双面输稿器 +工作台 彩色数码复合机 (计价单位：台) 黑白色</v>
          </cell>
        </row>
        <row r="13790">
          <cell r="B13790" t="str">
            <v>8010310010050003986400416</v>
          </cell>
          <cell r="C13790" t="str">
            <v>惠普(HP) Color LaserJet Mgd MFP E78528dn A3彩色激光复合机 (计价单位：台) 白色</v>
          </cell>
        </row>
        <row r="13791">
          <cell r="B13791" t="str">
            <v>8010310010050003986400415</v>
          </cell>
          <cell r="C13791" t="str">
            <v>惠普(HP) Color LaserJet Mgd MFP E78523dn A3彩色激光复合机 (计价单位：台) 白色</v>
          </cell>
        </row>
        <row r="13792">
          <cell r="B13792" t="str">
            <v>8010310010310001906800007</v>
          </cell>
          <cell r="C13792" t="str">
            <v>新源绿网 CW-A-XYLW 便携式激光蚀刻机 (计价单位：台) 黑色</v>
          </cell>
        </row>
        <row r="13793">
          <cell r="B13793" t="str">
            <v>8010310010310001906800006</v>
          </cell>
          <cell r="C13793" t="str">
            <v>新源绿网 GE-2010F-CGJ-J6 便携式激光蚀刻机 (计价单位：台) 黑色</v>
          </cell>
        </row>
        <row r="13794">
          <cell r="B13794" t="str">
            <v>8010310010310001906800005</v>
          </cell>
          <cell r="C13794" t="str">
            <v>新源绿网 GE-2010F-CGJ-J5 便携式激光蚀刻机 (计价单位：台) 黑色</v>
          </cell>
        </row>
        <row r="13795">
          <cell r="B13795" t="str">
            <v>8010310010310001906800004</v>
          </cell>
          <cell r="C13795" t="str">
            <v>新源绿网 GE-2010F-CGJ-J4 便携式激光蚀刻机 (计价单位：台) 黑色</v>
          </cell>
        </row>
        <row r="13796">
          <cell r="B13796" t="str">
            <v>8010310010310001906800003</v>
          </cell>
          <cell r="C13796" t="str">
            <v>新源绿网 GE-2010F-CGJ-J3 便携式激光蚀刻机 (计价单位：台) 黑色</v>
          </cell>
        </row>
        <row r="13797">
          <cell r="B13797" t="str">
            <v>8010310010310001906800002</v>
          </cell>
          <cell r="C13797" t="str">
            <v>新源绿网 GE-2010F-CGJ-J2 便携式激光蚀刻机 (计价单位：台) 黑色</v>
          </cell>
        </row>
        <row r="13798">
          <cell r="B13798" t="str">
            <v>8010310010310001906800001</v>
          </cell>
          <cell r="C13798" t="str">
            <v>新源绿网 GE-2010F-CGJ-J1 便携式激光蚀刻机 (计价单位：台) 黑色</v>
          </cell>
        </row>
        <row r="13799">
          <cell r="B13799" t="str">
            <v>8010310040040001906800016</v>
          </cell>
          <cell r="C13799" t="str">
            <v>新源绿网 GE-2010F-CGJ-F6 供电服务记录仪头戴款（帽体）256G (计价单位：台) 黑色</v>
          </cell>
        </row>
        <row r="13800">
          <cell r="B13800" t="str">
            <v>8010310040040001906800015</v>
          </cell>
          <cell r="C13800" t="str">
            <v>新源绿网 GE-2010F-CGJ-F5 供电服务记录仪头戴款（帽体）256G (计价单位：台) 黑色</v>
          </cell>
        </row>
        <row r="13801">
          <cell r="B13801" t="str">
            <v>8010310040040001906800014</v>
          </cell>
          <cell r="C13801" t="str">
            <v>新源绿网 GE-2010F-CGJ-F4 供电服务记录仪头戴款（帽体）128G (计价单位：台) 黑色</v>
          </cell>
        </row>
        <row r="13802">
          <cell r="B13802" t="str">
            <v>8010310040040001906800013</v>
          </cell>
          <cell r="C13802" t="str">
            <v>新源绿网 GE-2010F-CGJ-F3 供电服务记录仪头戴款（帽体）64G (计价单位：台) 黑色</v>
          </cell>
        </row>
        <row r="13803">
          <cell r="B13803" t="str">
            <v>8010310040040001906800012</v>
          </cell>
          <cell r="C13803" t="str">
            <v>新源绿网 GE-2010F-CGJ-F2 供电服务记录仪头戴款32G (计价单位：台) 黑色</v>
          </cell>
        </row>
        <row r="13804">
          <cell r="B13804" t="str">
            <v>8010310040040001906800011</v>
          </cell>
          <cell r="C13804" t="str">
            <v>新源绿网 GE-2010F-CGJ-X1 供电服务记录仪通用款32G (计价单位：台) 黑色</v>
          </cell>
        </row>
        <row r="13805">
          <cell r="B13805" t="str">
            <v>8010310040040001906800010</v>
          </cell>
          <cell r="C13805" t="str">
            <v>新源绿网 GE-2010F-CGJ-X2 供电服务记录仪通用款64G (计价单位：台) 黑色</v>
          </cell>
        </row>
        <row r="13806">
          <cell r="B13806" t="str">
            <v>8010310040040001906800009</v>
          </cell>
          <cell r="C13806" t="str">
            <v>新源绿网 GE-2010F-CGJ-X3 供电服务记录仪通用款128G (计价单位：台) 黑色</v>
          </cell>
        </row>
        <row r="13807">
          <cell r="B13807" t="str">
            <v>8010310040040001906800008</v>
          </cell>
          <cell r="C13807" t="str">
            <v>新源绿网 GE-2010F-CGJ-X4 供电服务记录仪专业版64G (计价单位：台) 黑色</v>
          </cell>
        </row>
        <row r="13808">
          <cell r="B13808" t="str">
            <v>8010310040040001906800007</v>
          </cell>
          <cell r="C13808" t="str">
            <v>新源绿网 GE-2010F-CGJ-X5 专业版64G 摄像记录仪 (计价单位：台) 黑色</v>
          </cell>
        </row>
        <row r="13809">
          <cell r="B13809" t="str">
            <v>8010310040040001906800006</v>
          </cell>
          <cell r="C13809" t="str">
            <v>新源绿网 GE-2010F-CGJ-X6 供电服务记录仪专业256G (计价单位：台) 黑色</v>
          </cell>
        </row>
        <row r="13810">
          <cell r="B13810" t="str">
            <v>8010310010241df6177900065</v>
          </cell>
          <cell r="C13810" t="str">
            <v>纽曼(Newmine) HL2008TSD-9085(R) 200*218*50mm IP双模录音电话 (计价单位：台) 黑色</v>
          </cell>
        </row>
        <row r="13811">
          <cell r="B13811" t="str">
            <v>8010310010241df6177900063</v>
          </cell>
          <cell r="C13811" t="str">
            <v>纽曼(Newmine) HL2008TSD-718(R) 210*170*145mm 双模录音电话 (计价单位：台) 黑色</v>
          </cell>
        </row>
        <row r="13812">
          <cell r="B13812" t="str">
            <v>8010310010241df6177900062</v>
          </cell>
          <cell r="C13812" t="str">
            <v>纽曼(Newmine) HL2008TSD-678(R)190*205*80mm IP电话机 (计价单位：台) 黑色</v>
          </cell>
        </row>
        <row r="13813">
          <cell r="B13813" t="str">
            <v>8010310110094d4f1aa000017</v>
          </cell>
          <cell r="C13813" t="str">
            <v>毅泰 ET127 8mm*10m 美纹纸胶带 (计价单位：个) 黄色</v>
          </cell>
        </row>
        <row r="13814">
          <cell r="B13814" t="str">
            <v>801031016013f9a4e20b00008</v>
          </cell>
          <cell r="C13814" t="str">
            <v>匠人 508ml 黑茶去屑控油洗发露 (计价单位：瓶)</v>
          </cell>
        </row>
        <row r="13815">
          <cell r="B13815" t="str">
            <v>801040001009c5c82db800002</v>
          </cell>
          <cell r="C13815" t="str">
            <v>鲁橙(Luching) LC0702T6 续航6-10小时 感应充电式 18650锂电池 7v 3W 2节18650锂电池 IPX3 头戴感应式LED灯 (计价单位：台) 蓝色</v>
          </cell>
        </row>
        <row r="13816">
          <cell r="B13816" t="str">
            <v>801031001002c5c82db800008</v>
          </cell>
          <cell r="C13816" t="str">
            <v>鲁橙(Luching) LC-B80 打印宽度36mm 便携式标签打印机 (计价单位：台) 橙色</v>
          </cell>
        </row>
        <row r="13817">
          <cell r="B13817" t="str">
            <v>801031002012c5c82db800045</v>
          </cell>
          <cell r="C13817" t="str">
            <v>鲁橙(Luching) LC0280130G 80mm*130mm 100张/卷 打印标签纸 1.00 盒/卷 (计价单位：卷) 白色</v>
          </cell>
        </row>
        <row r="13818">
          <cell r="B13818" t="str">
            <v>801031002012c5c82db800043</v>
          </cell>
          <cell r="C13818" t="str">
            <v>鲁橙(Luching) LC028542G 86mm*54mm 200张/卷 标签挂牌 1.00 盒/卷 (计价单位：卷) 白色</v>
          </cell>
        </row>
        <row r="13819">
          <cell r="B13819" t="str">
            <v>801031002011c5c82db800012</v>
          </cell>
          <cell r="C13819" t="str">
            <v>鲁橙(Luching) LC02260TY 260mm*20m  适合台式打印机打印 标签胶贴 (计价单位：卷) 黄色</v>
          </cell>
        </row>
        <row r="13820">
          <cell r="B13820" t="str">
            <v>801031002011c5c82db800011</v>
          </cell>
          <cell r="C13820" t="str">
            <v>鲁橙(Luching) LC02260TW 260mm*20m  适合台式打印机打印 标签胶贴 (计价单位：卷) 白色</v>
          </cell>
        </row>
        <row r="13821">
          <cell r="B13821" t="str">
            <v>801031002011c5c82db800010</v>
          </cell>
          <cell r="C13821" t="str">
            <v>鲁橙(Luching) LC02220TY 220mm*25m宽幅打印机专用 标签胶贴 (计价单位：卷) 黄色</v>
          </cell>
        </row>
        <row r="13822">
          <cell r="B13822" t="str">
            <v>801031002011c5c82db800009</v>
          </cell>
          <cell r="C13822" t="str">
            <v>鲁橙(Luching) LC02220TW 220mm*25m 适合台式打印机打印 标签胶贴 (计价单位：卷) 白色</v>
          </cell>
        </row>
        <row r="13823">
          <cell r="B13823" t="str">
            <v>801031002012c5c82db800040</v>
          </cell>
          <cell r="C13823" t="str">
            <v>鲁橙(Luching) LC02053-25G 50mm*30mm 250张/卷 适合台式打印机打印 标签 1.00 盒/卷 (计价单位：卷) 绿色</v>
          </cell>
        </row>
        <row r="13824">
          <cell r="B13824" t="str">
            <v>801031002010c5c82db800014</v>
          </cell>
          <cell r="C13824" t="str">
            <v>鲁橙(Luching) LC018045G 适用于LC-B90打印机 打印宽度80mm 长45m 打印机色带 (计价单位：个) 蓝色</v>
          </cell>
        </row>
        <row r="13825">
          <cell r="B13825" t="str">
            <v>801031002012c5c82db800039</v>
          </cell>
          <cell r="C13825" t="str">
            <v>鲁橙(Luching) LC025070G 预印LOGO 50mm*70mm 200张卷 打印标签纸 1.00 盒/卷 (计价单位：卷) 绿色</v>
          </cell>
        </row>
        <row r="13826">
          <cell r="B13826" t="str">
            <v>801031002012c5c82db800038</v>
          </cell>
          <cell r="C13826" t="str">
            <v>鲁橙(Luching) LC02058G 50mm*80mm 200张/卷 适合台式打印机打印 合成纸标签 1.00 盒/卷 (计价单位：卷) 绿色</v>
          </cell>
        </row>
        <row r="13827">
          <cell r="B13827" t="str">
            <v>801031002012c5c82db800037</v>
          </cell>
          <cell r="C13827" t="str">
            <v>鲁橙(Luching) LC022575G 预印LOGO 25mm*75mm 200张/ 卷 打印标签纸 1.00 盒/卷 (计价单位：卷) 白色</v>
          </cell>
        </row>
        <row r="13828">
          <cell r="B13828" t="str">
            <v>8010400010070004821100202</v>
          </cell>
          <cell r="C13828" t="str">
            <v>顶火 GMD2660C-G （GMD5221多功能强光巡检电筒+GMD5111防爆智能头灯) 应急照明组合箱 2.00 盏/箱 (计价单位：箱) 黄色</v>
          </cell>
        </row>
        <row r="13829">
          <cell r="B13829" t="str">
            <v>8010310070090005184000002</v>
          </cell>
          <cell r="C13829" t="str">
            <v>中电鼎润 LX8mm 笔幅0.8mm 签字笔 (计价单位：支) 绿色</v>
          </cell>
        </row>
        <row r="13830">
          <cell r="B13830" t="str">
            <v>8010310130100005184000008</v>
          </cell>
          <cell r="C13830" t="str">
            <v>中电鼎润 35*41*12cm 文件袋 (计价单位：个) 咖啡绿</v>
          </cell>
        </row>
        <row r="13831">
          <cell r="B13831" t="str">
            <v>8010310040040002146200044</v>
          </cell>
          <cell r="C13831" t="str">
            <v>海洋王 JIW5283-GW 网络版 20倍光学变焦 720P/1080P 256G 北斗+GPS双定位 多功能光学摄像装置 (计价单位：台) 黑色</v>
          </cell>
        </row>
        <row r="13832">
          <cell r="B13832" t="str">
            <v>8010310040040002146200042</v>
          </cell>
          <cell r="C13832" t="str">
            <v>海洋王 OK7127B-GW 5G音视频记录仪 (计价单位：台) 黑色</v>
          </cell>
        </row>
        <row r="13833">
          <cell r="B13833" t="str">
            <v>8010310040040002146200040</v>
          </cell>
          <cell r="C13833" t="str">
            <v>海洋王 OK5150C-GW 4G音视频记录仪 (计价单位：台) 黑色</v>
          </cell>
        </row>
        <row r="13834">
          <cell r="B13834" t="str">
            <v>8010310040040002146200039</v>
          </cell>
          <cell r="C13834" t="str">
            <v>海洋王 OK5138C-GW 含加密卡/120G流量卡 4G音视频记录仪 (计价单位：台) 黑色</v>
          </cell>
        </row>
        <row r="13835">
          <cell r="B13835" t="str">
            <v>8010310040040002146200038</v>
          </cell>
          <cell r="C13835" t="str">
            <v>海洋王 OK5138C-GW 4G音视频记录仪 (计价单位：台) 黑色</v>
          </cell>
        </row>
        <row r="13836">
          <cell r="B13836" t="str">
            <v>8010310040040002146200037</v>
          </cell>
          <cell r="C13836" t="str">
            <v>海洋王 OK7160-GW 4G音视频记录仪 (计价单位：台) 黑色</v>
          </cell>
        </row>
        <row r="13837">
          <cell r="B13837" t="str">
            <v>8010400010120003145300061</v>
          </cell>
          <cell r="C13837" t="str">
            <v>恒盛(HS) WJ876-B 200W IP55 照明时间：＞5h 220V 白光/约5700K LED 便携式移动工作灯 (计价单位：台) 黄色</v>
          </cell>
        </row>
        <row r="13838">
          <cell r="B13838" t="str">
            <v>8010400010120003145300060</v>
          </cell>
          <cell r="C13838" t="str">
            <v>恒盛(HS) WJ876-A 200W IP54 照明时间：＞3h 220V 白光/约5700K LED 便携式移动工作灯 (计价单位：台) 黑色</v>
          </cell>
        </row>
        <row r="13839">
          <cell r="B13839" t="str">
            <v>8010400010070003145300016</v>
          </cell>
          <cell r="C13839" t="str">
            <v>恒盛(HS) BF666F 15Wx3盏 IP65 电压等级：220V 白光/约5700K LED 便携箱式应急灯 3.00 盏/箱 (计价单位：箱) 蓝色</v>
          </cell>
        </row>
        <row r="13840">
          <cell r="B13840" t="str">
            <v>8010400010120003145300059</v>
          </cell>
          <cell r="C13840" t="str">
            <v>恒盛(HS) WJ899 2×60W IP65 续航时间：强光6h/工作光10h 电压等级：18.5V 白光/约5700K LED 多功能照明装置 (计价单位：台) 黑色</v>
          </cell>
        </row>
        <row r="13841">
          <cell r="B13841" t="str">
            <v>8010400010120003145300058</v>
          </cell>
          <cell r="C13841" t="str">
            <v>恒盛(HS) WJ894C 2×60W IP65 续航时间：强光6h/工作光10h 电压等级：18.5V 白光/约5700K LED 便携式移动升降工作灯 (计价单位：台) 黑色</v>
          </cell>
        </row>
        <row r="13842">
          <cell r="B13842" t="str">
            <v>8010400010040003145300084</v>
          </cell>
          <cell r="C13842" t="str">
            <v>恒盛(HS) WF215-48W 48W IP65 AC220V 白光/约5700K LED 固定式LED灯具 (计价单位：个) 白色</v>
          </cell>
        </row>
        <row r="13843">
          <cell r="B13843" t="str">
            <v>8010400010040003145300083</v>
          </cell>
          <cell r="C13843" t="str">
            <v>恒盛(HS) WF215-18W 18W IP65 AC220V 白光/约5700K LED 固定式LED灯具 (计价单位：个) 白色</v>
          </cell>
        </row>
        <row r="13844">
          <cell r="B13844" t="str">
            <v>8010400010016556941b00026</v>
          </cell>
          <cell r="C13844" t="str">
            <v>光大 EB8047 太阳能功率 0.4W 2V IP65 2000K 黄 标志灯 (计价单位：盏) 黄色</v>
          </cell>
        </row>
        <row r="13845">
          <cell r="B13845" t="str">
            <v>801031002001cdfe60d100412</v>
          </cell>
          <cell r="C13845" t="str">
            <v>印友(YINYOU) Y CF403A（201A）1300页 铂金系列(带芯片) 适用于惠普 HP M252n/M252dw/M274n/M277dw/M277 硒鼓 1.00 只/支 (计价单位：支) 红色</v>
          </cell>
        </row>
        <row r="13846">
          <cell r="B13846" t="str">
            <v>801031002001cdfe60d100411</v>
          </cell>
          <cell r="C13846" t="str">
            <v>印友(YINYOU) Y CF402A（201A）1300页 铂金系列(带芯片) 适用于惠普 HP M252n/M252dw/M274n/M277dw/M277 硒鼓 1.00 只/支 (计价单位：支) 黄色</v>
          </cell>
        </row>
        <row r="13847">
          <cell r="B13847" t="str">
            <v>801031002001cdfe60d100410</v>
          </cell>
          <cell r="C13847" t="str">
            <v>印友(YINYOU) Y CF401A（201A）1300页 铂金系列(带芯片) 适用于惠普 HP M252n/M252dw/M274n/M277dw/M277 硒鼓 1.00 只/支 (计价单位：支) 蓝色</v>
          </cell>
        </row>
        <row r="13848">
          <cell r="B13848" t="str">
            <v>801031002001cdfe60d100409</v>
          </cell>
          <cell r="C13848" t="str">
            <v>印友(YINYOU) Y CF400A（201A）1400页 铂金系列(带芯片) 适用于惠普 HP M252n/M252dw/M274n/M277dw/M277 硒鼓 1.00 只/支 (计价单位：支) 黑色</v>
          </cell>
        </row>
        <row r="13849">
          <cell r="B13849" t="str">
            <v>801031002001cdfe60d100408</v>
          </cell>
          <cell r="C13849" t="str">
            <v>印友(YINYOU) Y CF503A（202A）1300页 铂金系列(带芯片) 适用于惠普 HP M254DW/M254NW/M280 硒鼓 1.00 只/支 (计价单位：支) 红色</v>
          </cell>
        </row>
        <row r="13850">
          <cell r="B13850" t="str">
            <v>801031002001cdfe60d100407</v>
          </cell>
          <cell r="C13850" t="str">
            <v>印友(YINYOU) Y CF502A（202A）1300页 铂金系列(带芯片) 适用于惠普 HP M254DW/M254NW/M280 硒鼓 1.00 只/支 (计价单位：支) 黄色</v>
          </cell>
        </row>
        <row r="13851">
          <cell r="B13851" t="str">
            <v>801031002001cdfe60d100406</v>
          </cell>
          <cell r="C13851" t="str">
            <v>印友(YINYOU) Y CF501A（202A）1300页 铂金系列(带芯片) 适用于惠普 HP M254DW/M254NW/M280 硒鼓 1.00 只/支 (计价单位：支) 蓝色</v>
          </cell>
        </row>
        <row r="13852">
          <cell r="B13852" t="str">
            <v>801031002001cdfe60d100405</v>
          </cell>
          <cell r="C13852" t="str">
            <v>印友(YINYOU) Y CF500A（202A）1400页 铂金系列(带芯片) 适用于惠普 HP M254DW/M254NW/M280 硒鼓 1.00 只/支 (计价单位：支) 黑色</v>
          </cell>
        </row>
        <row r="13853">
          <cell r="B13853" t="str">
            <v>80103101502019eec78b00024</v>
          </cell>
          <cell r="C13853" t="str">
            <v>千禧兔(QXIRAB) HH-ZD12 4*200mm 20个/包 网线理线尼龙扎带 (计价单位：包) 彩色</v>
          </cell>
        </row>
        <row r="13854">
          <cell r="B13854" t="str">
            <v>80103101502019eec78b00020</v>
          </cell>
          <cell r="C13854" t="str">
            <v>千禧兔(QXIRAB) HH-ZD08 14*280mm 塑料扎带 1.00 包/个 (计价单位：个) 蓝色</v>
          </cell>
        </row>
        <row r="13855">
          <cell r="B13855" t="str">
            <v>80103101502019eec78b00019</v>
          </cell>
          <cell r="C13855" t="str">
            <v>千禧兔(QXIRAB) HH-ZD07 14*280mm 塑料扎带 1.00 包/个 (计价单位：个) 黄色</v>
          </cell>
        </row>
        <row r="13856">
          <cell r="B13856" t="str">
            <v>80103101502019eec78b00018</v>
          </cell>
          <cell r="C13856" t="str">
            <v>千禧兔(QXIRAB) HH-ZD06 14*280mm 塑料扎带 1.00 包/个 (计价单位：个) 红色</v>
          </cell>
        </row>
        <row r="13857">
          <cell r="B13857" t="str">
            <v>80103101502019eec78b00017</v>
          </cell>
          <cell r="C13857" t="str">
            <v>千禧兔(QXIRAB) HH-ZD05 14*280mm 塑料扎带 1.00 包/个 (计价单位：个) 绿色</v>
          </cell>
        </row>
        <row r="13858">
          <cell r="B13858" t="str">
            <v>80103101502019eec78b00014</v>
          </cell>
          <cell r="C13858" t="str">
            <v>千禧兔(QXIRAB) HH-ZD02 4*200mm 500条/包 尼龙扎带 (计价单位：包) 黑色</v>
          </cell>
        </row>
        <row r="13859">
          <cell r="B13859" t="str">
            <v>80103101502019eec78b00013</v>
          </cell>
          <cell r="C13859" t="str">
            <v>千禧兔(QXIRAB) HH-ZD01 4*200mm 500条/包 尼龙扎带 (计价单位：包) 白色</v>
          </cell>
        </row>
        <row r="13860">
          <cell r="B13860" t="str">
            <v>80103100201119eec78b00056</v>
          </cell>
          <cell r="C13860" t="str">
            <v>千禧兔(QXIRAB) HH-BT601B 260mm*15m 不干胶标签 (计价单位：卷) 白色</v>
          </cell>
        </row>
        <row r="13861">
          <cell r="B13861" t="str">
            <v>80103100201119eec78b00055</v>
          </cell>
          <cell r="C13861" t="str">
            <v>千禧兔(QXIRAB) HH-BT601A 260mm*15m 不干胶标签 (计价单位：卷) 白色</v>
          </cell>
        </row>
        <row r="13862">
          <cell r="B13862" t="str">
            <v>80103100201219eec78b00012</v>
          </cell>
          <cell r="C13862" t="str">
            <v>千禧兔(QXIRAB) HH-GP1201 50*90mm 10个/盒 挂牌 (计价单位：盒) 白色</v>
          </cell>
        </row>
        <row r="13863">
          <cell r="B13863" t="str">
            <v>80103100201119eec78b00049</v>
          </cell>
          <cell r="C13863" t="str">
            <v>千禧兔(QXIRAB) HH-BT240 300mm*240mm 标签胶贴 1.00 卷/盒 (计价单位：盒) 白色</v>
          </cell>
        </row>
        <row r="13864">
          <cell r="B13864" t="str">
            <v>8010310010240005030100002</v>
          </cell>
          <cell r="C13864" t="str">
            <v>方位(Fanvil) X5U IP电话 (计价单位：台) 黑色</v>
          </cell>
        </row>
        <row r="13865">
          <cell r="B13865" t="str">
            <v>801040001003a80df47400262</v>
          </cell>
          <cell r="C13865" t="str">
            <v>欧辉照明(OHUIZAOMIN) OHBF8189G 50w IP66 AC220V 5700K EXdembIICT6Gb LED防爆灯 (计价单位：盏) 灰色</v>
          </cell>
        </row>
        <row r="13866">
          <cell r="B13866" t="str">
            <v>801040001001d81cc25300038</v>
          </cell>
          <cell r="C13866" t="str">
            <v>明号电器(MH) HG1001 5W IP23 应急时间90min 220V 白色8000K LED 应急标志灯 (计价单位：盏) 绿色</v>
          </cell>
        </row>
        <row r="13867">
          <cell r="B13867" t="str">
            <v>801040001009d84de3d400004</v>
          </cell>
          <cell r="C13867" t="str">
            <v>凯圣蓝 KSL-531 2*3W IP66 ExibIICT4Gb 聚光+泛光 聚光工作光≥8h 3.7V 白光/6500K 微型防爆双头头灯 (计价单位：台) 黑色</v>
          </cell>
        </row>
        <row r="13868">
          <cell r="B13868" t="str">
            <v>801031011009d84de3d400006</v>
          </cell>
          <cell r="C13868" t="str">
            <v>凯圣蓝 KSL-JD4 1.8cm*50m 黑色胶带 (计价单位：个) 黑色</v>
          </cell>
        </row>
        <row r="13869">
          <cell r="B13869" t="str">
            <v>801040001011193a20fc00006</v>
          </cell>
          <cell r="C13869" t="str">
            <v>维莱奥斯 PMD1004-G（含安装）72W 5700k IP40 AC100-240V 600*1200*10mm LED平面灯 (计价单位：台) 白色</v>
          </cell>
        </row>
        <row r="13870">
          <cell r="B13870" t="str">
            <v>801031002011d84de3d400004</v>
          </cell>
          <cell r="C13870" t="str">
            <v>凯圣蓝 KSL-30020 300mm*20m 适用佳博 芯烨 爱宝 得力等热敏机 标签胶贴 (计价单位：卷) 白色</v>
          </cell>
        </row>
        <row r="13871">
          <cell r="B13871" t="str">
            <v>801031002010d84de3d400009</v>
          </cell>
          <cell r="C13871" t="str">
            <v>凯圣蓝 KSL-300100 300mm*100m 机型通用 打印量8000张 标牌打印色带 (计价单位：个) 黄色</v>
          </cell>
        </row>
        <row r="13872">
          <cell r="B13872" t="str">
            <v>801031002010d84de3d400008</v>
          </cell>
          <cell r="C13872" t="str">
            <v>凯圣蓝 KSL-200100 200mm*100m 适用具有热转印功能条码打印机 打印量500张 色带 (计价单位：个) 黑色</v>
          </cell>
        </row>
        <row r="13873">
          <cell r="B13873" t="str">
            <v>801031002010d84de3d400007</v>
          </cell>
          <cell r="C13873" t="str">
            <v>凯圣蓝 KSL-260100 260mm*100m 机型通用 打印量8000张 标牌打印色带 (计价单位：个) 白色</v>
          </cell>
        </row>
        <row r="13874">
          <cell r="B13874" t="str">
            <v>801031002011d84de3d400003</v>
          </cell>
          <cell r="C13874" t="str">
            <v>凯圣蓝 KSL-30020 300mm*20m 标牌胶贴 (计价单位：卷) 红色</v>
          </cell>
        </row>
        <row r="13875">
          <cell r="B13875" t="str">
            <v>801031002011d84de3d400002</v>
          </cell>
          <cell r="C13875" t="str">
            <v>凯圣蓝 KSL300 300mm*20m 适用热转印标签打印机 打印量100张 胶贴 (计价单位：卷) 绿色</v>
          </cell>
        </row>
        <row r="13876">
          <cell r="B13876" t="str">
            <v>801031002010d84de3d400006</v>
          </cell>
          <cell r="C13876" t="str">
            <v>凯圣蓝 KBSD3 265mm*76m 轴心23mm 适用户外碳带打印机 打印量1000张 色带 (计价单位：个) 黄色</v>
          </cell>
        </row>
        <row r="13877">
          <cell r="B13877" t="str">
            <v>801031002010d84de3d400005</v>
          </cell>
          <cell r="C13877" t="str">
            <v>凯圣蓝 KBSD2 265mm*76m 轴心23mm 适用户外碳带打印机 打印量1000张 色带 (计价单位：个) 绿色</v>
          </cell>
        </row>
        <row r="13878">
          <cell r="B13878" t="str">
            <v>801031002012d84de3d400016</v>
          </cell>
          <cell r="C13878" t="str">
            <v>凯圣蓝 50*70mm（200张） 适用机型DTMP50 标签纸 (计价单位：盒) 银色</v>
          </cell>
        </row>
        <row r="13879">
          <cell r="B13879" t="str">
            <v>801031011009d84de3d400003</v>
          </cell>
          <cell r="C13879" t="str">
            <v>凯圣蓝 JD50 0.88mm（厚）*50mm（宽）*5m（长） 胶带 (计价单位：个) 黑色</v>
          </cell>
        </row>
        <row r="13880">
          <cell r="B13880" t="str">
            <v>801031002012d84de3d400015</v>
          </cell>
          <cell r="C13880" t="str">
            <v>凯圣蓝 SGVP0808  50*50mm 适用热转印打印机 标签 (计价单位：盒) 白色</v>
          </cell>
        </row>
        <row r="13881">
          <cell r="B13881" t="str">
            <v>8010310010038237d92d00002</v>
          </cell>
          <cell r="C13881" t="str">
            <v>中盈 1022PLUS A4黑白激光 打印机 (计价单位：台) 白色</v>
          </cell>
        </row>
        <row r="13882">
          <cell r="B13882" t="str">
            <v>8010310010048237d92d00001</v>
          </cell>
          <cell r="C13882" t="str">
            <v>中盈 SP5200 A4黑白激光 多功能一体机 (计价单位：台) 白色</v>
          </cell>
        </row>
        <row r="13883">
          <cell r="B13883" t="str">
            <v>8010310010038237d92d00001</v>
          </cell>
          <cell r="C13883" t="str">
            <v>中盈 1020PLUS A4黑白激光 打印机 (计价单位：台) 白色</v>
          </cell>
        </row>
        <row r="13884">
          <cell r="B13884" t="str">
            <v>801040001003a80df47400261</v>
          </cell>
          <cell r="C13884" t="str">
            <v>欧辉照明(OHUIZAOMIN) OHBF8230G 30W  IP66 AC220V 5700K ExdIICT6Gb LED防爆灯 (计价单位：盏) 灰色</v>
          </cell>
        </row>
        <row r="13885">
          <cell r="B13885" t="str">
            <v>801040001003a80df47400260</v>
          </cell>
          <cell r="C13885" t="str">
            <v>欧辉照明(OHUIZAOMIN) OHBF8237G 30W  IP66 AC220V 5700K ExdIICT6Gb LED防爆灯 (计价单位：盏) 灰色</v>
          </cell>
        </row>
        <row r="13886">
          <cell r="B13886" t="str">
            <v>801040001012a80df47400076</v>
          </cell>
          <cell r="C13886" t="str">
            <v>欧辉照明(OHUIZAOMIN) OHSY6855G 35W  IP65 DC21.6V 5700K  强光*8小时工作光*12小时 轻便移动灯 (计价单位：台) 黄色</v>
          </cell>
        </row>
        <row r="13887">
          <cell r="B13887" t="str">
            <v>801040001012a80df47400075</v>
          </cell>
          <cell r="C13887" t="str">
            <v>欧辉照明(OHUIZAOMIN) OHSY6850G 30W  IP65 DC11.1V  5700K  强光6h工作光10h LED小太阳移动升降灯 (计价单位：台) 黑色</v>
          </cell>
        </row>
        <row r="13888">
          <cell r="B13888" t="str">
            <v>801040001002a80df47400072</v>
          </cell>
          <cell r="C13888" t="str">
            <v>欧辉照明(OHUIZAOMIN) OHJW3122G 3W  IP66 3.7V 5700K  强光：≥8h工作光：≥16h 多功能强光巡检电筒 (计价单位：个) 黑色</v>
          </cell>
        </row>
        <row r="13889">
          <cell r="B13889" t="str">
            <v>801040001005a80df47400093</v>
          </cell>
          <cell r="C13889" t="str">
            <v>欧辉照明(OHUIZAOMIN) OHJW5123G 3x3W  IP66 3.7V 5700K EXibIICT4Gb 强光8h工作光；16h爆闪24h 手摇式防爆工作灯 (计价单位：盏) 黑色</v>
          </cell>
        </row>
        <row r="13890">
          <cell r="B13890" t="str">
            <v>801040001002a80df47400071</v>
          </cell>
          <cell r="C13890" t="str">
            <v>欧辉照明(OHUIZAOMIN) OHJW5122G 3W  IP66 DC3.7V 5700K ExdibIICT6Gb 强光≥8h/工作光≥12h 防爆强光电筒A (计价单位：个) 白色</v>
          </cell>
        </row>
        <row r="13891">
          <cell r="B13891" t="str">
            <v>801040001004a80df47400149</v>
          </cell>
          <cell r="C13891" t="str">
            <v>欧辉照明(OHUIZAOMIN) OHSF9120G 120W  IP66 AC220V 5700K LED三防灯 (计价单位：个) 银色</v>
          </cell>
        </row>
        <row r="13892">
          <cell r="B13892" t="str">
            <v>801040001003a80df47400259</v>
          </cell>
          <cell r="C13892" t="str">
            <v>欧辉照明(OHUIZAOMIN) OHBF8192G 30w  IP66 AC220V 5700K ExnRIICT6Gb LED防爆灯 (计价单位：盏) 灰色</v>
          </cell>
        </row>
        <row r="13893">
          <cell r="B13893" t="str">
            <v>801040001003a80df47400258</v>
          </cell>
          <cell r="C13893" t="str">
            <v>欧辉照明(OHUIZAOMIN) OHBF8189G 70w  IP66 AC220V 5700K EXdembIICT6Gb LED防爆灯 (计价单位：盏) 灰色</v>
          </cell>
        </row>
        <row r="13894">
          <cell r="B13894" t="str">
            <v>8010310150139f80f7fc00004</v>
          </cell>
          <cell r="C13894" t="str">
            <v>德拉奇(DELAGE) FS-WT 1.65mm*50mm*3m 防水包带 (计价单位：卷) 白色</v>
          </cell>
        </row>
        <row r="13895">
          <cell r="B13895" t="str">
            <v>8010310150139f80f7fc00003</v>
          </cell>
          <cell r="C13895" t="str">
            <v>德拉奇(DELAGE) FS-GN 1.65mm*50mm*3m 防水包带 (计价单位：卷) 绿色</v>
          </cell>
        </row>
        <row r="13896">
          <cell r="B13896" t="str">
            <v>801031002010927a9e7100001</v>
          </cell>
          <cell r="C13896" t="str">
            <v>Makeid RBG-110200(907)/H 110mm*200m 共可打印200米 适用于G700S-3NR系列打印机 打印机色带 (计价单位：个) 黑色</v>
          </cell>
        </row>
        <row r="13897">
          <cell r="B13897" t="str">
            <v>801031003021fdc1dc9300003</v>
          </cell>
          <cell r="C13897" t="str">
            <v>本源(beyoan) 鲲 STR-500K2 不锈钢材质 智能净饮一体机 (计价单位：台) 不锈钢色</v>
          </cell>
        </row>
        <row r="13898">
          <cell r="B13898" t="str">
            <v>8010310020100003596600002</v>
          </cell>
          <cell r="C13898" t="str">
            <v>精臣 T8SRR80-27 标签色带 (计价单位：个) 黑色</v>
          </cell>
        </row>
        <row r="13899">
          <cell r="B13899" t="str">
            <v>8010310010020003596600006</v>
          </cell>
          <cell r="C13899" t="str">
            <v>精臣 A203 120*78*30mm 标签机 (计价单位：台) 蓝色</v>
          </cell>
        </row>
        <row r="13900">
          <cell r="B13900" t="str">
            <v>8010310010020003596600005</v>
          </cell>
          <cell r="C13900" t="str">
            <v>精臣 B18S 137*90*37mm 标签机 (计价单位：台) 白色</v>
          </cell>
        </row>
        <row r="13901">
          <cell r="B13901" t="str">
            <v>8010400010092f72b41b00015</v>
          </cell>
          <cell r="C13901" t="str">
            <v>简鼎 JD6214  3W   DC3.7V IP65  3.6Ah 5700K 续航时间：摄像≥12h 照明≥12h摄像 照明≥6h 多功能摄像头灯 (计价单位：台) 黑色</v>
          </cell>
        </row>
        <row r="13902">
          <cell r="B13902" t="str">
            <v>8010310040042f72b41b00003</v>
          </cell>
          <cell r="C13902" t="str">
            <v>简鼎 JD6614 IP66 锂电池供电 像素：200W 智能摄像仪 (计价单位：台) 黑色</v>
          </cell>
        </row>
        <row r="13903">
          <cell r="B13903" t="str">
            <v>8010400010052f72b41b00012</v>
          </cell>
          <cell r="C13903" t="str">
            <v>简鼎 JD6322 DC3.7V 10W 6500K IP66 8.8Ah 强光≥4h 中光≥8h 弱光≥16h 手提式强光巡检工作灯 (计价单位：盏) 黄色</v>
          </cell>
        </row>
        <row r="13904">
          <cell r="B13904" t="str">
            <v>8010400010022f72b41b00058</v>
          </cell>
          <cell r="C13904" t="str">
            <v>简鼎 JD6124 DC3.7V 5W 6500K IP66 2.6Ah 强光≥4h 工作光≥8h  Ex dib IIC T6 Gb 大功率防爆 (计价单位：个) 黑色</v>
          </cell>
        </row>
        <row r="13905">
          <cell r="B13905" t="str">
            <v>8010400010012f72b41b00019</v>
          </cell>
          <cell r="C13905" t="str">
            <v>简鼎 JD7518 IP65 5W 3000K DC7.5V 光源类型：LED LED太阳能柱形语音警示灯 (计价单位：盏) 白色</v>
          </cell>
        </row>
        <row r="13906">
          <cell r="B13906" t="str">
            <v>8010400010012f72b41b00018</v>
          </cell>
          <cell r="C13906" t="str">
            <v>简鼎 JD6913 AC220V  12颗LED光源 充电时间小于3h 伸缩指示灯 (计价单位：盏) 橙色</v>
          </cell>
        </row>
        <row r="13907">
          <cell r="B13907" t="str">
            <v>8010400010012f72b41b00017</v>
          </cell>
          <cell r="C13907" t="str">
            <v>简鼎 JD7513 AC220V 3W  IP67 应急时间≥90min LED应急标志灯 (计价单位：盏) 银色</v>
          </cell>
        </row>
        <row r="13908">
          <cell r="B13908" t="str">
            <v>8010400010072f72b41b00001</v>
          </cell>
          <cell r="C13908" t="str">
            <v>简鼎 JD7516 AC220V 5W 5700K  IP67 应急时间≥90min LED双头照明 (计价单位：盏) 白色</v>
          </cell>
        </row>
        <row r="13909">
          <cell r="B13909" t="str">
            <v>8010400010042f72b41b00016</v>
          </cell>
          <cell r="C13909" t="str">
            <v>简鼎 JD7512 AC220V 10W 5700K IP67 LED消防照明灯 (计价单位：个) 灰色</v>
          </cell>
        </row>
        <row r="13910">
          <cell r="B13910" t="str">
            <v>801040001004193a20fc00036</v>
          </cell>
          <cell r="C13910" t="str">
            <v>维莱奥斯 GDD1001-G（含安装）300W 5700K IP65 WF2 220V LED高顶灯 (计价单位：个) 银色</v>
          </cell>
        </row>
        <row r="13911">
          <cell r="B13911" t="str">
            <v>801040001004193a20fc00035</v>
          </cell>
          <cell r="C13911" t="str">
            <v>维莱奥斯 GDD1001-G（含安装） 240W 5700K IP65 WF2 220V LED高顶灯 (计价单位：个) 银色</v>
          </cell>
        </row>
        <row r="13912">
          <cell r="B13912" t="str">
            <v>801040001004193a20fc00034</v>
          </cell>
          <cell r="C13912" t="str">
            <v>维莱奥斯 GDD1001-G（含安装） 200W 5700K IP65 WF2 220V LED高顶灯 (计价单位：个) 银色</v>
          </cell>
        </row>
        <row r="13913">
          <cell r="B13913" t="str">
            <v>801040001004193a20fc00033</v>
          </cell>
          <cell r="C13913" t="str">
            <v>维莱奥斯 GDD1001-G（含安装） 150W 5700K IP65 WF2 220V LED高顶灯 (计价单位：个) 银色</v>
          </cell>
        </row>
        <row r="13914">
          <cell r="B13914" t="str">
            <v>801040001004193a20fc00032</v>
          </cell>
          <cell r="C13914" t="str">
            <v>维莱奥斯 GDD1001-G（含安装） 100W 5700K IP65 WF2 220V LED高顶灯 (计价单位：个) 银色</v>
          </cell>
        </row>
        <row r="13915">
          <cell r="B13915" t="str">
            <v>801040001004193a20fc00031</v>
          </cell>
          <cell r="C13915" t="str">
            <v>维莱奥斯 GDD1001-G（含安装） 80W 5700K IP65 WF2 220V LED高顶灯 (计价单位：个) 银色</v>
          </cell>
        </row>
        <row r="13916">
          <cell r="B13916" t="str">
            <v>801040001011193a20fc00005</v>
          </cell>
          <cell r="C13916" t="str">
            <v>维莱奥斯 PMD1003-G（含安装）36W 5700k IP40 AC100-240V 300*1200*10mm LED平面灯 (计价单位：台) 白色</v>
          </cell>
        </row>
        <row r="13917">
          <cell r="B13917" t="str">
            <v>801040001011193a20fc00004</v>
          </cell>
          <cell r="C13917" t="str">
            <v>维莱奥斯 PMD1002-G（含安装）54W 5700k IP40 220V 600*600mm LED平面灯 (计价单位：台) 白色</v>
          </cell>
        </row>
        <row r="13918">
          <cell r="B13918" t="str">
            <v>801040001011193a20fc00003</v>
          </cell>
          <cell r="C13918" t="str">
            <v>维莱奥斯 PMD1002-G（含安装） 48W 5700k IP40 220V 600*600mm LED平面灯 (计价单位：台) 白色</v>
          </cell>
        </row>
        <row r="13919">
          <cell r="B13919" t="str">
            <v>801040001011193a20fc00002</v>
          </cell>
          <cell r="C13919" t="str">
            <v>维莱奥斯 PMD1002-G（含安装） 40W 5700k IP40 220V 600*600mm LED平面灯 (计价单位：台) 白色</v>
          </cell>
        </row>
        <row r="13920">
          <cell r="B13920" t="str">
            <v>801040001011193a20fc00001</v>
          </cell>
          <cell r="C13920" t="str">
            <v>维莱奥斯 PMD1002-G（含安装） 36W  5700k IP40 220V 600*600mm LED平面灯 (计价单位：台) 白色</v>
          </cell>
        </row>
        <row r="13921">
          <cell r="B13921" t="str">
            <v>8010310020015d040d8300955</v>
          </cell>
          <cell r="C13921" t="str">
            <v>联强 TN328 打印量25000页 适用柯美C250/C300i/C360i/C7130i 黄色 粉盒 (计价单位：只) 黄色</v>
          </cell>
        </row>
        <row r="13922">
          <cell r="B13922" t="str">
            <v>8010310020015d040d8300954</v>
          </cell>
          <cell r="C13922" t="str">
            <v>联强 S1810 打印量12000页 适用富士施乐2011/2110/S2220/2320/2420/2520 粉盒 (计价单位：只) 黑色</v>
          </cell>
        </row>
        <row r="13923">
          <cell r="B13923" t="str">
            <v>8010310020015d040d8300953</v>
          </cell>
          <cell r="C13923" t="str">
            <v>联强 P355D 打印量4000页 适用施乐P355d/P355DB/P355DF/M355DF/P355D 粉盒 (计价单位：只) 黑色</v>
          </cell>
        </row>
        <row r="13924">
          <cell r="B13924" t="str">
            <v>8010310020015d040d8300950</v>
          </cell>
          <cell r="C13924" t="str">
            <v>联强 PD-200H 打印量2300页 适用奔图P1000/1050/2000/2040/2050/2650/M5000/5100 硒鼓 (计价单位：只) 黑色</v>
          </cell>
        </row>
        <row r="13925">
          <cell r="B13925" t="str">
            <v>8010310020015d040d8300949</v>
          </cell>
          <cell r="C13925" t="str">
            <v>联强 MS710/MS810 打印量40000页 适用利盟MS710/MX710/MS810/811/812/MX711 粉盒 (计价单位：只) 黑色</v>
          </cell>
        </row>
        <row r="13926">
          <cell r="B13926" t="str">
            <v>8010310020015d040d8300946</v>
          </cell>
          <cell r="C13926" t="str">
            <v>联强 TN370/375/378M 打印量1500页 适用兄弟HL-4150CDN 4570CDW DCP-905 粉盒 (计价单位：只) 红色</v>
          </cell>
        </row>
        <row r="13927">
          <cell r="B13927" t="str">
            <v>8010310020015d040d8300942</v>
          </cell>
          <cell r="C13927" t="str">
            <v>联强 TN319 打印量29000页 适用柯尼卡美能达Bizhub C220/C280/360/TN319/TN216 粉盒 (计价单位：只) 黑色</v>
          </cell>
        </row>
        <row r="13928">
          <cell r="B13928" t="str">
            <v>8010310020015d040d8300940</v>
          </cell>
          <cell r="C13928" t="str">
            <v>联强 TN328 打印量25000页 适用柯美C250/C300i/C360i/C7130i 粉盒 (计价单位：只) 红色</v>
          </cell>
        </row>
        <row r="13929">
          <cell r="B13929" t="str">
            <v>8010310020015d040d8300939</v>
          </cell>
          <cell r="C13929" t="str">
            <v>联强 T2A 打印量2000页 适用得力P2000N/D/W/DN/NW/DW/DNW/M2000N/D/W 硒鼓 (计价单位：只) 黑色</v>
          </cell>
        </row>
        <row r="13930">
          <cell r="B13930" t="str">
            <v>8010310020015d040d8300938</v>
          </cell>
          <cell r="C13930" t="str">
            <v>联强 W1333A大容量 打印量14800页 适用惠普m437n/m437dn/nda m439n/dn/nda 粉盒 (计价单位：只) 黑色</v>
          </cell>
        </row>
        <row r="13931">
          <cell r="B13931" t="str">
            <v>8010310020015d040d8300937</v>
          </cell>
          <cell r="C13931" t="str">
            <v>联强 PD-203 打印量1600页 适用奔图P2228/P2200W/M6203/M6200W/M6602W 硒鼓 (计价单位：只) 黑色</v>
          </cell>
        </row>
        <row r="13932">
          <cell r="B13932" t="str">
            <v>8010310020015d040d8300936</v>
          </cell>
          <cell r="C13932" t="str">
            <v>联强 PD-202 打印量1600页 适用奔图S2000/MS6000/MS6550/MS6600 硒鼓 (计价单位：只) 黑色</v>
          </cell>
        </row>
        <row r="13933">
          <cell r="B13933" t="str">
            <v>8010310020015d040d8300935</v>
          </cell>
          <cell r="C13933" t="str">
            <v>联强 ADT225 打印量25000页 适用震旦AURORA C265/ADC265/ADC225 粉盒 (计价单位：只) 黑色</v>
          </cell>
        </row>
        <row r="13934">
          <cell r="B13934" t="str">
            <v>8010310020015d040d8300934</v>
          </cell>
          <cell r="C13934" t="str">
            <v>联强 TN119 打印量12000页 适用柯尼卡美能达195/205i/206/225i/226/246/7723 粉盒 (计价单位：只) 黑色</v>
          </cell>
        </row>
        <row r="13935">
          <cell r="B13935" t="str">
            <v>8010310020015d040d8300933</v>
          </cell>
          <cell r="C13935" t="str">
            <v>联强 TK-5263 打印量2600页 适用京瓷 P5521cdw/P5521/M5021cdn/M5526cdw 粉盒 (计价单位：只) 黑色</v>
          </cell>
        </row>
        <row r="13936">
          <cell r="B13936" t="str">
            <v>8010310020015d040d8300932</v>
          </cell>
          <cell r="C13936" t="str">
            <v>联强 CTL-300 打印量2000页 适用奔图CP2506DN PLUS/CM7105DN 粉盒 (计价单位：只) 黑色</v>
          </cell>
        </row>
        <row r="13937">
          <cell r="B13937" t="str">
            <v>8010310020015d040d8300930</v>
          </cell>
          <cell r="C13937" t="str">
            <v>联强 SC2020 打印量12000页 适用富士施乐DocuCentre SC2020/2020CPS 粉盒 (计价单位：只) 黄色</v>
          </cell>
        </row>
        <row r="13938">
          <cell r="B13938" t="str">
            <v>8010310020015d040d8300929</v>
          </cell>
          <cell r="C13938" t="str">
            <v>联强 CF237A 打印量11000页 适用惠普M607n/M608dn/M609x/M631H/M632Z/M633Z 硒鼓 (计价单位：只) 黑色</v>
          </cell>
        </row>
        <row r="13939">
          <cell r="B13939" t="str">
            <v>8010310020015d040d8300928</v>
          </cell>
          <cell r="C13939" t="str">
            <v>联强 TO-426 打印量1500页 适用奔图P3016D/P3306DN/M7115DN 粉盒 (计价单位：只) 黑色</v>
          </cell>
        </row>
        <row r="13940">
          <cell r="B13940" t="str">
            <v>8010310020015d040d8300927</v>
          </cell>
          <cell r="C13940" t="str">
            <v>联强 TK-4148 打印量7200页 适用京瓷TASKalfa 2020/2021 粉盒 (计价单位：只) 黑色</v>
          </cell>
        </row>
        <row r="13941">
          <cell r="B13941" t="str">
            <v>8010310020015d040d8300925</v>
          </cell>
          <cell r="C13941" t="str">
            <v>联强 NPG-67大容量 打印量32000页 适用佳能C3330/C3325/C3520/C3525/C3530 粉盒 (计价单位：只) 黑色</v>
          </cell>
        </row>
        <row r="13942">
          <cell r="B13942" t="str">
            <v>8010310020015d040d8300922</v>
          </cell>
          <cell r="C13942" t="str">
            <v>联强 TD-237 打印量1500页 适用立思辰GA3220N/GA7220N 硒鼓 (计价单位：只) 黑色</v>
          </cell>
        </row>
        <row r="13943">
          <cell r="B13943" t="str">
            <v>8010310020015d040d8300920</v>
          </cell>
          <cell r="C13943" t="str">
            <v>联强 CF511A 打印量900页 适用惠普HP M154a/M154nw/M180N/M181FW 硒鼓 (计价单位：只) 蓝色</v>
          </cell>
        </row>
        <row r="13944">
          <cell r="B13944" t="str">
            <v>8010310020015d040d8300919</v>
          </cell>
          <cell r="C13944" t="str">
            <v>联强 CE403A 打印量6000页 适用惠普HP 551n/575dn/fw/570dw 硒鼓 (计价单位：只) 红色</v>
          </cell>
        </row>
        <row r="13945">
          <cell r="B13945" t="str">
            <v>8010310020015d040d8300918</v>
          </cell>
          <cell r="C13945" t="str">
            <v>联强 TK-898 打印量12000页 适用京瓷 FS-C8020/C8025/C8520/C8525MFP 粉盒 (计价单位：只) 黑色</v>
          </cell>
        </row>
        <row r="13946">
          <cell r="B13946" t="str">
            <v>8010310020015d040d8300916</v>
          </cell>
          <cell r="C13946" t="str">
            <v>联强 Q5949A 打印量2500页 适用惠普HP1160/1160LE/1320/3390/3392 硒鼓 (计价单位：只) 黑色</v>
          </cell>
        </row>
        <row r="13947">
          <cell r="B13947" t="str">
            <v>8010310020015d040d8300914</v>
          </cell>
          <cell r="C13947" t="str">
            <v>联强 CF411A 打印量2300页 适用惠普HP M452dn/M452dw/M452nw/M377dw/M477fdn/M477fdw 硒鼓 (计价单位：只) 蓝色</v>
          </cell>
        </row>
        <row r="13948">
          <cell r="B13948" t="str">
            <v>8010310020015d040d8300913</v>
          </cell>
          <cell r="C13948" t="str">
            <v>联强 PD-219 打印量1600页 适用奔图P2509/M6509/M6559/M6609 硒鼓 (计价单位：只) 黑色</v>
          </cell>
        </row>
        <row r="13949">
          <cell r="B13949" t="str">
            <v>8010310020015d040d8300912</v>
          </cell>
          <cell r="C13949" t="str">
            <v>联强 CE314A 打印量10000页 适用惠普CP1025/M175/M176n/M177fw/M275nw 硒鼓 (计价单位：只) 黑色</v>
          </cell>
        </row>
        <row r="13950">
          <cell r="B13950" t="str">
            <v>8010310020015d040d8300911</v>
          </cell>
          <cell r="C13950" t="str">
            <v>联强 CF510A 打印量1100页 适用惠普HP M154a/M154nw/M180N/M181FW 硒鼓 (计价单位：只) 黑色</v>
          </cell>
        </row>
        <row r="13951">
          <cell r="B13951" t="str">
            <v>8010310020015d040d8300908</v>
          </cell>
          <cell r="C13951" t="str">
            <v>联强 CE272A 打印量15000页 适用惠普CP5525/CP5525N/CP5525DN/CP5525XH/m750 硒鼓 (计价单位：只) 黄色</v>
          </cell>
        </row>
        <row r="13952">
          <cell r="B13952" t="str">
            <v>8010310020015d040d8300906</v>
          </cell>
          <cell r="C13952" t="str">
            <v>联强 CF232 打印量23000页 适用惠普HPM203d/M203dn/M203dw/MFPm227SDN/M227d 硒鼓 (计价单位：只) 黑色</v>
          </cell>
        </row>
        <row r="13953">
          <cell r="B13953" t="str">
            <v>8010310020015d040d8300904</v>
          </cell>
          <cell r="C13953" t="str">
            <v>联强 DL-419 打印量12000页 适用奔图P3019D/M6709/M7109/M7209FD/FDW 硒鼓 (计价单位：只) 黑色</v>
          </cell>
        </row>
        <row r="13954">
          <cell r="B13954" t="str">
            <v>8010310020015d040d8300902</v>
          </cell>
          <cell r="C13954" t="str">
            <v>联强 CRG-335 打印量16500页 适用佳能LBP843Cx/LBP841Cdn 硒鼓 (计价单位：只) 红色</v>
          </cell>
        </row>
        <row r="13955">
          <cell r="B13955" t="str">
            <v>8010310020015d040d8300901</v>
          </cell>
          <cell r="C13955" t="str">
            <v>联强 CF233A 打印量2300页 适用惠普HP M106A/M106W/M134A/M134NW/M134FN/M134FP 粉盒 (计价单位：只) 黑色</v>
          </cell>
        </row>
        <row r="13956">
          <cell r="B13956" t="str">
            <v>8010310020015d040d8300898</v>
          </cell>
          <cell r="C13956" t="str">
            <v>联强 TK-8118 打印量6000页 适用京瓷ECOSYS M8124cidn 粉盒 (计价单位：只) 红色</v>
          </cell>
        </row>
        <row r="13957">
          <cell r="B13957" t="str">
            <v>8010310020015d040d8300897</v>
          </cell>
          <cell r="C13957" t="str">
            <v>联强 TK-1153 打印量3000页 适用京瓷 P2235dn/P2235dw/M2735dw 粉盒 (计价单位：只) 黑色</v>
          </cell>
        </row>
        <row r="13958">
          <cell r="B13958" t="str">
            <v>8010310020015d040d8300896</v>
          </cell>
          <cell r="C13958" t="str">
            <v>联强 CRG-912 打印量1500页 适用佳能LBP3018/3108/3010/3050/3100/3150 硒鼓 (计价单位：只) 黑色</v>
          </cell>
        </row>
        <row r="13959">
          <cell r="B13959" t="str">
            <v>8010310020015d040d8300895</v>
          </cell>
          <cell r="C13959" t="str">
            <v>联强 P228b 打印量2600页 适用富士施乐 m228b/m228z/m268dw/p268dw/p268b/p228db 粉盒 (计价单位：只) 黑色</v>
          </cell>
        </row>
        <row r="13960">
          <cell r="B13960" t="str">
            <v>8010310020015d040d8300894</v>
          </cell>
          <cell r="C13960" t="str">
            <v>联强 CE270A 打印量13500页 适用惠普CP5525/CP5525N/CP5525DN/CP5525XH/m750 硒鼓 (计价单位：只) 黑色</v>
          </cell>
        </row>
        <row r="13961">
          <cell r="B13961" t="str">
            <v>8010310020015d040d8300893</v>
          </cell>
          <cell r="C13961" t="str">
            <v>联强 PD-205 打印量1600页 适用奔图P2507N/M6557N/P2505N/M6505N/M6555N/M6605N/P2550 硒鼓 (计价单位：只) 黑色</v>
          </cell>
        </row>
        <row r="13962">
          <cell r="B13962" t="str">
            <v>8010310020015d040d8300889</v>
          </cell>
          <cell r="C13962" t="str">
            <v>联强 LDX381 打印量25000页 适用联想LJ6700DN 硒鼓 (计价单位：只) 黑色</v>
          </cell>
        </row>
        <row r="13963">
          <cell r="B13963" t="str">
            <v>8010310020015d040d8300888</v>
          </cell>
          <cell r="C13963" t="str">
            <v>联强 TN514 打印量25000页 适用柯尼卡美能达C458/C558/C658 粉盒 (计价单位：只) 红色</v>
          </cell>
        </row>
        <row r="13964">
          <cell r="B13964" t="str">
            <v>8010310020015d040d8300887</v>
          </cell>
          <cell r="C13964" t="str">
            <v>联强 MP C2503 打印量10000页 适用理光C2011/2003/2503/2004/2504SP 粉盒 (计价单位：只) 蓝色</v>
          </cell>
        </row>
        <row r="13965">
          <cell r="B13965" t="str">
            <v>8010310020015d040d8300886</v>
          </cell>
          <cell r="C13965" t="str">
            <v>联强 MP C2503 打印量15000页 适用理光C2011/2003/2503/2004/2504SP 粉盒 (计价单位：只) 黑色</v>
          </cell>
        </row>
        <row r="13966">
          <cell r="B13966" t="str">
            <v>8010310020015d040d8300883</v>
          </cell>
          <cell r="C13966" t="str">
            <v>联强 CTL-300H大容量 打印量5000页 适用奔图CP2506DN PLUS/CM7105DN 粉盒 (计价单位：只) 黄色</v>
          </cell>
        </row>
        <row r="13967">
          <cell r="B13967" t="str">
            <v>8010310020015d040d8300882</v>
          </cell>
          <cell r="C13967" t="str">
            <v>联强 T-505C 打印量38400页 适用东芝 2000/2500/2505/3005/4505/5005ac 粉盒 (计价单位：只) 黑色</v>
          </cell>
        </row>
        <row r="13968">
          <cell r="B13968" t="str">
            <v>8010310020015d040d8300880</v>
          </cell>
          <cell r="C13968" t="str">
            <v>联强 CTL-355H大容量 打印量8500页 适用奔图CP2515DN 粉盒 (计价单位：只) 黑色</v>
          </cell>
        </row>
        <row r="13969">
          <cell r="B13969" t="str">
            <v>8010310020015d040d8300879</v>
          </cell>
          <cell r="C13969" t="str">
            <v>联强 TL-418H 打印量3000页 适用奔图P3308DW/M7108DW 粉盒 (计价单位：只) 黑色</v>
          </cell>
        </row>
        <row r="13970">
          <cell r="B13970" t="str">
            <v>8010310020015d040d8300878</v>
          </cell>
          <cell r="C13970" t="str">
            <v>联强 DX-20CT 打印量3500页 适用夏普SHARP DX-2008UC/2508NC 蓝色 粉盒 (计价单位：只) 蓝色</v>
          </cell>
        </row>
        <row r="13971">
          <cell r="B13971" t="str">
            <v>8010310020015d040d8300877</v>
          </cell>
          <cell r="C13971" t="str">
            <v>联强 C9731A 打印量12000页 适用惠普5500/5550dn/5550dtn/5550 硒鼓 (计价单位：只) 蓝色</v>
          </cell>
        </row>
        <row r="13972">
          <cell r="B13972" t="str">
            <v>8010310020015d040d8300876</v>
          </cell>
          <cell r="C13972" t="str">
            <v>联强 DX-20CT 打印量3500页 适用夏普SHARP DX-2008UC/2508NC 粉盒 (计价单位：只) 黄色</v>
          </cell>
        </row>
        <row r="13973">
          <cell r="B13973" t="str">
            <v>8010310010240001742800004</v>
          </cell>
          <cell r="C13973" t="str">
            <v>亿联（YEALINK） SIP-T58W 千兆彩屏话机 (计价单位：台) 黑灰</v>
          </cell>
        </row>
        <row r="13974">
          <cell r="B13974" t="str">
            <v>801031002010fa8a4a5d00053</v>
          </cell>
          <cell r="C13974" t="str">
            <v>揽盈 LYD50-10 50mm*10m 打印长度：10米 适用：揽盈BL-50标签打印机 标签色带 1.00 个/盒 (计价单位：盒) 黑色</v>
          </cell>
        </row>
        <row r="13975">
          <cell r="B13975" t="str">
            <v>801031002010fa8a4a5d00052</v>
          </cell>
          <cell r="C13975" t="str">
            <v>揽盈 LYD60-15 60mm*15m 打印长度：15米 适用：揽盈BL-50标签打印机 标签色带 1.00 个/盒 (计价单位：盒) 黑色</v>
          </cell>
        </row>
        <row r="13976">
          <cell r="B13976" t="str">
            <v>801031002010fa8a4a5d00051</v>
          </cell>
          <cell r="C13976" t="str">
            <v>揽盈 LYD50-15 50mm*15m 打印长度：15米 适用：揽盈BL-50标签打印机 标签色带 1.00 个/盒 (计价单位：盒) 黑色</v>
          </cell>
        </row>
        <row r="13977">
          <cell r="B13977" t="str">
            <v>801031001001fa8a4a5d00004</v>
          </cell>
          <cell r="C13977" t="str">
            <v>揽盈 BL-850 标牌机 (计价单位：台) 黑色</v>
          </cell>
        </row>
        <row r="13978">
          <cell r="B13978" t="str">
            <v>8010310160140002225100011</v>
          </cell>
          <cell r="C13978" t="str">
            <v>滋源（seeyoung） 多肽强韧修护 505g 护发素 (计价单位：瓶)</v>
          </cell>
        </row>
        <row r="13979">
          <cell r="B13979" t="str">
            <v>801031016011f9a4e20b00001</v>
          </cell>
          <cell r="C13979" t="str">
            <v>匠人 香橙精研(超浓缩)1kg 洗洁精 (计价单位：瓶)</v>
          </cell>
        </row>
        <row r="13980">
          <cell r="B13980" t="str">
            <v>801031016019f9a4e20b00004</v>
          </cell>
          <cell r="C13980" t="str">
            <v>匠人 小苏打香水（浓缩版）3.08L 洗衣液 (计价单位：瓶)</v>
          </cell>
        </row>
        <row r="13981">
          <cell r="B13981" t="str">
            <v>801031016019f9a4e20b00003</v>
          </cell>
          <cell r="C13981" t="str">
            <v>匠人 艾草2.88L 洗衣液 (计价单位：瓶)</v>
          </cell>
        </row>
        <row r="13982">
          <cell r="B13982" t="str">
            <v>801031016019f9a4e20b00001</v>
          </cell>
          <cell r="C13982" t="str">
            <v>匠人 本草抑菌600ml 内衣洗衣液 (计价单位：瓶)</v>
          </cell>
        </row>
        <row r="13983">
          <cell r="B13983" t="str">
            <v>801031016001f9a4e20b00003</v>
          </cell>
          <cell r="C13983" t="str">
            <v>匠人 宝黛丽薰衣草香 内衣除菌180g 洗衣皂 (计价单位：块)</v>
          </cell>
        </row>
        <row r="13984">
          <cell r="B13984" t="str">
            <v>8010310050010002026900044</v>
          </cell>
          <cell r="C13984" t="str">
            <v>忆捷（EAGET） I71-128G USB3.0 四合一 U盘 (计价单位：个) 珍珠镍</v>
          </cell>
        </row>
        <row r="13985">
          <cell r="B13985" t="str">
            <v>8010310050010002026900043</v>
          </cell>
          <cell r="C13985" t="str">
            <v>忆捷（EAGET） I71-64G USB3.0 四合一 U盘 (计价单位：个) 珍珠镍</v>
          </cell>
        </row>
        <row r="13986">
          <cell r="B13986" t="str">
            <v>8010310050010002026900042</v>
          </cell>
          <cell r="C13986" t="str">
            <v>忆捷（EAGET） I71-32G USB3.0 四合一 U盘 (计价单位：个) 珍珠镍</v>
          </cell>
        </row>
        <row r="13987">
          <cell r="B13987" t="str">
            <v>8010310050090002026900042</v>
          </cell>
          <cell r="C13987" t="str">
            <v>忆捷（EAGET） P20PRO-8G/1600 NB-DDR3 8GB 笔记本内存条 (计价单位：个) 黑色</v>
          </cell>
        </row>
        <row r="13988">
          <cell r="B13988" t="str">
            <v>8010310020109103a03b00014</v>
          </cell>
          <cell r="C13988" t="str">
            <v>卉塍(huicheng) 220mm*100m 适用T3280Q 黑色 色带 (计价单位：个) 黑色</v>
          </cell>
        </row>
        <row r="13989">
          <cell r="B13989" t="str">
            <v>8010310020109103a03b00013</v>
          </cell>
          <cell r="C13989" t="str">
            <v>卉塍(huicheng) 220mm*80m 适用T3280Q 蓝色 色带 (计价单位：个) 蓝色</v>
          </cell>
        </row>
        <row r="13990">
          <cell r="B13990" t="str">
            <v>8010310020109103a03b00012</v>
          </cell>
          <cell r="C13990" t="str">
            <v>卉塍(huicheng) 220mm*80m 适用T3280Q 红色 色带 (计价单位：个) 红色</v>
          </cell>
        </row>
        <row r="13991">
          <cell r="B13991" t="str">
            <v>8010310020109103a03b00011</v>
          </cell>
          <cell r="C13991" t="str">
            <v>卉塍(huicheng) 220mm*80m 适用T3280Q 白色 色带 (计价单位：个) 白色</v>
          </cell>
        </row>
        <row r="13992">
          <cell r="B13992" t="str">
            <v>8010310020109103a03b00010</v>
          </cell>
          <cell r="C13992" t="str">
            <v>卉塍(huicheng) 260mm*100m 适用T3280Q 黑色 色带 (计价单位：个) 黑色</v>
          </cell>
        </row>
        <row r="13993">
          <cell r="B13993" t="str">
            <v>8010310020109103a03b00009</v>
          </cell>
          <cell r="C13993" t="str">
            <v>卉塍(huicheng) 220mm*100m 适用T3280Q 红色 色带 (计价单位：个) 红色</v>
          </cell>
        </row>
        <row r="13994">
          <cell r="B13994" t="str">
            <v>8010310020109103a03b00008</v>
          </cell>
          <cell r="C13994" t="str">
            <v>卉塍(huicheng) 220mm*100m 适用T3280Q 白色 色带 (计价单位：个) 白色</v>
          </cell>
        </row>
        <row r="13995">
          <cell r="B13995" t="str">
            <v>8010310020109103a03b00007</v>
          </cell>
          <cell r="C13995" t="str">
            <v>卉塍(huicheng) 220mm*80m 适用T3280Q 黑色 色带 (计价单位：个) 黑色</v>
          </cell>
        </row>
        <row r="13996">
          <cell r="B13996" t="str">
            <v>8010310020109103a03b00006</v>
          </cell>
          <cell r="C13996" t="str">
            <v>卉塍(huicheng) 260mm*80m 适用T3280Q 蓝色 色带 (计价单位：个) 蓝色</v>
          </cell>
        </row>
        <row r="13997">
          <cell r="B13997" t="str">
            <v>8010310020109103a03b00005</v>
          </cell>
          <cell r="C13997" t="str">
            <v>卉塍(huicheng) 260mm*80m 适用T3280Q 红色 色带 (计价单位：个) 红色</v>
          </cell>
        </row>
        <row r="13998">
          <cell r="B13998" t="str">
            <v>8010310020109103a03b00004</v>
          </cell>
          <cell r="C13998" t="str">
            <v>卉塍(huicheng) 260mm*80m 适用T3280Q 白色 色带 (计价单位：个) 白色</v>
          </cell>
        </row>
        <row r="13999">
          <cell r="B13999" t="str">
            <v>8010310020109103a03b00003</v>
          </cell>
          <cell r="C13999" t="str">
            <v>卉塍(huicheng) 260mm*80m 适用T3280Q 黑色 色带 (计价单位：个) 黑色</v>
          </cell>
        </row>
        <row r="14000">
          <cell r="B14000" t="str">
            <v>8010400010126556941b00038</v>
          </cell>
          <cell r="C14000" t="str">
            <v>光大 EBYK202-2000 2000W IP42 AC220V 5700K 大功率LED移动抢修灯 (计价单位：台) 银色</v>
          </cell>
        </row>
        <row r="14001">
          <cell r="B14001" t="str">
            <v>8010400010126556941b00037</v>
          </cell>
          <cell r="C14001" t="str">
            <v>光大 EBYK201-1000 1000W IP42 AC220V 5700K LED移动抢修灯 (计价单位：台) 银色</v>
          </cell>
        </row>
        <row r="14002">
          <cell r="B14002" t="str">
            <v>8010310160246a27209600002</v>
          </cell>
          <cell r="C14002" t="str">
            <v>无忧然(WOYORO) 500ml 弱酸性氨基酸 滋润美肌 沐浴露 (计价单位：瓶) 白色</v>
          </cell>
        </row>
        <row r="14003">
          <cell r="B14003" t="str">
            <v>8010400010120002575000066</v>
          </cell>
          <cell r="C14003" t="str">
            <v>惠乐为 乐惠LB6005D-1 2*30W IP65 25.9VDC 工作时间：强光+泛光≥8h 泛光≥12h/聚光≥12h 色温≤6500K LED移动灯 (计价单位：台) 黄色</v>
          </cell>
        </row>
        <row r="14004">
          <cell r="B14004" t="str">
            <v>8010400010120002575000065</v>
          </cell>
          <cell r="C14004" t="str">
            <v>惠乐为 乐惠LB6002A-1 220VAC 4*500W卤钨灯 IP65 色温6000K 发电机全方位泛光灯 (计价单位：台) 红色</v>
          </cell>
        </row>
        <row r="14005">
          <cell r="B14005" t="str">
            <v>8010400010126556941b00036</v>
          </cell>
          <cell r="C14005" t="str">
            <v>光大 EB7030 4X500W AC220V IP65 6000K 全方位泛光工作灯 (计价单位：台) 黑色</v>
          </cell>
        </row>
        <row r="14006">
          <cell r="B14006" t="str">
            <v>801031002001bfab697002082</v>
          </cell>
          <cell r="C14006" t="str">
            <v>国际 MPC6003 高容量 带芯片 100500页 适用理光MP C4503SP 5503SP 6003SP 4504SP 粉盒 4.00 只/套 (计价单位：套) 黑彩套装</v>
          </cell>
        </row>
        <row r="14007">
          <cell r="B14007" t="str">
            <v>801031002001bfab697002077</v>
          </cell>
          <cell r="C14007" t="str">
            <v>国际 CF410X 大容量 带芯片 21500页 适用惠普M452NW M452DW M477FDW M477DN M377DW 硒鼓 4.00 只/套 (计价单位：套) 黑彩套装</v>
          </cell>
        </row>
        <row r="14008">
          <cell r="B14008" t="str">
            <v>801031002001bfab697002076</v>
          </cell>
          <cell r="C14008" t="str">
            <v>国际 TK5263 大容量 带芯片 9200页 适用京瓷Ecosys M5521 M5521CDN M5521CDW M5021CDN 粉盒 4.00 只/套 (计价单位：套) 黑彩套装</v>
          </cell>
        </row>
        <row r="14009">
          <cell r="B14009" t="str">
            <v>801031002001bfab697002075</v>
          </cell>
          <cell r="C14009" t="str">
            <v>国际 CE740A 高容量 带芯片 34000页 适用惠普307A CP5225 CP5225n CP5225dn 硒鼓 4.00 只/套 (计价单位：套) 黑彩套装</v>
          </cell>
        </row>
        <row r="14010">
          <cell r="B14010" t="str">
            <v>8010400010120002575000064</v>
          </cell>
          <cell r="C14010" t="str">
            <v>惠乐为 乐惠ML6018A-1 2*60W IP65 4500K~6500K 220V 发电机全方位移动灯 (计价单位：台) 绿色</v>
          </cell>
        </row>
        <row r="14011">
          <cell r="B14011" t="str">
            <v>801031002001bfab697002073</v>
          </cell>
          <cell r="C14011" t="str">
            <v>国际 W2080A 带芯片 4500页 适用惠普Color Laser MFP 178nw HP Color Laser 粉盒 4.00 只/套 (计价单位：套) 黑彩套装</v>
          </cell>
        </row>
        <row r="14012">
          <cell r="B14012" t="str">
            <v>801031002001bfab697002064</v>
          </cell>
          <cell r="C14012" t="str">
            <v>国际 cf400a 6000页 适用惠普LaserJet M252n M252dw M274N M277N M277dw 硒鼓 4.00 只/套 (计价单位：套) 黑彩套装</v>
          </cell>
        </row>
        <row r="14013">
          <cell r="B14013" t="str">
            <v>801031002001bfab697002051</v>
          </cell>
          <cell r="C14013" t="str">
            <v>国际 CTL-300 大容量 23500页 适用奔图CP2506DN PLUS CM7105DN CP2300DN 硒鼓 4.00 只/套 (计价单位：套) 黑彩套装</v>
          </cell>
        </row>
        <row r="14014">
          <cell r="B14014" t="str">
            <v>801031002001bfab697002046</v>
          </cell>
          <cell r="C14014" t="str">
            <v>国际 CRG-303 大容量 6000页 适用惠普1010 1012 1015 1018 1020 1022 3015 硒鼓 2.00 只/套 (计价单位：套) 黑色</v>
          </cell>
        </row>
        <row r="14015">
          <cell r="B14015" t="str">
            <v>801031002001bfab697002037</v>
          </cell>
          <cell r="C14015" t="str">
            <v>国际 LD205 大容量 18500页 适用联想CS2010DW CF2090DWA 硒鼓 4.00 只/套 (计价单位：套) 黑彩套装</v>
          </cell>
        </row>
        <row r="14016">
          <cell r="B14016" t="str">
            <v>801031002001bfab697002034</v>
          </cell>
          <cell r="C14016" t="str">
            <v>国际 LD3020 18500页 适用联想CS3320DN cs3320彩色 硒鼓 4.00 只/套 (计价单位：套) 黑彩套装</v>
          </cell>
        </row>
        <row r="14017">
          <cell r="B14017" t="str">
            <v>801031002001bfab697002033</v>
          </cell>
          <cell r="C14017" t="str">
            <v>国际 CRG054 大容量 10700页 适用佳能LBP621Cw LBP623Cdw LBP623Cdn MF641Cw MF642cdw 硒鼓 4.00 只/套 (计价单位：套) 黑彩套装</v>
          </cell>
        </row>
        <row r="14018">
          <cell r="B14018" t="str">
            <v>801031002001bfab697002028</v>
          </cell>
          <cell r="C14018" t="str">
            <v>国际 CF500X 带芯片 大容量 11700页 适用惠普Color LaserJet Pro M254dn M254dw 硒鼓 4.00 只/套 (计价单位：套) 黑彩套装</v>
          </cell>
        </row>
        <row r="14019">
          <cell r="B14019" t="str">
            <v>801031002001bfab697002027</v>
          </cell>
          <cell r="C14019" t="str">
            <v>国际 CF400X 大容量 11700页 适用惠普LaserJet M252n M252dw M274N M277N M277dw 硒鼓 4.00 只/套 (计价单位：套) 黑彩套装</v>
          </cell>
        </row>
        <row r="14020">
          <cell r="B14020" t="str">
            <v>801031002001bfab697002021</v>
          </cell>
          <cell r="C14020" t="str">
            <v>国际 IMC2500 大容量 48000页 适用理光IMC2000 C2500 粉盒 4.00 只/套 (计价单位：套) 黑彩套装</v>
          </cell>
        </row>
        <row r="14021">
          <cell r="B14021" t="str">
            <v>801031002001bfab697002020</v>
          </cell>
          <cell r="C14021" t="str">
            <v>国际 CF540A 6600页 适用惠普Color LaserJet Pro M254dn M254dw M254nw 硒鼓 4.00 只/套 (计价单位：套) 黑彩套装</v>
          </cell>
        </row>
        <row r="14022">
          <cell r="B14022" t="str">
            <v>8010400010026556941b00023</v>
          </cell>
          <cell r="C14022" t="str">
            <v>光大 GD-EBT003(B) LED 3W 3.7V IP66 4000K 聚泛可调袖珍电筒 (计价单位：个) 黑色</v>
          </cell>
        </row>
        <row r="14023">
          <cell r="B14023" t="str">
            <v>801031002001bfab697002017</v>
          </cell>
          <cell r="C14023" t="str">
            <v>国际 MPC6003黄色 22500页 适用理光MPC6003 MP C4503SP C4504exsp C5503 C6004 粉盒 (计价单位：只) 黄色</v>
          </cell>
        </row>
        <row r="14024">
          <cell r="B14024" t="str">
            <v>801031002001bfab697002013</v>
          </cell>
          <cell r="C14024" t="str">
            <v>国际 TN224 大容量 带芯片 25000页 适用柯尼卡美能达C226 C256 C266 C7222 C7226 粉盒 (计价单位：只) 红色</v>
          </cell>
        </row>
        <row r="14025">
          <cell r="B14025" t="str">
            <v>801031002001bfab697002011</v>
          </cell>
          <cell r="C14025" t="str">
            <v>国际 IMC2500 大容量 带芯片 10500页 适用理光IM C2000 C2500 C3000 C3500 C4500 C5500 C6000 粉盒 (计价单位：只) 黄色</v>
          </cell>
        </row>
        <row r="14026">
          <cell r="B14026" t="str">
            <v>801031002001bfab697002003</v>
          </cell>
          <cell r="C14026" t="str">
            <v>国际 CRG-054Y 带芯片 1600页 适用佳能LBP621Cw LBP623Cdw LBP623Cdn MF641Cw MF642cdw 硒鼓 (计价单位：只) 黄色</v>
          </cell>
        </row>
        <row r="14027">
          <cell r="B14027" t="str">
            <v>801031002001bfab697002002</v>
          </cell>
          <cell r="C14027" t="str">
            <v>国际 NPG-67 高容量 带芯片 19000页 适用佳能C3720 3725 3730 C3520 3525 3530 3320 粉盒 (计价单位：只) 黄色</v>
          </cell>
        </row>
        <row r="14028">
          <cell r="B14028" t="str">
            <v>801031002001bfab697001999</v>
          </cell>
          <cell r="C14028" t="str">
            <v>国际 W2213A 带芯片 1500页 适用惠普Color LaserJet Pro M255DW M255NW MFP M282NW 硒鼓 (计价单位：只) 红色</v>
          </cell>
        </row>
        <row r="14029">
          <cell r="B14029" t="str">
            <v>801031002001bfab697001995</v>
          </cell>
          <cell r="C14029" t="str">
            <v>国际 W2042A 易加粉 带芯片 2400页 适用惠普Color LaserJet M454dn M454dw M479dw M479dn 硒鼓 (计价单位：只) 黄色</v>
          </cell>
        </row>
        <row r="14030">
          <cell r="B14030" t="str">
            <v>801031002001bfab697001993</v>
          </cell>
          <cell r="C14030" t="str">
            <v>国际 CP318 红色带芯片 3000页 适用富士施乐CP318W CP318dw CM318Z CM315Z CP315dw 粉盒 (计价单位：只) 红色</v>
          </cell>
        </row>
        <row r="14031">
          <cell r="B14031" t="str">
            <v>801031002001bfab697001991</v>
          </cell>
          <cell r="C14031" t="str">
            <v>国际 W2212A 带芯片 1500页 适用惠普Color LaserJet Pro M255DW M255NW MFP M282NW 硒鼓 (计价单位：只) 黄色</v>
          </cell>
        </row>
        <row r="14032">
          <cell r="B14032" t="str">
            <v>801031002001bfab697001983</v>
          </cell>
          <cell r="C14032" t="str">
            <v>国际 CF403A 带芯片 1500页 适用惠普LaserJet M252n M252dw M274N M277N M277dw 硒鼓 (计价单位：只) 红色</v>
          </cell>
        </row>
        <row r="14033">
          <cell r="B14033" t="str">
            <v>801031002001bfab697001975</v>
          </cell>
          <cell r="C14033" t="str">
            <v>国际 CTL-1150XC 大容量 带芯片 2300页 适用奔图CP1155DN CP1150DN CM1155ADN CM1150ADN 硒鼓 (计价单位：只) 青色</v>
          </cell>
        </row>
        <row r="14034">
          <cell r="B14034" t="str">
            <v>801031002001bfab697001974</v>
          </cell>
          <cell r="C14034" t="str">
            <v>国际 TN223C 高容量 带芯片 25000页 适用柯尼卡美能达bizhub c226 c266 c256 c283 tn225 粉盒 (计价单位：只) 青色</v>
          </cell>
        </row>
        <row r="14035">
          <cell r="B14035" t="str">
            <v>801031002001bfab697001972</v>
          </cell>
          <cell r="C14035" t="str">
            <v>国际 W9221MC 带芯片 20000页 适用惠普Color LaserJet Managed MFP E78223dn 粉盒 (计价单位：只) 红色</v>
          </cell>
        </row>
        <row r="14036">
          <cell r="B14036" t="str">
            <v>801031002001bfab697001971</v>
          </cell>
          <cell r="C14036" t="str">
            <v>国际 TN223M 带芯片 5000页 适用柯尼卡美能达bizhub c226 c266 c256 c283 tn225 粉盒 (计价单位：只) 红色</v>
          </cell>
        </row>
        <row r="14037">
          <cell r="B14037" t="str">
            <v>801031002001bfab697001969</v>
          </cell>
          <cell r="C14037" t="str">
            <v>国际 TN224 大容量 带芯片 25000页 适用柯尼卡美能达C226 C256 C266 C7222 C7226 ADC225 ADC265 粉盒 (计价单位：只) 黄色</v>
          </cell>
        </row>
        <row r="14038">
          <cell r="B14038" t="str">
            <v>801031002001bfab697001965</v>
          </cell>
          <cell r="C14038" t="str">
            <v>国际 953XL 带芯片 1600页 适用惠普OfficeJet Pro 7720 7730 7740 Wide FormatAll-in-One 粉盒 (计价单位：只) 青色</v>
          </cell>
        </row>
        <row r="14039">
          <cell r="B14039" t="str">
            <v>801031002001bfab697001957</v>
          </cell>
          <cell r="C14039" t="str">
            <v>国际 TK5333 大容量 带芯片 3000页 适用京瓷ECOSYS P5018cdn 粉盒 (计价单位：只) 红色</v>
          </cell>
        </row>
        <row r="14040">
          <cell r="B14040" t="str">
            <v>801031002001bfab697001954</v>
          </cell>
          <cell r="C14040" t="str">
            <v>国际 TK5263 大容量 带芯片 2200页 适用京瓷Ecosys M5521 M5521CDN M5521CDW M5021CDN 粉盒 (计价单位：只) 红色</v>
          </cell>
        </row>
        <row r="14041">
          <cell r="B14041" t="str">
            <v>801031002001bfab697001944</v>
          </cell>
          <cell r="C14041" t="str">
            <v>国际 CTL-300H 大容量 带芯片 5000页 适用奔图CP2506DN PLUS CM7105DN CP2300DN 粉盒 (计价单位：只) 青色</v>
          </cell>
        </row>
        <row r="14042">
          <cell r="B14042" t="str">
            <v>801031002001bfab697001939</v>
          </cell>
          <cell r="C14042" t="str">
            <v>国际 TN223Y 带芯片 5000页 适用柯尼卡美能达bizhub c226 c266 c256 c283 tn225 粉盒 (计价单位：只) 黄色</v>
          </cell>
        </row>
        <row r="14043">
          <cell r="B14043" t="str">
            <v>801031002001bfab697001935</v>
          </cell>
          <cell r="C14043" t="str">
            <v>国际 CF542A 带芯片 1600页 适用惠普Color LaserJet Pro M254dn M254dw M254nw 硒鼓 (计价单位：只) 黄色</v>
          </cell>
        </row>
        <row r="14044">
          <cell r="B14044" t="str">
            <v>801031002001bfab697001933</v>
          </cell>
          <cell r="C14044" t="str">
            <v>国际 NPG-67 大容量 19000页 适用佳能C3720 3725 3730 C3520 3525 3530 3320 粉盒 (计价单位：只) 红色</v>
          </cell>
        </row>
        <row r="14045">
          <cell r="B14045" t="str">
            <v>801031002001bfab697001930</v>
          </cell>
          <cell r="C14045" t="str">
            <v>国际 CTL-2000红色 1500页 适用奔图CP2200DW CM2200FDW CP2200DN CM2200FDN 硒鼓 (计价单位：只) 红色</v>
          </cell>
        </row>
        <row r="14046">
          <cell r="B14046" t="str">
            <v>801031002001bfab697001929</v>
          </cell>
          <cell r="C14046" t="str">
            <v>国际 CRG-045 大容量 2800页 适用佳能MF634Cdw MF632Cdw LBP612Cdw LBP612C LBP611Cn LBP611C 硒鼓 (计价单位：只) 青色</v>
          </cell>
        </row>
        <row r="14047">
          <cell r="B14047" t="str">
            <v>801031002001bfab697001928</v>
          </cell>
          <cell r="C14047" t="str">
            <v>国际 CTO-850青色 大容量 34000页 适用奔图CM8505DN CP9502DN CM8506 9505DN 粉盒 (计价单位：只) 青色</v>
          </cell>
        </row>
        <row r="14048">
          <cell r="B14048" t="str">
            <v>801031002001bfab697001927</v>
          </cell>
          <cell r="C14048" t="str">
            <v>国际 CTL-300H 大容量 5000页 适用奔图CP2506DN PLUS CM7105 CP2300DN 粉盒 (计价单位：只) 黄色</v>
          </cell>
        </row>
        <row r="14049">
          <cell r="B14049" t="str">
            <v>801031002001bfab697001918</v>
          </cell>
          <cell r="C14049" t="str">
            <v>国际 CTL-350 1400页 适用奔图CP2500DN（智享版） CM7000FDN 粉盒 (计价单位：只) 青色</v>
          </cell>
        </row>
        <row r="14050">
          <cell r="B14050" t="str">
            <v>801031002001bfab697001916</v>
          </cell>
          <cell r="C14050" t="str">
            <v>国际 HC5842 5000页 适用立思辰GA3730cdn GA7330cdn 硒鼓 (计价单位：只) 黄色</v>
          </cell>
        </row>
        <row r="14051">
          <cell r="B14051" t="str">
            <v>801031002001bfab697001910</v>
          </cell>
          <cell r="C14051" t="str">
            <v>国际 W2030A 带芯片 2100页 适用惠普M454dn dw MFP M479dw fdn 硒鼓 (计价单位：只) 红色</v>
          </cell>
        </row>
        <row r="14052">
          <cell r="B14052" t="str">
            <v>801031002001bfab697001908</v>
          </cell>
          <cell r="C14052" t="str">
            <v>国际 CTL-350H 大容量 5000页 适用奔图CP2500DN（智享版） CM7000FDN（智享版） 粉盒 (计价单位：只) 黄色</v>
          </cell>
        </row>
        <row r="14053">
          <cell r="B14053" t="str">
            <v>801031002001bfab697001907</v>
          </cell>
          <cell r="C14053" t="str">
            <v>国际 CTO-850 大容量黄色 34000页 适用奔图CM8505DN CP9502DN CM8506 9505DN 硒鼓 (计价单位：只) 黄色</v>
          </cell>
        </row>
        <row r="14054">
          <cell r="B14054" t="str">
            <v>801031002001bfab697001904</v>
          </cell>
          <cell r="C14054" t="str">
            <v>国际 TK-8118 6000页 适用京瓷TK-8118 Ecosys M8124cidn M8124cidn 硒鼓 (计价单位：只) 黄色</v>
          </cell>
        </row>
        <row r="14055">
          <cell r="B14055" t="str">
            <v>801031002001bfab697001885</v>
          </cell>
          <cell r="C14055" t="str">
            <v>国际 LD3020黄色 4500页 适用联想CS3320DN 硒鼓 (计价单位：只) 黄色</v>
          </cell>
        </row>
        <row r="14056">
          <cell r="B14056" t="str">
            <v>801031002001bfab697001880</v>
          </cell>
          <cell r="C14056" t="str">
            <v>国际 CF213A 1800页 适用惠普LaserJet Pro 200 Color M251n M251nw M276n 硒鼓 (计价单位：只) 红色</v>
          </cell>
        </row>
        <row r="14057">
          <cell r="B14057" t="str">
            <v>801031002001bfab697001873</v>
          </cell>
          <cell r="C14057" t="str">
            <v>国际 W2030A 415A 带芯片 2100页 适用惠普color laserjet pro mfpM454dn 硒鼓 (计价单位：只) 黄色</v>
          </cell>
        </row>
        <row r="14058">
          <cell r="B14058" t="str">
            <v>801031002001bfab697001872</v>
          </cell>
          <cell r="C14058" t="str">
            <v>国际 CP318 3000页 适用富士施乐CP318W CP318dw CM318Z CM315Z CP315dw 粉盒 (计价单位：只) 青色</v>
          </cell>
        </row>
        <row r="14059">
          <cell r="B14059" t="str">
            <v>801031002001bfab697001865</v>
          </cell>
          <cell r="C14059" t="str">
            <v>国际 LD2410 大容量红色 3500页 适用联想CS2410DN CS2410 硒鼓 (计价单位：只) 红色</v>
          </cell>
        </row>
        <row r="14060">
          <cell r="B14060" t="str">
            <v>801031002001bfab697001863</v>
          </cell>
          <cell r="C14060" t="str">
            <v>国际 CRG-045 大容量 2800页 适用佳能MF634Cdw MF632Cdw LBP612Cdw LBP612C 硒鼓 (计价单位：只) 黄色</v>
          </cell>
        </row>
        <row r="14061">
          <cell r="B14061" t="str">
            <v>801031002001bfab697001860</v>
          </cell>
          <cell r="C14061" t="str">
            <v>国际 TK-8118 6000页 适用京瓷ECOSYS M8124CIDN 粉盒 (计价单位：只) 红色</v>
          </cell>
        </row>
        <row r="14062">
          <cell r="B14062" t="str">
            <v>801031002001bfab697001857</v>
          </cell>
          <cell r="C14062" t="str">
            <v>国际 LD3020红色 4500页 适用联想CS3320DN 硒鼓 (计价单位：只) 红色</v>
          </cell>
        </row>
        <row r="14063">
          <cell r="B14063" t="str">
            <v>801031002001bfab697001853</v>
          </cell>
          <cell r="C14063" t="str">
            <v>国际 W2030A 415A 带芯片 2100页 适用惠普color laserjet pro mfpM454dn M454dw 硒鼓 (计价单位：只) 青色</v>
          </cell>
        </row>
        <row r="14064">
          <cell r="B14064" t="str">
            <v>801031002001bfab697001849</v>
          </cell>
          <cell r="C14064" t="str">
            <v>国际 W2080A 带芯片 大容量 1600页 适用惠普Color Laser MFP 178nw HP Color Laser 硒鼓 (计价单位：只) 红色</v>
          </cell>
        </row>
        <row r="14065">
          <cell r="B14065" t="str">
            <v>801031002001bfab697001845</v>
          </cell>
          <cell r="C14065" t="str">
            <v>国际 CF411X 大容量 5000页 适用惠普Color LaserJet Pro M452dw 452dn 452nw 硒鼓 (计价单位：只) 青色</v>
          </cell>
        </row>
        <row r="14066">
          <cell r="B14066" t="str">
            <v>801031002001bfab697001844</v>
          </cell>
          <cell r="C14066" t="str">
            <v>国际 LD3020青色 4500页 适用联想CS3320DN 硒鼓 (计价单位：只) 青色</v>
          </cell>
        </row>
        <row r="14067">
          <cell r="B14067" t="str">
            <v>801031002001bfab697001843</v>
          </cell>
          <cell r="C14067" t="str">
            <v>国际 CTL-1150XY 大容量 2300页 适用奔图CP1155DN CP1150DN CM1155ADN CM1150ADN 硒鼓 (计价单位：只) 黄色</v>
          </cell>
        </row>
        <row r="14068">
          <cell r="B14068" t="str">
            <v>801031002001bfab697001842</v>
          </cell>
          <cell r="C14068" t="str">
            <v>国际 LD2410 大容量青色 3500页 适用联想CS2410DN CS2410 硒鼓 (计价单位：只) 青色</v>
          </cell>
        </row>
        <row r="14069">
          <cell r="B14069" t="str">
            <v>801031002001bfab697001841</v>
          </cell>
          <cell r="C14069" t="str">
            <v>国际 W9221MC 20000页 适用惠普Color LaserJet Managed MFP E78223dn E78228dn 粉盒 (计价单位：只) 青色</v>
          </cell>
        </row>
        <row r="14070">
          <cell r="B14070" t="str">
            <v>801031002001bfab697001837</v>
          </cell>
          <cell r="C14070" t="str">
            <v>国际 CF532A 带芯片 1600页 适用惠普Color LaserJet Pro M154nw M154a M180 硒鼓 (计价单位：只) 黄色</v>
          </cell>
        </row>
        <row r="14071">
          <cell r="B14071" t="str">
            <v>801031002001bfab697001834</v>
          </cell>
          <cell r="C14071" t="str">
            <v>国际 TL-5353 大容量 3000页 适用立思辰GA7530cdn GA3530cdnGB3531cdn GB7531cdn GA3535cdn 粉盒 (计价单位：只) 黄色</v>
          </cell>
        </row>
        <row r="14072">
          <cell r="B14072" t="str">
            <v>801031002001bfab697001831</v>
          </cell>
          <cell r="C14072" t="str">
            <v>国际 CF502X 大容量 2800页 适用惠普Color LaserJet Pro M254dn M254dw M254nw 硒鼓 (计价单位：只) 黄色</v>
          </cell>
        </row>
        <row r="14073">
          <cell r="B14073" t="str">
            <v>801031002001bfab697001824</v>
          </cell>
          <cell r="C14073" t="str">
            <v>国际 W2082X 带芯片 大容量 1600页 适用惠普Color Laser MFP 178nw 粉盒 (计价单位：只) 黄色</v>
          </cell>
        </row>
        <row r="14074">
          <cell r="B14074" t="str">
            <v>801031002001bfab697001821</v>
          </cell>
          <cell r="C14074" t="str">
            <v>国际 CTO-850 大容量 34000页 适用奔图CM8505DN CM8506DN CP9502DN CM9505DN CP9500DN 粉盒 (计价单位：只) 红色</v>
          </cell>
        </row>
        <row r="14075">
          <cell r="B14075" t="str">
            <v>801031002001bfab697001820</v>
          </cell>
          <cell r="C14075" t="str">
            <v>国际 LD2410 大容量黄色 3500页 适用联想CS2410DN CS2410 硒鼓 (计价单位：只) 黄色</v>
          </cell>
        </row>
        <row r="14076">
          <cell r="B14076" t="str">
            <v>801031002001bfab697001819</v>
          </cell>
          <cell r="C14076" t="str">
            <v>国际 CTL-300H 大容量 5000页 适用奔图CP2506DN PLUS CM7105DN CP2300DN 粉盒 (计价单位：只) 红色</v>
          </cell>
        </row>
        <row r="14077">
          <cell r="B14077" t="str">
            <v>8010400010010004821100095</v>
          </cell>
          <cell r="C14077" t="str">
            <v>顶火 GMD4100 1W IP68 太阳能持续供电 3.7V 1000K LED 太阳能警示灯 (计价单位：盏) 黄色</v>
          </cell>
        </row>
        <row r="14078">
          <cell r="B14078" t="str">
            <v>8010400010012a5cfa1c00036</v>
          </cell>
          <cell r="C14078" t="str">
            <v>劲荣 FL7080-C IP67 DC3V 警示灯 1.00 盏/套 (计价单位：套) 红色</v>
          </cell>
        </row>
        <row r="14079">
          <cell r="B14079" t="str">
            <v>801031002001bfab697001816</v>
          </cell>
          <cell r="C14079" t="str">
            <v>国际 CF247X 大容量 含芯片 3000页 适用惠普M30WM30A M17A M17W M16A M16W M29AM29W CF244A 硒鼓 (计价单位：只) 黑色</v>
          </cell>
        </row>
        <row r="14080">
          <cell r="B14080" t="str">
            <v>801031002001bfab697001806</v>
          </cell>
          <cell r="C14080" t="str">
            <v>国际 m126a 大容量易加粉 带芯片 3000页 适用惠普Laserjet Pro MFP M126a M126nw M128fn M128fw M128fp 硒鼓 (计价单位：只) 黑色</v>
          </cell>
        </row>
        <row r="14081">
          <cell r="B14081" t="str">
            <v>801031002001bfab697001799</v>
          </cell>
          <cell r="C14081" t="str">
            <v>国际 CF410X 大容量 带芯片 6500页 适用惠普Laserjet Pro MFP M126a M126nw M128fn M128fw M128fp 硒鼓 (计价单位：只) 黑色</v>
          </cell>
        </row>
        <row r="14082">
          <cell r="B14082" t="str">
            <v>801031002001bfab697001796</v>
          </cell>
          <cell r="C14082" t="str">
            <v>国际 W1520X 高容量 带芯片 10000页 适用惠普LaserJet Pro 4004d 4004dn 4004dw 硒鼓 (计价单位：只) 黑色</v>
          </cell>
        </row>
        <row r="14083">
          <cell r="B14083" t="str">
            <v>801031002001bfab697001795</v>
          </cell>
          <cell r="C14083" t="str">
            <v>国际 MPC6003 高容量 带芯片 33000页 适用理光MP C4503SP 5503SP 6003SP 4504SP 6004SP 粉盒 (计价单位：只) 黑色</v>
          </cell>
        </row>
        <row r="14084">
          <cell r="B14084" t="str">
            <v>801031002001bfab697001793</v>
          </cell>
          <cell r="C14084" t="str">
            <v>国际 DL-463H 大容量 带芯片 3000页 适用奔图P3301DN P3302DN 粉盒 (计价单位：只) 黑色</v>
          </cell>
        </row>
        <row r="14085">
          <cell r="B14085" t="str">
            <v>801031002001bfab697001792</v>
          </cell>
          <cell r="C14085" t="str">
            <v>国际 TL-411X 大容量 带芯片 6000页 适用奔图P3320D P3320DWS 粉盒 (计价单位：只) 黑色</v>
          </cell>
        </row>
        <row r="14086">
          <cell r="B14086" t="str">
            <v>801031002001bfab697001788</v>
          </cell>
          <cell r="C14086" t="str">
            <v>国际 TN224 高容量 带芯片 27000页 适用柯尼卡美能达C226 C256 C266 C7222 C7226 ADC225 ADC265 粉盒 (计价单位：只) 黑色</v>
          </cell>
        </row>
        <row r="14087">
          <cell r="B14087" t="str">
            <v>801031002001bfab697001787</v>
          </cell>
          <cell r="C14087" t="str">
            <v>国际 T-2323C 大容量 带芯片 18000页 适用东芝E-Studio 2822AM 2523A 2523AD 2323AM 2823AM 2829A 硒鼓 (计价单位：只) 黑色</v>
          </cell>
        </row>
        <row r="14088">
          <cell r="B14088" t="str">
            <v>801031002001bfab697001770</v>
          </cell>
          <cell r="C14088" t="str">
            <v>国际 NPG-84 大容量 带芯片 39000页 适用佳能NPG-84L iR-ADV2625 ir2630 ir2635 2645 粉盒 (计价单位：只) 黑色</v>
          </cell>
        </row>
        <row r="14089">
          <cell r="B14089" t="str">
            <v>801031002001bfab697001766</v>
          </cell>
          <cell r="C14089" t="str">
            <v>国际 CRG-057 带芯片 3100页 适用佳能LBP228x LBP226dw 硒鼓 (计价单位：只) 黑色</v>
          </cell>
        </row>
        <row r="14090">
          <cell r="B14090" t="str">
            <v>801031002001bfab697001763</v>
          </cell>
          <cell r="C14090" t="str">
            <v>国际 CRG045 带芯片 1800页 适用佳能MF634Cdw MF632Cdw LBP612Cdw LBP612C LBP611Cn 硒鼓 (计价单位：只) 黑色</v>
          </cell>
        </row>
        <row r="14091">
          <cell r="B14091" t="str">
            <v>801031002001bfab697001755</v>
          </cell>
          <cell r="C14091" t="str">
            <v>国际 CF540A 带芯片 1800页 适用惠普Color LaserJet Pro M254dn M254dw M254nw 硒鼓 (计价单位：只) 黑色</v>
          </cell>
        </row>
        <row r="14092">
          <cell r="B14092" t="str">
            <v>801031002001bfab697001746</v>
          </cell>
          <cell r="C14092" t="str">
            <v>国际 IV2060 大容量 带芯片 25000页 适用富士施乐Xerox DocuCentre-IV2060 3060 3065 粉盒 (计价单位：只) 黑色</v>
          </cell>
        </row>
        <row r="14093">
          <cell r="B14093" t="str">
            <v>801031002001bfab697001741</v>
          </cell>
          <cell r="C14093" t="str">
            <v>国际 CZ192X 大容量 带芯片 18000页 适用惠普LaserJet Pro M435 701 M706 M701a M701n 硒鼓 (计价单位：只) 黑色</v>
          </cell>
        </row>
        <row r="14094">
          <cell r="B14094" t="str">
            <v>801031002001bfab697001740</v>
          </cell>
          <cell r="C14094" t="str">
            <v>国际 TO-405H 大容量 带芯片 3000页 适用奔图P3370DN M7106DN M7205FDN M6863FDN M6705DN 粉盒 (计价单位：只) 黑色</v>
          </cell>
        </row>
        <row r="14095">
          <cell r="B14095" t="str">
            <v>801031002001bfab697001738</v>
          </cell>
          <cell r="C14095" t="str">
            <v>国际 TL-500H 带芯片 5000页 适用奔图P4000DN P5000DN P5500DN P5006DN M7600FDN M7606FDN 粉盒 (计价单位：只) 黑色</v>
          </cell>
        </row>
        <row r="14096">
          <cell r="B14096" t="str">
            <v>801031002001bfab697001728</v>
          </cell>
          <cell r="C14096" t="str">
            <v>国际 TO-460U 特大容量 带芯片 12000页 适用奔图P3060D P3060DW P3022D P3022DWS 粉盒 (计价单位：只) 黑色</v>
          </cell>
        </row>
        <row r="14097">
          <cell r="B14097" t="str">
            <v>801031002001bfab697001716</v>
          </cell>
          <cell r="C14097" t="str">
            <v>国际 LD2410 带芯片 2000页 适用联想CS2410DN CS2410 硒鼓 (计价单位：只) 黑色</v>
          </cell>
        </row>
        <row r="14098">
          <cell r="B14098" t="str">
            <v>801031002001bfab697001711</v>
          </cell>
          <cell r="C14098" t="str">
            <v>国际 TL-5353 大容量 带芯片 4000页 适用立思辰GA7530cdn GA3530cdnGB3531cdn GB7531cdn GA3535cdn 粉盒 (计价单位：只) 黑色</v>
          </cell>
        </row>
        <row r="14099">
          <cell r="B14099" t="str">
            <v>801031002001bfab697001704</v>
          </cell>
          <cell r="C14099" t="str">
            <v>国际 CRG337 1500页 适用佳能MF249dw MF246dn MF236n MF243d MF233n MF232w 硒鼓 (计价单位：只) 黑色</v>
          </cell>
        </row>
        <row r="14100">
          <cell r="B14100" t="str">
            <v>801031002001bfab697001702</v>
          </cell>
          <cell r="C14100" t="str">
            <v>国际 CRG329 1200页 适用佳能LBP7010C LBP7018C HP130A HP126A CRG-329 粉盒 (计价单位：只) 黑色</v>
          </cell>
        </row>
        <row r="14101">
          <cell r="B14101" t="str">
            <v>801031002001bfab697001697</v>
          </cell>
          <cell r="C14101" t="str">
            <v>国际 PD-208 1600页 适用奔图P2508 M6508 M6558 M6608 硒鼓 (计价单位：只) 黑色</v>
          </cell>
        </row>
        <row r="14102">
          <cell r="B14102" t="str">
            <v>801031002001bfab697001695</v>
          </cell>
          <cell r="C14102" t="str">
            <v>国际 W1370X 带芯片 大容量 3500页 适用惠普m233dw m233sdwm208dw 硒鼓 (计价单位：只) 黑色</v>
          </cell>
        </row>
        <row r="14103">
          <cell r="B14103" t="str">
            <v>801031002001bfab697001683</v>
          </cell>
          <cell r="C14103" t="str">
            <v>国际 LT2268 大容量 3000页 适用联想LJ2268 LJ2268W M7268Wm7288w 7208 硒鼓 (计价单位：只) 黑色</v>
          </cell>
        </row>
        <row r="14104">
          <cell r="B14104" t="str">
            <v>801031002001bfab697001679</v>
          </cell>
          <cell r="C14104" t="str">
            <v>国际 M126A 2000页 适用惠普Laserjet Pro MFP M126a nw M128fn fw fp 硒鼓 (计价单位：只) 黑色</v>
          </cell>
        </row>
        <row r="14105">
          <cell r="B14105" t="str">
            <v>801031002001bfab697001678</v>
          </cell>
          <cell r="C14105" t="str">
            <v>国际 MP2501C 6500页 适用Ricoh MP2501C 1813L 2001 2501L 2013L 粉盒 (计价单位：只) 黑色</v>
          </cell>
        </row>
        <row r="14106">
          <cell r="B14106" t="str">
            <v>801031002001bfab697001676</v>
          </cell>
          <cell r="C14106" t="str">
            <v>国际 CRG047 不带芯片 2000页 适用佳能ic MF113w LBP112 MF112 CRG049 粉盒 (计价单位：只) 黑色</v>
          </cell>
        </row>
        <row r="14107">
          <cell r="B14107" t="str">
            <v>801031002001bfab697001666</v>
          </cell>
          <cell r="C14107" t="str">
            <v>国际 CTL-300 2000页 适用奔图CP2506DN PLUS CM7105 CP2300DN 粉盒 (计价单位：只) 黑色</v>
          </cell>
        </row>
        <row r="14108">
          <cell r="B14108" t="str">
            <v>801031002001bfab697001663</v>
          </cell>
          <cell r="C14108" t="str">
            <v>国际 W1002YC 大容量 33000页页 适用惠普LaserJet MFP M72625dn M72630dn 粉盒 (计价单位：只) 黑色</v>
          </cell>
        </row>
        <row r="14109">
          <cell r="B14109" t="str">
            <v>801031002001bfab697001661</v>
          </cell>
          <cell r="C14109" t="str">
            <v>国际 CTL-2000 1500页 适用奔图CTL-2000 CP2200DN CM2200FDN FDW 硒鼓 (计价单位：只) 黑色</v>
          </cell>
        </row>
        <row r="14110">
          <cell r="B14110" t="str">
            <v>801031002001bfab697001658</v>
          </cell>
          <cell r="C14110" t="str">
            <v>国际 X1 2000页 适用华为X1F-1500B5pixlabX1 硒鼓 (计价单位：只) 黑色</v>
          </cell>
        </row>
        <row r="14111">
          <cell r="B14111" t="str">
            <v>801031002001bfab697001655</v>
          </cell>
          <cell r="C14111" t="str">
            <v>国际 W1003XL 带芯片 大容量 6000页 适用惠普131a HP Laser MFP133pnW1003AC 硒鼓 (计价单位：只) 黑色</v>
          </cell>
        </row>
        <row r="14112">
          <cell r="B14112" t="str">
            <v>801031002001bfab697001653</v>
          </cell>
          <cell r="C14112" t="str">
            <v>国际 W9220MC 25000页 适用惠普E78223DNE78228DN 粉盒 (计价单位：只) 黑色</v>
          </cell>
        </row>
        <row r="14113">
          <cell r="B14113" t="str">
            <v>801031002001bfab697001649</v>
          </cell>
          <cell r="C14113" t="str">
            <v>国际 W1370A 带芯片 1500页 适用惠普m233dw m233sdw m208dw 硒鼓 (计价单位：只) 黑色</v>
          </cell>
        </row>
        <row r="14114">
          <cell r="B14114" t="str">
            <v>801031002001bfab697001647</v>
          </cell>
          <cell r="C14114" t="str">
            <v>国际 M288z 3000页 适用富士施乐P248db P288dw M248b M248db M288dw M288z 硒鼓 (计价单位：只) 黑色</v>
          </cell>
        </row>
        <row r="14115">
          <cell r="B14115" t="str">
            <v>801031002001bfab697001643</v>
          </cell>
          <cell r="C14115" t="str">
            <v>国际 CRG-328 大容量 6000页 适用佳能MF4410 MF4450 MF4712 MF4752 MF4700 硒鼓 (计价单位：只) 黑色</v>
          </cell>
        </row>
        <row r="14116">
          <cell r="B14116" t="str">
            <v>801031002001bfab697001640</v>
          </cell>
          <cell r="C14116" t="str">
            <v>国际 CRG326 1500页 适用佳能：LBP6230dwLBP6230dnLBP6200dD520D550MF4400MF 硒鼓 (计价单位：只) 黑色</v>
          </cell>
        </row>
        <row r="14117">
          <cell r="B14117" t="str">
            <v>801031002001bfab697001630</v>
          </cell>
          <cell r="C14117" t="str">
            <v>国际 TK-478 大容量 15000页 适用京瓷-FS-6025MFP 6025MFP B 6030MFP 6525MFP 6530 6530MFP 粉盒 (计价单位：只) 黑色</v>
          </cell>
        </row>
        <row r="14118">
          <cell r="B14118" t="str">
            <v>801031002001bfab697001623</v>
          </cell>
          <cell r="C14118" t="str">
            <v>国际 DL-411 12000页 适用适用奔图TL-411 P3320D P3320DWS 粉盒 (计价单位：只) 黑色</v>
          </cell>
        </row>
        <row r="14119">
          <cell r="B14119" t="str">
            <v>801031002001bfab697001622</v>
          </cell>
          <cell r="C14119" t="str">
            <v>国际 TN117 大容量 12000页 适用柯尼卡美能达bizhub 164 184 185 185e 185en 7228 7718 7818 7818e 粉盒 (计价单位：只) 黑色</v>
          </cell>
        </row>
        <row r="14120">
          <cell r="B14120" t="str">
            <v>801031002001bfab697001621</v>
          </cell>
          <cell r="C14120" t="str">
            <v>国际 CRG-303 2000页 适用惠普1010 1012 1015 1018 1020 1022 3015 3020 硒鼓 (计价单位：只) 黑色</v>
          </cell>
        </row>
        <row r="14121">
          <cell r="B14121" t="str">
            <v>801031002001bfab697001612</v>
          </cell>
          <cell r="C14121" t="str">
            <v>国际 LD1641 1680 2000页 适用联想M7105 LJ1680 M7105 LD1640 LD1641 3206w 3208 3218 硒鼓 (计价单位：只) 黑色</v>
          </cell>
        </row>
        <row r="14122">
          <cell r="B14122" t="str">
            <v>801031002001bfab697001606</v>
          </cell>
          <cell r="C14122" t="str">
            <v>国际 T-3003C 2600页 适用东芝300D 301DN 302DNF DP-3003 DP-3004 DP-3005 DP3003 粉盒 (计价单位：只) 黑色</v>
          </cell>
        </row>
        <row r="14123">
          <cell r="B14123" t="str">
            <v>801031002001bfab697001604</v>
          </cell>
          <cell r="C14123" t="str">
            <v>国际 W1333A 7400页 适用惠普LaserJet M437n M437dn M437nda M439n M439dn M439ndaMFP 粉盒 (计价单位：只) 黑色</v>
          </cell>
        </row>
        <row r="14124">
          <cell r="B14124" t="str">
            <v>801031002001bfab697001588</v>
          </cell>
          <cell r="C14124" t="str">
            <v>国际 IMC2500 大容量 16500页 适用理光IMC2000 C2500 粉盒 (计价单位：只) 黑色</v>
          </cell>
        </row>
        <row r="14125">
          <cell r="B14125" t="str">
            <v>801031002001bfab697001579</v>
          </cell>
          <cell r="C14125" t="str">
            <v>国际 M340FW 大容量 3000页 适用理光P200 P201W M340 M340F M340W M340FW 粉盒 (计价单位：只) 黑色</v>
          </cell>
        </row>
        <row r="14126">
          <cell r="B14126" t="str">
            <v>801031002001bfab697001576</v>
          </cell>
          <cell r="C14126" t="str">
            <v>国际 ADT199 大容量 12000页 适用震旦AD188e ADT181 ADT199 ADT161 207 208 219 227 粉盒 (计价单位：只) 黑色</v>
          </cell>
        </row>
        <row r="14127">
          <cell r="B14127" t="str">
            <v>801031002001bfab697001575</v>
          </cell>
          <cell r="C14127" t="str">
            <v>国际 LD3020 5000页 适用联想CS3320DN 硒鼓 (计价单位：只) 黑色</v>
          </cell>
        </row>
        <row r="14128">
          <cell r="B14128" t="str">
            <v>801031002001bfab697001567</v>
          </cell>
          <cell r="C14128" t="str">
            <v>国际 LD2451 12000页 适用联想LJ2405D LJ2455D LJ2605D LJ2655DN M7605D M7405D 硒鼓 (计价单位：只) 黑色</v>
          </cell>
        </row>
        <row r="14129">
          <cell r="B14129" t="str">
            <v>801031002001bfab697001556</v>
          </cell>
          <cell r="C14129" t="str">
            <v>国际 CF410A黑色 2300页 适用惠普Color LaserJet Pro M452dw 452dn 452nw M477fnw 硒鼓 (计价单位：只) 黑色</v>
          </cell>
        </row>
        <row r="14130">
          <cell r="B14130" t="str">
            <v>801031002001bfab697001552</v>
          </cell>
          <cell r="C14130" t="str">
            <v>国际 W1334A 7400页 适用惠普LaserJet M42523N M42 硒鼓 (计价单位：只) 黑色</v>
          </cell>
        </row>
        <row r="14131">
          <cell r="B14131" t="str">
            <v>801031002001bfab697001550</v>
          </cell>
          <cell r="C14131" t="str">
            <v>国际 SF-CT200 大容量 16000页 适用夏普SF-S245R SF-S305R 粉盒 (计价单位：只) 黑色</v>
          </cell>
        </row>
        <row r="14132">
          <cell r="B14132" t="str">
            <v>801031002001bfab697001543</v>
          </cell>
          <cell r="C14132" t="str">
            <v>国际 W2030A 带芯片 2400页 适用惠普color laserjet pro mfpM454dn M454dw MFP 硒鼓 (计价单位：只) 黑色</v>
          </cell>
        </row>
        <row r="14133">
          <cell r="B14133" t="str">
            <v>801031002001bfab697001541</v>
          </cell>
          <cell r="C14133" t="str">
            <v>国际 CRG047 带芯片 大容量 7000页 适用佳能LBP112 LBP113w MF112 粉盒 (计价单位：只) 黑色</v>
          </cell>
        </row>
        <row r="14134">
          <cell r="B14134" t="str">
            <v>801031002001bfab697001536</v>
          </cell>
          <cell r="C14134" t="str">
            <v>国际 TK-4148 7200页 适用京瓷TASKalfa 2020 2021 硒鼓 (计价单位：只) 黑色</v>
          </cell>
        </row>
        <row r="14135">
          <cell r="B14135" t="str">
            <v>801031002001bfab697001535</v>
          </cell>
          <cell r="C14135" t="str">
            <v>国际 CTL-1150XK 大容量 3000页 适用奔图CP1155DN CP1150DN CM1155ADN CM1150ADN 硒鼓 (计价单位：只) 黑色</v>
          </cell>
        </row>
        <row r="14136">
          <cell r="B14136" t="str">
            <v>801031002001bfab697001532</v>
          </cell>
          <cell r="C14136" t="str">
            <v>国际 SP330H 大容量 8000页 适用理光Ricoh Aficio SP330DN SP330SN 硒鼓 (计价单位：只) 黑色</v>
          </cell>
        </row>
        <row r="14137">
          <cell r="B14137" t="str">
            <v>801031002001bfab697001530</v>
          </cell>
          <cell r="C14137" t="str">
            <v>国际 CZ192A 10000页 适用惠普LaserJet Pro M435 701 M706 M701a M701n 706n MFP M435n 硒鼓 (计价单位：只) 黑色</v>
          </cell>
        </row>
        <row r="14138">
          <cell r="B14138" t="str">
            <v>801031002001bfab697001523</v>
          </cell>
          <cell r="C14138" t="str">
            <v>国际 TL-5353 大容量粉盒 3000页 适用立思辰GA3530CDN GA7530CDN 红色 粉盒 (计价单位：只) 红色</v>
          </cell>
        </row>
        <row r="14139">
          <cell r="B14139" t="str">
            <v>801031016019d1985dd000001</v>
          </cell>
          <cell r="C14139" t="str">
            <v>绿色溪谷 深层抑菌洗衣液 3kg 洗衣液 (计价单位：瓶)</v>
          </cell>
        </row>
        <row r="14140">
          <cell r="B14140" t="str">
            <v>801031016024d1985dd000019</v>
          </cell>
          <cell r="C14140" t="str">
            <v>绿色溪谷 金合欢舒爽沐浴露 700g 沐浴露 (计价单位：瓶)</v>
          </cell>
        </row>
        <row r="14141">
          <cell r="B14141" t="str">
            <v>801031016024d1985dd000018</v>
          </cell>
          <cell r="C14141" t="str">
            <v>绿色溪谷 樱花保湿沐浴露 700g 沐浴露 (计价单位：瓶)</v>
          </cell>
        </row>
        <row r="14142">
          <cell r="B14142" t="str">
            <v>801031016024d1985dd000017</v>
          </cell>
          <cell r="C14142" t="str">
            <v>绿色溪谷 珍珠亮肤保湿沐浴乳 480g 沐浴露 (计价单位：瓶)</v>
          </cell>
        </row>
        <row r="14143">
          <cell r="B14143" t="str">
            <v>801031016024d1985dd000016</v>
          </cell>
          <cell r="C14143" t="str">
            <v>绿色溪谷 珍珠亮肤保湿沐浴乳 700g沐浴露 (计价单位：瓶)</v>
          </cell>
        </row>
        <row r="14144">
          <cell r="B14144" t="str">
            <v>8010310020010004041700749</v>
          </cell>
          <cell r="C14144" t="str">
            <v>盈佳(Ink Cartridge) TO-400H 商专版 带芯片 3000页(A4,5*)适用奔图PANTUM P3010D/P3010DW/P3300DN/P3300DW/M6700D 粉盒 1.00 只/支 (计价单位：支) 黑色</v>
          </cell>
        </row>
        <row r="14145">
          <cell r="B14145" t="str">
            <v>8010310020010004041700745</v>
          </cell>
          <cell r="C14145" t="str">
            <v>盈佳(Ink Cartridge) CTO850H Y 商专版 带芯片 11500页(A4  5*)适用PANTUM CP9502DN/CM8506DN 粉盒 1.00 只/支 (计价单位：支) 黄色</v>
          </cell>
        </row>
        <row r="14146">
          <cell r="B14146" t="str">
            <v>8010310020010004041700744</v>
          </cell>
          <cell r="C14146" t="str">
            <v>盈佳(Ink Cartridge) CTO850H M 商专版 带芯片 11500页(A4  5*)适用PANTUM CP9502DN/CM8506DN 粉盒 1.00 只/支 (计价单位：支) 红色</v>
          </cell>
        </row>
        <row r="14147">
          <cell r="B14147" t="str">
            <v>8010310020010004041700743</v>
          </cell>
          <cell r="C14147" t="str">
            <v>盈佳(Ink Cartridge) CTO850H BK 商专版 带芯片 18500页(A4  5*)适用PANTUM CP9502DN/CM8506DN 粉盒 1.00 只/支 (计价单位：支) 黑色</v>
          </cell>
        </row>
        <row r="14148">
          <cell r="B14148" t="str">
            <v>8010310020010004041700742</v>
          </cell>
          <cell r="C14148" t="str">
            <v>盈佳(Ink Cartridge) CTO850H C 商专版 带芯片 11500页(A4  5*)适用PANTUM CP9502DN/CM8506DN 粉盒 1.00 只/支 (计价单位：支) 青色</v>
          </cell>
        </row>
        <row r="14149">
          <cell r="B14149" t="str">
            <v>801031002001bfab697001511</v>
          </cell>
          <cell r="C14149" t="str">
            <v>国际 TK-4138 粉盒8000页 适用京瓷TASKalfa 2210 2211 粉盒 (计价单位：只) 黑色</v>
          </cell>
        </row>
        <row r="14150">
          <cell r="B14150" t="str">
            <v>801031002001bfab697001507</v>
          </cell>
          <cell r="C14150" t="str">
            <v>国际 CF511X 大容量易加粉硒鼓 2800页 适用惠普m154a m180n m181fw m154nw 硒鼓 (计价单位：只) 蓝色</v>
          </cell>
        </row>
        <row r="14151">
          <cell r="B14151" t="str">
            <v>801031002001bfab697001505</v>
          </cell>
          <cell r="C14151" t="str">
            <v>国际 DP2108 大容量硒鼓 10000页 适用富士施乐DocuPrint DP-2108B 硒鼓 (计价单位：只) 黑色</v>
          </cell>
        </row>
        <row r="14152">
          <cell r="B14152" t="str">
            <v>801031002001bfab697001503</v>
          </cell>
          <cell r="C14152" t="str">
            <v>国际 CTL-350H 四色套装粉盒 6200页 适用奔图CP2500DN（智享版）CM7000FDN（智享版） 粉盒 4.00 只/套 (计价单位：套) 黑蓝黄红</v>
          </cell>
        </row>
        <row r="14153">
          <cell r="B14153" t="str">
            <v>801031002001bfab697001500</v>
          </cell>
          <cell r="C14153" t="str">
            <v>国际 HC5840 四色套装硒鼓 23000页 适用立思辰LANXUM GA3730cdn GA7330cdn 硒鼓 4.00 只/套 (计价单位：套) 黑蓝黄红</v>
          </cell>
        </row>
        <row r="14154">
          <cell r="B14154" t="str">
            <v>801031002001bfab697001493</v>
          </cell>
          <cell r="C14154" t="str">
            <v>国际 IMC2500 大容量粉盒 10500页 适用理光（RICOH）IMC2000 IMC2500 IMC3000 粉盒 (计价单位：只) 青色</v>
          </cell>
        </row>
        <row r="14155">
          <cell r="B14155" t="str">
            <v>801031002001bfab697001481</v>
          </cell>
          <cell r="C14155" t="str">
            <v>国际 TK-8118 含废粉盒 6000页粉盒 适用京瓷Ecosys M8124cidn 粉盒 (计价单位：只) 青色</v>
          </cell>
        </row>
        <row r="14156">
          <cell r="B14156" t="str">
            <v>801031002001bfab697001477</v>
          </cell>
          <cell r="C14156" t="str">
            <v>国际 XT-67 标准四色粉盒套装 12800页 适用得力M201CR M301CR 硒鼓 4.00 只/套 (计价单位：套) 黑蓝黄红</v>
          </cell>
        </row>
        <row r="14157">
          <cell r="B14157" t="str">
            <v>801031002001bfab697001476</v>
          </cell>
          <cell r="C14157" t="str">
            <v>国际 TL-5353 大容量粉盒 3000页 适用立思辰GA3530CDN GA7530CDN 粉盒 (计价单位：只) 青色</v>
          </cell>
        </row>
        <row r="14158">
          <cell r="B14158" t="str">
            <v>801031002001bfab697001472</v>
          </cell>
          <cell r="C14158" t="str">
            <v>国际 TK1173 带芯片大容量粉盒 7200页 适用M2040dn M2540dn M2640Idw 粉盒 (计价单位：只) 黑色</v>
          </cell>
        </row>
        <row r="14159">
          <cell r="B14159" t="str">
            <v>801031002001bfab697001465</v>
          </cell>
          <cell r="C14159" t="str">
            <v>国际 CRG-045 标准版硒鼓 1600页 佳能MF635cx MF633cdw MF631Cn LBP611CN 硒鼓 (计价单位：只) 黄色</v>
          </cell>
        </row>
        <row r="14160">
          <cell r="B14160" t="str">
            <v>801031002001bfab697001463</v>
          </cell>
          <cell r="C14160" t="str">
            <v>国际 TN224 大容量粉盒 25000页 适柯尼卡美能达C226 C266 C7222 C7226 c256打印机 粉盒 (计价单位：只) 青色</v>
          </cell>
        </row>
        <row r="14161">
          <cell r="B14161" t="str">
            <v>801031002001bfab697001461</v>
          </cell>
          <cell r="C14161" t="str">
            <v>国际 LD2410 标准版四色套装硒鼓 6500页 适用联想Lenovo CS2410dn 硒鼓 4.00 只/套 (计价单位：套) 黑蓝黄红</v>
          </cell>
        </row>
        <row r="14162">
          <cell r="B14162" t="str">
            <v>801031002001bfab697001459</v>
          </cell>
          <cell r="C14162" t="str">
            <v>国际 LD100 鼓架 10000页 适用联想L100/L100D/L100W/L100DW/M100D/M100/M100W/M101 鼓架 (计价单位：只) 黑色</v>
          </cell>
        </row>
        <row r="14163">
          <cell r="B14163" t="str">
            <v>801031016013d1985dd000015</v>
          </cell>
          <cell r="C14163" t="str">
            <v>绿色溪谷 深海海藻控油去屑洗发乳480ml 洗发水 (计价单位：瓶)</v>
          </cell>
        </row>
        <row r="14164">
          <cell r="B14164" t="str">
            <v>801031016013d1985dd000014</v>
          </cell>
          <cell r="C14164" t="str">
            <v>绿色溪谷 深海海藻控油去屑洗发乳 700ml洗发水 (计价单位：瓶)</v>
          </cell>
        </row>
        <row r="14165">
          <cell r="B14165" t="str">
            <v>801031016013d1985dd000012</v>
          </cell>
          <cell r="C14165" t="str">
            <v>绿色溪谷 角鲨烷弹滑修护洗发乳 700ml 洗发水 (计价单位：瓶)</v>
          </cell>
        </row>
        <row r="14166">
          <cell r="B14166" t="str">
            <v>801031016013d1985dd000011</v>
          </cell>
          <cell r="C14166" t="str">
            <v>绿色溪谷 虾青素营养强韧洗发乳480ml 洗发水 (计价单位：瓶)</v>
          </cell>
        </row>
        <row r="14167">
          <cell r="B14167" t="str">
            <v>801031016013d1985dd000010</v>
          </cell>
          <cell r="C14167" t="str">
            <v>绿色溪谷 虾青素营养强韧洗发乳 700ml洗发水 (计价单位：瓶)</v>
          </cell>
        </row>
        <row r="14168">
          <cell r="B14168" t="str">
            <v>8010310150766ac1622000015</v>
          </cell>
          <cell r="C14168" t="str">
            <v>植巾 J260 180g四层 10卷/提 急速水溶卫生纸卷纸 (计价单位：提)</v>
          </cell>
        </row>
        <row r="14169">
          <cell r="B14169" t="str">
            <v>801040001011d84de3d400011</v>
          </cell>
          <cell r="C14169" t="str">
            <v>凯圣蓝 KSL-642 110W 600*1200mm 电压220V 白光/6500K LED平板灯 (计价单位：台) 白色</v>
          </cell>
        </row>
        <row r="14170">
          <cell r="B14170" t="str">
            <v>801040001011d84de3d400010</v>
          </cell>
          <cell r="C14170" t="str">
            <v>凯圣蓝 KSL-638 65W 300*1200mm 电压220V 白光/6500K LED平板灯 (计价单位：台) 白色</v>
          </cell>
        </row>
        <row r="14171">
          <cell r="B14171" t="str">
            <v>801040001011d84de3d400009</v>
          </cell>
          <cell r="C14171" t="str">
            <v>凯圣蓝 KSL-637 55W 300*1200mm 电压220V 白光/6500K LED平板灯 (计价单位：台) 白色</v>
          </cell>
        </row>
        <row r="14172">
          <cell r="B14172" t="str">
            <v>801040001011d84de3d400008</v>
          </cell>
          <cell r="C14172" t="str">
            <v>凯圣蓝 KSL-640 55W 600*600mm 电压220V 白光/6500K LED平板灯 (计价单位：台) 白色</v>
          </cell>
        </row>
        <row r="14173">
          <cell r="B14173" t="str">
            <v>801040001011d84de3d400007</v>
          </cell>
          <cell r="C14173" t="str">
            <v>凯圣蓝 KSL-639 48W 600*600mm 电压220V 白光/6500K LED平板灯 (计价单位：台) 白色</v>
          </cell>
        </row>
        <row r="14174">
          <cell r="B14174" t="str">
            <v>801040001011d84de3d400006</v>
          </cell>
          <cell r="C14174" t="str">
            <v>凯圣蓝 KSL-636 36W 300*600mm 电压220V 白光/6500K LED平板灯 (计价单位：台) 白色</v>
          </cell>
        </row>
        <row r="14175">
          <cell r="B14175" t="str">
            <v>801040001011d84de3d400005</v>
          </cell>
          <cell r="C14175" t="str">
            <v>凯圣蓝 KSL-635 20W 300*300mm 电压220V 白光/6500K LED平板灯 (计价单位：台) 白色</v>
          </cell>
        </row>
        <row r="14176">
          <cell r="B14176" t="str">
            <v>801040001009d84de3d400003</v>
          </cell>
          <cell r="C14176" t="str">
            <v>凯圣蓝 KSL-535 3W LED 强光≥8h 工作光≥16h IP66 ExibIICT4Gb 3.7V 白光/6500K 微型防爆头灯 (计价单位：台) 黑色</v>
          </cell>
        </row>
        <row r="14177">
          <cell r="B14177" t="str">
            <v>801040001005d84de3d400002</v>
          </cell>
          <cell r="C14177" t="str">
            <v>凯圣蓝 KSL-533 聚光3W 泛光9W LED IP66 ExdibIICT4Gb 续航聚光工作光≥30h 3.7V 白光/6500K 防爆多功能棒管灯 (计价单位：盏) 白色</v>
          </cell>
        </row>
        <row r="14178">
          <cell r="B14178" t="str">
            <v>801031002012d84de3d400014</v>
          </cell>
          <cell r="C14178" t="str">
            <v>凯圣蓝 KSL-300200  300*200mm 适用热敏标签打印机 打印量8000张 标签标贴 (计价单位：盒) 白色</v>
          </cell>
        </row>
        <row r="14179">
          <cell r="B14179" t="str">
            <v>801031012020d84de3d400002</v>
          </cell>
          <cell r="C14179" t="str">
            <v>凯圣蓝 BGJ-200 300*200mm 展示铭牌 (计价单位：个) 白色</v>
          </cell>
        </row>
        <row r="14180">
          <cell r="B14180" t="str">
            <v>801031002012d84de3d400012</v>
          </cell>
          <cell r="C14180" t="str">
            <v>凯圣蓝 KSL5020  50*20mm 500片/卷 机型通用 打印量500张 标签纸 (计价单位：盒) 黄色</v>
          </cell>
        </row>
        <row r="14181">
          <cell r="B14181" t="str">
            <v>801031002012d84de3d400011</v>
          </cell>
          <cell r="C14181" t="str">
            <v>凯圣蓝 KSL6040 60*40mm 300片/卷 机型通用 打印量300张 标签纸 (计价单位：盒) 黄色</v>
          </cell>
        </row>
        <row r="14182">
          <cell r="B14182" t="str">
            <v>801031002012d84de3d400010</v>
          </cell>
          <cell r="C14182" t="str">
            <v>凯圣蓝 KSL5070  50*70mm 170片/卷 机型通用 打印量170张 标签纸 (计价单位：盒) 黄色</v>
          </cell>
        </row>
        <row r="14183">
          <cell r="B14183" t="str">
            <v>801031002012d84de3d400009</v>
          </cell>
          <cell r="C14183" t="str">
            <v>凯圣蓝 20*30mm/双排（1000张） 适用机型DTMP50 标签纸 (计价单位：盒) 白色</v>
          </cell>
        </row>
        <row r="14184">
          <cell r="B14184" t="str">
            <v>801031002012d84de3d400008</v>
          </cell>
          <cell r="C14184" t="str">
            <v>凯圣蓝 12*30mm/3排（1800张） 适用机型DTMP50 标签纸 (计价单位：盒) 白色</v>
          </cell>
        </row>
        <row r="14185">
          <cell r="B14185" t="str">
            <v>801031002010d84de3d400004</v>
          </cell>
          <cell r="C14185" t="str">
            <v>凯圣蓝 60mm*130m/支  适用机型DTSP350 打印量为碳带长度/单张标签高度 标签机色带 (计价单位：个) 金色</v>
          </cell>
        </row>
        <row r="14186">
          <cell r="B14186" t="str">
            <v>801031002012d84de3d400007</v>
          </cell>
          <cell r="C14186" t="str">
            <v>凯圣蓝 45*60mm（250张） 适用机型DTMP50 标签纸 (计价单位：盒) 白色</v>
          </cell>
        </row>
        <row r="14187">
          <cell r="B14187" t="str">
            <v>801031002012d84de3d400006</v>
          </cell>
          <cell r="C14187" t="str">
            <v>凯圣蓝 40*15mm（500张） 适用机型DTMP50 标签纸 (计价单位：盒) 银色</v>
          </cell>
        </row>
        <row r="14188">
          <cell r="B14188" t="str">
            <v>801031002012d84de3d400005</v>
          </cell>
          <cell r="C14188" t="str">
            <v>凯圣蓝 50*90mm（200张） 适用机型DTMP50 标签纸 (计价单位：盒) 银色</v>
          </cell>
        </row>
        <row r="14189">
          <cell r="B14189" t="str">
            <v>801031002012d84de3d400003</v>
          </cell>
          <cell r="C14189" t="str">
            <v>凯圣蓝 40*20mm（700张） 适用机型DTMP50 标签纸 (计价单位：盒) 白色</v>
          </cell>
        </row>
        <row r="14190">
          <cell r="B14190" t="str">
            <v>8010310020109103a03b00002</v>
          </cell>
          <cell r="C14190" t="str">
            <v>卉塍(huicheng) 220mm*80m 适用T3280Q 色带 (计价单位：个) 绿色</v>
          </cell>
        </row>
        <row r="14191">
          <cell r="B14191" t="str">
            <v>8010310020109103a03b00001</v>
          </cell>
          <cell r="C14191" t="str">
            <v>卉塍(huicheng) 260mm*80m 适用T3280Q 色带 (计价单位：个) 绿色</v>
          </cell>
        </row>
        <row r="14192">
          <cell r="B14192" t="str">
            <v>801040001004bd42e01a00971</v>
          </cell>
          <cell r="C14192" t="str">
            <v>深照紫光 GF9033 150W 220V 防护等级IP65 色温5500K白光 LED泛光灯 (计价单位：个) 白色</v>
          </cell>
        </row>
        <row r="14193">
          <cell r="B14193" t="str">
            <v>801031004004bd42e01a00010</v>
          </cell>
          <cell r="C14193" t="str">
            <v>深照紫光 YJ1037 便携式工作记录仪 (计价单位：台) 黑色</v>
          </cell>
        </row>
        <row r="14194">
          <cell r="B14194" t="str">
            <v>8010310150756ac1622000002</v>
          </cell>
          <cell r="C14194" t="str">
            <v>植巾 C120 寒雨系列 225*230mm 擦手纸 20.00 包/箱 (计价单位：箱)</v>
          </cell>
        </row>
        <row r="14195">
          <cell r="B14195" t="str">
            <v>8010310150756ac1622000001</v>
          </cell>
          <cell r="C14195" t="str">
            <v>植巾 C100 寒静系列 210*220mm 擦手纸 20.00 包/箱 (计价单位：箱)</v>
          </cell>
        </row>
        <row r="14196">
          <cell r="B14196" t="str">
            <v>8010310020010004088700376</v>
          </cell>
          <cell r="C14196" t="str">
            <v>赛德 LD205Y 打印量2500页 适用联想CS2010/2090 硒鼓 (计价单位：只) 黄色</v>
          </cell>
        </row>
        <row r="14197">
          <cell r="B14197" t="str">
            <v>8010310020010004088700375</v>
          </cell>
          <cell r="C14197" t="str">
            <v>赛德 CE401A 打印量6000页 适用惠普HP551n/575dn/fw/570dw 硒鼓 (计价单位：只) 蓝色</v>
          </cell>
        </row>
        <row r="14198">
          <cell r="B14198" t="str">
            <v>8010310020010004088700372</v>
          </cell>
          <cell r="C14198" t="str">
            <v>赛德 NPG-51 打印量50000页 适用佳能CanonIR2520i 硒鼓 (计价单位：只) 黑色</v>
          </cell>
        </row>
        <row r="14199">
          <cell r="B14199" t="str">
            <v>8010310020010004088700371</v>
          </cell>
          <cell r="C14199" t="str">
            <v>赛德 CE402A 打印量6000页 适用惠普HP551n/575dn/fw/570dw 硒鼓 (计价单位：只) 黄色</v>
          </cell>
        </row>
        <row r="14200">
          <cell r="B14200" t="str">
            <v>8010310020010004088700368</v>
          </cell>
          <cell r="C14200" t="str">
            <v>赛德 C252黑色 打印量2500页 适用理光SPC252/C252SF/C262DNW/C262SFNW 硒鼓 (计价单位：只) 黑色</v>
          </cell>
        </row>
        <row r="14201">
          <cell r="B14201" t="str">
            <v>8010310020010004088700366</v>
          </cell>
          <cell r="C14201" t="str">
            <v>赛德 CE255A 打印量5000页 适用惠普M521dw/dn/P3015dn/P3015/P3015d/P3015x 硒鼓 (计价单位：只) 黑色</v>
          </cell>
        </row>
        <row r="14202">
          <cell r="B14202" t="str">
            <v>8010310020010004088700364</v>
          </cell>
          <cell r="C14202" t="str">
            <v>赛德 CF233 打印量2300页 适用惠普M106A/M106W/M134A/M134NW/M134FN 粉盒 (计价单位：只) 黑色</v>
          </cell>
        </row>
        <row r="14203">
          <cell r="B14203" t="str">
            <v>8010310020010004088700362</v>
          </cell>
          <cell r="C14203" t="str">
            <v>赛德 SC2020 打印量10000页 适用富士施乐DocuCentre SC2020/2020CPS 粉盒 (计价单位：只) 红色</v>
          </cell>
        </row>
        <row r="14204">
          <cell r="B14204" t="str">
            <v>8010310020010004088700361</v>
          </cell>
          <cell r="C14204" t="str">
            <v>赛德 CRG337 打印量2400页 适用佳能MF243d/246dn/232w/MF236n/249/233n/229dw 硒鼓 (计价单位：只) 黑色</v>
          </cell>
        </row>
        <row r="14205">
          <cell r="B14205" t="str">
            <v>8010310020010004088700357</v>
          </cell>
          <cell r="C14205" t="str">
            <v>赛德 CRG050 打印量10000页 适用佳能Canon MCN Image Class LBP913w MF913wz 硒鼓 (计价单位：只) 黑色</v>
          </cell>
        </row>
        <row r="14206">
          <cell r="B14206" t="str">
            <v>8010310020010004088700356</v>
          </cell>
          <cell r="C14206" t="str">
            <v>赛德 C252蓝色 打印量2500页 适用理光SPC252/C252SF/C262DNW/C262SFNW 硒鼓 (计价单位：只) 蓝色</v>
          </cell>
        </row>
        <row r="14207">
          <cell r="B14207" t="str">
            <v>8010310020010004088700355</v>
          </cell>
          <cell r="C14207" t="str">
            <v>赛德 PE220 打印量2000页 适用施乐PE220/施乐220 硒鼓 (计价单位：只) 黑色</v>
          </cell>
        </row>
        <row r="14208">
          <cell r="B14208" t="str">
            <v>8010310020010004088700354</v>
          </cell>
          <cell r="C14208" t="str">
            <v>赛德 CF402A 打印量1400页 适用惠普M252DW/M277N/277DW/M252N/201A 硒鼓 (计价单位：只) 黄色</v>
          </cell>
        </row>
        <row r="14209">
          <cell r="B14209" t="str">
            <v>8010310020010004088700353</v>
          </cell>
          <cell r="C14209" t="str">
            <v>赛德 CF403A 打印量1400页 适用惠普M252DW/M277N/277DW/M252N/201A 硒鼓 (计价单位：只) 红色</v>
          </cell>
        </row>
        <row r="14210">
          <cell r="B14210" t="str">
            <v>8010310020010004088700352</v>
          </cell>
          <cell r="C14210" t="str">
            <v>赛德 P115b 打印量10000页 适用富士施乐P115b/M115b/M115f/M115fs/P118w/M118w 硒鼓 (计价单位：只) 黑色</v>
          </cell>
        </row>
        <row r="14211">
          <cell r="B14211" t="str">
            <v>8010310020010004088700351</v>
          </cell>
          <cell r="C14211" t="str">
            <v>赛德 CF210A 打印量2200页 适用惠普M251n/251nw/M276n/M276nw 硒鼓 (计价单位：只) 黑色</v>
          </cell>
        </row>
        <row r="14212">
          <cell r="B14212" t="str">
            <v>8010310020010004088700349</v>
          </cell>
          <cell r="C14212" t="str">
            <v>赛德 CE410A/CC530/CF380 打印量2000页 适用惠普M300/400/M351A/M451NW/M375NW 硒鼓 (计价单位：只) 黑色</v>
          </cell>
        </row>
        <row r="14213">
          <cell r="B14213" t="str">
            <v>8010310020010004088700348</v>
          </cell>
          <cell r="C14213" t="str">
            <v>赛德 CE505A 打印量2500页 适用惠普P2035/P2035n/P2055/P2055dn/P2055x 硒鼓 (计价单位：只) 黑色</v>
          </cell>
        </row>
        <row r="14214">
          <cell r="B14214" t="str">
            <v>8010310020010004088700347</v>
          </cell>
          <cell r="C14214" t="str">
            <v>赛德 CF503A 打印量1300页 适用惠普M254dn/M254dw/M254nw/M280nw/M281fdn/fdw 硒鼓 (计价单位：只) 红色</v>
          </cell>
        </row>
        <row r="14215">
          <cell r="B14215" t="str">
            <v>8010310020010004088700346</v>
          </cell>
          <cell r="C14215" t="str">
            <v>赛德 MS310 打印量5000页 适用利盟MS410/510d/MS610/415DN/MX310DN/611 粉盒 (计价单位：只) 黑色</v>
          </cell>
        </row>
        <row r="14216">
          <cell r="B14216" t="str">
            <v>8010310020010004088700345</v>
          </cell>
          <cell r="C14216" t="str">
            <v>赛德 NPG-59 打印量60000页 适用佳能2002g/2204n/2204ADNPG59 硒鼓 (计价单位：只) 黑色</v>
          </cell>
        </row>
        <row r="14217">
          <cell r="B14217" t="str">
            <v>8010310020010004088700343</v>
          </cell>
          <cell r="C14217" t="str">
            <v>赛德 CF502A 打印量1300页 适用惠普M254dn/M254dw/M254nw/M280nw/M281fdn/fdw 硒鼓 (计价单位：只) 黄色</v>
          </cell>
        </row>
        <row r="14218">
          <cell r="B14218" t="str">
            <v>8010310020010004088700342</v>
          </cell>
          <cell r="C14218" t="str">
            <v>赛德 CC388A 打印量2000页 适用惠普P1007/P1008/M1136/1213/1216/P1106/P1108 硒鼓 (计价单位：只) 黑色</v>
          </cell>
        </row>
        <row r="14219">
          <cell r="B14219" t="str">
            <v>8010310020010004088700340</v>
          </cell>
          <cell r="C14219" t="str">
            <v>赛德 CRG-912 打印量1500页 适用佳能LBP3018/3108/3010/3050/3100/3150 硒鼓 (计价单位：只) 黑色</v>
          </cell>
        </row>
        <row r="14220">
          <cell r="B14220" t="str">
            <v>8010310020010004088700338</v>
          </cell>
          <cell r="C14220" t="str">
            <v>赛德 CF230A 打印量1600页 适用惠普HPM203d/M203dn/M203dw/MFPm227SDN/M227d 粉盒 (计价单位：只) 黑色</v>
          </cell>
        </row>
        <row r="14221">
          <cell r="B14221" t="str">
            <v>801031002001aba60f4500492</v>
          </cell>
          <cell r="C14221" t="str">
            <v>飚王 LD4639/3900 打印量35000页 适用联想LJ3900 硒鼓 (计价单位：只) 黑色</v>
          </cell>
        </row>
        <row r="14222">
          <cell r="B14222" t="str">
            <v>801031002001aba60f4500491</v>
          </cell>
          <cell r="C14222" t="str">
            <v>飚王 MX51CT黄色 打印量18000页 适用夏普MX4148/5148NC 粉盒 (计价单位：只) 黄色</v>
          </cell>
        </row>
        <row r="14223">
          <cell r="B14223" t="str">
            <v>801031002001aba60f4500488</v>
          </cell>
          <cell r="C14223" t="str">
            <v>飚王 CF237A 打印量11000页 适用惠普M607n/M608dn/M609x/M631H/M632Z/M233FHT 硒鼓 (计价单位：只) 黑色</v>
          </cell>
        </row>
        <row r="14224">
          <cell r="B14224" t="str">
            <v>801031002001aba60f4500483</v>
          </cell>
          <cell r="C14224" t="str">
            <v>飚王 T-FC505C黄色 打印量33600页 适用东芝e-Studio 2000/2500/2505/3005/4505/5005AC 粉盒 (计价单位：只) 黄色</v>
          </cell>
        </row>
        <row r="14225">
          <cell r="B14225" t="str">
            <v>801031002001aba60f4500482</v>
          </cell>
          <cell r="C14225" t="str">
            <v>飚王 CC364A 打印量10000页 适用惠普HP P4014/P4015N/P4515N/P4515X 硒鼓 (计价单位：只) 黑色</v>
          </cell>
        </row>
        <row r="14226">
          <cell r="B14226" t="str">
            <v>801031002001aba60f4500481</v>
          </cell>
          <cell r="C14226" t="str">
            <v>飚王 ML204L 打印量5500页 适用三星 M3375/M3325/M3825/4025/4075 粉盒 (计价单位：只) 黑色</v>
          </cell>
        </row>
        <row r="14227">
          <cell r="B14227" t="str">
            <v>801031002001aba60f4500480</v>
          </cell>
          <cell r="C14227" t="str">
            <v>飚王 C220黄色 打印量2000页 适用理光SPC220N/220S/221N/221SF/220DN/222SF 硒鼓 (计价单位：只) 黄色</v>
          </cell>
        </row>
        <row r="14228">
          <cell r="B14228" t="str">
            <v>801031002001aba60f4500478</v>
          </cell>
          <cell r="C14228" t="str">
            <v>飚王 IMC2500 打印量10500页 适用理光IM C2000/C2500 粉盒 (计价单位：只) 黄色</v>
          </cell>
        </row>
        <row r="14229">
          <cell r="B14229" t="str">
            <v>801031002001aba60f4500477</v>
          </cell>
          <cell r="C14229" t="str">
            <v>飚王 T-FC505C红色 打印量33600页 适用东芝e-Studio 2000/2500/2505/3005/4505/5005AC 粉盒 (计价单位：只) 红色</v>
          </cell>
        </row>
        <row r="14230">
          <cell r="B14230" t="str">
            <v>801031002001aba60f4500475</v>
          </cell>
          <cell r="C14230" t="str">
            <v>飚王 C220红色 打印量2000页 适用理光SPC220N/220S/221N/221SF/220DN/222SF 硒鼓 (计价单位：只) 红色</v>
          </cell>
        </row>
        <row r="14231">
          <cell r="B14231" t="str">
            <v>801031002001aba60f4500474</v>
          </cell>
          <cell r="C14231" t="str">
            <v>飚王 TK-8348 打印量20000页 适用京瓷2552ci 2553ci 粉盒 (计价单位：只) 黑色</v>
          </cell>
        </row>
        <row r="14232">
          <cell r="B14232" t="str">
            <v>801031002001aba60f4500472</v>
          </cell>
          <cell r="C14232" t="str">
            <v>飚王 MP C2550C黑色 打印量10000页 适用理光MP C2010/C2030/C2050/C2530/C2550 粉盒 (计价单位：只) 黑色</v>
          </cell>
        </row>
        <row r="14233">
          <cell r="B14233" t="str">
            <v>801031002001aba60f4500471</v>
          </cell>
          <cell r="C14233" t="str">
            <v>飚王 TK-898 打印量6000页 适用京瓷FS-C8020/C8025/C8520/C8525MFP 粉盒 (计价单位：只) 黄色</v>
          </cell>
        </row>
        <row r="14234">
          <cell r="B14234" t="str">
            <v>801031002001aba60f4500467</v>
          </cell>
          <cell r="C14234" t="str">
            <v>飚王 NPG73 打印量30000页 适用佳能IR-ADV 4525/4535/4545/4551 粉盒 (计价单位：只) 黑色</v>
          </cell>
        </row>
        <row r="14235">
          <cell r="B14235" t="str">
            <v>801031002001aba60f4500463</v>
          </cell>
          <cell r="C14235" t="str">
            <v>飚王 TK-8108蓝色 打印量6000页 适用京瓷M8024cidn 粉盒 (计价单位：只) 蓝色</v>
          </cell>
        </row>
        <row r="14236">
          <cell r="B14236" t="str">
            <v>801031002001aba60f4500462</v>
          </cell>
          <cell r="C14236" t="str">
            <v>飚王 CE272A 打印量7500页 适用惠普CP5525/CP5525N/CP5525DN/CP5525XH/m750d 硒鼓 (计价单位：只) 黄色</v>
          </cell>
        </row>
        <row r="14237">
          <cell r="B14237" t="str">
            <v>801031002001aba60f4500461</v>
          </cell>
          <cell r="C14237" t="str">
            <v>飚王 TK-8118 打印量6000页 适用京瓷M8124cidn 粉盒 (计价单位：只) 红色</v>
          </cell>
        </row>
        <row r="14238">
          <cell r="B14238" t="str">
            <v>801031002001aba60f4500459</v>
          </cell>
          <cell r="C14238" t="str">
            <v>飚王 MX36CT 打印量15000页 适用夏普MX-2648/3118/3618/3148/3648NC 粉盒 (计价单位：只) 黄色</v>
          </cell>
        </row>
        <row r="14239">
          <cell r="B14239" t="str">
            <v>801031002001aba60f4500457</v>
          </cell>
          <cell r="C14239" t="str">
            <v>飚王 TK-8128 打印量16000页 适用京瓷M8130cidn 粉盒 (计价单位：只) 黑色</v>
          </cell>
        </row>
        <row r="14240">
          <cell r="B14240" t="str">
            <v>801031002001aba60f4500456</v>
          </cell>
          <cell r="C14240" t="str">
            <v>飚王 CE263A 打印量11000页 适用惠普HP4025n/4025dn/4525n//4525dn 硒鼓 (计价单位：只) 红色</v>
          </cell>
        </row>
        <row r="14241">
          <cell r="B14241" t="str">
            <v>801031002001aba60f4500453</v>
          </cell>
          <cell r="C14241" t="str">
            <v>飚王 T-FC415C-Y 打印量30000页 适用东芝FC-2110/2610/2615/3115/3615/4615/5115 粉盒 (计价单位：只) 黄色</v>
          </cell>
        </row>
        <row r="14242">
          <cell r="B14242" t="str">
            <v>801031002001aba60f4500452</v>
          </cell>
          <cell r="C14242" t="str">
            <v>飚王 TK-8128 打印量8000页 适用京瓷M8130cidn 粉盒 (计价单位：只) 黄色</v>
          </cell>
        </row>
        <row r="14243">
          <cell r="B14243" t="str">
            <v>801031002001aba60f4500451</v>
          </cell>
          <cell r="C14243" t="str">
            <v>飚王 TK-8118 打印量12000页 适用京瓷M8124cidn 粉盒 (计价单位：只) 黑色</v>
          </cell>
        </row>
        <row r="14244">
          <cell r="B14244" t="str">
            <v>801031002001aba60f4500450</v>
          </cell>
          <cell r="C14244" t="str">
            <v>飚王 TK-7108 打印量24000页 适用京瓷3010i 粉盒 (计价单位：只) 黑色</v>
          </cell>
        </row>
        <row r="14245">
          <cell r="B14245" t="str">
            <v>801031002001aba60f4500449</v>
          </cell>
          <cell r="C14245" t="str">
            <v>飚王 TK-8348 打印量12000页 适用京瓷2552ci 2553ci 粉盒 (计价单位：只) 黄色</v>
          </cell>
        </row>
        <row r="14246">
          <cell r="B14246" t="str">
            <v>801031002001aba60f4500448</v>
          </cell>
          <cell r="C14246" t="str">
            <v>飚王 LT401 打印量8000页 适用联想LJ4000D/LJ5000DN/M8650DNL/LJ4000DN/M8650D 粉盒 (计价单位：只) 黑色</v>
          </cell>
        </row>
        <row r="14247">
          <cell r="B14247" t="str">
            <v>801031002001aba60f4500446</v>
          </cell>
          <cell r="C14247" t="str">
            <v>飚王 IMC2500 打印量16500页 适用理光IM C2000/C2500 粉盒 (计价单位：只) 黑色</v>
          </cell>
        </row>
        <row r="14248">
          <cell r="B14248" t="str">
            <v>801031002001aba60f4500445</v>
          </cell>
          <cell r="C14248" t="str">
            <v>飚王 T-FC505C 打印量3000页 适用东芝e-Studio 2000/2500/2505/3005/ 4505/5005AC 粉盒 (计价单位：只) 蓝色</v>
          </cell>
        </row>
        <row r="14249">
          <cell r="B14249" t="str">
            <v>801031002001aba60f4500444</v>
          </cell>
          <cell r="C14249" t="str">
            <v>飚王 TK-898红色 打印量6000页 适用京瓷FS-C8020/C8025/C8520/C8525MFP 粉盒 (计价单位：只) 红色</v>
          </cell>
        </row>
        <row r="14250">
          <cell r="B14250" t="str">
            <v>801031002001aba60f4500443</v>
          </cell>
          <cell r="C14250" t="str">
            <v>飚王 TK-8108黄色 打印量6000页 适用京瓷M8024cidn 粉盒 (计价单位：只) 黄色</v>
          </cell>
        </row>
        <row r="14251">
          <cell r="B14251" t="str">
            <v>801031002001aba60f4500438</v>
          </cell>
          <cell r="C14251" t="str">
            <v>飚王 CE270A 打印量7500页 适用惠普CP5525/CP5525N/CP5525DN/CP5525XH/m750d 硒鼓 (计价单位：只) 黑色</v>
          </cell>
        </row>
        <row r="14252">
          <cell r="B14252" t="str">
            <v>801031002001aba60f4500436</v>
          </cell>
          <cell r="C14252" t="str">
            <v>飚王 TK-898 打印量12000页 适用京瓷FS-C8020/C8025/C8520/C8525MFP 粉盒 (计价单位：只) 黑色</v>
          </cell>
        </row>
        <row r="14253">
          <cell r="B14253" t="str">
            <v>801031002001aba60f4500435</v>
          </cell>
          <cell r="C14253" t="str">
            <v>飚王 T-FC505C 打印量7200页 适用东芝e-Studio 2000/2500/2505/3005/4505/5005AC 粉盒 (计价单位：只) 黑色</v>
          </cell>
        </row>
        <row r="14254">
          <cell r="B14254" t="str">
            <v>801031002001aba60f4500433</v>
          </cell>
          <cell r="C14254" t="str">
            <v>飚王 CE260A 打印量8500页 适用惠普HP4025n/4025dn/4525n//4525dn 硒鼓 (计价单位：只) 黑色</v>
          </cell>
        </row>
        <row r="14255">
          <cell r="B14255" t="str">
            <v>801031002001aba60f4500430</v>
          </cell>
          <cell r="C14255" t="str">
            <v>飚王 ML305 打印量7000页 适用三星ML-3750N/3750ND 硒鼓 (计价单位：只) 黑色</v>
          </cell>
        </row>
        <row r="14256">
          <cell r="B14256" t="str">
            <v>801031002001aba60f4500429</v>
          </cell>
          <cell r="C14256" t="str">
            <v>飚王 NPG-67 打印量25000页 适用佳能iRC33/35/3020/25/3120/3125/37系列/3226 粉盒 (计价单位：只) 黄色</v>
          </cell>
        </row>
        <row r="14257">
          <cell r="B14257" t="str">
            <v>801031002001aba60f4500428</v>
          </cell>
          <cell r="C14257" t="str">
            <v>飚王 T-FC415C-M 打印量3000页 适用东芝FC-2110/2610/2615/3115/3615/4615/5115 粉盒 (计价单位：只) 红色</v>
          </cell>
        </row>
        <row r="14258">
          <cell r="B14258" t="str">
            <v>801031002001aba60f4500427</v>
          </cell>
          <cell r="C14258" t="str">
            <v>飚王 ML204L 打印量15000页 适用三星 M3375/M3325/M3825/4025/4075 鼓架 (计价单位：只) 黑色</v>
          </cell>
        </row>
        <row r="14259">
          <cell r="B14259" t="str">
            <v>801031002001aba60f4500425</v>
          </cell>
          <cell r="C14259" t="str">
            <v>飚王 FAC408CN 打印量2500页 适用松下1528 1538 1500 1520 1508CN 硒鼓 (计价单位：只) 黑色</v>
          </cell>
        </row>
        <row r="14260">
          <cell r="B14260" t="str">
            <v>801031002001aba60f4500424</v>
          </cell>
          <cell r="C14260" t="str">
            <v>飚王 MX51CT红色 打印量18000页 适用夏普MX4148/5148NC 粉盒 (计价单位：只) 红色</v>
          </cell>
        </row>
        <row r="14261">
          <cell r="B14261" t="str">
            <v>801031002001aba60f4500421</v>
          </cell>
          <cell r="C14261" t="str">
            <v>飚王 MC2001 打印量15000页 适用理光MC2000/MC2001/MC2000ew 粉盒 (计价单位：只) 黄色</v>
          </cell>
        </row>
        <row r="14262">
          <cell r="B14262" t="str">
            <v>801031002001aba60f4500420</v>
          </cell>
          <cell r="C14262" t="str">
            <v>飚王 TN319 打印量29000页 适用柯美C220/C280/360/TN319/TN216 粉盒 (计价单位：只) 黑色</v>
          </cell>
        </row>
        <row r="14263">
          <cell r="B14263" t="str">
            <v>801031002001aba60f4500418</v>
          </cell>
          <cell r="C14263" t="str">
            <v>飚王 MP C2550C红色 打印量10000页 适用理光MP C2010/C2030/C2050/C2530/C2550 粉盒 (计价单位：只) 红色</v>
          </cell>
        </row>
        <row r="14264">
          <cell r="B14264" t="str">
            <v>801031002001aba60f4500417</v>
          </cell>
          <cell r="C14264" t="str">
            <v>飚王 MPC5000 打印量15000页 适用理光MP C4000/C5000/C5050/Lanier LD 540C/550C 粉盒 (计价单位：只) 蓝色</v>
          </cell>
        </row>
        <row r="14265">
          <cell r="B14265" t="str">
            <v>801031002001aba60f4500415</v>
          </cell>
          <cell r="C14265" t="str">
            <v>飚王 MP C2503 打印量3000页 适用理光MP C2003SP/C2503SP/C2011SP/C2004SP/C2504 粉盒 (计价单位：只) 黄色</v>
          </cell>
        </row>
        <row r="14266">
          <cell r="B14266" t="str">
            <v>801031002001aba60f4500413</v>
          </cell>
          <cell r="C14266" t="str">
            <v>飚王 T-2309C 打印量17000页 适用东芝 2303/2309A/2803A/2809A/ 粉盒 (计价单位：只) 黑色</v>
          </cell>
        </row>
        <row r="14267">
          <cell r="B14267" t="str">
            <v>801031002001aba60f4500410</v>
          </cell>
          <cell r="C14267" t="str">
            <v>飚王 MLT-R116 打印量10000页 适用三星M2676N/2676FH/2876HN/M2626/2626D 硒鼓架 (计价单位：只) 黑色</v>
          </cell>
        </row>
        <row r="14268">
          <cell r="B14268" t="str">
            <v>801031002001aba60f4500409</v>
          </cell>
          <cell r="C14268" t="str">
            <v>飚王 CF411A 打印量2300页 适用惠普M452NW/M452DN/M452DW/M477FNW/M477FDW 硒鼓 (计价单位：只) 蓝色</v>
          </cell>
        </row>
        <row r="14269">
          <cell r="B14269" t="str">
            <v>801031002001aba60f4500408</v>
          </cell>
          <cell r="C14269" t="str">
            <v>飚王 LT333 打印量3000页 适用联想Lenovo LD333/LJ3303DN/LJ3803DN/LJ3308DN 粉盒 (计价单位：只) 黑色</v>
          </cell>
        </row>
        <row r="14270">
          <cell r="B14270" t="str">
            <v>801031002001aba60f4500406</v>
          </cell>
          <cell r="C14270" t="str">
            <v>飚王 LD401 打印量30000页 适用联想LJ4000D/LJ5000DN/M8650DNL/LJ4000DN 硒鼓粉盒套装 2.00 只/套 (计价单位：套) 黑色</v>
          </cell>
        </row>
        <row r="14271">
          <cell r="B14271" t="str">
            <v>801031002001aba60f4500401</v>
          </cell>
          <cell r="C14271" t="str">
            <v>飚王 CF413A 打印量2300页 适用惠普M452NW/M452DN/M452DW/M477FNW/M477FDW 硒鼓 (计价单位：只) 红色</v>
          </cell>
        </row>
        <row r="14272">
          <cell r="B14272" t="str">
            <v>801031002001aba60f4500400</v>
          </cell>
          <cell r="C14272" t="str">
            <v>飚王 CF412A 打印量2300页 适用惠普M452NW/M452DN/M452DW/M477FNW/M477FDW 硒鼓 (计价单位：只) 黄色</v>
          </cell>
        </row>
        <row r="14273">
          <cell r="B14273" t="str">
            <v>801031002001aba60f4500399</v>
          </cell>
          <cell r="C14273" t="str">
            <v>飚王 SF-561CT 打印量16000页 适用夏普SF-S361N/S461N 粉盒 (计价单位：只) 黑色</v>
          </cell>
        </row>
        <row r="14274">
          <cell r="B14274" t="str">
            <v>801031002001aba60f4500393</v>
          </cell>
          <cell r="C14274" t="str">
            <v>飚王 Q7516A 打印量10000页 适用惠普5200/5200N/5200TN/5200DTN/佳能LBP-3500 硒鼓 (计价单位：只) 黑色</v>
          </cell>
        </row>
        <row r="14275">
          <cell r="B14275" t="str">
            <v>801031002001aba60f4500392</v>
          </cell>
          <cell r="C14275" t="str">
            <v>飚王 CE343A/651A 打印量7000页 适用惠普MFP775/M775Z/M775DN 硒鼓 (计价单位：只) 红色</v>
          </cell>
        </row>
        <row r="14276">
          <cell r="B14276" t="str">
            <v>801031002001aba60f4500391</v>
          </cell>
          <cell r="C14276" t="str">
            <v>飚王 LD333 打印量30000页 适用联想LD333/LJ3303DN/LJ3803DN/LJ3308DN 硒鼓粉盒套装 2.00 只/套 (计价单位：套) 黑色</v>
          </cell>
        </row>
        <row r="14277">
          <cell r="B14277" t="str">
            <v>801031002001aba60f4500388</v>
          </cell>
          <cell r="C14277" t="str">
            <v>飚王 P355D 打印量100000页 适用富士施乐P355d/P355db/P365d/P368d/M355df 硒鼓架 (计价单位：只) 黑色</v>
          </cell>
        </row>
        <row r="14278">
          <cell r="B14278" t="str">
            <v>801031002001aba60f4500387</v>
          </cell>
          <cell r="C14278" t="str">
            <v>飚王 CE341A/651A 打印量7000页 适用惠普MFP775/M775Z/M775DN 硒鼓 (计价单位：只) 蓝色</v>
          </cell>
        </row>
        <row r="14279">
          <cell r="B14279" t="str">
            <v>801031002001aba60f4500386</v>
          </cell>
          <cell r="C14279" t="str">
            <v>飚王 MP3554C 打印量24000页 适用理光2554/3554/3054/2555/3055 粉盒 (计价单位：只) 黑色</v>
          </cell>
        </row>
        <row r="14280">
          <cell r="B14280" t="str">
            <v>801031002001aba60f4500385</v>
          </cell>
          <cell r="C14280" t="str">
            <v>飚王 CE340A/651A 打印量7000页 适用惠普MFP775/M775Z/M775DN 硒鼓 (计价单位：只) 黑色</v>
          </cell>
        </row>
        <row r="14281">
          <cell r="B14281" t="str">
            <v>801031002001aba60f4500384</v>
          </cell>
          <cell r="C14281" t="str">
            <v>飚王 MP C2503高容黄色 打印量10000页 适用理光MP C2003SP/C2503SP/C2011SP/C2004SP 粉盒 (计价单位：只) 黄色</v>
          </cell>
        </row>
        <row r="14282">
          <cell r="B14282" t="str">
            <v>801031002001aba60f4500383</v>
          </cell>
          <cell r="C14282" t="str">
            <v>飚王 CF214A 打印量10000页 适用惠普m700/m712n/m712dn/m712xh/m725/m725z 硒鼓 (计价单位：只) 黑色</v>
          </cell>
        </row>
        <row r="14283">
          <cell r="B14283" t="str">
            <v>801031002001aba60f4500382</v>
          </cell>
          <cell r="C14283" t="str">
            <v>飚王 CE342A/651A 打印量7000页 适用惠普MFP775/M775Z/M775DN 硒鼓 (计价单位：只) 黄色</v>
          </cell>
        </row>
        <row r="14284">
          <cell r="B14284" t="str">
            <v>801031002001aba60f4500381</v>
          </cell>
          <cell r="C14284" t="str">
            <v>飚王 MX31CT 打印量15000页 适用夏普MX-2600N/MX-3100N/MX-2601N/MX-4101N 粉盒 (计价单位：只) 红色</v>
          </cell>
        </row>
        <row r="14285">
          <cell r="B14285" t="str">
            <v>801031002001aba60f4500380</v>
          </cell>
          <cell r="C14285" t="str">
            <v>飚王 CF410A 打印量2300页 适用惠普M452NW/M452DN/M452DW/M477FNW/M477FDW 硒鼓 (计价单位：只) 黑色</v>
          </cell>
        </row>
        <row r="14286">
          <cell r="B14286" t="str">
            <v>801031002001aba60f4500378</v>
          </cell>
          <cell r="C14286" t="str">
            <v>飚王 CF256A 打印量7400页 适用惠普m436/m436nda/m433 粉盒 (计价单位：只) 黑色</v>
          </cell>
        </row>
        <row r="14287">
          <cell r="B14287" t="str">
            <v>801031002001aba60f4500376</v>
          </cell>
          <cell r="C14287" t="str">
            <v>飚王 LDX251 打印量6000页 适用联想LJ6503/LJ6500/LJ6500N/LJ6600N 硒鼓 (计价单位：只) 黑色</v>
          </cell>
        </row>
        <row r="14288">
          <cell r="B14288" t="str">
            <v>801031002001aba60f4500375</v>
          </cell>
          <cell r="C14288" t="str">
            <v>飚王 LD100 打印量10000页 适用联想L100/M100/M101/M102 硒鼓鼓架 (计价单位：只) 黑色</v>
          </cell>
        </row>
        <row r="14289">
          <cell r="B14289" t="str">
            <v>8010310020015d040d8300875</v>
          </cell>
          <cell r="C14289" t="str">
            <v>联强 MP C2550C黑色 打印量10000页 适用理光MPC2010/2030/2530/2551/2550 粉盒 (计价单位：只) 黑色</v>
          </cell>
        </row>
        <row r="14290">
          <cell r="B14290" t="str">
            <v>8010310020015d040d8300874</v>
          </cell>
          <cell r="C14290" t="str">
            <v>联强 MP C2503黄色 打印量3000页 适用理光C2011/2003/2503/2004/2504SP 粉盒 (计价单位：只) 黄色</v>
          </cell>
        </row>
        <row r="14291">
          <cell r="B14291" t="str">
            <v>8010310020015d040d8300862</v>
          </cell>
          <cell r="C14291" t="str">
            <v>联强 NPG73 打印量30000页 适用佳能IR-ADV 4525/4535/4545/4551 粉盒 (计价单位：只) 黑色</v>
          </cell>
        </row>
        <row r="14292">
          <cell r="B14292" t="str">
            <v>8010310020015d040d8300855</v>
          </cell>
          <cell r="C14292" t="str">
            <v>联强 CE743A 打印量7000页 适用惠普HP 307A CP5225佳能LBP9100/9500C/9600C 硒鼓 (计价单位：只) 红色</v>
          </cell>
        </row>
        <row r="14293">
          <cell r="B14293" t="str">
            <v>8010310020015d040d8300854</v>
          </cell>
          <cell r="C14293" t="str">
            <v>联强 PD-316 打印量3000页 适用奔图P3506DN 硒鼓 (计价单位：只) 黑色</v>
          </cell>
        </row>
        <row r="14294">
          <cell r="B14294" t="str">
            <v>8010310020015d040d8300846</v>
          </cell>
          <cell r="C14294" t="str">
            <v>联强 CDO-350D 打印量125000页 适用奔图CP2510/CM7115/CP2500/CM7000智享版 显影组件 (计价单位：只) 黑色</v>
          </cell>
        </row>
        <row r="14295">
          <cell r="B14295" t="str">
            <v>8010310020015d040d8300843</v>
          </cell>
          <cell r="C14295" t="str">
            <v>联强 TN3435 打印量3000页 适用兄弟 HL-5580/HL-5585/5590/MFC-8535/8530/8540 粉盒 (计价单位：只) 黑色</v>
          </cell>
        </row>
        <row r="14296">
          <cell r="B14296" t="str">
            <v>8010310020015d040d8300840</v>
          </cell>
          <cell r="C14296" t="str">
            <v>联强 TK-898 打印量6000页 适用京瓷 FS-C8020/C8025/C8520/C8525MFP 粉盒 (计价单位：只) 蓝色</v>
          </cell>
        </row>
        <row r="14297">
          <cell r="B14297" t="str">
            <v>8010310020015d040d8300836</v>
          </cell>
          <cell r="C14297" t="str">
            <v>联强 TK-8518 打印量30000页 适用京瓷TASKalfa 5052ci/5053i/6052ci 粉盒 (计价单位：只) 黑色</v>
          </cell>
        </row>
        <row r="14298">
          <cell r="B14298" t="str">
            <v>8010310020015d040d8300835</v>
          </cell>
          <cell r="C14298" t="str">
            <v>联强 PD-300 打印量3000页 适用奔图P3000/P3100/P3205/P3255/P3405/P3500 硒鼓 (计价单位：只) 黑色</v>
          </cell>
        </row>
        <row r="14299">
          <cell r="B14299" t="str">
            <v>8010310020015d040d8300832</v>
          </cell>
          <cell r="C14299" t="str">
            <v>联强 C220 打印量2000页 适用理光SPC220N/220S/221N/221SF/220DN/222SF 硒鼓 (计价单位：只) 黄色</v>
          </cell>
        </row>
        <row r="14300">
          <cell r="B14300" t="str">
            <v>8010310020015d040d8300816</v>
          </cell>
          <cell r="C14300" t="str">
            <v>联强 TK-8338 打印量15000页 适用京瓷Kyocera TASKalfa 3252ci/3253ci 粉盒 (计价单位：只) 蓝色</v>
          </cell>
        </row>
        <row r="14301">
          <cell r="B14301" t="str">
            <v>8010310020015d040d8300799</v>
          </cell>
          <cell r="C14301" t="str">
            <v>联强 TL-500U 打印量20000页 适用奔图P5000DN 粉盒 (计价单位：只) 黑色</v>
          </cell>
        </row>
        <row r="14302">
          <cell r="B14302" t="str">
            <v>8010310020015d040d8300789</v>
          </cell>
          <cell r="C14302" t="str">
            <v>联强 TN512 打印量6000页 适用柯尼卡美能达Bizhub C220/C280/360/TN319/TN216 粉盒 (计价单位：只) 黄色</v>
          </cell>
        </row>
        <row r="14303">
          <cell r="B14303" t="str">
            <v>8010310020015d040d8300786</v>
          </cell>
          <cell r="C14303" t="str">
            <v>联强 P455D 打印量10000页 适用富士施乐P455d/P455DB/M455DF/M455F/CT201950 粉盒 (计价单位：只) 黑色</v>
          </cell>
        </row>
        <row r="14304">
          <cell r="B14304" t="str">
            <v>8010310020015d040d8300784</v>
          </cell>
          <cell r="C14304" t="str">
            <v>联强 CF412A 打印量2300页 适用惠普HP M452dn/M452dw/M452nw/M377dw/M477 硒鼓 (计价单位：只) 黄色</v>
          </cell>
        </row>
        <row r="14305">
          <cell r="B14305" t="str">
            <v>8010310020015d040d8300783</v>
          </cell>
          <cell r="C14305" t="str">
            <v>联强 MX31CT 打印量18000页 适用夏普SHARP MX-2600N/2601N/3100N/3101N 粉盒 (计价单位：只) 黑色</v>
          </cell>
        </row>
        <row r="14306">
          <cell r="B14306" t="str">
            <v>8010310020015d040d8300782</v>
          </cell>
          <cell r="C14306" t="str">
            <v>联强 MS310 打印量30000页 适用利盟 MS410/510d/MS610/415DN/MX310DN/611 硒鼓 (计价单位：只) 黑色</v>
          </cell>
        </row>
        <row r="14307">
          <cell r="B14307" t="str">
            <v>8010310150766ac1622000014</v>
          </cell>
          <cell r="C14307" t="str">
            <v>植巾 DJ210 四层130m 12卷/箱 卫生纸大盘纸 1.00 提/箱 (计价单位：箱)</v>
          </cell>
        </row>
        <row r="14308">
          <cell r="B14308" t="str">
            <v>80103100200146aa39f601843</v>
          </cell>
          <cell r="C14308" t="str">
            <v>科思特 K LD3020 专业版（适用Lenovo CS3320DN）打印页数：5000页 硒鼓 1.00 只/支 (计价单位：支) 蓝色</v>
          </cell>
        </row>
        <row r="14309">
          <cell r="B14309" t="str">
            <v>8010310020010002012200051</v>
          </cell>
          <cell r="C14309" t="str">
            <v>得印(befon) W1110A 适用惠普HP108a 108W 136a 136W 136nW 138p 138pn 138pnw打印机 打印页数1500页 硒鼓 (计价单位：只) 黑色</v>
          </cell>
        </row>
        <row r="14310">
          <cell r="B14310" t="str">
            <v>8010310020010002012200043</v>
          </cell>
          <cell r="C14310" t="str">
            <v>得印(befon) BF-CE740A 适用惠普HP307A /CP5225/CP5225n/CP5225dn佳能LBP9100/9500C打印页数7000页 硒鼓 (计价单位：只) 黑色</v>
          </cell>
        </row>
        <row r="14311">
          <cell r="B14311" t="str">
            <v>8010310020010002012200039</v>
          </cell>
          <cell r="C14311" t="str">
            <v>得印(befon) BF-D101S 适用三星ML-2161/2166W/3401/FH 761/3406) 打印页数1500页 硒鼓 (计价单位：只) 黑色</v>
          </cell>
        </row>
        <row r="14312">
          <cell r="B14312" t="str">
            <v>8010310020010002012200017</v>
          </cell>
          <cell r="C14312" t="str">
            <v>得印(befon) BF-XR3200 适用施乐Xerox Phaser 3200/MFP 3200B/113R00730一体机) 打印页数2500页 硒鼓 (计价单位：只) 黑色</v>
          </cell>
        </row>
        <row r="14313">
          <cell r="B14313" t="str">
            <v>8010310020010002012200008</v>
          </cell>
          <cell r="C14313" t="str">
            <v>得印(befon) BF-CE263A 适用惠普CP4025N/CP4525/4525XH/CP4025dn/CP4525DN/M4025打印页数11000页 硒鼓 (计价单位：只) 红色</v>
          </cell>
        </row>
        <row r="14314">
          <cell r="B14314" t="str">
            <v>801031002001bfab697001438</v>
          </cell>
          <cell r="C14314" t="str">
            <v>国际 TN-471BK 适用兄弟 Brother HL-L8260CDN/HL-L9310CDW/MFC-L8900CDW 打印页数3000页 粉盒 (计价单位：只) 黑色</v>
          </cell>
        </row>
        <row r="14315">
          <cell r="B14315" t="str">
            <v>801031002001bfab697001435</v>
          </cell>
          <cell r="C14315" t="str">
            <v>国际 TL-413 适用奔图Pantum P3305DN/M7105DN 打印页数1500页 粉盒 (计价单位：只) 黑色</v>
          </cell>
        </row>
        <row r="14316">
          <cell r="B14316" t="str">
            <v>801031002001bfab697001433</v>
          </cell>
          <cell r="C14316" t="str">
            <v>国际 TN-471Y 适用兄弟 Brother HL-L8260CDN/HL-L9310CDW/MFC-L8900CDW 打印页数1800页 粉盒 (计价单位：只) 黄色</v>
          </cell>
        </row>
        <row r="14317">
          <cell r="B14317" t="str">
            <v>801031002001bfab697001430</v>
          </cell>
          <cell r="C14317" t="str">
            <v>国际 NPG-51 适用佳能CanonIR2520/IR25201/IR2525IR25251/IR2530/IR25301 打印页数15000页 粉盒 (计价单位：只) 黑色</v>
          </cell>
        </row>
        <row r="14318">
          <cell r="B14318" t="str">
            <v>801031002001bfab697001425</v>
          </cell>
          <cell r="C14318" t="str">
            <v>国际 OKI-C310 适用OKI C310DN/C331dn/C330dn/C510DN/C530dn/MC361DN 打印页数3500页 粉盒 (计价单位：只) 黑色</v>
          </cell>
        </row>
        <row r="14319">
          <cell r="B14319" t="str">
            <v>801031002001bfab697001415</v>
          </cell>
          <cell r="C14319" t="str">
            <v>国际 CRG-328 适用佳能iCD520/MF4420w/4570dw/4410/4412/4420n打印页数1500页 硒鼓 (计价单位：只) 黑色</v>
          </cell>
        </row>
        <row r="14320">
          <cell r="B14320" t="str">
            <v>8010310150766ac1622000013</v>
          </cell>
          <cell r="C14320" t="str">
            <v>植巾 DJ150 四层150m 12卷/箱 竹纤维卫生纸大盘纸 1.00 提/箱 (计价单位：箱)</v>
          </cell>
        </row>
        <row r="14321">
          <cell r="B14321" t="str">
            <v>8010310150766ac1622000012</v>
          </cell>
          <cell r="C14321" t="str">
            <v>植巾 DJ120 四层150m 12卷/箱 卫生纸大盘纸 1.00 提/箱 (计价单位：箱)</v>
          </cell>
        </row>
        <row r="14322">
          <cell r="B14322" t="str">
            <v>80103100200143a0d62400043</v>
          </cell>
          <cell r="C14322" t="str">
            <v>博翔(BOXIANG) W2041A CF416A蓝色 打印量2300页 含芯片 适用HP M454/M479 硒鼓 1.00 只/支 (计价单位：支) 蓝色</v>
          </cell>
        </row>
        <row r="14323">
          <cell r="B14323" t="str">
            <v>80103100200143a0d62400042</v>
          </cell>
          <cell r="C14323" t="str">
            <v>博翔(BOXIANG) W2042A CF416A黄色 打印量2300页 含芯片 适用HP M454/M479 硒鼓 1.00 只/支 (计价单位：支) 黄色</v>
          </cell>
        </row>
        <row r="14324">
          <cell r="B14324" t="str">
            <v>80103100200143a0d62400041</v>
          </cell>
          <cell r="C14324" t="str">
            <v>博翔(BOXIANG) W2040A CF416A黑色 打印量2300页 含芯片 适用HP M454/M479 硒鼓 1.00 只/支 (计价单位：支) 黑色</v>
          </cell>
        </row>
        <row r="14325">
          <cell r="B14325" t="str">
            <v>80103100200143a0d62400040</v>
          </cell>
          <cell r="C14325" t="str">
            <v>博翔(BOXIANG) CF277X 打印量10000页(带芯片) 适用HP LaserJet Pro M305D M405 M329 M429系列打印机 硒鼓 1.00 只/支 (计价单位：支) 黑色</v>
          </cell>
        </row>
        <row r="14326">
          <cell r="B14326" t="str">
            <v>80103100200143a0d62400039</v>
          </cell>
          <cell r="C14326" t="str">
            <v>博翔(BOXIANG) DR2350/联想LD2451 打印量12000页 适用 2560DN 2260 7180DN 7080D MFC7380 7880DN 7480D 硒鼓 1.00 只/支 (计价单位：支) 黑色</v>
          </cell>
        </row>
        <row r="14327">
          <cell r="B14327" t="str">
            <v>80103100200143a0d62400038</v>
          </cell>
          <cell r="C14327" t="str">
            <v>博翔(BOXIANG) TN2325 打印量3000页 适用兄弟HL2260 HL2260D HL2560DN 粉盒 1.00 只/支 (计价单位：支) 黑色</v>
          </cell>
        </row>
        <row r="14328">
          <cell r="B14328" t="str">
            <v>80103100200143a0d62400037</v>
          </cell>
          <cell r="C14328" t="str">
            <v>博翔(BOXIANG) CC533A 打印量2800页 适用于惠普304AHP CP2025 CM2320n MFP CM2320nf MFP 硒鼓 1.00 只/支 (计价单位：支) 红色</v>
          </cell>
        </row>
        <row r="14329">
          <cell r="B14329" t="str">
            <v>80103100200143a0d62400033</v>
          </cell>
          <cell r="C14329" t="str">
            <v>博翔(BOXIANG) CF513A(204A) 打印量1600页 适用于惠普HP M154/M180/M181打印机 硒鼓 1.00 只/支 (计价单位：支) 红色</v>
          </cell>
        </row>
        <row r="14330">
          <cell r="B14330" t="str">
            <v>80103100200143a0d62400032</v>
          </cell>
          <cell r="C14330" t="str">
            <v>博翔(BOXIANG) CF512A(204A) 打印量1600页 适用于惠普HP M154/M180/M181打印机 硒鼓 1.00 只/支 (计价单位：支) 黄色</v>
          </cell>
        </row>
        <row r="14331">
          <cell r="B14331" t="str">
            <v>80103100200143a0d62400031</v>
          </cell>
          <cell r="C14331" t="str">
            <v>博翔(BOXIANG) CF511A(204A) 打印量1600页 适用于惠普HP M154/M180/M181打印机 硒鼓 1.00 只/支 (计价单位：支) 蓝色</v>
          </cell>
        </row>
        <row r="14332">
          <cell r="B14332" t="str">
            <v>80103100200143a0d62400030</v>
          </cell>
          <cell r="C14332" t="str">
            <v>博翔(BOXIANG) CF510A(204A) 打印量1800页 适用于惠普HP M154/M180/M181打印机 硒鼓 1.00 只/支 (计价单位：支) 黑色</v>
          </cell>
        </row>
        <row r="14333">
          <cell r="B14333" t="str">
            <v>80103100200143a0d62400029</v>
          </cell>
          <cell r="C14333" t="str">
            <v>博翔(BOXIANG) CF503A(202A) 打印量1600页 适用于惠普HP M254NW/DW/280N/281fdw打印机 硒鼓 1.00 只/支 (计价单位：支) 红色</v>
          </cell>
        </row>
        <row r="14334">
          <cell r="B14334" t="str">
            <v>80103100200143a0d62400028</v>
          </cell>
          <cell r="C14334" t="str">
            <v>博翔(BOXIANG) CF502A(202A) 打印量1600页 适用于惠普HP M254NW/DW/280N/281fdw打印机 硒鼓 1.00 只/支 (计价单位：支) 黄色</v>
          </cell>
        </row>
        <row r="14335">
          <cell r="B14335" t="str">
            <v>80103100200143a0d62400027</v>
          </cell>
          <cell r="C14335" t="str">
            <v>博翔(BOXIANG) CF501A(202A) 打印量1600页 适用于惠普HP M254NW/DW/280N/281fdw  打印机 硒鼓 1.00 只/支 (计价单位：支) 蓝色</v>
          </cell>
        </row>
        <row r="14336">
          <cell r="B14336" t="str">
            <v>80103100200143a0d62400026</v>
          </cell>
          <cell r="C14336" t="str">
            <v>博翔(BOXIANG) CF500A(202A) 打印量1800页 适用于惠普HP M254NW/DW/280N/281fdw  打印机 硒鼓 1.00 只/支 (计价单位：支) 黑色</v>
          </cell>
        </row>
        <row r="14337">
          <cell r="B14337" t="str">
            <v>80103100200143a0d62400024</v>
          </cell>
          <cell r="C14337" t="str">
            <v>博翔(BOXIANG) CF402A 201A 打印量1400页 适用惠普 HP M252N M252DW M277N M277DW 硒鼓 1.00 只/支 (计价单位：支) 黄色</v>
          </cell>
        </row>
        <row r="14338">
          <cell r="B14338" t="str">
            <v>80103100200143a0d62400023</v>
          </cell>
          <cell r="C14338" t="str">
            <v>博翔(BOXIANG) CF401A 201A 打印量1400页 适用惠普 HP M252N M252DW M277N M277DW 硒鼓 1.00 只/支 (计价单位：支) 蓝色</v>
          </cell>
        </row>
        <row r="14339">
          <cell r="B14339" t="str">
            <v>80103100200143a0d62400022</v>
          </cell>
          <cell r="C14339" t="str">
            <v>博翔(BOXIANG) CF400A 201A 打印量1500页 适用惠普 HP M252N M252DW M277N M277DW 硒鼓 1.00 只/支 (计价单位：支) 黑色</v>
          </cell>
        </row>
        <row r="14340">
          <cell r="B14340" t="str">
            <v>80103100200143a0d62400021</v>
          </cell>
          <cell r="C14340" t="str">
            <v>博翔(BOXIANG) CF413A 打印量2100页 适用HP 惠普M452dn M477nw M377nw彩色打印机 硒鼓 1.00 只/支 (计价单位：支) 红色</v>
          </cell>
        </row>
        <row r="14341">
          <cell r="B14341" t="str">
            <v>80103100200143a0d62400020</v>
          </cell>
          <cell r="C14341" t="str">
            <v>博翔(BOXIANG) CF412A 打印量2100页 适用HP 惠普M452dn M477nw M377nw彩色打印机 硒鼓 1.00 只/支 (计价单位：支) 黄色</v>
          </cell>
        </row>
        <row r="14342">
          <cell r="B14342" t="str">
            <v>80103100200143a0d62400019</v>
          </cell>
          <cell r="C14342" t="str">
            <v>博翔(BOXIANG) CF411A 打印量2100页 适用HP 惠普M452dn M477nw M377nw彩色打印机 硒鼓 1.00 只/支 (计价单位：支) 蓝色</v>
          </cell>
        </row>
        <row r="14343">
          <cell r="B14343" t="str">
            <v>80103100200143a0d62400018</v>
          </cell>
          <cell r="C14343" t="str">
            <v>博翔(BOXIANG) CF410A 打印量2100页 适用HP 惠普M452dn M477nw M377nw彩色打印机 硒鼓 1.00 只/支 (计价单位：支) 黑色</v>
          </cell>
        </row>
        <row r="14344">
          <cell r="B14344" t="str">
            <v>80103100200143a0d62400013</v>
          </cell>
          <cell r="C14344" t="str">
            <v>博翔(BOXIANG) W1110A 打印量3000页 带芯片 适用 HP 108a 108w MFP136a 136nw 138pn 110A打印机 硒鼓 1.00 只/支 (计价单位：支) 黑色</v>
          </cell>
        </row>
        <row r="14345">
          <cell r="B14345" t="str">
            <v>80103100200143a0d62400012</v>
          </cell>
          <cell r="C14345" t="str">
            <v>博翔(BOXIANG) CF277A 打印量3200页(无芯片) 适用HP LaserJet Pro M305D M405 M329 M429系列打 需安装旧芯片 硒鼓 1.00 只/支 (计价单位：支) 黑色</v>
          </cell>
        </row>
        <row r="14346">
          <cell r="B14346" t="str">
            <v>80103100200143a0d62400011</v>
          </cell>
          <cell r="C14346" t="str">
            <v>博翔(BOXIANG) CF277A 打印量3000页(带芯片) 适用HP LaserJet Pro M305D M405 M329 M429系列打印机 硒鼓 1.00 只/支 (计价单位：支) 黑色</v>
          </cell>
        </row>
        <row r="14347">
          <cell r="B14347" t="str">
            <v>80103100200143a0d62400010</v>
          </cell>
          <cell r="C14347" t="str">
            <v>博翔(BOXIANG) CE255A 打印量6000页 适用惠普P3011 P3015 P3015D P3015DN P3015X P3016 M521 硒鼓 1.00 只/支 (计价单位：支) 黑色</v>
          </cell>
        </row>
        <row r="14348">
          <cell r="B14348" t="str">
            <v>80103100200143a0d62400008</v>
          </cell>
          <cell r="C14348" t="str">
            <v>博翔(BOXIANG) CF232A 打印量23000页 适用惠普 M203d dn dw M227fdn/fdw 32A带芯片 硒鼓 1.00 只/支 (计价单位：支) 黑色</v>
          </cell>
        </row>
        <row r="14349">
          <cell r="B14349" t="str">
            <v>80103100200143a0d62400007</v>
          </cell>
          <cell r="C14349" t="str">
            <v>博翔(BOXIANG) CF230A 打印量1600页 适用惠普HP M203d/M203dn/M203dw/M227fdn/M277fdw/M277sdn 粉盒 1.00 只/支 (计价单位：支) 黑色</v>
          </cell>
        </row>
        <row r="14350">
          <cell r="B14350" t="str">
            <v>80103100200143a0d62400006</v>
          </cell>
          <cell r="C14350" t="str">
            <v>博翔(BOXIANG) CF228A 打印量3000页 适用惠普hp 28A M403d M403n M403dn M427fdn M427dw M427fdw 硒鼓 1.00 只/支 (计价单位：支) 黑色</v>
          </cell>
        </row>
        <row r="14351">
          <cell r="B14351" t="str">
            <v>80103100200143a0d62400005</v>
          </cell>
          <cell r="C14351" t="str">
            <v>博翔(BOXIANG) CE505A 打印量2700页 适用于惠普P2030/P2030n/P2035/2035n/P2050X/2050dn 硒鼓 1.00 只/支 (计价单位：支) 黑色</v>
          </cell>
        </row>
        <row r="14352">
          <cell r="B14352" t="str">
            <v>80103100200143a0d62400004</v>
          </cell>
          <cell r="C14352" t="str">
            <v>博翔(BOXIANG) CF280A 打印量2700页 适用惠普HP 80A LaserJetPro 400 M401d M401n M401dn 硒鼓 1.00 只/支 (计价单位：支) 黑色</v>
          </cell>
        </row>
        <row r="14353">
          <cell r="B14353" t="str">
            <v>80103100200143a0d62400002</v>
          </cell>
          <cell r="C14353" t="str">
            <v>博翔(BOXIANG) BX-C388A 打印量1500页 标准装（易加粉）适用HP P1007/P1008/M1213/P1108 硒鼓 1.00 只/支 (计价单位：支) 黑色</v>
          </cell>
        </row>
        <row r="14354">
          <cell r="B14354" t="str">
            <v>80103100200143a0d62400001</v>
          </cell>
          <cell r="C14354" t="str">
            <v>博翔(BOXIANG) Q2612A 打印量2000页（易加粉）适用于HPLJ-1010/1012/1015/1018/1020/1020 硒鼓 1.00 只/支 (计价单位：支) 黑色</v>
          </cell>
        </row>
        <row r="14355">
          <cell r="B14355" t="str">
            <v>8010310020015d040d8300781</v>
          </cell>
          <cell r="C14355" t="str">
            <v>联强 T-5018C 打印量10000页 适用东芝 2518a/3018a/3518a/4518a 粉盒 (计价单位：只) 黑色</v>
          </cell>
        </row>
        <row r="14356">
          <cell r="B14356" t="str">
            <v>8010310020015d040d8300780</v>
          </cell>
          <cell r="C14356" t="str">
            <v>联强 TO-900X 打印量32500页 适用奔图P9502DN M9005DN M9006DN 粉盒 (计价单位：只) 黑色</v>
          </cell>
        </row>
        <row r="14357">
          <cell r="B14357" t="str">
            <v>8010310020015d040d8300779</v>
          </cell>
          <cell r="C14357" t="str">
            <v>联强 XT67YE 打印量2500页 适用得力M201CR 粉盒 (计价单位：只) 黄色</v>
          </cell>
        </row>
        <row r="14358">
          <cell r="B14358" t="str">
            <v>8010310020015d040d8300778</v>
          </cell>
          <cell r="C14358" t="str">
            <v>联强 DR313 打印量75000页 适用柯尼卡美能达C308/C258/C368/C458/C558/C658 硒鼓 (计价单位：只) 蓝色</v>
          </cell>
        </row>
        <row r="14359">
          <cell r="B14359" t="str">
            <v>8010310020015d040d8300777</v>
          </cell>
          <cell r="C14359" t="str">
            <v>联强 TK-8348 打印量20000页 适用京瓷Kyocera TASKalfa2552ci/2553ci 粉盒 (计价单位：只) 黑色</v>
          </cell>
        </row>
        <row r="14360">
          <cell r="B14360" t="str">
            <v>8010310020015d040d8300776</v>
          </cell>
          <cell r="C14360" t="str">
            <v>联强 LD201 打印量10000页 适用联想M7206/LJ2205/2206/M1851/M7255/F2081/M7256 硒鼓 (计价单位：只) 黑色</v>
          </cell>
        </row>
        <row r="14361">
          <cell r="B14361" t="str">
            <v>8010310020015d040d8300775</v>
          </cell>
          <cell r="C14361" t="str">
            <v>联强 CTL-350H大容量 打印量5000页 适用奔图CP2510/CM7115/CP2500/CM7000智享版 粉盒 (计价单位：只) 红色</v>
          </cell>
        </row>
        <row r="14362">
          <cell r="B14362" t="str">
            <v>8010310020015d040d8300774</v>
          </cell>
          <cell r="C14362" t="str">
            <v>联强 CE741A 打印量7000页 适用惠普HP 307A CP5225佳能LBP9100/9500C/9600C 硒鼓 (计价单位：只) 蓝色</v>
          </cell>
        </row>
        <row r="14363">
          <cell r="B14363" t="str">
            <v>8010310020015d040d8300773</v>
          </cell>
          <cell r="C14363" t="str">
            <v>联强 XE3435 打印量5000页 适用施乐Xerox3435D/3435DN/CWAA0762/CWAA0763 硒鼓 (计价单位：只) 黑色</v>
          </cell>
        </row>
        <row r="14364">
          <cell r="B14364" t="str">
            <v>8010310020015d040d8300772</v>
          </cell>
          <cell r="C14364" t="str">
            <v>联强 CE313A 打印量1000页 适用惠普CP1025/CP1025nw/M175A/M175nw/M275nw 粉盒 (计价单位：只) 红色</v>
          </cell>
        </row>
        <row r="14365">
          <cell r="B14365" t="str">
            <v>8010310020015d040d8300771</v>
          </cell>
          <cell r="C14365" t="str">
            <v>联强 TK-4108 打印量7200页 适用京瓷1800/1801 粉盒 (计价单位：只) 黑色</v>
          </cell>
        </row>
        <row r="14366">
          <cell r="B14366" t="str">
            <v>8010310020015d040d8300770</v>
          </cell>
          <cell r="C14366" t="str">
            <v>联强 P115b 打印量1500页 适用富士施乐M115b/M115f/M115fs/P118w/M118w/M118 粉盒 (计价单位：只) 黑色</v>
          </cell>
        </row>
        <row r="14367">
          <cell r="B14367" t="str">
            <v>8010310020015d040d8300769</v>
          </cell>
          <cell r="C14367" t="str">
            <v>联强 TL-419H 打印量3000页 适用奔图P3019/M6709/M7109/M7209FD/M7209FDW 粉盒 (计价单位：只) 黑色</v>
          </cell>
        </row>
        <row r="14368">
          <cell r="B14368" t="str">
            <v>8010310020015d040d8300768</v>
          </cell>
          <cell r="C14368" t="str">
            <v>联强 TK-1133 打印量3000页 适用京瓷1130/1030MFP/M2030/M2530DN 粉盒 (计价单位：只) 黑色</v>
          </cell>
        </row>
        <row r="14369">
          <cell r="B14369" t="str">
            <v>8010310020015d040d8300767</v>
          </cell>
          <cell r="C14369" t="str">
            <v>联强 W1370A大容量无芯片 打印量2600页 适用惠普M208dw/232dw/234/233sdw/sdn 硒鼓 (计价单位：只) 黑色</v>
          </cell>
        </row>
        <row r="14370">
          <cell r="B14370" t="str">
            <v>8010310020015d040d8300766</v>
          </cell>
          <cell r="C14370" t="str">
            <v>联强 DR3450 打印量30000页 适用兄弟 HL-5580/HL-5585/5590/MFC-8535/8530/8540 硒鼓 (计价单位：只) 黑色</v>
          </cell>
        </row>
        <row r="14371">
          <cell r="B14371" t="str">
            <v>8010310020015d040d8300765</v>
          </cell>
          <cell r="C14371" t="str">
            <v>联强 TN114 打印量6000页 适用柯尼卡美能达Bizhub 162/163V/183/210/211 粉盒 (计价单位：只) 黑色</v>
          </cell>
        </row>
        <row r="14372">
          <cell r="B14372" t="str">
            <v>8010310020015d040d8300764</v>
          </cell>
          <cell r="C14372" t="str">
            <v>联强 HC1820-1823 打印量210000页 适用华讯方舟/华讯安信冀HM1720/1721/1722 粉盒套装 4.00 只/套 (计价单位：套) 四色</v>
          </cell>
        </row>
        <row r="14373">
          <cell r="B14373" t="str">
            <v>8010310020015d040d8300763</v>
          </cell>
          <cell r="C14373" t="str">
            <v>联强 TL-418 打印量1500页 适用奔图P3308DW/M7108DW 粉盒 (计价单位：只) 黑色</v>
          </cell>
        </row>
        <row r="14374">
          <cell r="B14374" t="str">
            <v>8010310020015d040d8300762</v>
          </cell>
          <cell r="C14374" t="str">
            <v>联强 Q7553A 打印量3000页 适用惠普P2015 M2727nf M2727nfs MFP P2015dn 硒鼓 (计价单位：只) 黑色</v>
          </cell>
        </row>
        <row r="14375">
          <cell r="B14375" t="str">
            <v>8010310020015d040d8300761</v>
          </cell>
          <cell r="C14375" t="str">
            <v>联强 CTL-350 打印量6200页 适用奔图CP2500DN智享版/CM7000FDN智享版 粉盒套装 4.00 只/套 (计价单位：套) 四色</v>
          </cell>
        </row>
        <row r="14376">
          <cell r="B14376" t="str">
            <v>8010310020015d040d8300760</v>
          </cell>
          <cell r="C14376" t="str">
            <v>联强 ADDT-220 打印量1600页 适用震旦AD200PS/AD220MC/AD220MNW/AD220MNF 硒鼓 (计价单位：只) 黑色</v>
          </cell>
        </row>
        <row r="14377">
          <cell r="B14377" t="str">
            <v>8010310020015d040d8300759</v>
          </cell>
          <cell r="C14377" t="str">
            <v>联强 PD-201 打印量1600页 适用奔图P2200/P2500/M6500/M6550 硒鼓 (计价单位：只) 黑色</v>
          </cell>
        </row>
        <row r="14378">
          <cell r="B14378" t="str">
            <v>8010310020015d040d8300758</v>
          </cell>
          <cell r="C14378" t="str">
            <v>联强 T31 打印量3500页 适用得力P3100D/DN/DW/DNW/M3100D/DW/ADNW 硒鼓 (计价单位：只) 黑色</v>
          </cell>
        </row>
        <row r="14379">
          <cell r="B14379" t="str">
            <v>8010310020015d040d8300757</v>
          </cell>
          <cell r="C14379" t="str">
            <v>联强 IUP-P101/201 打印量1600页 适用柯美Bizhub2200P/2280MF 硒鼓 (计价单位：只) 黑色</v>
          </cell>
        </row>
        <row r="14380">
          <cell r="B14380" t="str">
            <v>8010310020015d040d8300756</v>
          </cell>
          <cell r="C14380" t="str">
            <v>联强 CF218A 打印量2000页 适用惠普HPM104a M104W M132nw M132snw M132fp 粉盒 (计价单位：只) 黑色</v>
          </cell>
        </row>
        <row r="14381">
          <cell r="B14381" t="str">
            <v>8010310020015d040d8300754</v>
          </cell>
          <cell r="C14381" t="str">
            <v>联强 MLT-D103L 打印量2500页 适用三星103/SCX-4728HN/ML-2951D/2951DN/2956DN 硒鼓 (计价单位：只) 黑色</v>
          </cell>
        </row>
        <row r="14382">
          <cell r="B14382" t="str">
            <v>8010310020015d040d8300752</v>
          </cell>
          <cell r="C14382" t="str">
            <v>联强 TK-8338 打印量25000页 适用京瓷Kyocera TASKalfa 3252ci/3253ci 粉盒 (计价单位：只) 黑色</v>
          </cell>
        </row>
        <row r="14383">
          <cell r="B14383" t="str">
            <v>8010310020015d040d8300750</v>
          </cell>
          <cell r="C14383" t="str">
            <v>联强 PD-218 打印量1600页 适用奔图M2518NW/M6518NW/M6568NW 硒鼓 (计价单位：只) 黑色</v>
          </cell>
        </row>
        <row r="14384">
          <cell r="B14384" t="str">
            <v>8010310020015d040d8300749</v>
          </cell>
          <cell r="C14384" t="str">
            <v>联强 TOC-200 打印量3500页 适用光电通OEP2100/OEP7100 粉盒 (计价单位：只) 黑色</v>
          </cell>
        </row>
        <row r="14385">
          <cell r="B14385" t="str">
            <v>8010310020015d040d8300748</v>
          </cell>
          <cell r="C14385" t="str">
            <v>联强 TK-6108 打印量15000页 适用京瓷Kyocera ECOSYS M4028/M4028idn 粉盒 (计价单位：只) 黑色</v>
          </cell>
        </row>
        <row r="14386">
          <cell r="B14386" t="str">
            <v>8010310020015d040d8300747</v>
          </cell>
          <cell r="C14386" t="str">
            <v>联强 TN220 打印量5000页 适用柯尼卡美能达C221S/C221/C7122/C281/C7128/C224 粉盒 (计价单位：只) 红色</v>
          </cell>
        </row>
        <row r="14387">
          <cell r="B14387" t="str">
            <v>8010310020015d040d8300746</v>
          </cell>
          <cell r="C14387" t="str">
            <v>联强 PD-100H 打印量2300页 适用奔图P1000/1050/2000/2040/2050/2650/M5000/5100 硒鼓 (计价单位：只) 黑色</v>
          </cell>
        </row>
        <row r="14388">
          <cell r="B14388" t="str">
            <v>8010310020015d040d8300745</v>
          </cell>
          <cell r="C14388" t="str">
            <v>联强 MP5054C 打印量37000页 适用理光MP2555SP/MP3055SP/MP3555/MP3054SP 粉盒 (计价单位：只) 黑色</v>
          </cell>
        </row>
        <row r="14389">
          <cell r="B14389" t="str">
            <v>8010310020015d040d8300743</v>
          </cell>
          <cell r="C14389" t="str">
            <v>联强 ADDU-310E 打印量12000页 适用震旦AD310PDN/MC/AD316MWA/AD336MWA/AD330MWC 硒鼓 (计价单位：只) 黑色</v>
          </cell>
        </row>
        <row r="14390">
          <cell r="B14390" t="str">
            <v>8010310020015d040d8300742</v>
          </cell>
          <cell r="C14390" t="str">
            <v>联强 TL-500H 打印量5000页 适用奔图P4200/P5500/M7650/P4000/P5006/M7600 粉盒 (计价单位：只) 黑色</v>
          </cell>
        </row>
        <row r="14391">
          <cell r="B14391" t="str">
            <v>8010310020015d040d8300741</v>
          </cell>
          <cell r="C14391" t="str">
            <v>联强 CE262A 打印量11000页 适用惠普HP4025n/4025dn/4525n//4525dn 硒鼓 (计价单位：只) 黄色</v>
          </cell>
        </row>
        <row r="14392">
          <cell r="B14392" t="str">
            <v>8010310020015d040d8300740</v>
          </cell>
          <cell r="C14392" t="str">
            <v>联强 OEP601DN 打印量3000页 适用光电通 OEP601DN 硒鼓 (计价单位：只) 红色</v>
          </cell>
        </row>
        <row r="14393">
          <cell r="B14393" t="str">
            <v>8010310020015d040d8300739</v>
          </cell>
          <cell r="C14393" t="str">
            <v>联强 NPG-67 打印量5000页 适用佳能C3330L/C3325/C3320L/C3520/C3525/C3530/3350 粉盒 (计价单位：只) 黑色</v>
          </cell>
        </row>
        <row r="14394">
          <cell r="B14394" t="str">
            <v>8010310020015d040d8300738</v>
          </cell>
          <cell r="C14394" t="str">
            <v>联强 T-30C 打印量7200页 适用东芝2050c/2051c/2550c/2551c 粉盒 (计价单位：只) 黑色</v>
          </cell>
        </row>
        <row r="14395">
          <cell r="B14395" t="str">
            <v>8010310020015d040d8300737</v>
          </cell>
          <cell r="C14395" t="str">
            <v>联强 TK-6708 打印量70000页 适用京瓷Kyocera TASKalfa 6500i/6501i/8000i/8001i 粉盒 (计价单位：只) 黑色</v>
          </cell>
        </row>
        <row r="14396">
          <cell r="B14396" t="str">
            <v>8010310020015d040d8300736</v>
          </cell>
          <cell r="C14396" t="str">
            <v>联强 TL-5353 打印量4000页 适用立思辰LANXUM GA7530cdn GA3530cdn GA3535cdn 粉盒 (计价单位：只) 黑色</v>
          </cell>
        </row>
        <row r="14397">
          <cell r="B14397" t="str">
            <v>8010310020015d040d8300734</v>
          </cell>
          <cell r="C14397" t="str">
            <v>联强 T1A 打印量2000页 适用得力P2500D/DN/DW/DNW/M2500D/DN/DW/AD/ADN 硒鼓 (计价单位：只) 黑色</v>
          </cell>
        </row>
        <row r="14398">
          <cell r="B14398" t="str">
            <v>8010310020015d040d8300733</v>
          </cell>
          <cell r="C14398" t="str">
            <v>联强 DO-850 打印量90000页 适用奔图CP9502DN/CM8506DN 硒鼓 (计价单位：只) 彩色</v>
          </cell>
        </row>
        <row r="14399">
          <cell r="B14399" t="str">
            <v>8010310020015d040d8300732</v>
          </cell>
          <cell r="C14399" t="str">
            <v>联强 T-C31K6K5T 打印量6500页 适用光电通M3100CDN/MP3105CDN 粉盒 (计价单位：只) 黑色</v>
          </cell>
        </row>
        <row r="14400">
          <cell r="B14400" t="str">
            <v>8010310020015d040d8300731</v>
          </cell>
          <cell r="C14400" t="str">
            <v>联强 C252 打印量2500页 适用理光SPC252/C252SF/C262DNW/C262SFNW 硒鼓 (计价单位：只) 红色</v>
          </cell>
        </row>
        <row r="14401">
          <cell r="B14401" t="str">
            <v>8010310020015d040d8300730</v>
          </cell>
          <cell r="C14401" t="str">
            <v>联强 TK-5333/5323 打印量4000页 适用京瓷ECOSYS P5018cdn 粉盒 (计价单位：只) 黑色</v>
          </cell>
        </row>
        <row r="14402">
          <cell r="B14402" t="str">
            <v>8010310020015d040d8300729</v>
          </cell>
          <cell r="C14402" t="str">
            <v>联强 IUP-P206 打印量1600页 适用柯美Bizhub2202MF/2282MF 硒鼓 (计价单位：只) 黑色</v>
          </cell>
        </row>
        <row r="14403">
          <cell r="B14403" t="str">
            <v>8010310020015d040d8300728</v>
          </cell>
          <cell r="C14403" t="str">
            <v>联强 TL-413H 打印量3000页 适用奔图P3305DN/M7105DN 粉盒 (计价单位：只) 黑色</v>
          </cell>
        </row>
        <row r="14404">
          <cell r="B14404" t="str">
            <v>8010310020015d040d8300726</v>
          </cell>
          <cell r="C14404" t="str">
            <v>联强 PD-101 打印量2300页 适用奔图P1000/1050/2000/2040/2050/2650/M5000/5100 硒鼓 (计价单位：只) 黑色</v>
          </cell>
        </row>
        <row r="14405">
          <cell r="B14405" t="str">
            <v>8010310020015d040d8300724</v>
          </cell>
          <cell r="C14405" t="str">
            <v>联强 SC2022 打印量9000页 适用施乐Xerox DocuCentre SC2022/SC2022NW/SC2022DA 粉盒 (计价单位：只) 黑色</v>
          </cell>
        </row>
        <row r="14406">
          <cell r="B14406" t="str">
            <v>8010310020015d040d8300723</v>
          </cell>
          <cell r="C14406" t="str">
            <v>联强 MX312 打印量13000页 适用夏普 MX-M261/M261N/M311/M311N 粉盒 (计价单位：只) 黑色</v>
          </cell>
        </row>
        <row r="14407">
          <cell r="B14407" t="str">
            <v>8010310020015d040d8300722</v>
          </cell>
          <cell r="C14407" t="str">
            <v>联强 P355D 打印量100000页 适用富士施乐P355d/P355db/P365d/P368d/M355df 硒鼓 (计价单位：只) 黑色</v>
          </cell>
        </row>
        <row r="14408">
          <cell r="B14408" t="str">
            <v>8010310020015d040d8300721</v>
          </cell>
          <cell r="C14408" t="str">
            <v>联强 TN328 打印量27000页 适用柯美C250/C300i/C360i/C7130i 粉盒 (计价单位：只) 黑色</v>
          </cell>
        </row>
        <row r="14409">
          <cell r="B14409" t="str">
            <v>8010310020015d040d8300720</v>
          </cell>
          <cell r="C14409" t="str">
            <v>联强 M340 打印量3000页 适用理光Ricoh p200/p201w M340FW M340F/P M340W/M 粉盒 (计价单位：只) 黑色</v>
          </cell>
        </row>
        <row r="14410">
          <cell r="B14410" t="str">
            <v>8010310020015d040d8300719</v>
          </cell>
          <cell r="C14410" t="str">
            <v>联强 TK-5233 打印量2600页 适用京瓷 P5021cdn/P5021cdw 粉盒 (计价单位：只) 黑色</v>
          </cell>
        </row>
        <row r="14411">
          <cell r="B14411" t="str">
            <v>8010310020015d040d8300718</v>
          </cell>
          <cell r="C14411" t="str">
            <v>联强 TN270C 打印量1400页 适用兄弟HL3040CN 9010CN MFC9320CW 9120CN 粉盒 (计价单位：只) 蓝色</v>
          </cell>
        </row>
        <row r="14412">
          <cell r="B14412" t="str">
            <v>8010310020015d040d8300717</v>
          </cell>
          <cell r="C14412" t="str">
            <v>联强 TK-8348 打印量12000页 适用京瓷Kyocera TASKalfa2552ci/2553ci 粉盒 (计价单位：只) 黄色</v>
          </cell>
        </row>
        <row r="14413">
          <cell r="B14413" t="str">
            <v>8010310020015d040d8300716</v>
          </cell>
          <cell r="C14413" t="str">
            <v>联强 CTL-355H大容量 打印量5000页 适用奔图CP2515DN 粉盒 (计价单位：只) 蓝色</v>
          </cell>
        </row>
        <row r="14414">
          <cell r="B14414" t="str">
            <v>8010310020015d040d8300715</v>
          </cell>
          <cell r="C14414" t="str">
            <v>联强 TO-460H 打印量3000页 适用奔图P3060/M6760D/M6760DW/M7160DW/M6860FDW 粉盒 (计价单位：只) 黑色</v>
          </cell>
        </row>
        <row r="14415">
          <cell r="B14415" t="str">
            <v>8010310020015d040d8300714</v>
          </cell>
          <cell r="C14415" t="str">
            <v>联强 SP1200SU 打印量12000页 适用理光1200SU/SP1210N 硒鼓 (计价单位：只) 黑色</v>
          </cell>
        </row>
        <row r="14416">
          <cell r="B14416" t="str">
            <v>8010310020015d040d8300713</v>
          </cell>
          <cell r="C14416" t="str">
            <v>联强 MP C2503 打印量3000页 适用理光C2011/2003/2503/2004/2504SP 粉盒 (计价单位：只) 蓝色</v>
          </cell>
        </row>
        <row r="14417">
          <cell r="B14417" t="str">
            <v>8010310020015d040d8300712</v>
          </cell>
          <cell r="C14417" t="str">
            <v>联强 TN270M 打印量1400页 适用兄弟HL3040CN 9010CN MFC9320CW 9120CN 粉盒 (计价单位：只) 红色</v>
          </cell>
        </row>
        <row r="14418">
          <cell r="B14418" t="str">
            <v>8010310020015d040d8300711</v>
          </cell>
          <cell r="C14418" t="str">
            <v>联强 TN319 打印量26000页 适用柯尼卡美能达Bizhub C220/C280/360/TN319/TN216 粉盒 (计价单位：只) 蓝色</v>
          </cell>
        </row>
        <row r="14419">
          <cell r="B14419" t="str">
            <v>8010310020015d040d8300710</v>
          </cell>
          <cell r="C14419" t="str">
            <v>联强 TK-4138 打印量18000页 适用京瓷Kyocera TASKalfa 2210/2211 粉盒 (计价单位：只) 黑色</v>
          </cell>
        </row>
        <row r="14420">
          <cell r="B14420" t="str">
            <v>8010310020015d040d8300709</v>
          </cell>
          <cell r="C14420" t="str">
            <v>联强 F301 打印量3000页 适用长城Great Wall A260PN/C260PN 粉盒 (计价单位：只) 黑色</v>
          </cell>
        </row>
        <row r="14421">
          <cell r="B14421" t="str">
            <v>8010310020015d040d8300708</v>
          </cell>
          <cell r="C14421" t="str">
            <v>联强 CTL-355 打印量2000页 适用奔图CP2515DN 粉盒 (计价单位：只) 黑色</v>
          </cell>
        </row>
        <row r="14422">
          <cell r="B14422" t="str">
            <v>8010310020015d040d8300707</v>
          </cell>
          <cell r="C14422" t="str">
            <v>联强 TK-458 打印量18000页 适用京瓷Kyocera TASKalfa 220/221 粉盒 (计价单位：只) 黑色</v>
          </cell>
        </row>
        <row r="14423">
          <cell r="B14423" t="str">
            <v>8010310020015d040d8300706</v>
          </cell>
          <cell r="C14423" t="str">
            <v>联强 T-2323C 打印量17000页 适用东芝2523a/2523AD/2323AM/2823AM/2829A 粉盒 (计价单位：只) 黑色</v>
          </cell>
        </row>
        <row r="14424">
          <cell r="B14424" t="str">
            <v>8010310020015d040d8300705</v>
          </cell>
          <cell r="C14424" t="str">
            <v>联强 CE263A 打印量11000页 适用惠普HP4025n/4025dn/4525n//4525dn 硒鼓 (计价单位：只) 红色</v>
          </cell>
        </row>
        <row r="14425">
          <cell r="B14425" t="str">
            <v>8010310020015d040d8300704</v>
          </cell>
          <cell r="C14425" t="str">
            <v>联强 ML506M 打印量3500页 适用三星CLP-680ND CLX-6260ND/6260FR 硒鼓 (计价单位：只) 红色</v>
          </cell>
        </row>
        <row r="14426">
          <cell r="B14426" t="str">
            <v>8010310020015d040d8300702</v>
          </cell>
          <cell r="C14426" t="str">
            <v>联强 HC-4900L 打印量3000页 适用华讯方舟HC4904 粉盒 (计价单位：只) 黑色</v>
          </cell>
        </row>
        <row r="14427">
          <cell r="B14427" t="str">
            <v>8010310020015d040d8300701</v>
          </cell>
          <cell r="C14427" t="str">
            <v>联强 TL-5353 打印量3000页 适用立思辰LANXUM GA7530cdn GA3530cdn GA3535cdn 粉盒 (计价单位：只) 红色</v>
          </cell>
        </row>
        <row r="14428">
          <cell r="B14428" t="str">
            <v>8010310020015d040d8300698</v>
          </cell>
          <cell r="C14428" t="str">
            <v>联强 MX31CT 打印量15000页 适用夏普SHARP MX-2600N/2601N/3100N/3101N 粉盒 (计价单位：只) 黄色</v>
          </cell>
        </row>
        <row r="14429">
          <cell r="B14429" t="str">
            <v>8010310020015d040d8300697</v>
          </cell>
          <cell r="C14429" t="str">
            <v>联强 XE4600 打印量10000页 适用富士施乐4600/4620/4622 粉盒 (计价单位：只) 黑色</v>
          </cell>
        </row>
        <row r="14430">
          <cell r="B14430" t="str">
            <v>8010310020015d040d8300696</v>
          </cell>
          <cell r="C14430" t="str">
            <v>联强 P115b 打印量10000页 适用富士施乐M115b/M115f/M115fs/P118w/M118w/M118 硒鼓 (计价单位：只) 黑色</v>
          </cell>
        </row>
        <row r="14431">
          <cell r="B14431" t="str">
            <v>8010310020015d040d8300695</v>
          </cell>
          <cell r="C14431" t="str">
            <v>联强 XT67CE 打印量2500页 适用得力M201CR 粉盒 (计价单位：只) 蓝色</v>
          </cell>
        </row>
        <row r="14432">
          <cell r="B14432" t="str">
            <v>8010310020015d040d8300694</v>
          </cell>
          <cell r="C14432" t="str">
            <v>联强 XT67M 打印量19000页 适用得力M201CR 粉盒 (计价单位：只) 红色</v>
          </cell>
        </row>
        <row r="14433">
          <cell r="B14433" t="str">
            <v>8010310020015d040d8300693</v>
          </cell>
          <cell r="C14433" t="str">
            <v>联强 CF362A 打印量5000页 适用惠普M553dn M577dn M576 552DN 硒鼓 (计价单位：只) 黄色</v>
          </cell>
        </row>
        <row r="14434">
          <cell r="B14434" t="str">
            <v>8010310020015d040d8300692</v>
          </cell>
          <cell r="C14434" t="str">
            <v>联强 W2083A带芯片 打印量700页 适用惠普HPW2080A/150a/150w/179fnw/178nw 粉盒 (计价单位：只) 红色</v>
          </cell>
        </row>
        <row r="14435">
          <cell r="B14435" t="str">
            <v>8010310020015d040d8300691</v>
          </cell>
          <cell r="C14435" t="str">
            <v>联强 CE311A 打印量1000页 适用惠普CP1025/CP1025nw/M175A/M175nw/M275nw 粉盒 (计价单位：只) 蓝色</v>
          </cell>
        </row>
        <row r="14436">
          <cell r="B14436" t="str">
            <v>8010310020015d040d8300690</v>
          </cell>
          <cell r="C14436" t="str">
            <v>联强 G-28 打印量9000页 适用佳能G-28/IR2016j/IR2422L/IR2422N/IR2422J 粉盒 (计价单位：只) 黑色</v>
          </cell>
        </row>
        <row r="14437">
          <cell r="B14437" t="str">
            <v>8010310020015d040d8300689</v>
          </cell>
          <cell r="C14437" t="str">
            <v>联强 ADT225 打印量20000页 适用震旦AURORA C265/ADC265/ADC225 粉盒 (计价单位：只) 红色</v>
          </cell>
        </row>
        <row r="14438">
          <cell r="B14438" t="str">
            <v>8010310020015d040d8300688</v>
          </cell>
          <cell r="C14438" t="str">
            <v>联强 NPG-67 打印量3500页 适用佳能C3330L/C3325/C3320L/C3520/C3525/C3530/3350 粉盒 (计价单位：只) 蓝色</v>
          </cell>
        </row>
        <row r="14439">
          <cell r="B14439" t="str">
            <v>8010310020015d040d8300687</v>
          </cell>
          <cell r="C14439" t="str">
            <v>联强 LT4639/3900 打印量3500页 适用联想 LenovoLJ3900 粉盒 (计价单位：只) 黑色</v>
          </cell>
        </row>
        <row r="14440">
          <cell r="B14440" t="str">
            <v>8010310020015d040d8300686</v>
          </cell>
          <cell r="C14440" t="str">
            <v>联强 NPG-67大容量 打印量25000页 适用佳能C3330/C3325/C3520/C3525/C3530/3350 粉盒 (计价单位：只) 红色</v>
          </cell>
        </row>
        <row r="14441">
          <cell r="B14441" t="str">
            <v>8010310020015d040d8300684</v>
          </cell>
          <cell r="C14441" t="str">
            <v>联强 C4129X 打印量10000页 适用惠普LJ5000/5100/5510佳能LBP-62X/850 硒鼓 (计价单位：只) 黑色</v>
          </cell>
        </row>
        <row r="14442">
          <cell r="B14442" t="str">
            <v>8010310020015d040d8300683</v>
          </cell>
          <cell r="C14442" t="str">
            <v>联强 CF361A 打印量5000页 适用惠普M553dn M577dn M576 552DN 硒鼓 (计价单位：只) 蓝色</v>
          </cell>
        </row>
        <row r="14443">
          <cell r="B14443" t="str">
            <v>8010310020015d040d8300682</v>
          </cell>
          <cell r="C14443" t="str">
            <v>联强 CTL-350 打印量2000页 适用奔图CP2510/CM7115/CP2500/CM7000智享版 粉盒 (计价单位：只) 黑色</v>
          </cell>
        </row>
        <row r="14444">
          <cell r="B14444" t="str">
            <v>8010310020015d040d8300681</v>
          </cell>
          <cell r="C14444" t="str">
            <v>联强 TN711 打印量26000页 适用柯尼卡美能达C654/754/654E/754E 粉盒 (计价单位：只) 蓝色</v>
          </cell>
        </row>
        <row r="14445">
          <cell r="B14445" t="str">
            <v>8010310020015d040d8300680</v>
          </cell>
          <cell r="C14445" t="str">
            <v>联强 T-3008C 打印量43000页 适用东芝2508A/3008A/3508A/4508A/5008A 粉盒 (计价单位：只) 黑色</v>
          </cell>
        </row>
        <row r="14446">
          <cell r="B14446" t="str">
            <v>8010310020015d040d8300679</v>
          </cell>
          <cell r="C14446" t="str">
            <v>联强 TN376/TN379Y 打印量3500页 适用兄弟HL-L9200CDW DCP-L8400CDN 粉盒 (计价单位：只) 黄色</v>
          </cell>
        </row>
        <row r="14447">
          <cell r="B14447" t="str">
            <v>8010310020015d040d8300678</v>
          </cell>
          <cell r="C14447" t="str">
            <v>联强 CF213A 打印量1800页 适用惠普M251/M276n/M276nw佳能MF8280/LBP7100Cn 硒鼓 (计价单位：只) 红色</v>
          </cell>
        </row>
        <row r="14448">
          <cell r="B14448" t="str">
            <v>8010310020015d040d8300677</v>
          </cell>
          <cell r="C14448" t="str">
            <v>联强 CF410A 打印量2300页 适用惠普HP M452dn/M452dw/M452nw/M377dw/M477 硒鼓 (计价单位：只) 黑色</v>
          </cell>
        </row>
        <row r="14449">
          <cell r="B14449" t="str">
            <v>8010310020015d040d8300676</v>
          </cell>
          <cell r="C14449" t="str">
            <v>联强 B820 打印量6000页 适用OKI  820DN/OKIB840DN 粉盒 (计价单位：只) 黑色</v>
          </cell>
        </row>
        <row r="14450">
          <cell r="B14450" t="str">
            <v>8010310020015d040d8300675</v>
          </cell>
          <cell r="C14450" t="str">
            <v>联强 TH833 打印量3000页 适用富可视InFocus FP-1833ND/FM-2833ND 粉盒 (计价单位：只) 黑色</v>
          </cell>
        </row>
        <row r="14451">
          <cell r="B14451" t="str">
            <v>8010310020015d040d8300674</v>
          </cell>
          <cell r="C14451" t="str">
            <v>联强 PD-208 打印量1600页 适用奔图P2508/M6508/M6558/M6608 硒鼓 (计价单位：只) 黑色</v>
          </cell>
        </row>
        <row r="14452">
          <cell r="B14452" t="str">
            <v>8010310020015d040d8300673</v>
          </cell>
          <cell r="C14452" t="str">
            <v>联强 CE250A 打印量5000页 适用惠普CP3520/CP3525/CP3525n/CP3525dn/CM3530 硒鼓 (计价单位：只) 黑色</v>
          </cell>
        </row>
        <row r="14453">
          <cell r="B14453" t="str">
            <v>8010310020015d040d8300672</v>
          </cell>
          <cell r="C14453" t="str">
            <v>联强 LD205Y 打印量2500页 适用联想CS2010/2090 硒鼓 (计价单位：只) 黄色</v>
          </cell>
        </row>
        <row r="14454">
          <cell r="B14454" t="str">
            <v>8010310020015d040d8300670</v>
          </cell>
          <cell r="C14454" t="str">
            <v>联强 B410 打印量3500页 适用OKI B410/430 粉盒 (计价单位：只) 黑色</v>
          </cell>
        </row>
        <row r="14455">
          <cell r="B14455" t="str">
            <v>8010310020015d040d8300669</v>
          </cell>
          <cell r="C14455" t="str">
            <v>联强 LD3020 打印量5000页 适用联想Lenovo CS3320DN 硒鼓 (计价单位：只) 黑色</v>
          </cell>
        </row>
        <row r="14456">
          <cell r="B14456" t="str">
            <v>8010310020015d040d8300668</v>
          </cell>
          <cell r="C14456" t="str">
            <v>联强 ML506BK 打印量6000页 适用三星CLP-680ND CLX-6260ND/6260FR 硒鼓 (计价单位：只) 黑色</v>
          </cell>
        </row>
        <row r="14457">
          <cell r="B14457" t="str">
            <v>8010310020015d040d8300667</v>
          </cell>
          <cell r="C14457" t="str">
            <v>联强 TK-8128 打印量8000页 适用京瓷Kyocera ECOSYS M8130cidn 粉盒 (计价单位：只) 红色</v>
          </cell>
        </row>
        <row r="14458">
          <cell r="B14458" t="str">
            <v>8010310020015d040d8300664</v>
          </cell>
          <cell r="C14458" t="str">
            <v>联强 ML305 打印量7000页 适用三星ML-3750N/3750ND 硒鼓 (计价单位：只) 黑色</v>
          </cell>
        </row>
        <row r="14459">
          <cell r="B14459" t="str">
            <v>8010310020015d040d8300663</v>
          </cell>
          <cell r="C14459" t="str">
            <v>联强 TL-463 打印量1500页 适用奔图P3301DN 粉盒 (计价单位：只) 黑色</v>
          </cell>
        </row>
        <row r="14460">
          <cell r="B14460" t="str">
            <v>8010310020015d040d8300662</v>
          </cell>
          <cell r="C14460" t="str">
            <v>联强 CTL-200H 打印量4000页 适用奔图CP2500/2505/2506DN Plus/CM7000/7006 粉盒 (计价单位：只) 黑色</v>
          </cell>
        </row>
        <row r="14461">
          <cell r="B14461" t="str">
            <v>8010310020015d040d8300660</v>
          </cell>
          <cell r="C14461" t="str">
            <v>联强 W2211A 打印量1500页 适用惠普M255dw/M255nw/MFP M282nw 硒鼓 (计价单位：只) 蓝色</v>
          </cell>
        </row>
        <row r="14462">
          <cell r="B14462" t="str">
            <v>8010310020015d040d8300658</v>
          </cell>
          <cell r="C14462" t="str">
            <v>联强 CTL-350H大容量 打印量8500页 适用奔图CP2510/CM7115/CP2500/CM7000智享版 粉盒 (计价单位：只) 黑色</v>
          </cell>
        </row>
        <row r="14463">
          <cell r="B14463" t="str">
            <v>8010310020015d040d8300656</v>
          </cell>
          <cell r="C14463" t="str">
            <v>联强 ADT-369 打印量80000页 适用震旦ADT369S/AURORA/AD289S/AD369S 硒鼓 (计价单位：只) 黑色</v>
          </cell>
        </row>
        <row r="14464">
          <cell r="B14464" t="str">
            <v>8010310020015d040d8300655</v>
          </cell>
          <cell r="C14464" t="str">
            <v>联强 PD-666 打印量1600页 适用奔图P2535NW/M6535NW 硒鼓 (计价单位：只) 黑色</v>
          </cell>
        </row>
        <row r="14465">
          <cell r="B14465" t="str">
            <v>8010310020015d040d8300654</v>
          </cell>
          <cell r="C14465" t="str">
            <v>联强 ADDT-208 打印量1600页 适用震旦AD228PW/AD228MWC 硒鼓 (计价单位：只) 黑色</v>
          </cell>
        </row>
        <row r="14466">
          <cell r="B14466" t="str">
            <v>8010310020015d040d8300653</v>
          </cell>
          <cell r="C14466" t="str">
            <v>联强 CTL-300 打印量1400页 适用奔图CP2506DN PLUS/CM7105DN 粉盒 (计价单位：只) 黄色</v>
          </cell>
        </row>
        <row r="14467">
          <cell r="B14467" t="str">
            <v>8010310020015d040d8300652</v>
          </cell>
          <cell r="C14467" t="str">
            <v>联强 CE401A 打印量6000页 适用惠普HP 551n/575dn/fw/570dw 硒鼓 (计价单位：只) 蓝色</v>
          </cell>
        </row>
        <row r="14468">
          <cell r="B14468" t="str">
            <v>8010310020015d040d8300651</v>
          </cell>
          <cell r="C14468" t="str">
            <v>联强 TN2050 打印量2500页 适用兄弟2040 2045 2070N 2075N 7010 7025 7220 粉盒 (计价单位：只) 黑色</v>
          </cell>
        </row>
        <row r="14469">
          <cell r="B14469" t="str">
            <v>8010310020015d040d8300650</v>
          </cell>
          <cell r="C14469" t="str">
            <v>联强 TN376/TN379BK 打印量4000页 适用兄弟HL-L9200CDW DCP-L8400CDN 粉盒 (计价单位：只) 黑色</v>
          </cell>
        </row>
        <row r="14470">
          <cell r="B14470" t="str">
            <v>8010310020015d040d8300649</v>
          </cell>
          <cell r="C14470" t="str">
            <v>联强 CB436A 打印量1500页 适用惠普HP P1505/M1120/M1522/M1550/CanonLBP-3250 硒鼓 (计价单位：只) 黑色</v>
          </cell>
        </row>
        <row r="14471">
          <cell r="B14471" t="str">
            <v>8010310020015d040d8300648</v>
          </cell>
          <cell r="C14471" t="str">
            <v>联强 CF416A带芯片 打印量2100页 适用惠普479/m454dw/m454dn/hp w2041a 硒鼓 (计价单位：只) 蓝色</v>
          </cell>
        </row>
        <row r="14472">
          <cell r="B14472" t="str">
            <v>8010310020015d040d8300647</v>
          </cell>
          <cell r="C14472" t="str">
            <v>联强 CE260A 打印量8500页 适用惠普HP4025n/4025dn/4525n//4525dn 硒鼓 (计价单位：只) 黑色</v>
          </cell>
        </row>
        <row r="14473">
          <cell r="B14473" t="str">
            <v>8010310020015d040d8300645</v>
          </cell>
          <cell r="C14473" t="str">
            <v>联强 TL-3901 打印量52000页 适用立思辰MA9330/9340/9360（华讯方舟1820同款） 粉盒 (计价单位：只) 黄色</v>
          </cell>
        </row>
        <row r="14474">
          <cell r="B14474" t="str">
            <v>8010310020015d040d8300644</v>
          </cell>
          <cell r="C14474" t="str">
            <v>联强 TO-460 打印量1500页 适用奔图P3060/M6760D/M6760DW/M7160DW/M6860FDW 粉盒 (计价单位：只) 黑色</v>
          </cell>
        </row>
        <row r="14475">
          <cell r="B14475" t="str">
            <v>8010310020015d040d8300643</v>
          </cell>
          <cell r="C14475" t="str">
            <v>联强 COO-300YMCK 打印量125000页 适用奔图CP2506DN PLUS/CM7105DN 硒鼓 (计价单位：只) 四色</v>
          </cell>
        </row>
        <row r="14476">
          <cell r="B14476" t="str">
            <v>8010310020015d040d8300641</v>
          </cell>
          <cell r="C14476" t="str">
            <v>联强 ADDT403 打印量3000页 适用震旦AD400MNF/AD500PN 粉盒 (计价单位：只) 黑色</v>
          </cell>
        </row>
        <row r="14477">
          <cell r="B14477" t="str">
            <v>8010310020015d040d8300640</v>
          </cell>
          <cell r="C14477" t="str">
            <v>联强 HC5970 打印量5000页 适用华讯方舟HS1381/1381E 粉盒 (计价单位：只) 黑色</v>
          </cell>
        </row>
        <row r="14478">
          <cell r="B14478" t="str">
            <v>8010310020015d040d8300639</v>
          </cell>
          <cell r="C14478" t="str">
            <v>联强 MX-235CT 打印量16000页 适用夏普AR-1808/2008/2328/MX-M2028/M2308/236 粉盒 (计价单位：只) 黑色</v>
          </cell>
        </row>
        <row r="14479">
          <cell r="B14479" t="str">
            <v>8010310020015d040d8300637</v>
          </cell>
          <cell r="C14479" t="str">
            <v>联强 MPC5000 打印量15000页 适用理光Ricoh Aficio C4000/C5000 粉盒 (计价单位：只) 黄色</v>
          </cell>
        </row>
        <row r="14480">
          <cell r="B14480" t="str">
            <v>8010310020015d040d8300636</v>
          </cell>
          <cell r="C14480" t="str">
            <v>联强 B820 打印量30000页 适用OKI  820DN/OKIB840DN 硒鼓 (计价单位：只) 黑色</v>
          </cell>
        </row>
        <row r="14481">
          <cell r="B14481" t="str">
            <v>8010310020015d040d8300634</v>
          </cell>
          <cell r="C14481" t="str">
            <v>联强 LD205M 打印量2500页 适用联想CS2010/2090 硒鼓 (计价单位：只) 红色</v>
          </cell>
        </row>
        <row r="14482">
          <cell r="B14482" t="str">
            <v>8010310020015d040d8300633</v>
          </cell>
          <cell r="C14482" t="str">
            <v>联强 G-52 打印量14000页 适用佳能NPG-52/C2020/2025/2030/2220/2225/2230 粉盒 (计价单位：只) 蓝色</v>
          </cell>
        </row>
        <row r="14483">
          <cell r="B14483" t="str">
            <v>8010310020015d040d8300632</v>
          </cell>
          <cell r="C14483" t="str">
            <v>联强 SC2022 打印量7000页 适用施乐Xerox DocuCentre SC2022/SC2022NW/SC2022DA 粉盒 (计价单位：只) 黄色</v>
          </cell>
        </row>
        <row r="14484">
          <cell r="B14484" t="str">
            <v>8010310020015d040d8300631</v>
          </cell>
          <cell r="C14484" t="str">
            <v>联强 XT67Y 打印量19000页 适用得力M201CR 粉盒 (计价单位：只) 黄色</v>
          </cell>
        </row>
        <row r="14485">
          <cell r="B14485" t="str">
            <v>8010310020015d040d8300630</v>
          </cell>
          <cell r="C14485" t="str">
            <v>联强 TK-6128 打印量20000页 适用京瓷Kyocera ECOSYS M4132idn 粉盒 (计价单位：只) 黑色</v>
          </cell>
        </row>
        <row r="14486">
          <cell r="B14486" t="str">
            <v>8010310020015d040d8300629</v>
          </cell>
          <cell r="C14486" t="str">
            <v>联强 TN1035 打印量1500页 适用兄弟1218/DCP1618/1518/MFC1813/1818/1819/1919 粉盒 (计价单位：只) 黑色</v>
          </cell>
        </row>
        <row r="14487">
          <cell r="B14487" t="str">
            <v>8010310020015d040d8300628</v>
          </cell>
          <cell r="C14487" t="str">
            <v>联强 C710/C711DN 打印量11000页 适用OKI C710/C711DN 粉盒 (计价单位：只) 黑色</v>
          </cell>
        </row>
        <row r="14488">
          <cell r="B14488" t="str">
            <v>8010310020015d040d8300627</v>
          </cell>
          <cell r="C14488" t="str">
            <v>联强 SC2020 打印量10000页 适用富士施乐DocuCentre SC2020/2020CPS 粉盒 (计价单位：只) 黑色</v>
          </cell>
        </row>
        <row r="14489">
          <cell r="B14489" t="str">
            <v>8010310020015d040d8300626</v>
          </cell>
          <cell r="C14489" t="str">
            <v>联强 T2 打印量4500页 适用得力P2000/P2000N/W/NW/M2000/M2000N/W 硒鼓 (计价单位：只) 黑色</v>
          </cell>
        </row>
        <row r="14490">
          <cell r="B14490" t="str">
            <v>8010310020015d040d8300624</v>
          </cell>
          <cell r="C14490" t="str">
            <v>联强 ADDT-308S 打印量3000页 适用震旦AD308PD/AD308MNC/AD338MNA 粉盒 (计价单位：只) 黑色</v>
          </cell>
        </row>
        <row r="14491">
          <cell r="B14491" t="str">
            <v>8010310020015d040d8300623</v>
          </cell>
          <cell r="C14491" t="str">
            <v>联强 PD-358 打印量3000页 适用奔图P3518DN 硒鼓 (计价单位：只) 黑色</v>
          </cell>
        </row>
        <row r="14492">
          <cell r="B14492" t="str">
            <v>8010310020015d040d8300622</v>
          </cell>
          <cell r="C14492" t="str">
            <v>联强 TN117 打印量6000页 适用柯尼卡美能达164/184/185/7228/7718/7228 粉盒 (计价单位：只) 黑色</v>
          </cell>
        </row>
        <row r="14493">
          <cell r="B14493" t="str">
            <v>8010310020015d040d8300621</v>
          </cell>
          <cell r="C14493" t="str">
            <v>联强 PD-320 打印量3000页 适用奔图P3509DN 硒鼓 (计价单位：只) 黑色</v>
          </cell>
        </row>
        <row r="14494">
          <cell r="B14494" t="str">
            <v>8010310020015d040d8300620</v>
          </cell>
          <cell r="C14494" t="str">
            <v>联强 CC364A 打印量10000页 适用惠普HP P4014/P4015N/P4515N/P4515X 硒鼓 (计价单位：只) 黑色</v>
          </cell>
        </row>
        <row r="14495">
          <cell r="B14495" t="str">
            <v>8010310020015d040d8300619</v>
          </cell>
          <cell r="C14495" t="str">
            <v>联强 TK-8108 打印量6000页 适用京瓷Kyocera ECOSYS M8024cidn 粉盒 (计价单位：只) 蓝色</v>
          </cell>
        </row>
        <row r="14496">
          <cell r="B14496" t="str">
            <v>8010310020015d040d8300618</v>
          </cell>
          <cell r="C14496" t="str">
            <v>联强 DX-20CT 打印量7000页 适用夏普SHARP DX-2008UC/2508NC 粉盒 (计价单位：只) 黑色</v>
          </cell>
        </row>
        <row r="14497">
          <cell r="B14497" t="str">
            <v>8010310020015d040d8300617</v>
          </cell>
          <cell r="C14497" t="str">
            <v>联强 CE261A 打印量11000页 适用惠普HP4025n/4025dn/4525n//4525dn 硒鼓 (计价单位：只) 蓝色</v>
          </cell>
        </row>
        <row r="14498">
          <cell r="B14498" t="str">
            <v>8010310020015d040d8300616</v>
          </cell>
          <cell r="C14498" t="str">
            <v>联强 COO-200YMCK 打印量40000页 适用奔图CP2500/2505/2506 Plus/CM7000/7006 硒鼓 (计价单位：只) 四色通用</v>
          </cell>
        </row>
        <row r="14499">
          <cell r="B14499" t="str">
            <v>8010310020015d040d8300615</v>
          </cell>
          <cell r="C14499" t="str">
            <v>联强 TN711 打印量40000页 适用柯尼卡美能达C654/754/654E/754E 粉盒 (计价单位：只) 黑色</v>
          </cell>
        </row>
        <row r="14500">
          <cell r="B14500" t="str">
            <v>8010310020015d040d8300614</v>
          </cell>
          <cell r="C14500" t="str">
            <v>联强 CS310M 打印量3000页 适用利盟CS310N/CS310DN/CS410/CS510DE/DS510DFE 粉盒 (计价单位：只) 红色</v>
          </cell>
        </row>
        <row r="14501">
          <cell r="B14501" t="str">
            <v>8010310020015d040d8300612</v>
          </cell>
          <cell r="C14501" t="str">
            <v>联强 TK-5263 打印量2200页 适用京瓷 P5521cdw/P5521/M5021cdn/M5526cdw 粉盒 (计价单位：只) 红色</v>
          </cell>
        </row>
        <row r="14502">
          <cell r="B14502" t="str">
            <v>8010310020015d040d8300611</v>
          </cell>
          <cell r="C14502" t="str">
            <v>联强 T-2309C 打印量17000页 适用东芝 2303/2309A/2803A/2809A 粉盒 (计价单位：只) 黑色</v>
          </cell>
        </row>
        <row r="14503">
          <cell r="B14503" t="str">
            <v>8010310020015d040d8300610</v>
          </cell>
          <cell r="C14503" t="str">
            <v>联强 CF214A 打印量10000页 适用惠普m700/m712/m725/m725z/m725f/m725dn 硒鼓 (计价单位：只) 黑色</v>
          </cell>
        </row>
        <row r="14504">
          <cell r="B14504" t="str">
            <v>8010310020015d040d8300609</v>
          </cell>
          <cell r="C14504" t="str">
            <v>联强 CF219A 打印量12000页 适用惠普HPM104a M104W M132nw M132snw M132fp 硒鼓 (计价单位：只) 黑色</v>
          </cell>
        </row>
        <row r="14505">
          <cell r="B14505" t="str">
            <v>8010310020015d040d8300608</v>
          </cell>
          <cell r="C14505" t="str">
            <v>联强 CF503A 打印量1300页 适用惠普HP M254dn/M254dw/M254nw/M280nw/M281fdn/fdw 硒鼓 (计价单位：只) 红色</v>
          </cell>
        </row>
        <row r="14506">
          <cell r="B14506" t="str">
            <v>8010310020015d040d8300607</v>
          </cell>
          <cell r="C14506" t="str">
            <v>联强 LT1821C 打印量1000页 适用联想CS1831/CM7120W/CS1821/CM7110W 粉盒 (计价单位：只) 蓝色</v>
          </cell>
        </row>
        <row r="14507">
          <cell r="B14507" t="str">
            <v>8010310020015d040d8300606</v>
          </cell>
          <cell r="C14507" t="str">
            <v>联强 LT1821K 打印量1500页 适用联想CS1831/CM7120W/CS1821/CM7110W 粉盒 (计价单位：只) 黑色</v>
          </cell>
        </row>
        <row r="14508">
          <cell r="B14508" t="str">
            <v>8010310020015d040d8300605</v>
          </cell>
          <cell r="C14508" t="str">
            <v>联强 LT1821Y 打印量1000页 适用联想CS1831/CM7120W/CS1821/CM7110W 粉盒 (计价单位：只) 黄色</v>
          </cell>
        </row>
        <row r="14509">
          <cell r="B14509" t="str">
            <v>8010310020015d040d8300604</v>
          </cell>
          <cell r="C14509" t="str">
            <v>联强 CF502A 打印量1300页 适用惠普HP M254dn/M254dw/M254nw/M280nw/M281fdn/fdw 硒鼓 (计价单位：只) 黄色</v>
          </cell>
        </row>
        <row r="14510">
          <cell r="B14510" t="str">
            <v>8010310020015d040d8300603</v>
          </cell>
          <cell r="C14510" t="str">
            <v>联强 CF500A 打印量1400页 适用惠普HP M254dn/M254dw/M254nw/M280nw/M281fdn/fdw 硒鼓 (计价单位：只) 黑色</v>
          </cell>
        </row>
        <row r="14511">
          <cell r="B14511" t="str">
            <v>8010310020015d040d8300602</v>
          </cell>
          <cell r="C14511" t="str">
            <v>联强 CP318dw 打印量3000页 适用富士施乐CP315DW/CP318Z/CM315Z/CM318Z/CP318 粉盒 (计价单位：只) 蓝色</v>
          </cell>
        </row>
        <row r="14512">
          <cell r="B14512" t="str">
            <v>8010310020015d040d8300601</v>
          </cell>
          <cell r="C14512" t="str">
            <v>联强 3208D 打印量10000页 适用施乐3205d/3208d/3505d/3508d/4405d/4408d 粉盒 (计价单位：只) 黑色</v>
          </cell>
        </row>
        <row r="14513">
          <cell r="B14513" t="str">
            <v>8010310020015d040d8300600</v>
          </cell>
          <cell r="C14513" t="str">
            <v>联强 W1003A 打印量1500页 适用惠普HP Laser 103a MFP 131a 133pn Printer 硒鼓 (计价单位：只) 黑色</v>
          </cell>
        </row>
        <row r="14514">
          <cell r="B14514" t="str">
            <v>8010310150766ac1622000008</v>
          </cell>
          <cell r="C14514" t="str">
            <v>植巾 DJ200 四层130m 12卷/箱 卫生纸大盘纸 1.00 提/箱 (计价单位：箱)</v>
          </cell>
        </row>
        <row r="14515">
          <cell r="B14515" t="str">
            <v>8010310150766ac1622000007</v>
          </cell>
          <cell r="C14515" t="str">
            <v>植巾 DJ190 四层130m 12卷/箱 卫生纸大盘纸 1.00 提/箱 (计价单位：箱)</v>
          </cell>
        </row>
        <row r="14516">
          <cell r="B14516" t="str">
            <v>8010310150766ac1622000006</v>
          </cell>
          <cell r="C14516" t="str">
            <v>植巾 DJ170 四层120m 12卷/箱 急速水溶卫生纸大盘纸 1.00 提/箱 (计价单位：箱)</v>
          </cell>
        </row>
        <row r="14517">
          <cell r="B14517" t="str">
            <v>8010310020019ac23a7a00004</v>
          </cell>
          <cell r="C14517" t="str">
            <v>OAT HF-CF500A 易加粉 1400页  适用 惠普HP MFP M254dn/M254dw/M280nw/M281cdw/M281fdw-标准版 硒鼓 (计价单位：只) 黑色</v>
          </cell>
        </row>
        <row r="14518">
          <cell r="B14518" t="str">
            <v>8010310150766ac1622000005</v>
          </cell>
          <cell r="C14518" t="str">
            <v>植巾 DJ160 四层120m 12卷/箱 急速水溶卫生纸大盘纸 1.00 提/箱 (计价单位：箱)</v>
          </cell>
        </row>
        <row r="14519">
          <cell r="B14519" t="str">
            <v>8010310150766ac1622000004</v>
          </cell>
          <cell r="C14519" t="str">
            <v>植巾 DJ140 四层150m  12卷/箱 竹纤维卫生纸大盘纸 1.00 提/箱 (计价单位：箱)</v>
          </cell>
        </row>
        <row r="14520">
          <cell r="B14520" t="str">
            <v>8010310150766ac1622000003</v>
          </cell>
          <cell r="C14520" t="str">
            <v>植巾 DJ130 四层150m  12卷/箱 竹纤维卫生纸大盘纸 1.00 提/箱 (计价单位：箱)</v>
          </cell>
        </row>
        <row r="14521">
          <cell r="B14521" t="str">
            <v>801031002001aba60f4500374</v>
          </cell>
          <cell r="C14521" t="str">
            <v>飚王 TK-5223蓝色 打印量1200页 适用京瓷P5021cdw/P5021cdn/M5521cdn/M5521cdw 粉盒 (计价单位：只) 蓝色</v>
          </cell>
        </row>
        <row r="14522">
          <cell r="B14522" t="str">
            <v>801031002001aba60f4500373</v>
          </cell>
          <cell r="C14522" t="str">
            <v>飚王 DX20CT黄色 打印量3500页 适用夏普DX-2008UC/2508NC 粉盒 (计价单位：只) 黄色</v>
          </cell>
        </row>
        <row r="14523">
          <cell r="B14523" t="str">
            <v>801031002001aba60f4500372</v>
          </cell>
          <cell r="C14523" t="str">
            <v>飚王 TK-5253红色 打印量1200页 适用京瓷M5521cdn/cdw 粉盒 (计价单位：只) 红色</v>
          </cell>
        </row>
        <row r="14524">
          <cell r="B14524" t="str">
            <v>801031002001aba60f4500371</v>
          </cell>
          <cell r="C14524" t="str">
            <v>飚王 TK-5333蓝色 打印量3000页 适用京瓷P5018cdn 粉盒 (计价单位：只) 蓝色</v>
          </cell>
        </row>
        <row r="14525">
          <cell r="B14525" t="str">
            <v>801031002001aba60f4500370</v>
          </cell>
          <cell r="C14525" t="str">
            <v>飚王 TN223蓝色 打印量25000页 适用柯美C226/C266 粉盒 (计价单位：只) 蓝色</v>
          </cell>
        </row>
        <row r="14526">
          <cell r="B14526" t="str">
            <v>801031002001aba60f4500369</v>
          </cell>
          <cell r="C14526" t="str">
            <v>飚王 TK-5223红色 打印量1200页 适用京瓷P5021cdw/P5021cdn/M5521cdn/M5521cdw 粉盒 (计价单位：只) 红色</v>
          </cell>
        </row>
        <row r="14527">
          <cell r="B14527" t="str">
            <v>801031002001aba60f4500368</v>
          </cell>
          <cell r="C14527" t="str">
            <v>飚王 S2022 打印量12000页 适用施乐DocuPrint SC2022/SC2022NW/SC2022DA 粉盒 (计价单位：只) 蓝色</v>
          </cell>
        </row>
        <row r="14528">
          <cell r="B14528" t="str">
            <v>8010310020010004088700335</v>
          </cell>
          <cell r="C14528" t="str">
            <v>赛德 ML-1710 打印量3000页 适用三星ML-1710/SCX-4016/4116/4216/SF-560/565/750 硒鼓 (计价单位：只) 黑色</v>
          </cell>
        </row>
        <row r="14529">
          <cell r="B14529" t="str">
            <v>8010310020010004088700334</v>
          </cell>
          <cell r="C14529" t="str">
            <v>赛德 TN2325 打印量2600页 适用兄弟HL-2260/2260D/2560DN DCP-7180DN/7080D/7080 粉盒 (计价单位：只) 黑色</v>
          </cell>
        </row>
        <row r="14530">
          <cell r="B14530" t="str">
            <v>801031002001aba60f4500367</v>
          </cell>
          <cell r="C14530" t="str">
            <v>飚王 TK1113 打印量2500页 适用京瓷FS-1040/1041/1060DN/1061DN/1020MFP/1120MFP 粉盒 (计价单位：只) 黑色</v>
          </cell>
        </row>
        <row r="14531">
          <cell r="B14531" t="str">
            <v>801031002001aba60f4500366</v>
          </cell>
          <cell r="C14531" t="str">
            <v>飚王 M228Z 打印量12000页 适用施乐 m228b/m228z/m268dw/p268dw/p268b/p228db 硒鼓 (计价单位：只) 黑色</v>
          </cell>
        </row>
        <row r="14532">
          <cell r="B14532" t="str">
            <v>801031002001aba60f4500365</v>
          </cell>
          <cell r="C14532" t="str">
            <v>飚王 TK-458 打印量18000页 适用京瓷TASKALFA 220/221 粉盒 (计价单位：只) 黑色</v>
          </cell>
        </row>
        <row r="14533">
          <cell r="B14533" t="str">
            <v>801031002001aba60f4500364</v>
          </cell>
          <cell r="C14533" t="str">
            <v>飚王 MP2014C 打印量4000页 适用理光MP2014/MP2014D/MP2014AD/M 2700/M 2701 粉盒 (计价单位：只) 黑色</v>
          </cell>
        </row>
        <row r="14534">
          <cell r="B14534" t="str">
            <v>801031002001aba60f4500363</v>
          </cell>
          <cell r="C14534" t="str">
            <v>飚王 XE3119 打印量3000页 适用富士施乐XEROX3119/施乐WC3119 硒鼓 (计价单位：只) 黑色</v>
          </cell>
        </row>
        <row r="14535">
          <cell r="B14535" t="str">
            <v>801031002001aba60f4500362</v>
          </cell>
          <cell r="C14535" t="str">
            <v>飚王 MP2501 打印量6000页 适用理光MP2501/1813L/2001L/2013L/2501L/2001SP 粉盒 (计价单位：只) 黑色</v>
          </cell>
        </row>
        <row r="14536">
          <cell r="B14536" t="str">
            <v>801031002001aba60f4500361</v>
          </cell>
          <cell r="C14536" t="str">
            <v>飚王 MLT-D707S 打印量6000页 适用三星K2200/K2200ND 粉盒 (计价单位：只) 黑色</v>
          </cell>
        </row>
        <row r="14537">
          <cell r="B14537" t="str">
            <v>801031002001aba60f4500360</v>
          </cell>
          <cell r="C14537" t="str">
            <v>飚王 TK-448 打印量7200页 适用京瓷TASKALFA 180/181 粉盒 (计价单位：只) 黑色</v>
          </cell>
        </row>
        <row r="14538">
          <cell r="B14538" t="str">
            <v>801031002001aba60f4500359</v>
          </cell>
          <cell r="C14538" t="str">
            <v>飚王 Q5949A 打印量2500页 适用惠普1160/1160LE/1320/1320N/1320TN/1320NW/3390 硒鼓 (计价单位：只) 黑色</v>
          </cell>
        </row>
        <row r="14539">
          <cell r="B14539" t="str">
            <v>801031002001aba60f4500358</v>
          </cell>
          <cell r="C14539" t="str">
            <v>飚王 DX20CT 打印量3500页 适用夏普DX-2008UC/2508NC 粉盒 (计价单位：只) 红色</v>
          </cell>
        </row>
        <row r="14540">
          <cell r="B14540" t="str">
            <v>801031002001aba60f4500356</v>
          </cell>
          <cell r="C14540" t="str">
            <v>飚王 MX312 打印量13000页 适用夏普 MX-M261/M261N/M311/M311N 粉盒 (计价单位：只) 黑色</v>
          </cell>
        </row>
        <row r="14541">
          <cell r="B14541" t="str">
            <v>801031002001aba60f4500354</v>
          </cell>
          <cell r="C14541" t="str">
            <v>飚王 S2020 打印量7000页 适用富士施乐DocuCentre SC2020/2020CPS 粉盒 (计价单位：只) 红色</v>
          </cell>
        </row>
        <row r="14542">
          <cell r="B14542" t="str">
            <v>801031002001aba60f4500353</v>
          </cell>
          <cell r="C14542" t="str">
            <v>飚王 AR-237 打印量17000页 适用夏普AR2048/2348/2648/3148 粉盒 (计价单位：只) 黑色</v>
          </cell>
        </row>
        <row r="14543">
          <cell r="B14543" t="str">
            <v>801031002001aba60f4500352</v>
          </cell>
          <cell r="C14543" t="str">
            <v>飚王 NPG-50 打印量10000页 适用佳能iR 2535/2545 粉盒 (计价单位：只) 黑色</v>
          </cell>
        </row>
        <row r="14544">
          <cell r="B14544" t="str">
            <v>801031002001aba60f4500350</v>
          </cell>
          <cell r="C14544" t="str">
            <v>飚王 CE278A 打印量3000页 适用惠普P1566/P1606dnf/M1536dnf 硒鼓 (计价单位：只) 黑色</v>
          </cell>
        </row>
        <row r="14545">
          <cell r="B14545" t="str">
            <v>801031002001aba60f4500349</v>
          </cell>
          <cell r="C14545" t="str">
            <v>飚王 NPG-28 打印量9000页 适用佳能2018 2022 2318 2320 2420 2422系列 粉盒 (计价单位：只) 黑色</v>
          </cell>
        </row>
        <row r="14546">
          <cell r="B14546" t="str">
            <v>801031002001aba60f4500348</v>
          </cell>
          <cell r="C14546" t="str">
            <v>飚王 CE312A 打印量1000页 适用惠普CP1025/CP1025nw/M175A/M175nw/M275nw 粉盒 (计价单位：只) 黄色</v>
          </cell>
        </row>
        <row r="14547">
          <cell r="B14547" t="str">
            <v>801031002001aba60f4500347</v>
          </cell>
          <cell r="C14547" t="str">
            <v>飚王 TN281/285C 打印量1600页 适用兄弟 3170CDW 3150CDN 9140CDN 粉盒 (计价单位：只) 蓝色</v>
          </cell>
        </row>
        <row r="14548">
          <cell r="B14548" t="str">
            <v>801031002001aba60f4500346</v>
          </cell>
          <cell r="C14548" t="str">
            <v>飚王 TN117 打印量6000页 适用柯美bizhub 185e/7818e 粉盒 (计价单位：只) 黑色</v>
          </cell>
        </row>
        <row r="14549">
          <cell r="B14549" t="str">
            <v>801031002001aba60f4500345</v>
          </cell>
          <cell r="C14549" t="str">
            <v>飚王 TK-1173 打印量7200页 适用京瓷M2540dn/M2040dn 粉盒 (计价单位：只) 黑色</v>
          </cell>
        </row>
        <row r="14550">
          <cell r="B14550" t="str">
            <v>801031002001aba60f4500343</v>
          </cell>
          <cell r="C14550" t="str">
            <v>飚王 LD2822 打印量12000页 适用联想LJ2200L/2250N/M7205/M7215/M7250/M7250N 鼓架 (计价单位：只) 黑色</v>
          </cell>
        </row>
        <row r="14551">
          <cell r="B14551" t="str">
            <v>801031002001aba60f4500342</v>
          </cell>
          <cell r="C14551" t="str">
            <v>飚王 TN270C 打印量1500页 适用兄弟HL3040CN 9010CN MFC9320CW 9120CN 粉盒 (计价单位：只) 蓝色</v>
          </cell>
        </row>
        <row r="14552">
          <cell r="B14552" t="str">
            <v>801031002001aba60f4500341</v>
          </cell>
          <cell r="C14552" t="str">
            <v>飚王 TK-4118 打印量18000页 适用京瓷TASKALFA 2200/2201 粉盒 (计价单位：只) 黑色</v>
          </cell>
        </row>
        <row r="14553">
          <cell r="B14553" t="str">
            <v>801031002001aba60f4500339</v>
          </cell>
          <cell r="C14553" t="str">
            <v>飚王 MP1610 打印量6000页 适用理光MP1610/1800/1810/1811/1812/1911/2000 粉盒 (计价单位：只) 黑色</v>
          </cell>
        </row>
        <row r="14554">
          <cell r="B14554" t="str">
            <v>801031002001aba60f4500338</v>
          </cell>
          <cell r="C14554" t="str">
            <v>飚王 TK-5253 打印量1200页 适用京瓷M5521cdn/cdw 粉盒 (计价单位：只) 蓝色</v>
          </cell>
        </row>
        <row r="14555">
          <cell r="B14555" t="str">
            <v>801031002001aba60f4500337</v>
          </cell>
          <cell r="C14555" t="str">
            <v>飚王 TN223 打印量25000页 适用柯美C226/C266 粉盒 (计价单位：只) 黄色</v>
          </cell>
        </row>
        <row r="14556">
          <cell r="B14556" t="str">
            <v>801031002001aba60f4500336</v>
          </cell>
          <cell r="C14556" t="str">
            <v>飚王 TK-4108 打印量7200页 适用京瓷TASKALFA 1800/1801 粉盒 (计价单位：只) 黑色</v>
          </cell>
        </row>
        <row r="14557">
          <cell r="B14557" t="str">
            <v>801031002001aba60f4500335</v>
          </cell>
          <cell r="C14557" t="str">
            <v>飚王 TK-438 打印量7200页 适用京瓷KM-1648 粉盒 (计价单位：只) 黑色</v>
          </cell>
        </row>
        <row r="14558">
          <cell r="B14558" t="str">
            <v>801031002001aba60f4500334</v>
          </cell>
          <cell r="C14558" t="str">
            <v>飚王 NPG-59 打印量10000页 适用佳能iR2202/2002/2204/2206系列/iR2425 粉盒 (计价单位：只) 黑色</v>
          </cell>
        </row>
        <row r="14559">
          <cell r="B14559" t="str">
            <v>801031002001aba60f4500333</v>
          </cell>
          <cell r="C14559" t="str">
            <v>飚王 AR-235 打印量17000页 适用夏普AR-1808/1808S/2008/2008D/2008L/2028D 粉盒 (计价单位：只) 黑色</v>
          </cell>
        </row>
        <row r="14560">
          <cell r="B14560" t="str">
            <v>801031002001aba60f4500332</v>
          </cell>
          <cell r="C14560" t="str">
            <v>飚王 TK-5333 打印量3000页 适用京瓷P5018cdn 粉盒 (计价单位：只) 黄色</v>
          </cell>
        </row>
        <row r="14561">
          <cell r="B14561" t="str">
            <v>801031002001aba60f4500331</v>
          </cell>
          <cell r="C14561" t="str">
            <v>飚王 TK-5233 打印量2200页 适用京瓷P5021cdw/P5021cdn/M5521cdn/M5521cdw 粉盒 (计价单位：只) 黄色</v>
          </cell>
        </row>
        <row r="14562">
          <cell r="B14562" t="str">
            <v>801031002001aba60f4500330</v>
          </cell>
          <cell r="C14562" t="str">
            <v>飚王 DX20CT 打印量7000页 适用夏普DX-2008UC/2508NC 粉盒 (计价单位：只) 黑色</v>
          </cell>
        </row>
        <row r="14563">
          <cell r="B14563" t="str">
            <v>801031002001aba60f4500328</v>
          </cell>
          <cell r="C14563" t="str">
            <v>飚王 CE313A 打印量1000页 适用惠普CP1025/CP1025nw/M175A/M175nw/M275nw 粉盒 (计价单位：只) 红色</v>
          </cell>
        </row>
        <row r="14564">
          <cell r="B14564" t="str">
            <v>801031002001aba60f4500327</v>
          </cell>
          <cell r="C14564" t="str">
            <v>飚王 ML-1610 打印量2000页 适用三星1610/4521F/4321/2010/DELL1100 硒鼓 (计价单位：只) 黑色</v>
          </cell>
        </row>
        <row r="14565">
          <cell r="B14565" t="str">
            <v>801031002001aba60f4500326</v>
          </cell>
          <cell r="C14565" t="str">
            <v>飚王 TN114 打印量6000页 适用柯美BH162/210/7516/7521/163/211/220/7216/7220 粉盒 (计价单位：只) 黑色</v>
          </cell>
        </row>
        <row r="14566">
          <cell r="B14566" t="str">
            <v>801031002001aba60f4500325</v>
          </cell>
          <cell r="C14566" t="str">
            <v>飚王 S2022红色 打印量12000页 适用施乐DocuPrint SC2022/SC2022NW/SC2022DA 粉盒 (计价单位：只) 红色</v>
          </cell>
        </row>
        <row r="14567">
          <cell r="B14567" t="str">
            <v>801031002001aba60f4500323</v>
          </cell>
          <cell r="C14567" t="str">
            <v>飚王 T-FC30C 打印量3000页 适用东芝eS2050C/2550C/2051C/2551C 粉盒 (计价单位：只) 红色</v>
          </cell>
        </row>
        <row r="14568">
          <cell r="B14568" t="str">
            <v>801031002001aba60f4500322</v>
          </cell>
          <cell r="C14568" t="str">
            <v>飚王 TK-5263 打印量2600页 适用京瓷M5521cdn/cdw 粉盒 (计价单位：只) 黑色</v>
          </cell>
        </row>
        <row r="14569">
          <cell r="B14569" t="str">
            <v>801031002001aba60f4500321</v>
          </cell>
          <cell r="C14569" t="str">
            <v>飚王 TK-6128 打印量20000页 适用京瓷4132idn 粉盒 (计价单位：只) 黑色</v>
          </cell>
        </row>
        <row r="14570">
          <cell r="B14570" t="str">
            <v>801031002001aba60f4500320</v>
          </cell>
          <cell r="C14570" t="str">
            <v>飚王 P115b 打印量1500页 适用富士施乐P115b/M115b/M115f/M115fs/P118w/M118w 粉盒 (计价单位：只) 黑色</v>
          </cell>
        </row>
        <row r="14571">
          <cell r="B14571" t="str">
            <v>801031002001aba60f4500319</v>
          </cell>
          <cell r="C14571" t="str">
            <v>飚王 CE310A 打印量1200页 适用惠普CP1025/CP1025nw/M175A/M175nw/M275nw 粉盒 (计价单位：只) 黑色</v>
          </cell>
        </row>
        <row r="14572">
          <cell r="B14572" t="str">
            <v>801031002001aba60f4500318</v>
          </cell>
          <cell r="C14572" t="str">
            <v>飚王 P255b 打印量2500页 适用富士施乐P255D/P255DW/M255Z/M255DF/CT201920 粉盒 (计价单位：只) 黑色</v>
          </cell>
        </row>
        <row r="14573">
          <cell r="B14573" t="str">
            <v>801031002001aba60f4500317</v>
          </cell>
          <cell r="C14573" t="str">
            <v>飚王 TK-5223 打印量1200页 适用京瓷P5021cdw/P5021cdn/M5521cdn/M5521cdw 粉盒 (计价单位：只) 黑色</v>
          </cell>
        </row>
        <row r="14574">
          <cell r="B14574" t="str">
            <v>801031002001aba60f4500316</v>
          </cell>
          <cell r="C14574" t="str">
            <v>飚王 NPG-67 打印量3500页 适用佳能iRC33/35/3020/25/3120/3125/37系列/3226 粉盒 (计价单位：只) 红色</v>
          </cell>
        </row>
        <row r="14575">
          <cell r="B14575" t="str">
            <v>801031002001aba60f4500315</v>
          </cell>
          <cell r="C14575" t="str">
            <v>飚王 P228b 打印量2600页 适用富士施乐 m228b/m228z/m268dw/p268dw/p268b/p228db 粉盒 (计价单位：只) 黑色</v>
          </cell>
        </row>
        <row r="14576">
          <cell r="B14576" t="str">
            <v>801031002001aba60f4500314</v>
          </cell>
          <cell r="C14576" t="str">
            <v>飚王 TN270M 打印量1500页 适用兄弟HL3040CN 9010CN MFC9320CW 9120CN 粉盒 (计价单位：只) 红色</v>
          </cell>
        </row>
        <row r="14577">
          <cell r="B14577" t="str">
            <v>801031002001aba60f4500313</v>
          </cell>
          <cell r="C14577" t="str">
            <v>飚王 TN3235 打印量3500页 适用兄弟HL-3250/5250DNT/5270DN/5340D/5350DN 粉盒 (计价单位：只) 黑色</v>
          </cell>
        </row>
        <row r="14578">
          <cell r="B14578" t="str">
            <v>801031002001aba60f4500312</v>
          </cell>
          <cell r="C14578" t="str">
            <v>飚王 TN270BK 打印量2300页 适用兄弟HL3040CN 9010CN MFC9320CW 9120CN 粉盒 (计价单位：只) 黑色</v>
          </cell>
        </row>
        <row r="14579">
          <cell r="B14579" t="str">
            <v>801031002001aba60f4500311</v>
          </cell>
          <cell r="C14579" t="str">
            <v>飚王 SF-D560 打印量2000页 适用三星SF-560R/560PR/560RC/560PRC/565PRC/565PR 硒鼓 (计价单位：只) 黑色</v>
          </cell>
        </row>
        <row r="14580">
          <cell r="B14580" t="str">
            <v>801031002001aba60f4500310</v>
          </cell>
          <cell r="C14580" t="str">
            <v>飚王 MLT-D111S 打印量1500页 适用三星SL-M2070/M2020/M2021/M2022/M2071FH 硒鼓 (计价单位：只) 黑色</v>
          </cell>
        </row>
        <row r="14581">
          <cell r="B14581" t="str">
            <v>801031002001aba60f4500309</v>
          </cell>
          <cell r="C14581" t="str">
            <v>飚王 AR-209ST 打印量10000页 适用夏普A208 AR-A208F A208N A208X AR-209ST-C 粉盒 (计价单位：只) 黑色</v>
          </cell>
        </row>
        <row r="14582">
          <cell r="B14582" t="str">
            <v>801031002001aba60f4500308</v>
          </cell>
          <cell r="C14582" t="str">
            <v>飚王 TN223 打印量27000页 适用柯美C226/C266 粉盒 (计价单位：只) 黑色</v>
          </cell>
        </row>
        <row r="14583">
          <cell r="B14583" t="str">
            <v>801031002001aba60f4500307</v>
          </cell>
          <cell r="C14583" t="str">
            <v>飚王 TN376/TN379C 打印量3500页 适用兄弟HL-L9200CDW DCP-L8400CDN 粉盒 (计价单位：只) 蓝色</v>
          </cell>
        </row>
        <row r="14584">
          <cell r="B14584" t="str">
            <v>801031002001aba60f4500306</v>
          </cell>
          <cell r="C14584" t="str">
            <v>飚王 MLT-D103L 打印量2500页 适用三星103/SCX-4728HN/ML-2951D/2951DN/2956DN 硒鼓 (计价单位：只) 黑色</v>
          </cell>
        </row>
        <row r="14585">
          <cell r="B14585" t="str">
            <v>801031002001aba60f4500305</v>
          </cell>
          <cell r="C14585" t="str">
            <v>飚王 CE285A 打印量2000页 适用惠普P1102/P1102W/M1132/M1212nf/M1214nfh 硒鼓 (计价单位：只) 黑色</v>
          </cell>
        </row>
        <row r="14586">
          <cell r="B14586" t="str">
            <v>801031002001aba60f4500304</v>
          </cell>
          <cell r="C14586" t="str">
            <v>飚王 FAT90E/296CN 打印量1400页 适用松下KX-FL313CN/318CN/FL323CN/FL328CN 粉盒 (计价单位：只) 黑色</v>
          </cell>
        </row>
        <row r="14587">
          <cell r="B14587" t="str">
            <v>801031002001aba60f4500303</v>
          </cell>
          <cell r="C14587" t="str">
            <v>飚王 TN376/TN379BK 打印量4000页 适用兄弟HL-L9200CDW DCP-L8400CDN 粉盒 (计价单位：只) 黑色</v>
          </cell>
        </row>
        <row r="14588">
          <cell r="B14588" t="str">
            <v>801031002001aba60f4500302</v>
          </cell>
          <cell r="C14588" t="str">
            <v>飚王 TN376/TN379M 打印量3500页 适用兄弟HL-L9200CDW DCP-L8400CDN 粉盒 (计价单位：只) 红色</v>
          </cell>
        </row>
        <row r="14589">
          <cell r="B14589" t="str">
            <v>801031002001aba60f4500301</v>
          </cell>
          <cell r="C14589" t="str">
            <v>飚王 CF283A 打印量2000页 适用惠普m125/m127fn/m127fw 硒鼓 (计价单位：只) 黑色</v>
          </cell>
        </row>
        <row r="14590">
          <cell r="B14590" t="str">
            <v>801031002001aba60f4500300</v>
          </cell>
          <cell r="C14590" t="str">
            <v>飚王 CRG328 打印量1800页 适用佳能MF4752/MF4720w/MF4712/MF4830dG/MF4570 硒鼓 (计价单位：只) 黑色</v>
          </cell>
        </row>
        <row r="14591">
          <cell r="B14591" t="str">
            <v>801031002001aba60f4500299</v>
          </cell>
          <cell r="C14591" t="str">
            <v>飚王 Q7553A 打印量2500页 适用惠普P2015 P2015d P2015n M2727nf 硒鼓 (计价单位：只) 黑色</v>
          </cell>
        </row>
        <row r="14592">
          <cell r="B14592" t="str">
            <v>801031002001aba60f4500298</v>
          </cell>
          <cell r="C14592" t="str">
            <v>飚王 G-51 打印量14600页 适用佳能G-51/iR2520i/2525/2525i/2530i 粉盒 (计价单位：只) 黑色</v>
          </cell>
        </row>
        <row r="14593">
          <cell r="B14593" t="str">
            <v>801031002001aba60f4500297</v>
          </cell>
          <cell r="C14593" t="str">
            <v>飚王 XE3155 打印量2500页 适用施乐3155/3140/3155N/3160/3160N 硒鼓 (计价单位：只) 黑色</v>
          </cell>
        </row>
        <row r="14594">
          <cell r="B14594" t="str">
            <v>801031002001aba60f4500296</v>
          </cell>
          <cell r="C14594" t="str">
            <v>飚王 S2110 打印量10000页 适用施乐S2110N/S2110NDA 粉盒 (计价单位：只) 黑色</v>
          </cell>
        </row>
        <row r="14595">
          <cell r="B14595" t="str">
            <v>801031002001aba60f4500295</v>
          </cell>
          <cell r="C14595" t="str">
            <v>飚王 S2022黄色 打印量7000页 适用施乐DocuPrint SC2022/SC2022NW/SC2022DA 粉盒 (计价单位：只) 黄色</v>
          </cell>
        </row>
        <row r="14596">
          <cell r="B14596" t="str">
            <v>801031002001aba60f4500294</v>
          </cell>
          <cell r="C14596" t="str">
            <v>飚王 P115b 打印量10000页 适用富士施乐P115b/M115b/M115f/P118w/M118w 硒鼓鼓架 (计价单位：只) 黑色</v>
          </cell>
        </row>
        <row r="14597">
          <cell r="B14597" t="str">
            <v>801031002001aba60f4500293</v>
          </cell>
          <cell r="C14597" t="str">
            <v>飚王 G-28 打印量9000页 适用佳能G-28/IR2016j/IR2422L/IR2422N/IR2422J 粉盒 (计价单位：只) 黑色</v>
          </cell>
        </row>
        <row r="14598">
          <cell r="B14598" t="str">
            <v>801031002001aba60f4500292</v>
          </cell>
          <cell r="C14598" t="str">
            <v>飚王 TN376/TN379Y 打印量3500页 适用兄弟HL-L9200CDW DCP-L8400CDN 粉盒 (计价单位：只) 黄色</v>
          </cell>
        </row>
        <row r="14599">
          <cell r="B14599" t="str">
            <v>801031002001aba60f4500291</v>
          </cell>
          <cell r="C14599" t="str">
            <v>飚王 D108S 打印量2000页 适用三星ML1640/ML-1641/2240/ML2241 硒鼓 (计价单位：只) 黑色</v>
          </cell>
        </row>
        <row r="14600">
          <cell r="B14600" t="str">
            <v>801031002001aba60f4500290</v>
          </cell>
          <cell r="C14600" t="str">
            <v>飚王 SP200 打印量2600页 适用理光SP200/201/202/203/210/212/221 硒鼓 (计价单位：只) 黑色</v>
          </cell>
        </row>
        <row r="14601">
          <cell r="B14601" t="str">
            <v>801031002001aba60f4500289</v>
          </cell>
          <cell r="C14601" t="str">
            <v>飚王 NPG-51高容 打印量18000页 适用佳能iR 2520i 2525 2525i 2530i 粉盒 (计价单位：只) 黑色</v>
          </cell>
        </row>
        <row r="14602">
          <cell r="B14602" t="str">
            <v>801031002001aba60f4500288</v>
          </cell>
          <cell r="C14602" t="str">
            <v>飚王 S2022红色 打印量7000页 适用施乐DocuPrint SC2022/SC2022NW/SC2022DA 粉盒 (计价单位：只) 红色</v>
          </cell>
        </row>
        <row r="14603">
          <cell r="B14603" t="str">
            <v>801031002001aba60f4500287</v>
          </cell>
          <cell r="C14603" t="str">
            <v>飚王 LD1641 打印量2000页 适用联想LJ1680 M7105 硒鼓 (计价单位：只) 黑色</v>
          </cell>
        </row>
        <row r="14604">
          <cell r="B14604" t="str">
            <v>801031002001aba60f4500286</v>
          </cell>
          <cell r="C14604" t="str">
            <v>飚王 EP22 打印量2500页 适用佳能LBP800/LBP810/LBP1120/4092 硒鼓 (计价单位：只) 黑色</v>
          </cell>
        </row>
        <row r="14605">
          <cell r="B14605" t="str">
            <v>801031002001aba60f4500285</v>
          </cell>
          <cell r="C14605" t="str">
            <v>飚王 NPG-59高容 打印量16000页 适用佳能iR2202/2002/2204/2206系列/iR2425 粉盒 (计价单位：只) 黑色</v>
          </cell>
        </row>
        <row r="14606">
          <cell r="B14606" t="str">
            <v>8010310020015d040d8300599</v>
          </cell>
          <cell r="C14606" t="str">
            <v>联强 COO-350YMCK 打印量125000页 适用奔图CP2510/CM7115/CP2500/CM7000智享版 硒鼓 4.00 只/套 (计价单位：套) 红蓝黄黑</v>
          </cell>
        </row>
        <row r="14607">
          <cell r="B14607" t="str">
            <v>8010310020015d040d8300598</v>
          </cell>
          <cell r="C14607" t="str">
            <v>联强 T-2323C 打印量6000页 适用东芝2523a/2523AD/2323AM/2823AM/2829A 粉盒 (计价单位：只) 黑色</v>
          </cell>
        </row>
        <row r="14608">
          <cell r="B14608" t="str">
            <v>8010310020015d040d8300597</v>
          </cell>
          <cell r="C14608" t="str">
            <v>联强 TK-8518 打印量90000页 适用京瓷TASKalfa 5052ci/5053i/6052ci 粉盒套装 4.00 只/套 (计价单位：套) 红蓝黄黑</v>
          </cell>
        </row>
        <row r="14609">
          <cell r="B14609" t="str">
            <v>8010310150766ac1622000002</v>
          </cell>
          <cell r="C14609" t="str">
            <v>植巾 DJ110 四层150m  12卷/箱 卫生纸大盘纸 1.00 提/箱 (计价单位：箱)</v>
          </cell>
        </row>
        <row r="14610">
          <cell r="B14610" t="str">
            <v>8010310150766ac1622000001</v>
          </cell>
          <cell r="C14610" t="str">
            <v>植巾 DJ100 四层150m  12卷/箱 卫生纸大盘纸 1.00 提/箱 (计价单位：箱)</v>
          </cell>
        </row>
        <row r="14611">
          <cell r="B14611" t="str">
            <v>8010310150486ac1622000011</v>
          </cell>
          <cell r="C14611" t="str">
            <v>植巾 B200 280ml 特厚瓦楞纸杯 一次性纸杯 20.00 个/包 (计价单位：包) 灰色</v>
          </cell>
        </row>
        <row r="14612">
          <cell r="B14612" t="str">
            <v>8010310010250001700400010</v>
          </cell>
          <cell r="C14612" t="str">
            <v>爱普生(Epson) CB-X51 标清 3800流明 投影仪 (计价单位：台) 白色</v>
          </cell>
        </row>
        <row r="14613">
          <cell r="B14613" t="str">
            <v>801031012009b31607e600095</v>
          </cell>
          <cell r="C14613" t="str">
            <v>AOC 75T14MC 75寸内置摄像头一体机 会议平板 (计价单位：套) 黑色</v>
          </cell>
        </row>
        <row r="14614">
          <cell r="B14614" t="str">
            <v>801031012009b31607e600094</v>
          </cell>
          <cell r="C14614" t="str">
            <v>AOC 65T14MC 65寸 一体机内置摄像头拾音麦 会议平板 (计价单位：套) 黑色</v>
          </cell>
        </row>
        <row r="14615">
          <cell r="B14615" t="str">
            <v>801031002001cdfe60d100392</v>
          </cell>
          <cell r="C14615" t="str">
            <v>印友(YINYOU) 铂金系列 Y CE255A （带芯片）适用惠普 HP P3015/P3015d/P3015dn/P3015x/M525dn/M525f 打印量：6000页 硒鼓 (计价单位：只) 黑色</v>
          </cell>
        </row>
        <row r="14616">
          <cell r="B14616" t="str">
            <v>801031002001cdfe60d100391</v>
          </cell>
          <cell r="C14616" t="str">
            <v>印友(YINYOU) 铂金系列Y DR2350/P228（无芯片）适用兄弟 DCP-7080/DCP-7080D/施乐 M228b/M228db/M228fb 打印量：12000页 鼓架 (计价单位：只) 黑色</v>
          </cell>
        </row>
        <row r="14617">
          <cell r="B14617" t="str">
            <v>801031002001cdfe60d100390</v>
          </cell>
          <cell r="C14617" t="str">
            <v>印友(YINYOU) 铂金系列Y TN2325/P228（无芯片）适用兄弟 DCP-7080/DCP-7080D/施乐 M228b/M228db/M228fb 打印量：2600页 粉盒 (计价单位：只) 黑色</v>
          </cell>
        </row>
        <row r="14618">
          <cell r="B14618" t="str">
            <v>801031002001cdfe60d100389</v>
          </cell>
          <cell r="C14618" t="str">
            <v>印友(YINYOU) 铂金系列Y CRG337/CF283A（带芯片）适用佳能 Canon 151dw/222dw/223d/惠普 HP M127F/M126FN 打印量：2000页 硒鼓 (计价单位：只) 黑色</v>
          </cell>
        </row>
        <row r="14619">
          <cell r="B14619" t="str">
            <v>801031002001cdfe60d100388</v>
          </cell>
          <cell r="C14619" t="str">
            <v>印友(YINYOU) 铂金系列 Y CE505A/CRG319 （带芯片）适用HP 400/M401dn/佳能Canon 6650n/6650dn/414dw 打印量：2600页 硒鼓 (计价单位：只) 黑色</v>
          </cell>
        </row>
        <row r="14620">
          <cell r="B14620" t="str">
            <v>801031002001cdfe60d100387</v>
          </cell>
          <cell r="C14620" t="str">
            <v>印友(YINYOU) 铂金系列 Y TN2215/LT2441 黑色粉盒（无芯片）适用兄弟 Brother HL-2240D/HL-2240DN 打印量：2600页 粉盒 (计价单位：只) 黑色</v>
          </cell>
        </row>
        <row r="14621">
          <cell r="B14621" t="str">
            <v>801031002001cdfe60d100386</v>
          </cell>
          <cell r="C14621" t="str">
            <v>印友(YINYOU) 铂金系列 Y DR2245 鼓架（无芯片）适用兄弟 DCP-7055/HL-2130 打印量：12000页 鼓架 (计价单位：只) 黑色</v>
          </cell>
        </row>
        <row r="14622">
          <cell r="B14622" t="str">
            <v>801031002001cdfe60d100385</v>
          </cell>
          <cell r="C14622" t="str">
            <v>印友(YINYOU) 铂金系列 Y FX-9/CRG303 黑色硒鼓（无芯片）适用佳能 Canon 2900/3000/L1121E/L1112E 打印量：2000页 硒鼓 (计价单位：只) 黑色</v>
          </cell>
        </row>
        <row r="14623">
          <cell r="B14623" t="str">
            <v>801031002001cdfe60d100384</v>
          </cell>
          <cell r="C14623" t="str">
            <v>印友(YINYOU) 铂金系列 Y CF218A 黑色粉盒（带芯片）适用惠普 HP LaserJet Pro M104a/M104W 打印量：1400页 粉盒 (计价单位：只) 黑色</v>
          </cell>
        </row>
        <row r="14624">
          <cell r="B14624" t="str">
            <v>801031002001cdfe60d100383</v>
          </cell>
          <cell r="C14624" t="str">
            <v>印友(YINYOU) 铂金系列 Y LT2451H 黑色粉盒（无芯片）适用联想 Lenovo LJ2600DN/LJ2605D/LJ2655D 打印量：2600页 粉盒 (计价单位：只) 黑色</v>
          </cell>
        </row>
        <row r="14625">
          <cell r="B14625" t="str">
            <v>801031002001cdfe60d100382</v>
          </cell>
          <cell r="C14625" t="str">
            <v>印友(YINYOU) 铂金系列 Y CZ192A 黑色硒鼓（带芯片）适用惠普 HP LaserJet M435nw/M701a/M701n/M706n 打印量：12000页 硒鼓 (计价单位：只) 黑色</v>
          </cell>
        </row>
        <row r="14626">
          <cell r="B14626" t="str">
            <v>801031002001cdfe60d100381</v>
          </cell>
          <cell r="C14626" t="str">
            <v>印友(YINYOU) 铂金系列 Y Q7516A 黑色硒鼓（带芯片）适用惠普 HP 5200/5200N/5200TN/5200DTN/5200L 打印量：12000页 硒鼓 (计价单位：只) 黑色</v>
          </cell>
        </row>
        <row r="14627">
          <cell r="B14627" t="str">
            <v>801031002001cdfe60d100380</v>
          </cell>
          <cell r="C14627" t="str">
            <v>印友(YINYOU) 铂金系列 Y CF232A 鼓架（带芯片）适用惠普 HP M203dn/M203dw/M227Fdw 打印量：23000页 鼓架 (计价单位：只) 黑色</v>
          </cell>
        </row>
        <row r="14628">
          <cell r="B14628" t="str">
            <v>801031002001cdfe60d100379</v>
          </cell>
          <cell r="C14628" t="str">
            <v>印友(YINYOU) 铂金系列 Y CF230A 黑色粉盒（带芯片）适用惠普 HP M203dn/M203dw/M227Fdw 打印量：1600页 粉盒 (计价单位：只) 黑色</v>
          </cell>
        </row>
        <row r="14629">
          <cell r="B14629" t="str">
            <v>801031002001cdfe60d100378</v>
          </cell>
          <cell r="C14629" t="str">
            <v>印友(YINYOU) 铂金系列 Y CE278A 黑色硒鼓（带芯片）适用惠普 HP P1566/1600/P1606/M1560/M1536/M1536DNF 打印量：2000页 硒鼓 (计价单位：只) 黑色</v>
          </cell>
        </row>
        <row r="14630">
          <cell r="B14630" t="str">
            <v>801031002001cdfe60d100377</v>
          </cell>
          <cell r="C14630" t="str">
            <v>印友(YINYOU) 铂金系列 Y CF280A 黑色硒鼓易加粉（带芯片）适用惠普 HP 400/M401dn/M425dn 打印量：2600页 硒鼓 (计价单位：只) 黑色</v>
          </cell>
        </row>
        <row r="14631">
          <cell r="B14631" t="str">
            <v>801031002001cdfe60d100376</v>
          </cell>
          <cell r="C14631" t="str">
            <v>印友(YINYOU) 铂金系列 Y CF277A 黑色硒鼓（带芯片）适用惠普 HP M305/M405/M429/M329 打印量：3100页 硒鼓 (计价单位：只) 黑色</v>
          </cell>
        </row>
        <row r="14632">
          <cell r="B14632" t="str">
            <v>801031002001cdfe60d100374</v>
          </cell>
          <cell r="C14632" t="str">
            <v>印友(YINYOU) 铂金系列 Y Q2612A 黑色硒鼓（无芯片）适用惠普 HP 1010/1012/1015/1018/1020 打印量：2000页 硒鼓 (计价单位：只) 黑色</v>
          </cell>
        </row>
        <row r="14633">
          <cell r="B14633" t="str">
            <v>801031002001cdfe60d100373</v>
          </cell>
          <cell r="C14633" t="str">
            <v>印友(YINYOU) 铂金系列 Y CC388A 黑色硒鼓（带芯片）适用惠普 HP P1007/1008/1106/1108/1136 打印量：1500页 硒鼓 (计价单位：只) 黑色</v>
          </cell>
        </row>
        <row r="14634">
          <cell r="B14634" t="str">
            <v>80103100200197b0752d00246</v>
          </cell>
          <cell r="C14634" t="str">
            <v>帝威(DW) CRG045 （带芯片）匠心版（适用佳能iCMF635Cx/iCMF633Cdw/iCMF631Cn）打印量1300页 硒鼓 1.00 只/支 (计价单位：支) 红色</v>
          </cell>
        </row>
        <row r="14635">
          <cell r="B14635" t="str">
            <v>80103100200197b0752d00245</v>
          </cell>
          <cell r="C14635" t="str">
            <v>帝威(DW) CRG045 匠心版（带芯片）（适用佳能iCMF635Cx/iCMF633Cdw/iCMF631Cn）打印量：1300页 硒鼓 1.00 只/支 (计价单位：支) 黄色</v>
          </cell>
        </row>
        <row r="14636">
          <cell r="B14636" t="str">
            <v>8010310030210004188100050</v>
          </cell>
          <cell r="C14636" t="str">
            <v>安吉尔(Angel) J2710-ROS126C 商用反渗透 RO大流量钣金机身 中央净化 商务净水器 (计价单位：台) 黑色</v>
          </cell>
        </row>
        <row r="14637">
          <cell r="B14637" t="str">
            <v>8010310030210004188100048</v>
          </cell>
          <cell r="C14637" t="str">
            <v>安吉尔(Angel) AHR3434-8030K4 一开三温节能反渗透四龙头 开水器 商用净水设备 (计价单位：台) 黑色</v>
          </cell>
        </row>
        <row r="14638">
          <cell r="B14638" t="str">
            <v>801031012009b31607e600093</v>
          </cell>
          <cell r="C14638" t="str">
            <v>AOC 86T33Z 会议平板+投屏器+智能笔 86英寸 会议平板 1.00 套/台 (计价单位：台) 黑色</v>
          </cell>
        </row>
        <row r="14639">
          <cell r="B14639" t="str">
            <v>801031012009b31607e600091</v>
          </cell>
          <cell r="C14639" t="str">
            <v>AOC 75T33Z 会议平板+推车+投屏器+智能笔 75英寸 会议平板 1.00 套/台 (计价单位：台) 黑色</v>
          </cell>
        </row>
        <row r="14640">
          <cell r="B14640" t="str">
            <v>801031012009b31607e600087</v>
          </cell>
          <cell r="C14640" t="str">
            <v>AOC 86T14MC 会议平板+OPS+投屏器+智能笔 86英寸 会议平板 (计价单位：套) 黑色</v>
          </cell>
        </row>
        <row r="14641">
          <cell r="B14641" t="str">
            <v>801031012009b31607e600083</v>
          </cell>
          <cell r="C14641" t="str">
            <v>AOC 75T14MC 会议平板+OPS+投屏器+智能笔 75英寸 会议平板 (计价单位：套) 黑色</v>
          </cell>
        </row>
        <row r="14642">
          <cell r="B14642" t="str">
            <v>801031012009b31607e600081</v>
          </cell>
          <cell r="C14642" t="str">
            <v>AOC 75T14MC 会议平板+投屏器+智能笔 75英寸 会议平板 (计价单位：套) 黑色</v>
          </cell>
        </row>
        <row r="14643">
          <cell r="B14643" t="str">
            <v>801031012009b31607e600077</v>
          </cell>
          <cell r="C14643" t="str">
            <v>AOC 65T14MC 会议平板+投屏器+智能笔 65英寸 会议平板 (计价单位：套) 黑色</v>
          </cell>
        </row>
        <row r="14644">
          <cell r="B14644" t="str">
            <v>8010310030120002073000002</v>
          </cell>
          <cell r="C14644" t="str">
            <v>小熊(Bear) DFS-D40G1  塔式 落地 无叶 电风扇 (计价单位：台) 白色</v>
          </cell>
        </row>
        <row r="14645">
          <cell r="B14645" t="str">
            <v>8010400010120003145300057</v>
          </cell>
          <cell r="C14645" t="str">
            <v>恒盛(HS) BJ665 30W IP66 ExdeIICT6 Gb 续航:强光9h/工作光16h 18.5V 白光/5700K LED 防爆轻便移动灯 (计价单位：台) 黑色</v>
          </cell>
        </row>
        <row r="14646">
          <cell r="B14646" t="str">
            <v>8010400010120003145300056</v>
          </cell>
          <cell r="C14646" t="str">
            <v>恒盛(HS) WJ895 50W IP66 ExdeibmbIICT6 Gb 续航:强光10h/工作光20h 22.2V 白光/5700K LED LED防爆轻便移动灯 (计价单位：台) 黑色</v>
          </cell>
        </row>
        <row r="14647">
          <cell r="B14647" t="str">
            <v>8010400010120003145300055</v>
          </cell>
          <cell r="C14647" t="str">
            <v>恒盛(HS) WJ897 2×60W IP66/IP65 续航:聚泛光同时点亮8h 21.6V 白光/约6500K LED 多功能移动照明系统 (计价单位：台) 黄色</v>
          </cell>
        </row>
        <row r="14648">
          <cell r="B14648" t="str">
            <v>8010400010010003145300025</v>
          </cell>
          <cell r="C14648" t="str">
            <v>恒盛(HS) BF348 1W IP65 Exd IIBT6 Gb 应急照明：8h AC220V 白光/约5700K LED 防爆标志灯 (计价单位：盏) 黄色</v>
          </cell>
        </row>
        <row r="14649">
          <cell r="B14649" t="str">
            <v>8010400010070003145300015</v>
          </cell>
          <cell r="C14649" t="str">
            <v>恒盛(HS) BF346 2×3W IP65 Exd IIBT6 应急照明：6h 220V 白光/约5700K LED 防爆应急工作灯 (计价单位：盏) 黄色</v>
          </cell>
        </row>
        <row r="14650">
          <cell r="B14650" t="str">
            <v>8010400010030003145300039</v>
          </cell>
          <cell r="C14650" t="str">
            <v>恒盛(HS) BF349 20W IP65 Exde IIC T6 Gb AC220V 白光/约5700K LED LED防爆泛光灯 (计价单位：盏) 灰色</v>
          </cell>
        </row>
        <row r="14651">
          <cell r="B14651" t="str">
            <v>8010400010030003145300034</v>
          </cell>
          <cell r="C14651" t="str">
            <v>恒盛(HS) BF395C-200W 200W IP65 ExdembIICT6  220V 白光/约5700K LED LED防爆投光灯 (计价单位：盏) 黄色</v>
          </cell>
        </row>
        <row r="14652">
          <cell r="B14652" t="str">
            <v>8010400010030003145300033</v>
          </cell>
          <cell r="C14652" t="str">
            <v>恒盛(HS) BF392A-50W 50W IP66 ExdIIBT6 Gb AC220V 白光/约5700K LED 隔爆LED泛光灯 (计价单位：盏) 黄色</v>
          </cell>
        </row>
        <row r="14653">
          <cell r="B14653" t="str">
            <v>8010400010030003145300032</v>
          </cell>
          <cell r="C14653" t="str">
            <v>恒盛(HS) BF392A-30W 30W IP66 ExdIIBT6 Gb AC220V 白光/约5700K LED 隔爆LED泛光灯 (计价单位：盏) 黄色</v>
          </cell>
        </row>
        <row r="14654">
          <cell r="B14654" t="str">
            <v>8010400010030003145300031</v>
          </cell>
          <cell r="C14654" t="str">
            <v>恒盛(HS) BF391-150W 150W IP65 ExdIIBT6 Gb AC220V 白光/约5700K LED 隔爆型LED泛光灯 (计价单位：盏) 黄色</v>
          </cell>
        </row>
        <row r="14655">
          <cell r="B14655" t="str">
            <v>8010400010030003145300030</v>
          </cell>
          <cell r="C14655" t="str">
            <v>恒盛(HS) BF390C-150W 150W IP65 ExdIICT6 Gb AC220V 白光/约5700K LED LED防爆泛光灯 (计价单位：盏) 黄色</v>
          </cell>
        </row>
        <row r="14656">
          <cell r="B14656" t="str">
            <v>8010400010030003145300029</v>
          </cell>
          <cell r="C14656" t="str">
            <v>恒盛(HS) BF390C-70W70W IP65 ExdIICT6 Gb AC220V 白光/约5700K LED LED防爆泛光灯 (计价单位：盏) 黄色</v>
          </cell>
        </row>
        <row r="14657">
          <cell r="B14657" t="str">
            <v>8010400010030003145300028</v>
          </cell>
          <cell r="C14657" t="str">
            <v>恒盛(HS) BF390H-240W 240W IP65 ExdIICT6 Gb AC220V 白光/约5700K LED LED防爆泛光灯 (计价单位：盏) 黄色</v>
          </cell>
        </row>
        <row r="14658">
          <cell r="B14658" t="str">
            <v>8010400010030003145300027</v>
          </cell>
          <cell r="C14658" t="str">
            <v>恒盛(HS) BF390H-200W 200W IP65 ExdIICT6 Gb AC220V 白光/约5700K LED LED防爆泛光灯 (计价单位：盏) 黄色</v>
          </cell>
        </row>
        <row r="14659">
          <cell r="B14659" t="str">
            <v>8010400010030003145300026</v>
          </cell>
          <cell r="C14659" t="str">
            <v>恒盛(HS) BF390H-150W 150W IP65 ExdIICT6 Gb AC220V 白光/约5700K LED LED防爆泛光灯 (计价单位：盏) 黄色</v>
          </cell>
        </row>
        <row r="14660">
          <cell r="B14660" t="str">
            <v>8010400010030003145300025</v>
          </cell>
          <cell r="C14660" t="str">
            <v>恒盛(HS) BF390H-90W 90W IP65 ExdIICT6 Gb AC220V 白光/约5700K LED LED防爆泛光灯 (计价单位：盏) 黄色</v>
          </cell>
        </row>
        <row r="14661">
          <cell r="B14661" t="str">
            <v>8010400010030003145300024</v>
          </cell>
          <cell r="C14661" t="str">
            <v>恒盛(HS) BF390H-60W 60W IP65 ExdIICT6 Gb AC220V 白光/约5700K LED LED防爆泛光灯 (计价单位：盏) 黄色</v>
          </cell>
        </row>
        <row r="14662">
          <cell r="B14662" t="str">
            <v>8010400010030003145300023</v>
          </cell>
          <cell r="C14662" t="str">
            <v>恒盛(HS) BF390F-150W 150w IP65 ExdIICT6 Gb AC220V 白光/约5700K LED LED防爆平台灯 (计价单位：盏) 黄色</v>
          </cell>
        </row>
        <row r="14663">
          <cell r="B14663" t="str">
            <v>8010400010030003145300022</v>
          </cell>
          <cell r="C14663" t="str">
            <v>恒盛(HS) BF390F-70W 70W IP65 ExdIICT6 Gb AC220V 白光/约5700K LED LED防爆平台灯 (计价单位：盏) 黄色</v>
          </cell>
        </row>
        <row r="14664">
          <cell r="B14664" t="str">
            <v>8010400010030003145300021</v>
          </cell>
          <cell r="C14664" t="str">
            <v>恒盛(HS) BF390B 40W IP65 ExdIICT6 Gb AC220V 白光/约5700K LED LED防爆泛光灯 (计价单位：盏) 黄色</v>
          </cell>
        </row>
        <row r="14665">
          <cell r="B14665" t="str">
            <v>8010400010030003145300020</v>
          </cell>
          <cell r="C14665" t="str">
            <v>恒盛(HS) BF390A 30W IP65 ExdIICT6 Gb AC220V 白光/约5700K LED 防爆投光灯 (计价单位：盏) 黄色</v>
          </cell>
        </row>
        <row r="14666">
          <cell r="B14666" t="str">
            <v>8010400010040003145300082</v>
          </cell>
          <cell r="C14666" t="str">
            <v>恒盛(HS) WF258B 400W IP65 电压等级：AC220V 暖白光/约4500K 金卤灯 防震型投光灯 (计价单位：个) 灰色</v>
          </cell>
        </row>
        <row r="14667">
          <cell r="B14667" t="str">
            <v>8010400010040003145300081</v>
          </cell>
          <cell r="C14667" t="str">
            <v>恒盛(HS) WF258A 1000W IP65 电压等级：AC220V 暖白光/约4500K 金卤灯 防震型投光灯 (计价单位：个) 灰色</v>
          </cell>
        </row>
        <row r="14668">
          <cell r="B14668" t="str">
            <v>8010400010040003145300080</v>
          </cell>
          <cell r="C14668" t="str">
            <v>恒盛(HS) WF242-200W 200W IP65 电压等级：AC220V 白光/约5700K LED LED高顶灯 (计价单位：个) 灰色</v>
          </cell>
        </row>
        <row r="14669">
          <cell r="B14669" t="str">
            <v>8010400010040003145300079</v>
          </cell>
          <cell r="C14669" t="str">
            <v>恒盛(HS) WF242-60W 60W IP65 电压等级：AC220V 白光/约5700K LED LED高顶灯 (计价单位：个) 灰色</v>
          </cell>
        </row>
        <row r="14670">
          <cell r="B14670" t="str">
            <v>8010400010040003145300078</v>
          </cell>
          <cell r="C14670" t="str">
            <v>恒盛(HS) WF241-200W 200W IP65 电压等级：AC220V 白光/约5700K LED LED高顶灯 (计价单位：个) 灰色</v>
          </cell>
        </row>
        <row r="14671">
          <cell r="B14671" t="str">
            <v>8010400010040003145300077</v>
          </cell>
          <cell r="C14671" t="str">
            <v>恒盛(HS) WF285C-200W 200W IP65 电压等级：AC220V 白光/约5700K LED LED泛光灯 1.00 个/盏 (计价单位：盏) 灰色</v>
          </cell>
        </row>
        <row r="14672">
          <cell r="B14672" t="str">
            <v>8010400010040003145300076</v>
          </cell>
          <cell r="C14672" t="str">
            <v>恒盛(HS) WF281-120W 120W IP65 电压等级：AC220V 白光/约5700K LED LED通路灯 (计价单位：个) 灰色</v>
          </cell>
        </row>
        <row r="14673">
          <cell r="B14673" t="str">
            <v>8010400010040003145300075</v>
          </cell>
          <cell r="C14673" t="str">
            <v>恒盛(HS) WF221-60W 60W IP65 电压等级：AC220V 白光/约5700K LED LED防眩泛光灯 (计价单位：个) 灰色</v>
          </cell>
        </row>
        <row r="14674">
          <cell r="B14674" t="str">
            <v>8010400010040003145300074</v>
          </cell>
          <cell r="C14674" t="str">
            <v>恒盛(HS) WF212A-100W 100W IP66 电压等级：AC220V 白光/约5700K LED LED泛光平台灯 (计价单位：个) 灰色</v>
          </cell>
        </row>
        <row r="14675">
          <cell r="B14675" t="str">
            <v>8010400010040003145300073</v>
          </cell>
          <cell r="C14675" t="str">
            <v>恒盛(HS) WF212A-70W 70W IP66 电压等级：AC220V 白光/约5700K LED LED泛光平台灯 (计价单位：个) 灰色</v>
          </cell>
        </row>
        <row r="14676">
          <cell r="B14676" t="str">
            <v>8010400010010003145300024</v>
          </cell>
          <cell r="C14676" t="str">
            <v>恒盛(HS) BF532F-B（70公分）0.4W IP65 续航时间：15h-18h 电压等级：3.7V 红蓝光/约900K LED 警示灯 (计价单位：盏) 橙色</v>
          </cell>
        </row>
        <row r="14677">
          <cell r="B14677" t="str">
            <v>8010400010010003145300023</v>
          </cell>
          <cell r="C14677" t="str">
            <v>恒盛(HS) BF532F-A（41公分）0.4W IP65 续航时间：15h-18h 电压等级：3.7V 红蓝光/约900K LED 警示灯 (计价单位：盏) 橙色</v>
          </cell>
        </row>
        <row r="14678">
          <cell r="B14678" t="str">
            <v>8010400010020003145300032</v>
          </cell>
          <cell r="C14678" t="str">
            <v>恒盛(HS) BJ670 5W IP66 续航时间：强光8h/工作光20h 3.7V 白光/约5700K LED 强光巡检手电筒 (计价单位：个) 黑色</v>
          </cell>
        </row>
        <row r="14679">
          <cell r="B14679" t="str">
            <v>8010400010020003145300031</v>
          </cell>
          <cell r="C14679" t="str">
            <v>恒盛(HS) BJ622-Z 3W IP65 续航时间：强光7h/工作光13h 3.7V 白光/约5700K LED 多功能转角手电筒 (计价单位：个) 黑色</v>
          </cell>
        </row>
        <row r="14680">
          <cell r="B14680" t="str">
            <v>8010400010050003145300025</v>
          </cell>
          <cell r="C14680" t="str">
            <v>恒盛(HS) BJ588-S 5W IP65 聚光8h-16h/泛光8-120h 3.7V 白光/约5700K LED 多功能手持工作灯 (计价单位：盏) 白色</v>
          </cell>
        </row>
        <row r="14681">
          <cell r="B14681" t="str">
            <v>8010400010120003145300054</v>
          </cell>
          <cell r="C14681" t="str">
            <v>恒盛(HS) WJ890C 2×100W IP65 续航时间：6h 电压等级：220V 白光/约5700K LED 多功能升降工作灯 (计价单位：台) 黄色</v>
          </cell>
        </row>
        <row r="14682">
          <cell r="B14682" t="str">
            <v>8010400010120003145300053</v>
          </cell>
          <cell r="C14682" t="str">
            <v>恒盛(HS) WJ880Y 1000W IP65 续航时间：13h 220V 暖白光/约4500K 金卤灯光源 球形月球灯 (计价单位：台) 红色</v>
          </cell>
        </row>
        <row r="14683">
          <cell r="B14683" t="str">
            <v>8010400010010003145300022</v>
          </cell>
          <cell r="C14683" t="str">
            <v>恒盛(HS) BF512 2.4W IP65 续航时间：常亮15h/频闪30h 电压等级：3.7V 红光/约3300K LED 远程方位灯 (计价单位：盏) 军绿色</v>
          </cell>
        </row>
        <row r="14684">
          <cell r="B14684" t="str">
            <v>8010400010060003145300036</v>
          </cell>
          <cell r="C14684" t="str">
            <v>恒盛(HS) WJ826 80W IP66 电压等级：DC12-24V 白光/约5700K LED LED探照灯 (计价单位：盏) 黑色</v>
          </cell>
        </row>
        <row r="14685">
          <cell r="B14685" t="str">
            <v>8010400010020003145300030</v>
          </cell>
          <cell r="C14685" t="str">
            <v>恒盛(HS) BJ655 10W IP66 ExibIICT4 Gb 续航时间：强光4h/工作光15h 电压等级：7.4V 白光/约6000K LED 大功率多功能防爆电筒 (计价单位：个) 黑色</v>
          </cell>
        </row>
        <row r="14686">
          <cell r="B14686" t="str">
            <v>8010400010020003145300029</v>
          </cell>
          <cell r="C14686" t="str">
            <v>恒盛(HS) BJ610 3W IP65 ExdIICT6 Gb 续航时间：强光8h/工作光16h 电压等级：3.7V 白光/5700K LED 节能强光防爆电筒 (计价单位：个) 黑色</v>
          </cell>
        </row>
        <row r="14687">
          <cell r="B14687" t="str">
            <v>801031015020269d27f300009</v>
          </cell>
          <cell r="C14687" t="str">
            <v>赛时工控(SHSSGK) SKSZ5-1875 8.8*750mm 30支 自锁式尼龙扎带 (计价单位：包) 黑</v>
          </cell>
        </row>
        <row r="14688">
          <cell r="B14688" t="str">
            <v>801031015020269d27f300008</v>
          </cell>
          <cell r="C14688" t="str">
            <v>赛时工控(SHSSGK) SKSZ5-1750 7.6*500mm 50支 自锁式尼龙扎带 (计价单位：包) 黑</v>
          </cell>
        </row>
        <row r="14689">
          <cell r="B14689" t="str">
            <v>801031015020269d27f300007</v>
          </cell>
          <cell r="C14689" t="str">
            <v>赛时工控(SHSSGK) SKSZ5-1535 5.0*350mm 100支 自锁式尼龙扎带 (计价单位：包) 黑</v>
          </cell>
        </row>
        <row r="14690">
          <cell r="B14690" t="str">
            <v>801031015020269d27f300006</v>
          </cell>
          <cell r="C14690" t="str">
            <v>赛时工控(SHSSGK) SKSZ5-1445 4.8*450mm 50支 自锁式尼龙扎带 (计价单位：包) 黑</v>
          </cell>
        </row>
        <row r="14691">
          <cell r="B14691" t="str">
            <v>801031015020269d27f300005</v>
          </cell>
          <cell r="C14691" t="str">
            <v>赛时工控(SHSSGK) SKSZ5-1420 4.8*200mm 50支 自锁式尼龙扎带 (计价单位：包) 黑</v>
          </cell>
        </row>
        <row r="14692">
          <cell r="B14692" t="str">
            <v>801031015020269d27f300004</v>
          </cell>
          <cell r="C14692" t="str">
            <v>赛时工控(SHSSGK) SKSZ5-1325 3.6*250mm 100支 自锁式尼龙扎带 (计价单位：包) 黑</v>
          </cell>
        </row>
        <row r="14693">
          <cell r="B14693" t="str">
            <v>801031015020269d27f300003</v>
          </cell>
          <cell r="C14693" t="str">
            <v>赛时工控(SHSSGK) SKSZ5-1315 3.6*150mm 100支 自锁式尼龙扎带 (计价单位：包) 黑</v>
          </cell>
        </row>
        <row r="14694">
          <cell r="B14694" t="str">
            <v>801031015020269d27f300002</v>
          </cell>
          <cell r="C14694" t="str">
            <v>赛时工控(SHSSGK) SKSZ5-1225 2.7*250mm 100支 自锁式尼龙扎带 (计价单位：包) 黑</v>
          </cell>
        </row>
        <row r="14695">
          <cell r="B14695" t="str">
            <v>801031015020269d27f300001</v>
          </cell>
          <cell r="C14695" t="str">
            <v>赛时工控(SHSSGK) SKSZ5-1220 2.5*200mm 100支 自锁式尼龙扎带 (计价单位：包) 黑</v>
          </cell>
        </row>
        <row r="14696">
          <cell r="B14696" t="str">
            <v>8010400010016556941b00020</v>
          </cell>
          <cell r="C14696" t="str">
            <v>光大 EB8047(ST) 太阳能功率0.4W 2V IP65 900K 标志灯 (计价单位：盏) 红色</v>
          </cell>
        </row>
        <row r="14697">
          <cell r="B14697" t="str">
            <v>8010310030190002073000011</v>
          </cell>
          <cell r="C14697" t="str">
            <v>小熊(Bear) KFJ-B12X1 咖啡机 (计价单位：台) 绿色</v>
          </cell>
        </row>
        <row r="14698">
          <cell r="B14698" t="str">
            <v>801031003021f82067a100018</v>
          </cell>
          <cell r="C14698" t="str">
            <v>方太(FOTILE) FZN100-01-V3 加热功率1.6kw 制水速度15L/h 热胆容量5L 常温水箱8L 双LED紫外杀菌商用 净水器 (计价单位：台) 白色</v>
          </cell>
        </row>
        <row r="14699">
          <cell r="B14699" t="str">
            <v>801031015050ac30e90000002</v>
          </cell>
          <cell r="C14699" t="str">
            <v>艾伯德 6855 公文包 (计价单位：个) 黑色</v>
          </cell>
        </row>
        <row r="14700">
          <cell r="B14700" t="str">
            <v>801031015050ac30e90000001</v>
          </cell>
          <cell r="C14700" t="str">
            <v>艾伯德 6927 公文包 (计价单位：个) 黑色</v>
          </cell>
        </row>
        <row r="14701">
          <cell r="B14701" t="str">
            <v>8010310150570002460000097</v>
          </cell>
          <cell r="C14701" t="str">
            <v>伊伊爱 TZ0TK02300161 200*230cm 玉兔绒毛毯 (计价单位：件) 古力咖</v>
          </cell>
        </row>
        <row r="14702">
          <cell r="B14702" t="str">
            <v>8010310150570002460000096</v>
          </cell>
          <cell r="C14702" t="str">
            <v>伊伊爱 TZ0TK02300159 200*230cm 玉兔绒毛毯 (计价单位：件) 香奈紫</v>
          </cell>
        </row>
        <row r="14703">
          <cell r="B14703" t="str">
            <v>8010310150570002460000093</v>
          </cell>
          <cell r="C14703" t="str">
            <v>伊伊爱 TZ0TK02300157 200*230cm 玉兔绒毛毯 (计价单位：件) 青灰色</v>
          </cell>
        </row>
        <row r="14704">
          <cell r="B14704" t="str">
            <v>8010310150580002460000481</v>
          </cell>
          <cell r="C14704" t="str">
            <v>伊伊爱 BZ0HJC2301114 200*230cm/5斤 原棉提花大豆秋冬被 (计价单位：件) 白色</v>
          </cell>
        </row>
        <row r="14705">
          <cell r="B14705" t="str">
            <v>8010310150580002460000480</v>
          </cell>
          <cell r="C14705" t="str">
            <v>伊伊爱 BZ0HJC2301115 220*240cm/6斤 原棉提花大豆秋冬被 (计价单位：件) 白色</v>
          </cell>
        </row>
        <row r="14706">
          <cell r="B14706" t="str">
            <v>8010310150682226de1700002</v>
          </cell>
          <cell r="C14706" t="str">
            <v>鲁中平高 锁体宽30mm 锁梁高20mm 梅花合金锁 (计价单位：个) 银色</v>
          </cell>
        </row>
        <row r="14707">
          <cell r="B14707" t="str">
            <v>8010310150682226de1700001</v>
          </cell>
          <cell r="C14707" t="str">
            <v>鲁中平高 锁体宽35mm 锁梁高30mm 梅花塑钢锁 (计价单位：个) 绿色</v>
          </cell>
        </row>
        <row r="14708">
          <cell r="B14708" t="str">
            <v>8010400020012226de1700001</v>
          </cell>
          <cell r="C14708" t="str">
            <v>鲁中平高 LZ-CZ10 10A 三孔插座 (计价单位：个) 白色</v>
          </cell>
        </row>
        <row r="14709">
          <cell r="B14709" t="str">
            <v>801031002010d84de3d400003</v>
          </cell>
          <cell r="C14709" t="str">
            <v>凯圣蓝 HSGR8345B  碳带宽度83mm 长度45m 适用热转印标签打印机 打印量500张 标签机专用色带 (计价单位：个) 黑色</v>
          </cell>
        </row>
        <row r="14710">
          <cell r="B14710" t="str">
            <v>8010400010030003005900339</v>
          </cell>
          <cell r="C14710" t="str">
            <v>华荣(WAROM) RLEEXL6120-XL36(GW) 36W IP65 Ex ec mb IIC T5 Gc/Ex tb IIIC T95℃ Db AC220V 5000K 防爆固态照明灯 (计价单位：盏) 灰色</v>
          </cell>
        </row>
        <row r="14711">
          <cell r="B14711" t="str">
            <v>8010400010030003005900338</v>
          </cell>
          <cell r="C14711" t="str">
            <v>华荣(WAROM) RLEEXL601-XL36(GW) 36W IP68 Ex db IIC T6 Gb/Ex tb lllC T80℃ Db AC220V 5000K 防爆固态照明灯 (计价单位：盏) 灰色</v>
          </cell>
        </row>
        <row r="14712">
          <cell r="B14712" t="str">
            <v>8010400010030003005900337</v>
          </cell>
          <cell r="C14712" t="str">
            <v>华荣(WAROM) RLEEXL5330-XL200(GW) 200W IP65 Ex db II B T5 Gb AC220V 5000K 防爆投光灯 (计价单位：盏) 灰色</v>
          </cell>
        </row>
        <row r="14713">
          <cell r="B14713" t="str">
            <v>8010400010030003005900335</v>
          </cell>
          <cell r="C14713" t="str">
            <v>华荣(WAROM) RLEEXL615-XL70(GW) 70W IP65 Ex db IIB T6 Gb/ Ex tb IIIC T80℃ Db AC220V 5000K 隔爆型防爆灯 (计价单位：盏) 灰色</v>
          </cell>
        </row>
        <row r="14714">
          <cell r="B14714" t="str">
            <v>8010400010030003005900334</v>
          </cell>
          <cell r="C14714" t="str">
            <v>华荣(WAROM) RLEEXL516-XL70(GW) 70W IP65 Ex d IIC T6 Gb/ExtD A21 IP66 T80℃ AC220V 5000K 防爆固态照明灯 (计价单位：盏) 灰色</v>
          </cell>
        </row>
        <row r="14715">
          <cell r="B14715" t="str">
            <v>8010400010030003005900333</v>
          </cell>
          <cell r="C14715" t="str">
            <v>华荣(WAROM) RLEEXL5016-XL200(GW) 200W IP65 Ex db eb mb IIC T6 Gb AC220V 50Hz 5000K 防爆固态照明灯 (计价单位：盏) 灰色</v>
          </cell>
        </row>
        <row r="14716">
          <cell r="B14716" t="str">
            <v>8010400010120003005900358</v>
          </cell>
          <cell r="C14716" t="str">
            <v>华荣(WAROM) BAD503(GW) 50W IP66 16V 6500K LED 防爆强光工作灯 (计价单位：台) 黑色</v>
          </cell>
        </row>
        <row r="14717">
          <cell r="B14717" t="str">
            <v>8010400010090003005900085</v>
          </cell>
          <cell r="C14717" t="str">
            <v>华荣(WAROM) BAD308E-T(GW) 3W IP67 3.7V 6500K LED 防爆调光工作灯 (计价单位：台) 黑色</v>
          </cell>
        </row>
        <row r="14718">
          <cell r="B14718" t="str">
            <v>80103100200197b0752d00244</v>
          </cell>
          <cell r="C14718" t="str">
            <v>帝威(DW) NPG-67HC （带芯片）（适用佳能C3320/C3325/C3330/C3520/C3525）打印量：17000页 粉盒 1.00 只/支 (计价单位：支) 蓝色</v>
          </cell>
        </row>
        <row r="14719">
          <cell r="B14719" t="str">
            <v>80103100200197b0752d00243</v>
          </cell>
          <cell r="C14719" t="str">
            <v>帝威(DW) NPG-67HM （带芯片）（适用佳能C3320/C3325/C3330/C3520/C3525）打印量：17000页 粉盒 1.00 只/支 (计价单位：支) 红色</v>
          </cell>
        </row>
        <row r="14720">
          <cell r="B14720" t="str">
            <v>80103100200197b0752d00242</v>
          </cell>
          <cell r="C14720" t="str">
            <v>帝威(DW) NPG-67HY （带芯片）（适用佳能C3320/C3325/C3330/C3520/C3525）打印量：17000页 粉盒 1.00 只/支 (计价单位：支) 黄色</v>
          </cell>
        </row>
        <row r="14721">
          <cell r="B14721" t="str">
            <v>80103100200197b0752d00241</v>
          </cell>
          <cell r="C14721" t="str">
            <v>帝威(DW) NPG-67HK （带芯片）（适用佳能C3320/C3325/C3330/C3520/C3525）打印量：30000页 粉盒 1.00 只/支 (计价单位：支) 黑色</v>
          </cell>
        </row>
        <row r="14722">
          <cell r="B14722" t="str">
            <v>80103100200197b0752d00240</v>
          </cell>
          <cell r="C14722" t="str">
            <v>帝威(DW) CE743A （带芯片）专业版（适用惠普HPLaserJetCP5225）打印量：7300页 硒鼓 1.00 只/支 (计价单位：支) 红色</v>
          </cell>
        </row>
        <row r="14723">
          <cell r="B14723" t="str">
            <v>80103100200197b0752d00239</v>
          </cell>
          <cell r="C14723" t="str">
            <v>帝威(DW) CE742A （带芯片）专业版（适用惠普HPLaserJetCP5225）打印量：7300页 硒鼓 1.00 只/支 (计价单位：支) 黄色</v>
          </cell>
        </row>
        <row r="14724">
          <cell r="B14724" t="str">
            <v>80103100200197b0752d00238</v>
          </cell>
          <cell r="C14724" t="str">
            <v>帝威(DW) CE741A （带芯片）专业版（适用惠普HPLaserJetCP5225）打印量：7300页 硒鼓 1.00 只/支 (计价单位：支) 蓝色</v>
          </cell>
        </row>
        <row r="14725">
          <cell r="B14725" t="str">
            <v>80103100200197b0752d00237</v>
          </cell>
          <cell r="C14725" t="str">
            <v>帝威(DW) CE740A （带芯片）专业版（适用惠普HPLaserJetCP5225）打印量：7300页 硒鼓 1.00 只/支 (计价单位：支) 黑色</v>
          </cell>
        </row>
        <row r="14726">
          <cell r="B14726" t="str">
            <v>80103100200197b0752d00236</v>
          </cell>
          <cell r="C14726" t="str">
            <v>帝威(DW) CB436A/CRG313 （带芯片）匠心版（适用惠普P1505/M1522NF/佳能3250）打印量：2000页 硒鼓 1.00 只/支 (计价单位：支) 黑色</v>
          </cell>
        </row>
        <row r="14727">
          <cell r="B14727" t="str">
            <v>80103100200197b0752d00234</v>
          </cell>
          <cell r="C14727" t="str">
            <v>帝威(DW) 118A（W2083A） （带芯片）匠心版（适用惠普HP150a/150w/178nw/179fnw）打印量：700页 粉盒 1.00 只/支 (计价单位：支) 红色</v>
          </cell>
        </row>
        <row r="14728">
          <cell r="B14728" t="str">
            <v>80103100200197b0752d00233</v>
          </cell>
          <cell r="C14728" t="str">
            <v>帝威(DW) 118A（W2082A） （带芯片）匠心版（适用惠普HP150a/150w/178nw/179fnw）打印量：700页 粉盒 1.00 只/支 (计价单位：支) 黄色</v>
          </cell>
        </row>
        <row r="14729">
          <cell r="B14729" t="str">
            <v>80103100200197b0752d00232</v>
          </cell>
          <cell r="C14729" t="str">
            <v>帝威(DW) 118A（W2081A） （带芯片）匠心版（适用惠普HP150a/150w/178nw/179fnw）打印量：700页 粉盒 1.00 只/支 (计价单位：支) 蓝色</v>
          </cell>
        </row>
        <row r="14730">
          <cell r="B14730" t="str">
            <v>80103100200197b0752d00231</v>
          </cell>
          <cell r="C14730" t="str">
            <v>帝威(DW) 118A（W2080A） （带芯片）匠心版（适用惠普HP150a/150w/178nw/179fnw）打印量：1000页 粉盒 1.00 只/支 (计价单位：支) 黑色</v>
          </cell>
        </row>
        <row r="14731">
          <cell r="B14731" t="str">
            <v>80103100200197b0752d00230</v>
          </cell>
          <cell r="C14731" t="str">
            <v>帝威(DW) DR3150/LD2435 （无芯片）匠心版（适用兄弟MFC-8460N/联想LJ3500）打印量：25000页 鼓架 1.00 只/支 (计价单位：支) 黑色</v>
          </cell>
        </row>
        <row r="14732">
          <cell r="B14732" t="str">
            <v>80103100200197b0752d00229</v>
          </cell>
          <cell r="C14732" t="str">
            <v>帝威(DW) 416A（W2043A） （带芯片）匠心版（适用惠普M454/MFPM479/m480f/m455dn）打印量：2100页 硒鼓 1.00 只/支 (计价单位：支) 红色</v>
          </cell>
        </row>
        <row r="14733">
          <cell r="B14733" t="str">
            <v>80103100200197b0752d00228</v>
          </cell>
          <cell r="C14733" t="str">
            <v>帝威(DW) 416A（W2042A） （带芯片）匠心版（适用惠普M454/MFPM479/m480f/m455dn）打印量：2100页 硒鼓 1.00 只/支 (计价单位：支) 黄色</v>
          </cell>
        </row>
        <row r="14734">
          <cell r="B14734" t="str">
            <v>80103100200197b0752d00227</v>
          </cell>
          <cell r="C14734" t="str">
            <v>帝威(DW) 416A（W2041A） （带芯片）匠心版（适用惠普M454/MFPM479/m480f/m455dn）打印量：2100页 硒鼓 1.00 只/支 (计价单位：支) 蓝色</v>
          </cell>
        </row>
        <row r="14735">
          <cell r="B14735" t="str">
            <v>80103100200197b0752d00226</v>
          </cell>
          <cell r="C14735" t="str">
            <v>帝威(DW) 416A（W2040A） （带芯片）匠心版（适用惠普M454/MFPM479/m480f/m455dn）打印量：2400页 硒鼓 1.00 只/支 (计价单位：支) 黑色</v>
          </cell>
        </row>
        <row r="14736">
          <cell r="B14736" t="str">
            <v>80103100200197b0752d00225</v>
          </cell>
          <cell r="C14736" t="str">
            <v>帝威(DW) TN3335/LT4637 （无芯片）匠心版（适用兄弟DCP-8110dn/联想LJ3700d）打印量：3000页 粉盒 1.00 只/支 (计价单位：支) 黑色</v>
          </cell>
        </row>
        <row r="14737">
          <cell r="B14737" t="str">
            <v>80103100200197b0752d00224</v>
          </cell>
          <cell r="C14737" t="str">
            <v>帝威(DW) 110A（W1110A） （带芯片）匠心版（适用惠普HPLaser108a/108W/MFP136a）打印量：1500页 硒鼓 1.00 只/支 (计价单位：支) 黑色</v>
          </cell>
        </row>
        <row r="14738">
          <cell r="B14738" t="str">
            <v>80103100200197b0752d00223</v>
          </cell>
          <cell r="C14738" t="str">
            <v>帝威(DW) CF219A （带芯片）匠心版（适用惠普M132a/M132snw/M132fp）打印量：12000页 鼓架 1.00 只/支 (计价单位：支) 黑色</v>
          </cell>
        </row>
        <row r="14739">
          <cell r="B14739" t="str">
            <v>80103100200197b0752d00222</v>
          </cell>
          <cell r="C14739" t="str">
            <v>帝威(DW) W1003AC（110AC） （带芯片）匠心版（适用惠普103a/MFP131a/MF133pn）打印量：1500页 硒鼓 1.00 只/支 (计价单位：支) 黑色</v>
          </cell>
        </row>
        <row r="14740">
          <cell r="B14740" t="str">
            <v>80103100200197b0752d00221</v>
          </cell>
          <cell r="C14740" t="str">
            <v>帝威(DW) CRG912/CB435A （带芯片）匠心版（适用惠普P1005/P1006/佳能LBP3010）打印量：1600页 硒鼓 1.00 只/支 (计价单位：支) 黑色</v>
          </cell>
        </row>
        <row r="14741">
          <cell r="B14741" t="str">
            <v>80103100200197b0752d00220</v>
          </cell>
          <cell r="C14741" t="str">
            <v>帝威(DW) CE413A（305A） （带芯片）匠心版（适用惠普HPM351a/M451dn/M451nw）打印量：2800页 硒鼓 1.00 只/支 (计价单位：支) 红色</v>
          </cell>
        </row>
        <row r="14742">
          <cell r="B14742" t="str">
            <v>80103100200197b0752d00219</v>
          </cell>
          <cell r="C14742" t="str">
            <v>帝威(DW) CE412A（305A） （带芯片）匠心版（适用惠普HPM351a/M451dn/M451nw）打印量：2800页 硒鼓 1.00 只/支 (计价单位：支) 黄色</v>
          </cell>
        </row>
        <row r="14743">
          <cell r="B14743" t="str">
            <v>80103100200197b0752d00218</v>
          </cell>
          <cell r="C14743" t="str">
            <v>帝威(DW) CE411A（305A） （带芯片）匠心版（适用惠普HPM351a/M451dn/M451nw）打印量：2800页 硒鼓 1.00 只/支 (计价单位：支) 蓝色</v>
          </cell>
        </row>
        <row r="14744">
          <cell r="B14744" t="str">
            <v>80103100200197b0752d00217</v>
          </cell>
          <cell r="C14744" t="str">
            <v>帝威(DW) CE410A（305A） （带芯片）匠心版（适用惠普HPM351a/M451dn/M451nw）打印量：3500页 硒鼓 1.00 只/支 (计价单位：支) 黑色</v>
          </cell>
        </row>
        <row r="14745">
          <cell r="B14745" t="str">
            <v>80103100200197b0752d00216</v>
          </cell>
          <cell r="C14745" t="str">
            <v>帝威(DW) CF403A（201A） （带芯片）匠心版（适用惠普M252n/M252dw/M274n/M277dw）打印量：1300页 硒鼓 1.00 只/支 (计价单位：支) 红色</v>
          </cell>
        </row>
        <row r="14746">
          <cell r="B14746" t="str">
            <v>80103100200197b0752d00215</v>
          </cell>
          <cell r="C14746" t="str">
            <v>帝威(DW) CF402A（201A） （带芯片）匠心版（适用惠普M252n/M252dw/M274n）打印量：1300页 硒鼓 1.00 只/支 (计价单位：支) 黄色</v>
          </cell>
        </row>
        <row r="14747">
          <cell r="B14747" t="str">
            <v>80103100200197b0752d00214</v>
          </cell>
          <cell r="C14747" t="str">
            <v>帝威(DW) CF401A（201A） （带芯片）匠心版（适用惠普M252n/M252dw/M274n）打印量：1300页 硒鼓 1.00 只/支 (计价单位：支) 蓝色</v>
          </cell>
        </row>
        <row r="14748">
          <cell r="B14748" t="str">
            <v>80103100200197b0752d00213</v>
          </cell>
          <cell r="C14748" t="str">
            <v>帝威(DW) CF400A（201A） （带芯片）匠心版（适用惠普M252n/M252dw/M274n）打印量：1400页 硒鼓 1.00 只/支 (计价单位：支) 黑色</v>
          </cell>
        </row>
        <row r="14749">
          <cell r="B14749" t="str">
            <v>80103100200197b0752d00212</v>
          </cell>
          <cell r="C14749" t="str">
            <v>帝威(DW) CF513A（204A） （带芯片）匠心版（适用惠普HPM154a/M154nw/MFPM180n）打印量：900页 硒鼓 1.00 只/支 (计价单位：支) 红色</v>
          </cell>
        </row>
        <row r="14750">
          <cell r="B14750" t="str">
            <v>80103100200197b0752d00211</v>
          </cell>
          <cell r="C14750" t="str">
            <v>帝威(DW) CF512A（204A） （带芯片）匠心版（适用惠普HPM154a/M154nw/MFPM180n）打印量：900页 硒鼓 1.00 只/支 (计价单位：支) 黄色</v>
          </cell>
        </row>
        <row r="14751">
          <cell r="B14751" t="str">
            <v>80103100200197b0752d00210</v>
          </cell>
          <cell r="C14751" t="str">
            <v>帝威(DW) CF511A（204A） （带芯片）匠心版（适用惠普HPM154a/M154nw/MFPM180n）打印量：900页 硒鼓 1.00 只/支 (计价单位：支) 蓝色</v>
          </cell>
        </row>
        <row r="14752">
          <cell r="B14752" t="str">
            <v>80103100200197b0752d00209</v>
          </cell>
          <cell r="C14752" t="str">
            <v>帝威(DW) CF510A（204A） （带芯片）匠心版（适用惠普HPM154a/M154nw/MFPM180n）打印量：1100页 硒鼓 1.00 只/支 (计价单位：支) 黑色</v>
          </cell>
        </row>
        <row r="14753">
          <cell r="B14753" t="str">
            <v>80103100200197b0752d00208</v>
          </cell>
          <cell r="C14753" t="str">
            <v>帝威(DW) CF503A（202A） （带芯片）匠心版（适用惠普HPM254DW/M254NW/M280N）打印量：1300页 硒鼓 1.00 只/支 (计价单位：支) 红色</v>
          </cell>
        </row>
        <row r="14754">
          <cell r="B14754" t="str">
            <v>80103100200197b0752d00207</v>
          </cell>
          <cell r="C14754" t="str">
            <v>帝威(DW) CF502A（202A） （带芯片）匠心版（适用惠普HPM254DW/M254NW/M280N）打印量：1300页 硒鼓 1.00 只/支 (计价单位：支) 黄色</v>
          </cell>
        </row>
        <row r="14755">
          <cell r="B14755" t="str">
            <v>80103100200197b0752d00206</v>
          </cell>
          <cell r="C14755" t="str">
            <v>帝威(DW) CF501A（202A） （带芯片）匠心版（适用惠普HPM254DW/M254NW/M280N）打印量：1300页 硒鼓 1.00 只/支 (计价单位：支) 蓝色</v>
          </cell>
        </row>
        <row r="14756">
          <cell r="B14756" t="str">
            <v>80103100200197b0752d00205</v>
          </cell>
          <cell r="C14756" t="str">
            <v>帝威(DW) CF500A（202A） （带芯片）匠心版（适用惠普HPM254DW/M254NW/M280N）打印量：1400页 硒鼓 1.00 只/支 (计价单位：支) 黑色</v>
          </cell>
        </row>
        <row r="14757">
          <cell r="B14757" t="str">
            <v>80103100200197b0752d00204</v>
          </cell>
          <cell r="C14757" t="str">
            <v>帝威(DW) CF413A （带芯片）匠心版（适用惠普M452/M377/M477）打印量：2300页 硒鼓 1.00 只/支 (计价单位：支) 红色</v>
          </cell>
        </row>
        <row r="14758">
          <cell r="B14758" t="str">
            <v>80103100200197b0752d00203</v>
          </cell>
          <cell r="C14758" t="str">
            <v>帝威(DW) CF412A （带芯片）匠心版（适用惠普M452/M377/M477）打印量：2300页 硒鼓 1.00 只/支 (计价单位：支) 黄色</v>
          </cell>
        </row>
        <row r="14759">
          <cell r="B14759" t="str">
            <v>80103100200197b0752d00202</v>
          </cell>
          <cell r="C14759" t="str">
            <v>帝威(DW) CF411A （带芯片）匠心版（适用惠普M452/M377/M477）打印量：2300页 硒鼓 1.00 只/支 (计价单位：支) 蓝色</v>
          </cell>
        </row>
        <row r="14760">
          <cell r="B14760" t="str">
            <v>80103100200197b0752d00201</v>
          </cell>
          <cell r="C14760" t="str">
            <v>帝威(DW) CF410A （带芯片）匠心版（适用惠普M452/M377/M477）打印量：2300页 硒鼓 1.00 只/支 (计价单位：支) 黑色</v>
          </cell>
        </row>
        <row r="14761">
          <cell r="B14761" t="str">
            <v>80103100200197b0752d00200</v>
          </cell>
          <cell r="C14761" t="str">
            <v>帝威(DW) DR2150/LD2822（通用LD2922/SP1200） （无芯片）匠心版（适用HL-2140）打印量：12000页 鼓架 1.00 只/支 (计价单位：支) 黑色</v>
          </cell>
        </row>
        <row r="14762">
          <cell r="B14762" t="str">
            <v>80103100200197b0752d00199</v>
          </cell>
          <cell r="C14762" t="str">
            <v>帝威(DW) TN2125/LT2822（通用LT2922/SP1200） （无芯片）匠心版（适用兄弟HL-2140）打印量：2600页 粉盒 1.00 只/支 (计价单位：支) 黑色</v>
          </cell>
        </row>
        <row r="14763">
          <cell r="B14763" t="str">
            <v>80103100200197b0752d00198</v>
          </cell>
          <cell r="C14763" t="str">
            <v>帝威(DW) DR3450 （无芯片）匠心版（适用兄弟HL-5580D/HL-5585D/HL-5590DN）打印量：30000页 鼓架 1.00 只/支 (计价单位：支) 黑色</v>
          </cell>
        </row>
        <row r="14764">
          <cell r="B14764" t="str">
            <v>80103100200197b0752d00197</v>
          </cell>
          <cell r="C14764" t="str">
            <v>帝威(DW) TN3435 （无芯片）匠心版（适用兄弟HL-5580D/HL-5585D/HL-5590DN）打印量：3000页 粉盒 1.00 只/支 (计价单位：支) 黑色</v>
          </cell>
        </row>
        <row r="14765">
          <cell r="B14765" t="str">
            <v>80103100200197b0752d00196</v>
          </cell>
          <cell r="C14765" t="str">
            <v>帝威(DW) CRG328/CRG326 （带芯片）匠心版（适用佳能iCD520/iCMF4420w）打印量：2000页 硒鼓 1.00 只/支 (计价单位：支) 黑色</v>
          </cell>
        </row>
        <row r="14766">
          <cell r="B14766" t="str">
            <v>80103100200197b0752d00195</v>
          </cell>
          <cell r="C14766" t="str">
            <v>帝威(DW) TN2215/LT2441 （无芯片）匠心版（适用兄弟HL-2240D/HL-2240DN）打印量：2600页 粉盒 1.00 只/支 (计价单位：支) 黑色</v>
          </cell>
        </row>
        <row r="14767">
          <cell r="B14767" t="str">
            <v>80103100200197b0752d00194</v>
          </cell>
          <cell r="C14767" t="str">
            <v>帝威(DW) DR2245 （无芯片）匠心版（适用兄弟DCP-7055/HL-2130）打印量：12000页 鼓架 1.00 只/支 (计价单位：支) 黑色</v>
          </cell>
        </row>
        <row r="14768">
          <cell r="B14768" t="str">
            <v>80103100200197b0752d00193</v>
          </cell>
          <cell r="C14768" t="str">
            <v>帝威(DW) CF218A （带芯片）匠心版（适用惠普HPLaserJetProM104a/M104W）打印量：1400页 粉盒 1.00 只/支 (计价单位：支) 黑色</v>
          </cell>
        </row>
        <row r="14769">
          <cell r="B14769" t="str">
            <v>80103100200197b0752d00192</v>
          </cell>
          <cell r="C14769" t="str">
            <v>帝威(DW) CRG 045 （带芯片）匠心版（适用佳能iCMF635Cx/iCMF633Cdw/iCMF631Cn）打印量：1300页 硒鼓 1.00 只/支 (计价单位：支) 蓝色</v>
          </cell>
        </row>
        <row r="14770">
          <cell r="B14770" t="str">
            <v>80103100200197b0752d00191</v>
          </cell>
          <cell r="C14770" t="str">
            <v>帝威(DW) 帝威 D W CRG045 （带芯片）匠心版（适用佳能iCMF635Cx/iCMF633Cdw/iCMF631Cn）打印量：1400页 硒鼓 1.00 只/支 (计价单位：支) 黑色</v>
          </cell>
        </row>
        <row r="14771">
          <cell r="B14771" t="str">
            <v>80103100200197b0752d00190</v>
          </cell>
          <cell r="C14771" t="str">
            <v>帝威(DW) DR2350/P228 （无芯片）匠心版（适用兄弟DCP-7080/施乐M228b/M228db）打印量：12000页 鼓架 1.00 只/支 (计价单位：支) 黑色</v>
          </cell>
        </row>
        <row r="14772">
          <cell r="B14772" t="str">
            <v>80103100200197b0752d00189</v>
          </cell>
          <cell r="C14772" t="str">
            <v>帝威(DW) TN2325/P228 （无芯片）匠心版（适用兄弟DCP-7080/施乐M228b/M228db）打印量：2600页 粉盒 1.00 只/支 (计价单位：支) 黑色</v>
          </cell>
        </row>
        <row r="14773">
          <cell r="B14773" t="str">
            <v>80103100200197b0752d00188</v>
          </cell>
          <cell r="C14773" t="str">
            <v>帝威(DW) LT2451H （无芯片）匠心版（适用联想LJ2600DN/LJ2605D/LJ2655D）打印量：2600页 粉盒 1.00 只/支 (计价单位：支) 黑色</v>
          </cell>
        </row>
        <row r="14774">
          <cell r="B14774" t="str">
            <v>80103100200197b0752d00187</v>
          </cell>
          <cell r="C14774" t="str">
            <v>帝威(DW) CE505A/CRG319 （带芯片）匠心版（适用惠普400/M401dn/佳能6650n）打印量：2600页 硒鼓 1.00 只/支 (计价单位：支) 黑色</v>
          </cell>
        </row>
        <row r="14775">
          <cell r="B14775" t="str">
            <v>80103100200197b0752d00186</v>
          </cell>
          <cell r="C14775" t="str">
            <v>帝威(DW) CZ192A （带芯片）匠心版（适用惠普M435nw/M701a/M701n/M706n）打印量：12000页 硒鼓 1.00 只/支 (计价单位：支) 黑色</v>
          </cell>
        </row>
        <row r="14776">
          <cell r="B14776" t="str">
            <v>80103100200197b0752d00185</v>
          </cell>
          <cell r="C14776" t="str">
            <v>帝威(DW) Q7516A （带芯片）匠心版（适用惠普5200/5200N/5200TN/5200DTN）打印量：12000页 硒鼓 1.00 只/支 (计价单位：支) 黑色</v>
          </cell>
        </row>
        <row r="14777">
          <cell r="B14777" t="str">
            <v>80103100200197b0752d00184</v>
          </cell>
          <cell r="C14777" t="str">
            <v>帝威(DW) CF232A （带芯片）匠心版（适用惠普HPM203dn/M203dw/M227Fdw）打印量：23000页 鼓架 1.00 只/支 (计价单位：支) 黑色</v>
          </cell>
        </row>
        <row r="14778">
          <cell r="B14778" t="str">
            <v>80103100200197b0752d00183</v>
          </cell>
          <cell r="C14778" t="str">
            <v>帝威(DW) CF230A （带芯片）匠心版（适用惠普HPM203dn/M203dw/M227Fdw）打印量：1600页 粉盒 1.00 只/支 (计价单位：支) 黑色</v>
          </cell>
        </row>
        <row r="14779">
          <cell r="B14779" t="str">
            <v>80103100200197b0752d00182</v>
          </cell>
          <cell r="C14779" t="str">
            <v>帝威(DW) CE278A （带芯片）匠心版（适用惠普P1566/1600/P1606/M1560/M1536）打印量：2000页 硒鼓 1.00 只/支 (计价单位：支) 黑色</v>
          </cell>
        </row>
        <row r="14780">
          <cell r="B14780" t="str">
            <v>80103100200197b0752d00181</v>
          </cell>
          <cell r="C14780" t="str">
            <v>帝威(DW) CF280A 易加粉（带芯片）匠心版（适用惠普HP400/M401dn/M425dn）打印量：2600页 硒鼓 1.00 只/支 (计价单位：支) 黑色</v>
          </cell>
        </row>
        <row r="14781">
          <cell r="B14781" t="str">
            <v>80103100200197b0752d00180</v>
          </cell>
          <cell r="C14781" t="str">
            <v>帝威(DW) CF277A （带芯片）匠心版（适用惠普HPM305/M405/M429/M329）打印量：3100页 硒鼓 1.00 只/支 (计价单位：支) 黑色</v>
          </cell>
        </row>
        <row r="14782">
          <cell r="B14782" t="str">
            <v>80103100200197b0752d00179</v>
          </cell>
          <cell r="C14782" t="str">
            <v>帝威(DW) CF228A （带芯片）匠心版（适用惠普HPM403d/M403n/M403dn/M403dw）打印量：3000页 硒鼓 1.00 只/支 (计价单位：支) 黑色</v>
          </cell>
        </row>
        <row r="14783">
          <cell r="B14783" t="str">
            <v>80103100200197b0752d00178</v>
          </cell>
          <cell r="C14783" t="str">
            <v>帝威(DW) Q2612A （无芯片）匠心版（适用惠普HP1010/1012/1015/1018/1020）打印量：2000页 硒鼓 1.00 只/支 (计价单位：支) 黑色</v>
          </cell>
        </row>
        <row r="14784">
          <cell r="B14784" t="str">
            <v>80103100200197b0752d00177</v>
          </cell>
          <cell r="C14784" t="str">
            <v>帝威(DW) CC388A （带芯片）匠心版（适用惠普HPP1007/1008/1106/1108/1136）打印量：1500页 硒鼓 1.00 只/支 (计价单位：支) 黑色</v>
          </cell>
        </row>
        <row r="14785">
          <cell r="B14785" t="str">
            <v>8010310020010001742500561</v>
          </cell>
          <cell r="C14785" t="str">
            <v>伊木 W1110A至臻版（3000页）带芯片 适用于HP 108a 108w 136a 136w 136nw 硒鼓 1.00 只/支 (计价单位：支) 黑色</v>
          </cell>
        </row>
        <row r="14786">
          <cell r="B14786" t="str">
            <v>8010310020010001742500560</v>
          </cell>
          <cell r="C14786" t="str">
            <v>伊木 CE285A至臻版（3000页）适用于HPLaserJet1212nf/1214/1217 硒鼓 1.00 只/支 (计价单位：支) 黑色</v>
          </cell>
        </row>
        <row r="14787">
          <cell r="B14787" t="str">
            <v>8010310020010001742500558</v>
          </cell>
          <cell r="C14787" t="str">
            <v>伊木 W1003AC 至臻版 打印量1500页 适用HPMFP131a 133pn 103a 硒鼓 1.00 只/支 (计价单位：支) 黑色</v>
          </cell>
        </row>
        <row r="14788">
          <cell r="B14788" t="str">
            <v>8010310020010001742500557</v>
          </cell>
          <cell r="C14788" t="str">
            <v>伊木 CF228A 至臻版 打印量3000页 适用惠普M403dn M427fdn M427dw 硒鼓 1.00 只/支 (计价单位：支) 黑色</v>
          </cell>
        </row>
        <row r="14789">
          <cell r="B14789" t="str">
            <v>8010310020010001742500555</v>
          </cell>
          <cell r="C14789" t="str">
            <v>伊木 CF403A 至臻版 打印量1300页 适用惠普M252N M252DW M277N M277DW 硒鼓 1.00 只/支 (计价单位：支) 红色</v>
          </cell>
        </row>
        <row r="14790">
          <cell r="B14790" t="str">
            <v>8010310020010001742500554</v>
          </cell>
          <cell r="C14790" t="str">
            <v>伊木 CF402A 至臻版 打印量1300页 适用惠普M252N M252DW M277N M277DW 硒鼓 1.00 只/支 (计价单位：支) 黄色</v>
          </cell>
        </row>
        <row r="14791">
          <cell r="B14791" t="str">
            <v>8010310020010001742500553</v>
          </cell>
          <cell r="C14791" t="str">
            <v>伊木 CF401A 至臻版 打印量1300页 适用惠普M252N M252DW M277N M277DW 硒鼓 1.00 只/支 (计价单位：支) 蓝色</v>
          </cell>
        </row>
        <row r="14792">
          <cell r="B14792" t="str">
            <v>8010310020010001742500552</v>
          </cell>
          <cell r="C14792" t="str">
            <v>伊木 CF400A 至臻版 打印量1400页 适用惠普M252N M252DW M277N M277DW 硒鼓 1.00 只/支 (计价单位：支) 黑色</v>
          </cell>
        </row>
        <row r="14793">
          <cell r="B14793" t="str">
            <v>8010310020010001742500551</v>
          </cell>
          <cell r="C14793" t="str">
            <v>伊木 CF503A至臻版 适用惠普HPMFPM254dn/M254dw/M254n 1400页 硒鼓 1.00 只/支 (计价单位：支) 红色</v>
          </cell>
        </row>
        <row r="14794">
          <cell r="B14794" t="str">
            <v>8010310020010001742500550</v>
          </cell>
          <cell r="C14794" t="str">
            <v>伊木 CF502A至臻版 适用惠普HPMFPM254dn/M254dw/M254n 1400页 硒鼓 1.00 只/支 (计价单位：支) 黄色</v>
          </cell>
        </row>
        <row r="14795">
          <cell r="B14795" t="str">
            <v>8010310020010001742500549</v>
          </cell>
          <cell r="C14795" t="str">
            <v>伊木 CF501A至臻版 适用惠普HPMFPM254dn/M254dw/M254n 1400页 硒鼓 1.00 只/支 (计价单位：支) 蓝色</v>
          </cell>
        </row>
        <row r="14796">
          <cell r="B14796" t="str">
            <v>8010310020010001742500548</v>
          </cell>
          <cell r="C14796" t="str">
            <v>伊木 CF500A至臻版 适用惠普HPMFPM254dn/M254dw/M254n 1400页 硒鼓 1.00 只/支 (计价单位：支) 黑色</v>
          </cell>
        </row>
        <row r="14797">
          <cell r="B14797" t="str">
            <v>8010310020010001742500547</v>
          </cell>
          <cell r="C14797" t="str">
            <v>伊木 CF277A 至臻版 （带芯片）打印量3000页 适用HP M305/M405/M329/M429 硒鼓 1.00 只/支 (计价单位：支) 黑色</v>
          </cell>
        </row>
        <row r="14798">
          <cell r="B14798" t="str">
            <v>8010310020010001742500546</v>
          </cell>
          <cell r="C14798" t="str">
            <v>伊木 CF256A 至臻版 打印量7400页 适用惠普HP LaserJet MFP M436/M433 墨粉盒 1.00 只/支 (计价单位：支) 黑色</v>
          </cell>
        </row>
        <row r="14799">
          <cell r="B14799" t="str">
            <v>8010310010240002847700066</v>
          </cell>
          <cell r="C14799" t="str">
            <v>纽曼(Newsmy) HL2008TSD-778(R) 190*188*42mm IP电话机 (计价单位：台) 黑色</v>
          </cell>
        </row>
        <row r="14800">
          <cell r="B14800" t="str">
            <v>8010310010240002847700064</v>
          </cell>
          <cell r="C14800" t="str">
            <v>纽曼(Newsmy) HL2008TSD-708(R) 210*170*145mm IP电话 (计价单位：台) 黑色</v>
          </cell>
        </row>
        <row r="14801">
          <cell r="B14801" t="str">
            <v>8010310010240002847700063</v>
          </cell>
          <cell r="C14801" t="str">
            <v>纽曼(Newsmy) HL2008TSD-698(R) 190*205*80mm 双模录音电话 (计价单位：台) 黑色</v>
          </cell>
        </row>
        <row r="14802">
          <cell r="B14802" t="str">
            <v>8010310010240002847700061</v>
          </cell>
          <cell r="C14802" t="str">
            <v>纽曼(Newsmy) HL2008TSD-668(R) 240*180*70mm 录音电话 (计价单位：台) 黑色</v>
          </cell>
        </row>
        <row r="14803">
          <cell r="B14803" t="str">
            <v>8010310010240002847700060</v>
          </cell>
          <cell r="C14803" t="str">
            <v>纽曼(Newsmy) HL2008TSD-648(R) 210*170*145mm 录音电话 (计价单位：台) 黑色</v>
          </cell>
        </row>
        <row r="14804">
          <cell r="B14804" t="str">
            <v>8010310010240002847700059</v>
          </cell>
          <cell r="C14804" t="str">
            <v>纽曼(Newsmy) HL2008TSD-638(R) 205*220*33mm IP电话机 (计价单位：台) 黑色</v>
          </cell>
        </row>
        <row r="14805">
          <cell r="B14805" t="str">
            <v>8010310010240002847700058</v>
          </cell>
          <cell r="C14805" t="str">
            <v>纽曼(Newsmy) HL2008TSD-628(R) 240*180*70mm 录音电话 (计价单位：台) 黑色</v>
          </cell>
        </row>
        <row r="14806">
          <cell r="B14806" t="str">
            <v>8010310010240002847700057</v>
          </cell>
          <cell r="C14806" t="str">
            <v>纽曼(Newsmy) HL2008TSD-618(R) 205*220mm*33mm IP电话机 (计价单位：台) 黑色</v>
          </cell>
        </row>
        <row r="14807">
          <cell r="B14807" t="str">
            <v>8010310010240002847700056</v>
          </cell>
          <cell r="C14807" t="str">
            <v>纽曼(Newsmy) HL2008TSD-608(R) 205*220*33mm IP电话机 (计价单位：台) 黑色</v>
          </cell>
        </row>
        <row r="14808">
          <cell r="B14808" t="str">
            <v>801031002001cdfe60d100372</v>
          </cell>
          <cell r="C14808" t="str">
            <v>印友(YINYOU) 铂金系列 Y CE410A（305A）（带芯片）适用惠普 HP M351a/M451dn/M451nw 打印量：3500页 硒鼓 (计价单位：只) 黑色</v>
          </cell>
        </row>
        <row r="14809">
          <cell r="B14809" t="str">
            <v>801031002001cdfe60d100371</v>
          </cell>
          <cell r="C14809" t="str">
            <v>印友(YINYOU) 铂金系列 Y CE402A（507A）（带芯片）适用惠普 HP M551n/M551dn/M551xh 打印量：6000页 硒鼓 (计价单位：只) 黄色</v>
          </cell>
        </row>
        <row r="14810">
          <cell r="B14810" t="str">
            <v>801031002001cdfe60d100370</v>
          </cell>
          <cell r="C14810" t="str">
            <v>印友(YINYOU) 铂金系列 Y CE401A（507A）（带芯片）适用惠普 HP M551n/M551dn/M551xh 打印量：6000页 硒鼓 (计价单位：只) 蓝色</v>
          </cell>
        </row>
        <row r="14811">
          <cell r="B14811" t="str">
            <v>801031002001cdfe60d100369</v>
          </cell>
          <cell r="C14811" t="str">
            <v>印友(YINYOU) 铂金系列 Y CE403A（507A）（带芯片）适用惠普 HP M551n/M551dn/M551xh 打印量：6000页 硒鼓 (计价单位：只) 红色</v>
          </cell>
        </row>
        <row r="14812">
          <cell r="B14812" t="str">
            <v>801031002001cdfe60d100368</v>
          </cell>
          <cell r="C14812" t="str">
            <v>印友(YINYOU) 铂金系列 Y CE400A（507A）（带芯片）适用惠普 HP M551n/M551dn/M551xh 打印量：5500页 硒鼓 (计价单位：只) 黑色</v>
          </cell>
        </row>
        <row r="14813">
          <cell r="B14813" t="str">
            <v>801031002001cdfe60d100367</v>
          </cell>
          <cell r="C14813" t="str">
            <v>印友(YINYOU) 铂金系列 Y CE342A（651A）（带芯片）适用惠普 HP M775/M775dn/M775f/M775z 打印量：16000页 硒鼓 (计价单位：只) 黄色</v>
          </cell>
        </row>
        <row r="14814">
          <cell r="B14814" t="str">
            <v>801031002001cdfe60d100366</v>
          </cell>
          <cell r="C14814" t="str">
            <v>印友(YINYOU) 铂金系列 Y CE343A（651A）（带芯片）适用惠普 HP M775/M775dn/M775f/M775z 打印量：16000页 硒鼓 (计价单位：只) 红色</v>
          </cell>
        </row>
        <row r="14815">
          <cell r="B14815" t="str">
            <v>801031002001cdfe60d100365</v>
          </cell>
          <cell r="C14815" t="str">
            <v>印友(YINYOU) 铂金系列 Y CE340A（651A）（带芯片）适用惠普 HP M775/M775dn/M775f/M775z 打印量：13500页 硒鼓 (计价单位：只) 黑色</v>
          </cell>
        </row>
        <row r="14816">
          <cell r="B14816" t="str">
            <v>801031002001cdfe60d100364</v>
          </cell>
          <cell r="C14816" t="str">
            <v>印友(YINYOU) 铂金系列 Y CE341A（651A）（带芯片）适用惠普 HP M775/M775dn/M775f/M775z 打印量：16000页 硒鼓 (计价单位：只) 蓝色</v>
          </cell>
        </row>
        <row r="14817">
          <cell r="B14817" t="str">
            <v>801031002001cdfe60d100363</v>
          </cell>
          <cell r="C14817" t="str">
            <v>印友(YINYOU) 铂金系列 Y CF513A（204A）（带芯片）适用惠普 HP M154a/M154nw/MFP M180n 打印量：900页 硒鼓 (计价单位：只) 红色</v>
          </cell>
        </row>
        <row r="14818">
          <cell r="B14818" t="str">
            <v>801031002001cdfe60d100362</v>
          </cell>
          <cell r="C14818" t="str">
            <v>印友(YINYOU) 铂金系列 Y CF512A（204A）（带芯片）适用惠普 HP M154a/M154nw/MFP M180n 打印量：900页 硒鼓 (计价单位：只) 黄色</v>
          </cell>
        </row>
        <row r="14819">
          <cell r="B14819" t="str">
            <v>801031002001cdfe60d100361</v>
          </cell>
          <cell r="C14819" t="str">
            <v>印友(YINYOU) 铂金系列 Y CF511A（204A）（带芯片）适用惠普 HP M154a/M154nw/MFP M180n 打印量：900页 硒鼓 (计价单位：只) 蓝色</v>
          </cell>
        </row>
        <row r="14820">
          <cell r="B14820" t="str">
            <v>801031002001cdfe60d100360</v>
          </cell>
          <cell r="C14820" t="str">
            <v>印友(YINYOU) 铂金系列 Y CF510A（204A）（带芯片）适用惠普 HP M154a/M154nw/MFP M180n 打印量：1100页 硒鼓 (计价单位：只) 黑色</v>
          </cell>
        </row>
        <row r="14821">
          <cell r="B14821" t="str">
            <v>80103100200146aa39f601835</v>
          </cell>
          <cell r="C14821" t="str">
            <v>科思特 K TN2050 专业版（适用Brother HL-2040/HL-2070N/HL-2080/DCP-7010/DCP-7025）打印页数：2500页 粉盒 (计价单位：只) 黑色</v>
          </cell>
        </row>
        <row r="14822">
          <cell r="B14822" t="str">
            <v>80103100200146aa39f601834</v>
          </cell>
          <cell r="C14822" t="str">
            <v>科思特 K R406L 专业版（适用Samsung SL-C430/SL-C430w/SL-C432/SL-C432w）打印页数：黑色16000页、彩色4000页 鼓架 (计价单位：只) 四色一体</v>
          </cell>
        </row>
        <row r="14823">
          <cell r="B14823" t="str">
            <v>80103100200146aa39f601833</v>
          </cell>
          <cell r="C14823" t="str">
            <v>科思特 K LT231 专业版（适用Lenovo CS2310N/CS3310DN）打印量3000页 粉盒 (计价单位：只) 黄色</v>
          </cell>
        </row>
        <row r="14824">
          <cell r="B14824" t="str">
            <v>80103100200146aa39f601832</v>
          </cell>
          <cell r="C14824" t="str">
            <v>科思特 K CP318X 专业版（适用Xerox DocuPrint CP318dw/CM318z）打印量6000页 粉盒 (计价单位：只) 黄色</v>
          </cell>
        </row>
        <row r="14825">
          <cell r="B14825" t="str">
            <v>80103100200146aa39f601831</v>
          </cell>
          <cell r="C14825" t="str">
            <v>科思特 K LT231 专业版（适用Lenovo CS2310N/CS3310DN）打印量：3000页 粉盒 (计价单位：只) 红色</v>
          </cell>
        </row>
        <row r="14826">
          <cell r="B14826" t="str">
            <v>80103100200146aa39f601830</v>
          </cell>
          <cell r="C14826" t="str">
            <v>科思特 K CP318X 专业版（适用Xerox DocuPrint CP318dw/CM318z）打印量：6000页 粉盒 (计价单位：只) 红色</v>
          </cell>
        </row>
        <row r="14827">
          <cell r="B14827" t="str">
            <v>80103100200146aa39f601829</v>
          </cell>
          <cell r="C14827" t="str">
            <v>科思特 K TN370 专业版（适用Brother DCP-9055CDN/HL-4150CDN/HL-4570CDW /MFC-9465CDN）打印量：1500页 粉盒 (计价单位：只) 黄色</v>
          </cell>
        </row>
        <row r="14828">
          <cell r="B14828" t="str">
            <v>80103100200146aa39f601827</v>
          </cell>
          <cell r="C14828" t="str">
            <v>科思特 K MS710/810 专业版（适用Lexmark MS710/MS711/MS810/MS811/MS812E）打印页数：100000页 鼓架 (计价单位：只) 黑色</v>
          </cell>
        </row>
        <row r="14829">
          <cell r="B14829" t="str">
            <v>80103100200146aa39f601826</v>
          </cell>
          <cell r="C14829" t="str">
            <v>科思特 K MS710/810 全通版 专业版（适用Lexmark MS710/MS711/MS810/MS811/MS812E）打印页数：10000页 粉盒 (计价单位：只) 黑色</v>
          </cell>
        </row>
        <row r="14830">
          <cell r="B14830" t="str">
            <v>80103100200146aa39f601825</v>
          </cell>
          <cell r="C14830" t="str">
            <v>科思特 K MLT-D709S 专业版（适用三星 SCX-8123ND/8123NA/8128ND/8128NA/MLT-D709S）打印页数：25000页 粉盒 (计价单位：只) 黑色</v>
          </cell>
        </row>
        <row r="14831">
          <cell r="B14831" t="str">
            <v>80103100200146aa39f601824</v>
          </cell>
          <cell r="C14831" t="str">
            <v>科思特 K MLT-D707L 专业版（适用三星 SL-K2200/2200ND）打印页数：10000页 粉盒 (计价单位：只) 黑色</v>
          </cell>
        </row>
        <row r="14832">
          <cell r="B14832" t="str">
            <v>80103100200146aa39f601823</v>
          </cell>
          <cell r="C14832" t="str">
            <v>科思特 K LT231 专业版（适用Lenovo CS2310N/CS3310DN）打印页数：3000页 粉盒 (计价单位：只) 蓝色</v>
          </cell>
        </row>
        <row r="14833">
          <cell r="B14833" t="str">
            <v>80103100200146aa39f601822</v>
          </cell>
          <cell r="C14833" t="str">
            <v>科思特 K LT231 专业版（适用Lenovo CS2310N/CS3310DN）打印页数：4000页 粉盒 (计价单位：只) 黑色</v>
          </cell>
        </row>
        <row r="14834">
          <cell r="B14834" t="str">
            <v>80103100200146aa39f601821</v>
          </cell>
          <cell r="C14834" t="str">
            <v>科思特 K E260 专业版（适用Lexmark E260d/E260dn/E360d/E360dn/E460dn/E460dw/E462dtn）打印页数：30000页 鼓架 (计价单位：只) 黑色</v>
          </cell>
        </row>
        <row r="14835">
          <cell r="B14835" t="str">
            <v>80103100200146aa39f601820</v>
          </cell>
          <cell r="C14835" t="str">
            <v>科思特 K CRG331 专业版（适用Canon LBP7110Cw/LBP7100Cn/iC MF8280Cw/iC MF8250Cn）打印页数：1400页 硒鼓 (计价单位：只) 黑色</v>
          </cell>
        </row>
        <row r="14836">
          <cell r="B14836" t="str">
            <v>80103100200146aa39f601819</v>
          </cell>
          <cell r="C14836" t="str">
            <v>科思特 K CP318X 专业版（适用Xerox DocuPrint CP318dw/CM318z）打印页数：6000页 粉盒 (计价单位：只) 蓝色</v>
          </cell>
        </row>
        <row r="14837">
          <cell r="B14837" t="str">
            <v>80103100200146aa39f601818</v>
          </cell>
          <cell r="C14837" t="str">
            <v>科思特 K CF256A 专业版（适用HP LASERJET MFP M436n/M436nda/M433A）打印页数：10000页 粉盒 (计价单位：只) 黑色</v>
          </cell>
        </row>
        <row r="14838">
          <cell r="B14838" t="str">
            <v>80103100200146aa39f601817</v>
          </cell>
          <cell r="C14838" t="str">
            <v>科思特 K 2108 专业版（适用Xerox DocuPrint 2108b）打印页数：6000页 硒鼓 (计价单位：只) 黑色</v>
          </cell>
        </row>
        <row r="14839">
          <cell r="B14839" t="str">
            <v>80103100200146aa39f601812</v>
          </cell>
          <cell r="C14839" t="str">
            <v>科思特 K DX-25CTY 专业版（适用夏普 DX-2008UC/2508NC）打印页数：6500页 粉盒 (计价单位：只) 黄色</v>
          </cell>
        </row>
        <row r="14840">
          <cell r="B14840" t="str">
            <v>80103100200146aa39f601811</v>
          </cell>
          <cell r="C14840" t="str">
            <v>科思特 K DX-25CTM 专业版（适用夏普 DX-2008UC/2508NC）打印页数：6500页 粉盒 (计价单位：只) 红色</v>
          </cell>
        </row>
        <row r="14841">
          <cell r="B14841" t="str">
            <v>80103100200146aa39f601810</v>
          </cell>
          <cell r="C14841" t="str">
            <v>科思特 K DX-25CTC 专业版（适用夏普 DX-2008UC/2508NC）打印页数：6500页 粉盒 (计价单位：只) 蓝色</v>
          </cell>
        </row>
        <row r="14842">
          <cell r="B14842" t="str">
            <v>80103100200146aa39f601809</v>
          </cell>
          <cell r="C14842" t="str">
            <v>科思特 K DX-25CTK 专业版（适用夏普 DX-2008UC/2508NC）打印页数：14000页 粉盒 (计价单位：只) 黑色</v>
          </cell>
        </row>
        <row r="14843">
          <cell r="B14843" t="str">
            <v>80103100200146aa39f601808</v>
          </cell>
          <cell r="C14843" t="str">
            <v>科思特 K ZT-2008C 专业版（适用东芝2008S/2008F）打印页数：1500页 硒鼓 (计价单位：只) 黑色</v>
          </cell>
        </row>
        <row r="14844">
          <cell r="B14844" t="str">
            <v>80103100200146aa39f601806</v>
          </cell>
          <cell r="C14844" t="str">
            <v>科思特 K TN370 专业版（适用Brother DCP-9055CDN/HL-4150CDN/HL-4570CDW /MFC-9465CDN）打印页数：1500页 粉盒 (计价单位：只) 红色</v>
          </cell>
        </row>
        <row r="14845">
          <cell r="B14845" t="str">
            <v>8010310010050004091000081</v>
          </cell>
          <cell r="C14845" t="str">
            <v>汉光 BMF6300V1.0 国产品牌 多功能数码复合机 A3黑白复印机 打印/复印/扫描（可适配国产操作系统）官方标配 黑白多功能复合机 (计价单位：台) 黑色</v>
          </cell>
        </row>
        <row r="14846">
          <cell r="B14846" t="str">
            <v>8010310010050003815600008</v>
          </cell>
          <cell r="C14846" t="str">
            <v>光电通 MC6060CDN 彩色复合机 (计价单位：台) 白蓝</v>
          </cell>
        </row>
        <row r="14847">
          <cell r="B14847" t="str">
            <v>8010310010030003815600021</v>
          </cell>
          <cell r="C14847" t="str">
            <v>光电通 OEP102D 国产芯片 A4面幅 红黑双色 专用双色激光打印机 (计价单位：台) 白蓝</v>
          </cell>
        </row>
        <row r="14848">
          <cell r="B14848" t="str">
            <v>8010310010030003815600020</v>
          </cell>
          <cell r="C14848" t="str">
            <v>光电通 OEP400DN 国产芯片 A4面幅 专用黑白双面激光打印机 (计价单位：台) 黑灰</v>
          </cell>
        </row>
        <row r="14849">
          <cell r="B14849" t="str">
            <v>8010310010100003815600004</v>
          </cell>
          <cell r="C14849" t="str">
            <v>光电通 OES200M A4 单面：40ppm 双面：80ipm 专用高速双面扫描仪 (计价单位：台) 白蓝</v>
          </cell>
        </row>
        <row r="14850">
          <cell r="B14850" t="str">
            <v>8010310010040003815600001</v>
          </cell>
          <cell r="C14850" t="str">
            <v>光电通 MP4020DN 国产芯片 A4面幅 黑白激光多功能一体机 (计价单位：台) 白蓝</v>
          </cell>
        </row>
        <row r="14851">
          <cell r="B14851" t="str">
            <v>8010310010030003815600017</v>
          </cell>
          <cell r="C14851" t="str">
            <v>光电通 OEP3010DN 国产芯片 A4面幅 黑白双面激光打印机 (计价单位：台) 白蓝</v>
          </cell>
        </row>
        <row r="14852">
          <cell r="B14852" t="str">
            <v>8010310010030003815600016</v>
          </cell>
          <cell r="C14852" t="str">
            <v>光电通 OEP3110CDN 国产芯片 A4面幅 彩色激光打印机 (计价单位：台) 白蓝</v>
          </cell>
        </row>
        <row r="14853">
          <cell r="B14853" t="str">
            <v>8010310010050003815600004</v>
          </cell>
          <cell r="C14853" t="str">
            <v>光电通 MC3500DN 输稿器+单纸盒 最大A3尺寸 黑白复合机 (计价单位：台) 白蓝</v>
          </cell>
        </row>
        <row r="14854">
          <cell r="B14854" t="str">
            <v>8010310010050003815600002</v>
          </cell>
          <cell r="C14854" t="str">
            <v>光电通 MC4050DN 输稿器+单纸盒 最大A3尺寸 黑白复合机 (计价单位：台) 白蓝</v>
          </cell>
        </row>
        <row r="14855">
          <cell r="B14855" t="str">
            <v>8010310010030003815600015</v>
          </cell>
          <cell r="C14855" t="str">
            <v>光电通 OEP3300CDN 国产芯片 A4双面 彩色激光打印机 (计价单位：台) 白蓝</v>
          </cell>
        </row>
        <row r="14856">
          <cell r="B14856" t="str">
            <v>8010310010030003815600014</v>
          </cell>
          <cell r="C14856" t="str">
            <v>光电通 OEP4010DN 国产芯片 A4面幅 专用黑白双面激光打印机 (计价单位：台) 白蓝</v>
          </cell>
        </row>
        <row r="14857">
          <cell r="B14857" t="str">
            <v>8010310150680003620100027</v>
          </cell>
          <cell r="C14857" t="str">
            <v>佳谊林电气 JYL-550 锁体材质：白钢；锁梁材质：合金钢；锁梁尺寸：40mm；钢制挂锁 佳谊林电气JYL-550钢制挂锁 1.00 个/把 (计价单位：把) 银色</v>
          </cell>
        </row>
        <row r="14858">
          <cell r="B14858" t="str">
            <v>8010310150680003620100025</v>
          </cell>
          <cell r="C14858" t="str">
            <v>佳谊林电气 JYL-530 锁体材质：白钢；锁梁材质：合金钢；锁梁尺寸：22mm；钢制挂锁 佳谊林电气JYL-530钢制挂锁 1.00 个/把 (计价单位：把) 银色</v>
          </cell>
        </row>
        <row r="14859">
          <cell r="B14859" t="str">
            <v>8010310010040001700400017</v>
          </cell>
          <cell r="C14859" t="str">
            <v>爱普生(Epson) WF-C5890a A4幅面+彩色喷墨多功能传真一体机 彩色喷墨多功能一体机 (计价单位：台) 白色</v>
          </cell>
        </row>
        <row r="14860">
          <cell r="B14860" t="str">
            <v>8010400010046556941b00047</v>
          </cell>
          <cell r="C14860" t="str">
            <v>光大 EBF209(LQ/GC) LED AC220V 600W IP66 6000K LED投光灯 (计价单位：个) 银色</v>
          </cell>
        </row>
        <row r="14861">
          <cell r="B14861" t="str">
            <v>8010400010066556941b00018</v>
          </cell>
          <cell r="C14861" t="str">
            <v>光大 EB7020(LQ) LED 24V 80W IP66 6000K 遥控探照灯 (计价单位：盏) 黑色</v>
          </cell>
        </row>
        <row r="14862">
          <cell r="B14862" t="str">
            <v>8010400010066556941b00017</v>
          </cell>
          <cell r="C14862" t="str">
            <v>光大特照 EB7020(L) LED 24V 30W IP66 6000K 遥控探照灯 (计价单位：盏) 黑色</v>
          </cell>
        </row>
        <row r="14863">
          <cell r="B14863" t="str">
            <v>8010400010046556941b00046</v>
          </cell>
          <cell r="C14863" t="str">
            <v>光大特照 EBF605(LQ) LED AC220V 36W IP66 6000K LED平台灯 (计价单位：个) 银白色</v>
          </cell>
        </row>
        <row r="14864">
          <cell r="B14864" t="str">
            <v>8010400010120002575000059</v>
          </cell>
          <cell r="C14864" t="str">
            <v>惠乐为 乐惠LB2606A 50W 11Ah 14.8VDC ExdIICT6Gb 色温4500~6500K LED移动灯 (计价单位：台) 黑色</v>
          </cell>
        </row>
        <row r="14865">
          <cell r="B14865" t="str">
            <v>8010400010016556941b00019</v>
          </cell>
          <cell r="C14865" t="str">
            <v>光大 EB8046 LED 3.7V 1W IP65 2000K 微型声光报警灯 (计价单位：盏) 红色</v>
          </cell>
        </row>
        <row r="14866">
          <cell r="B14866" t="str">
            <v>8010310040040002575000024</v>
          </cell>
          <cell r="C14866" t="str">
            <v>惠乐为 乐惠ML1015 胸牌式记录仪 1.00 台/个 (计价单位：个) 银色</v>
          </cell>
        </row>
        <row r="14867">
          <cell r="B14867" t="str">
            <v>8010310020110002340800001</v>
          </cell>
          <cell r="C14867" t="str">
            <v>丽标(capelabel) LB耗材260mm*15m 胶贴 (计价单位：卷) 白色</v>
          </cell>
        </row>
        <row r="14868">
          <cell r="B14868" t="str">
            <v>8010400010026556941b00021</v>
          </cell>
          <cell r="C14868" t="str">
            <v>光大 EB7061 LED DC3.7V 2X3W 128G IP65 6000K 智能摄像电筒(4G) (计价单位：个) 黑色</v>
          </cell>
        </row>
        <row r="14869">
          <cell r="B14869" t="str">
            <v>8010400010120003005900356</v>
          </cell>
          <cell r="C14869" t="str">
            <v>华荣(WAROM) RLEIE5002(GW) 150W IP66 22.2V 6500K LED 升降式照明装置 (计价单位：台) 黑色</v>
          </cell>
        </row>
        <row r="14870">
          <cell r="B14870" t="str">
            <v>8010400010040003005901804</v>
          </cell>
          <cell r="C14870" t="str">
            <v>华荣(WAROM) RLEHB0012-XL200III(GW) 200W IP65 AC220V 5000K LED 固定式LED灯具 (计价单位：个) 灰色</v>
          </cell>
        </row>
        <row r="14871">
          <cell r="B14871" t="str">
            <v>8010400010110003005900685</v>
          </cell>
          <cell r="C14871" t="str">
            <v>华荣(WAROM) HRZM-GFD5165-XL45S-ZN-R(GW) 45W IP20 AC220V 5500K LED 智能面板灯 (计价单位：台) 白色</v>
          </cell>
        </row>
        <row r="14872">
          <cell r="B14872" t="str">
            <v>8010400010100003005900113</v>
          </cell>
          <cell r="C14872" t="str">
            <v>华荣(WAROM) HRLZ-18(GW) AC220V 18W 6500K LED灯管 (计价单位：个) 白色</v>
          </cell>
        </row>
        <row r="14873">
          <cell r="B14873" t="str">
            <v>8010400010100003005900112</v>
          </cell>
          <cell r="C14873" t="str">
            <v>华荣(WAROM) HRLZ-10(GW) AC220V 10W 6500K LED灯管 (计价单位：个) 白色</v>
          </cell>
        </row>
        <row r="14874">
          <cell r="B14874" t="str">
            <v>8010400010040003005901803</v>
          </cell>
          <cell r="C14874" t="str">
            <v>华荣(WAROM) GFD6010-XL2*18II-J(GW) 36W IP65 AC220V 5000K LED 固定式LED灯具 1.00 个/台 (计价单位：台) 白色</v>
          </cell>
        </row>
        <row r="14875">
          <cell r="B14875" t="str">
            <v>8010400010040003005901802</v>
          </cell>
          <cell r="C14875" t="str">
            <v>华荣(WAROM) GFD6010-XL2*18II(GW) 36W IP65 AC220V 5000K LED 固定式LED灯具 1.00 个/台 (计价单位：台) 白色</v>
          </cell>
        </row>
        <row r="14876">
          <cell r="B14876" t="str">
            <v>8010400010120003005900355</v>
          </cell>
          <cell r="C14876" t="str">
            <v>华荣(WAROM) RLEPL503(GW) 50W IP66 16V 6500K LED 强光工作灯 (计价单位：台) 黑色</v>
          </cell>
        </row>
        <row r="14877">
          <cell r="B14877" t="str">
            <v>8010400010120003005900354</v>
          </cell>
          <cell r="C14877" t="str">
            <v>华荣(WAROM) RLEIE506-XL400(GW) 400W IP55 AC220V/50Hz 5000K LED 大型升降式照明装置 (计价单位：台) 红色</v>
          </cell>
        </row>
        <row r="14878">
          <cell r="B14878" t="str">
            <v>8010400010120003005900353</v>
          </cell>
          <cell r="C14878" t="str">
            <v>华荣(WAROM) RLEIE5001(GW) 60W IP65 DC22.2V 6500K LED 升降式照明装置 (计价单位：台) 黑色</v>
          </cell>
        </row>
        <row r="14879">
          <cell r="B14879" t="str">
            <v>8010400010040003005901801</v>
          </cell>
          <cell r="C14879" t="str">
            <v>华荣(WAROM) HRZM-GT313-XL200(GW) 200W IP66 AC220V 5000K LED 投光灯具 (计价单位：个) 灰色</v>
          </cell>
        </row>
        <row r="14880">
          <cell r="B14880" t="str">
            <v>8010400010040003005901800</v>
          </cell>
          <cell r="C14880" t="str">
            <v>华荣(WAROM) HRZM-G-6110-XL36-J(GW) 36W IP65 AC220V 5000K LED 固定式LED灯具 1.00 个/台 (计价单位：台) 白色</v>
          </cell>
        </row>
        <row r="14881">
          <cell r="B14881" t="str">
            <v>8010400010110003005900684</v>
          </cell>
          <cell r="C14881" t="str">
            <v>华荣(WAROM) HRZM-C-002(24W)(GW) 24W IP54 AC220V 5000K LED 固定式LED灯具 (计价单位：台) 白色</v>
          </cell>
        </row>
        <row r="14882">
          <cell r="B14882" t="str">
            <v>8010400010010003005900196</v>
          </cell>
          <cell r="C14882" t="str">
            <v>华荣(WAROM) HRE-SL339 II(GW) 0.8W IP65 2.4V 5000K LED 高压电缆信号警示灯 (计价单位：盏) 白色</v>
          </cell>
        </row>
        <row r="14883">
          <cell r="B14883" t="str">
            <v>8010400010010003005900195</v>
          </cell>
          <cell r="C14883" t="str">
            <v>华荣(WAROM) HR-BLZD-1LROE I 3.5W(GW) 3.5W IP65 AC220V 5000K LED 消防应急标志灯具 (计价单位：盏) 灰色</v>
          </cell>
        </row>
        <row r="14884">
          <cell r="B14884" t="str">
            <v>8010400010120003005900352</v>
          </cell>
          <cell r="C14884" t="str">
            <v>华荣(WAROM) GAD515-IV(GW) 96W IP65 16V 6500K LED 充电型照明装置 (计价单位：台) 黑色</v>
          </cell>
        </row>
        <row r="14885">
          <cell r="B14885" t="str">
            <v>8010400010120003005900351</v>
          </cell>
          <cell r="C14885" t="str">
            <v>华荣(WAROM) GAD513-XL2*60(GW) 120W IP65 AC220V 6500K LED 升降式照明装置 (计价单位：台) 黑色</v>
          </cell>
        </row>
        <row r="14886">
          <cell r="B14886" t="str">
            <v>8010400010120003005900350</v>
          </cell>
          <cell r="C14886" t="str">
            <v>华荣(WAROM) GAD5116(GW) 35W IP65 DC21.6V 6500K LED 轻便式多功能工作灯 (计价单位：台) 黄色</v>
          </cell>
        </row>
        <row r="14887">
          <cell r="B14887" t="str">
            <v>8010400010120003005900349</v>
          </cell>
          <cell r="C14887" t="str">
            <v>华荣(WAROM) GAD503C-II(GW) 24W IP65 14.4V 6500K LED 强光工作灯 (计价单位：台) 黑色</v>
          </cell>
        </row>
        <row r="14888">
          <cell r="B14888" t="str">
            <v>8010400010050003005900366</v>
          </cell>
          <cell r="C14888" t="str">
            <v>华荣(WAROM) GAD329-II(GW) 6W IP65 3.7V 6500K LED 多功能工作灯 (计价单位：盏) 白色</v>
          </cell>
        </row>
        <row r="14889">
          <cell r="B14889" t="str">
            <v>8010310150570002060800006</v>
          </cell>
          <cell r="C14889" t="str">
            <v>富安娜(FUANNA) 情谊结180*200cm 法兰绒毯 1.00 件/条 (计价单位：条) 黄色</v>
          </cell>
        </row>
        <row r="14890">
          <cell r="B14890" t="str">
            <v>8010310150570002060800005</v>
          </cell>
          <cell r="C14890" t="str">
            <v>富安娜(FUANNA) 时空谜魅80*120cm 单层法兰绒毯 1.00 件/条 (计价单位：条) 蓝色</v>
          </cell>
        </row>
        <row r="14891">
          <cell r="B14891" t="str">
            <v>8010310150580002060800009</v>
          </cell>
          <cell r="C14891" t="str">
            <v>富安娜(FUANNA) 新光灰203*229cm 七孔抗菌夏被 1.00 件/床 (计价单位：床) 灰色</v>
          </cell>
        </row>
        <row r="14892">
          <cell r="B14892" t="str">
            <v>8010310150580002060800008</v>
          </cell>
          <cell r="C14892" t="str">
            <v>富安娜(FUANNA) 掠影凝香203*229cm 七孔印花夏被 1.00 件/床 (计价单位：床) 紫色</v>
          </cell>
        </row>
        <row r="14893">
          <cell r="B14893" t="str">
            <v>8010400010026556941b00020</v>
          </cell>
          <cell r="C14893" t="str">
            <v>光大 EB7061 LED DC3.7V 2X3W 64G  IP65 6000K 智能摄像电筒(4G) (计价单位：个) 黑色</v>
          </cell>
        </row>
        <row r="14894">
          <cell r="B14894" t="str">
            <v>8010400010036556941b00014</v>
          </cell>
          <cell r="C14894" t="str">
            <v>光大 EBF605L(D) LED AC220V 30W IP66 WF2 5700K ExdIICT6 抗震防爆平台灯 (计价单位：盏) 黄色</v>
          </cell>
        </row>
        <row r="14895">
          <cell r="B14895" t="str">
            <v>8010400010036556941b00013</v>
          </cell>
          <cell r="C14895" t="str">
            <v>光大 EBF605L(D) LED AC220V 24W IP66 WF2 5700K ExdIICT6 抗震防爆平台灯 (计价单位：盏) 黄色</v>
          </cell>
        </row>
        <row r="14896">
          <cell r="B14896" t="str">
            <v>8010400010036556941b00012</v>
          </cell>
          <cell r="C14896" t="str">
            <v>光大 EBF605L(D) LED AC220V 15W IP66 WF2 5700K ExdIICT6 抗震防爆平台灯 (计价单位：盏) 黄色</v>
          </cell>
        </row>
        <row r="14897">
          <cell r="B14897" t="str">
            <v>8010400010016556941b00018</v>
          </cell>
          <cell r="C14897" t="str">
            <v>光大 M-BLZD-1LROE I5W CBD AC220V 5W IP30 6000K 消防应急标志灯具 (计价单位：盏) 绿色</v>
          </cell>
        </row>
        <row r="14898">
          <cell r="B14898" t="str">
            <v>8010400010076556941b00020</v>
          </cell>
          <cell r="C14898" t="str">
            <v>光大 EB-ZFZD-E10-BAJ52B LED AC220V/50Hz 10W  IP65 6000K 消防应急照明灯具 (计价单位：盏) 银色</v>
          </cell>
        </row>
        <row r="14899">
          <cell r="B14899" t="str">
            <v>8010310150570002460000092</v>
          </cell>
          <cell r="C14899" t="str">
            <v>伊伊爱 TZ0TK02300158 200*230cm 玉兔绒毛毯 (计价单位：件) 奶茶绿</v>
          </cell>
        </row>
        <row r="14900">
          <cell r="B14900" t="str">
            <v>8010310150316ac1622000019</v>
          </cell>
          <cell r="C14900" t="str">
            <v>植巾 L260 46*50cm 可降解 90个/包 垃圾袋 (计价单位：包) 灰色</v>
          </cell>
        </row>
        <row r="14901">
          <cell r="B14901" t="str">
            <v>8010310150316ac1622000018</v>
          </cell>
          <cell r="C14901" t="str">
            <v>植巾 L250 45*50cm 抽绳款 165个/包 垃圾袋 (计价单位：包) 蓝色</v>
          </cell>
        </row>
        <row r="14902">
          <cell r="B14902" t="str">
            <v>8010310150316ac1622000017</v>
          </cell>
          <cell r="C14902" t="str">
            <v>植巾 L240 45*50cm 抽绳款 165个/包 垃圾袋 (计价单位：包) 乳白色</v>
          </cell>
        </row>
        <row r="14903">
          <cell r="B14903" t="str">
            <v>8010310150316ac1622000016</v>
          </cell>
          <cell r="C14903" t="str">
            <v>植巾 L230 45*50cm 抽绳款 165个/包 垃圾袋 (计价单位：包) 黑色</v>
          </cell>
        </row>
        <row r="14904">
          <cell r="B14904" t="str">
            <v>8010310150316ac1622000015</v>
          </cell>
          <cell r="C14904" t="str">
            <v>植巾 L220 45*55cm 抽绳款 165个/包 垃圾袋 (计价单位：包) 黑色</v>
          </cell>
        </row>
        <row r="14905">
          <cell r="B14905" t="str">
            <v>801031012009b31607e600073</v>
          </cell>
          <cell r="C14905" t="str">
            <v>AOC 86T14MC+OPS+投屏器+智能笔+推车 86寸 会议平板 (计价单位：套) 黑色</v>
          </cell>
        </row>
        <row r="14906">
          <cell r="B14906" t="str">
            <v>801031012009b31607e600071</v>
          </cell>
          <cell r="C14906" t="str">
            <v>AOC 86T14MC+投屏器+智能笔+推车 86寸 会议平板 (计价单位：套) 黑色</v>
          </cell>
        </row>
        <row r="14907">
          <cell r="B14907" t="str">
            <v>801031012009b31607e600068</v>
          </cell>
          <cell r="C14907" t="str">
            <v>AOC 75T14MC+OPS+投屏器+智能笔+推车 75英寸 会议平板 (计价单位：套) 黑色</v>
          </cell>
        </row>
        <row r="14908">
          <cell r="B14908" t="str">
            <v>801031012009b31607e600066</v>
          </cell>
          <cell r="C14908" t="str">
            <v>AOC 75T14MC+投屏器+智能笔+推车 75英寸 会议平板 (计价单位：套) 黑色</v>
          </cell>
        </row>
        <row r="14909">
          <cell r="B14909" t="str">
            <v>801031012009b31607e600063</v>
          </cell>
          <cell r="C14909" t="str">
            <v>AOC 65T14MC+OPS+投屏器+智能笔+推车 65寸 会议平板 (计价单位：套) 黑色</v>
          </cell>
        </row>
        <row r="14910">
          <cell r="B14910" t="str">
            <v>801031012009b31607e600062</v>
          </cell>
          <cell r="C14910" t="str">
            <v>AOC 65T14MC+OPS+投屏器+智能笔 65英寸 会议平板 (计价单位：套) 黑色</v>
          </cell>
        </row>
        <row r="14911">
          <cell r="B14911" t="str">
            <v>801031012009b31607e600061</v>
          </cell>
          <cell r="C14911" t="str">
            <v>AOC 65T14MC+投屏器+智能笔+推车 65寸 会议平板 (计价单位：套) 黑色</v>
          </cell>
        </row>
        <row r="14912">
          <cell r="B14912" t="str">
            <v>8010310020010004088700333</v>
          </cell>
          <cell r="C14912" t="str">
            <v>赛德 CF413A 打印量2300页 适用惠普M452NW/M452DN/M452DW/M477FNW/M477FDW 硒鼓 (计价单位：只) 红色</v>
          </cell>
        </row>
        <row r="14913">
          <cell r="B14913" t="str">
            <v>8010310020010004088700332</v>
          </cell>
          <cell r="C14913" t="str">
            <v>赛德 CF412A 打印量2300页 适用惠普M452NW/M452DN/M452DW/M477FNW/M477FDW 硒鼓 (计价单位：只) 黄色</v>
          </cell>
        </row>
        <row r="14914">
          <cell r="B14914" t="str">
            <v>8010310020010004088700331</v>
          </cell>
          <cell r="C14914" t="str">
            <v>赛德 CF411A 打印量2300页 适用惠普M452NW/M452DN/M452DW/M477FNW/M477FDW 硒鼓 (计价单位：只) 蓝色</v>
          </cell>
        </row>
        <row r="14915">
          <cell r="B14915" t="str">
            <v>8010310020010004088700330</v>
          </cell>
          <cell r="C14915" t="str">
            <v>赛德 CF410A 打印量2300页 适用惠普M452NW/M452DN/M452DW/M477FNW/M477FDW 硒鼓 (计价单位：只) 黑色</v>
          </cell>
        </row>
        <row r="14916">
          <cell r="B14916" t="str">
            <v>8010310020010004088700329</v>
          </cell>
          <cell r="C14916" t="str">
            <v>赛德 CF277A带芯片 打印量3100页 适用惠普M305d/M405dn/M405dw/M329dw/M429dw 硒鼓 (计价单位：只) 黑色</v>
          </cell>
        </row>
        <row r="14917">
          <cell r="B14917" t="str">
            <v>8010310020010004088700328</v>
          </cell>
          <cell r="C14917" t="str">
            <v>赛德 CRG-051 打印量2000页 适用佳能LBP161dn LBP162dw MF263dn MF266dn MF269dw 粉盒 (计价单位：只) 黑色</v>
          </cell>
        </row>
        <row r="14918">
          <cell r="B14918" t="str">
            <v>801031002001aba60f4500284</v>
          </cell>
          <cell r="C14918" t="str">
            <v>飚王 CE743A 打印量7000页 适用惠普HP Color LaserJet CP5225/CP225N/CP5225DN 硒鼓 (计价单位：只) 红色</v>
          </cell>
        </row>
        <row r="14919">
          <cell r="B14919" t="str">
            <v>801031002001aba60f4500283</v>
          </cell>
          <cell r="C14919" t="str">
            <v>飚王 CE742A 打印量7000页 适用惠普HP Color LaserJet CP5225/CP225N/CP5225DN 硒鼓 (计价单位：只) 黄色</v>
          </cell>
        </row>
        <row r="14920">
          <cell r="B14920" t="str">
            <v>801031002001aba60f4500282</v>
          </cell>
          <cell r="C14920" t="str">
            <v>飚王 CE741A 打印量7000页 适用惠普HP Color LaserJet CP5225/CP225N/CP5225DN 硒鼓 (计价单位：只) 蓝色</v>
          </cell>
        </row>
        <row r="14921">
          <cell r="B14921" t="str">
            <v>801031002001aba60f4500281</v>
          </cell>
          <cell r="C14921" t="str">
            <v>飚王 CE740A 打印量7000页 适用惠普HP Color LaserJet CP5225/CP225N/CP5225DN 硒鼓 (计价单位：只) 黑色</v>
          </cell>
        </row>
        <row r="14922">
          <cell r="B14922" t="str">
            <v>801031002001aba60f4500280</v>
          </cell>
          <cell r="C14922" t="str">
            <v>飚王 CF363A/508A 打印量5000页 适用惠普M553N/M553DN/M553X/M577C/M577Z/M577DN 硒鼓 (计价单位：只) 红色</v>
          </cell>
        </row>
        <row r="14923">
          <cell r="B14923" t="str">
            <v>801031002001aba60f4500279</v>
          </cell>
          <cell r="C14923" t="str">
            <v>飚王 CF362A/508A 打印量5000页 适用惠普M553N/M553DN/M553X/M577C/M577Z/M577DN 硒鼓 (计价单位：只) 黄色</v>
          </cell>
        </row>
        <row r="14924">
          <cell r="B14924" t="str">
            <v>801031002001aba60f4500278</v>
          </cell>
          <cell r="C14924" t="str">
            <v>飚王 CF361A/508A 打印量5000页 适用惠普M553N/M553DN/M553X/M577C/M577Z/M577DN 硒鼓 (计价单位：只) 蓝色</v>
          </cell>
        </row>
        <row r="14925">
          <cell r="B14925" t="str">
            <v>801031002001aba60f4500277</v>
          </cell>
          <cell r="C14925" t="str">
            <v>飚王 CF360A/508A 打印量6000页 适用惠普M553N/M553DN/M553X/M577C/M577Z/M577DN 硒鼓 (计价单位：只) 黑色</v>
          </cell>
        </row>
        <row r="14926">
          <cell r="B14926" t="str">
            <v>801031002001aba60f4500276</v>
          </cell>
          <cell r="C14926" t="str">
            <v>飚王 CE505A 打印量2500页 适用惠普P2035/P2035n/P2055/P2055dn/P2055x 硒鼓 (计价单位：只) 黑色</v>
          </cell>
        </row>
        <row r="14927">
          <cell r="B14927" t="str">
            <v>801031002001aba60f4500275</v>
          </cell>
          <cell r="C14927" t="str">
            <v>飚王 CF280A 打印量2500页 适用惠普400/M401/M401d/M401dn/M425M425dn/M425dw 硒鼓 (计价单位：只) 黑色</v>
          </cell>
        </row>
        <row r="14928">
          <cell r="B14928" t="str">
            <v>801031002001aba60f4500274</v>
          </cell>
          <cell r="C14928" t="str">
            <v>飚王 CF232A 打印量23000页 适用惠普M203D/203DN/203DW/227FDN/227FDW/227SDN 鼓架 (计价单位：只) 黑色</v>
          </cell>
        </row>
        <row r="14929">
          <cell r="B14929" t="str">
            <v>801031002001aba60f4500273</v>
          </cell>
          <cell r="C14929" t="str">
            <v>飚王 CF230A 打印量1600页 适用惠普M203d/M203dn/M203dw/M227sd/M227d/M227fdn 粉盒 (计价单位：只) 黑色</v>
          </cell>
        </row>
        <row r="14930">
          <cell r="B14930" t="str">
            <v>801031002001aba60f4500272</v>
          </cell>
          <cell r="C14930" t="str">
            <v>飚王 CF228A 打印量3000页 适用惠普M403d/M403n/M403dn/M403dw/M427dw/M427fdn 硒鼓 (计价单位：只) 黑色</v>
          </cell>
        </row>
        <row r="14931">
          <cell r="B14931" t="str">
            <v>801031002001aba60f4500271</v>
          </cell>
          <cell r="C14931" t="str">
            <v>飚王 CE278A 打印量2100页 适用惠普P1560/P1566/P1606/P1606dn/M1535Dnf 硒鼓 (计价单位：只) 黑色</v>
          </cell>
        </row>
        <row r="14932">
          <cell r="B14932" t="str">
            <v>801031002001aba60f4500270</v>
          </cell>
          <cell r="C14932" t="str">
            <v>飚王 CF503A 打印量1300页 适用惠普M254dn/M254dw/M254nw/M280nw/M281fdn/fdw 硒鼓 (计价单位：只) 红色</v>
          </cell>
        </row>
        <row r="14933">
          <cell r="B14933" t="str">
            <v>801031002001aba60f4500269</v>
          </cell>
          <cell r="C14933" t="str">
            <v>飚王 CF502A 打印量1300页 适用惠普M254dn/M254dw/M254nw/M280nw/M281fdn/fdw 硒鼓 (计价单位：只) 黄色</v>
          </cell>
        </row>
        <row r="14934">
          <cell r="B14934" t="str">
            <v>801031002001aba60f4500268</v>
          </cell>
          <cell r="C14934" t="str">
            <v>飚王 CF501A 打印量1300页 适用惠普M254dn/M254dw/M254nw/M280nw/M281fdn/fdw 硒鼓 (计价单位：只) 蓝色</v>
          </cell>
        </row>
        <row r="14935">
          <cell r="B14935" t="str">
            <v>801031002001aba60f4500267</v>
          </cell>
          <cell r="C14935" t="str">
            <v>飚王 CF500A 打印量1400页 适用惠普M254dn/M254dw/M254nw/M280nw/M281fdn/fdw 硒鼓 (计价单位：只) 黑色</v>
          </cell>
        </row>
        <row r="14936">
          <cell r="B14936" t="str">
            <v>801031002001aba60f4500266</v>
          </cell>
          <cell r="C14936" t="str">
            <v>飚王 CF403A 打印量1400页 适用惠普M252DW/M277N/277DW/M252N/201A 硒鼓 (计价单位：只) 红色</v>
          </cell>
        </row>
        <row r="14937">
          <cell r="B14937" t="str">
            <v>801031002001aba60f4500265</v>
          </cell>
          <cell r="C14937" t="str">
            <v>飚王 CF402A 打印量1400页 适用惠普M252DW/M277N/277DW/M252N/201A 硒鼓 (计价单位：只) 黄色</v>
          </cell>
        </row>
        <row r="14938">
          <cell r="B14938" t="str">
            <v>801031002001aba60f4500264</v>
          </cell>
          <cell r="C14938" t="str">
            <v>飚王 CF401A 打印量1400页 适用惠普M252DW/M277N/277DW/M252N/201A 硒鼓 (计价单位：只) 蓝色</v>
          </cell>
        </row>
        <row r="14939">
          <cell r="B14939" t="str">
            <v>801031002001aba60f4500263</v>
          </cell>
          <cell r="C14939" t="str">
            <v>飚王 CF400A 打印量1500页 适用惠普M252DW/M277N/277DW/M252N/201A 硒鼓 (计价单位：只) 黑色</v>
          </cell>
        </row>
        <row r="14940">
          <cell r="B14940" t="str">
            <v>801031002001aba60f4500262</v>
          </cell>
          <cell r="C14940" t="str">
            <v>飚王 W1370A带芯片 打印量1500页 适用惠普M208dw/232dw/233sdn/233sdw 硒鼓 (计价单位：只) 黑色</v>
          </cell>
        </row>
        <row r="14941">
          <cell r="B14941" t="str">
            <v>801031002001aba60f4500261</v>
          </cell>
          <cell r="C14941" t="str">
            <v>飚王 W1110A 打印量1500页 适用惠普108a/108w/MFP 136a/136w/136nw/138p/138pn 硒鼓 (计价单位：只) 黑色</v>
          </cell>
        </row>
        <row r="14942">
          <cell r="B14942" t="str">
            <v>8010310150029f80f7fc00003</v>
          </cell>
          <cell r="C14942" t="str">
            <v>德拉奇(DELAGE) CR-P2 6V 1400mah 锂电池 时钟电池 (计价单位：节)</v>
          </cell>
        </row>
        <row r="14943">
          <cell r="B14943" t="str">
            <v>801031012020d84de3d400001</v>
          </cell>
          <cell r="C14943" t="str">
            <v>凯圣蓝 220150 220*150mm 展示铭牌 (计价单位：个) 黄色</v>
          </cell>
        </row>
        <row r="14944">
          <cell r="B14944" t="str">
            <v>8010310150316ac1622000014</v>
          </cell>
          <cell r="C14944" t="str">
            <v>植巾 L210 45*55cm 特厚 150个/包 垃圾袋 (计价单位：包) 黑色</v>
          </cell>
        </row>
        <row r="14945">
          <cell r="B14945" t="str">
            <v>8010310150316ac1622000013</v>
          </cell>
          <cell r="C14945" t="str">
            <v>植巾 L200 45*55cm 加厚 150个/包 垃圾袋 (计价单位：包) 黑色</v>
          </cell>
        </row>
        <row r="14946">
          <cell r="B14946" t="str">
            <v>8010310150316ac1622000012</v>
          </cell>
          <cell r="C14946" t="str">
            <v>植巾 L190 45*50cm 常规 160个/包 垃圾袋 (计价单位：包) 黑色</v>
          </cell>
        </row>
        <row r="14947">
          <cell r="B14947" t="str">
            <v>8010310150316ac1622000011</v>
          </cell>
          <cell r="C14947" t="str">
            <v>植巾 L180 45*50cm 加厚 160个/包 垃圾袋 (计价单位：包) 黑色</v>
          </cell>
        </row>
        <row r="14948">
          <cell r="B14948" t="str">
            <v>8010310150316ac1622000010</v>
          </cell>
          <cell r="C14948" t="str">
            <v>植巾 L170 80*100cm 特厚 50个/包 垃圾袋 (计价单位：包) 黑色</v>
          </cell>
        </row>
        <row r="14949">
          <cell r="B14949" t="str">
            <v>8010310150316ac1622000009</v>
          </cell>
          <cell r="C14949" t="str">
            <v>植巾 L160 80*100cm 加厚 50个/包 垃圾袋 (计价单位：包) 黑色</v>
          </cell>
        </row>
        <row r="14950">
          <cell r="B14950" t="str">
            <v>8010310150316ac1622000008</v>
          </cell>
          <cell r="C14950" t="str">
            <v>植巾 L150 50*60cm 特厚 160个/包 垃圾袋 (计价单位：包) 黑色</v>
          </cell>
        </row>
        <row r="14951">
          <cell r="B14951" t="str">
            <v>8010310150316ac1622000007</v>
          </cell>
          <cell r="C14951" t="str">
            <v>植巾 L140 50*60cm 加厚 160个/包 垃圾袋 (计价单位：包) 黑色</v>
          </cell>
        </row>
        <row r="14952">
          <cell r="B14952" t="str">
            <v>8010310150316ac1622000006</v>
          </cell>
          <cell r="C14952" t="str">
            <v>植巾 L130 120*140cm 特厚 30个/包 垃圾袋 (计价单位：包) 黑色</v>
          </cell>
        </row>
        <row r="14953">
          <cell r="B14953" t="str">
            <v>8010310150316ac1622000005</v>
          </cell>
          <cell r="C14953" t="str">
            <v>植巾 L120 120*140cm 加厚 30个/包 垃圾袋 (计价单位：包) 黑色</v>
          </cell>
        </row>
        <row r="14954">
          <cell r="B14954" t="str">
            <v>8010310150316ac1622000004</v>
          </cell>
          <cell r="C14954" t="str">
            <v>植巾 L110 100*120cm 特厚 30个/包 垃圾袋 (计价单位：包) 黑色</v>
          </cell>
        </row>
        <row r="14955">
          <cell r="B14955" t="str">
            <v>8010400010012a5cfa1c00035</v>
          </cell>
          <cell r="C14955" t="str">
            <v>劲荣 FL7080-C 0.6W DC3V 放电时间大于16天 IP67 红光 LED警示灯 (计价单位：盏) 红色</v>
          </cell>
        </row>
        <row r="14956">
          <cell r="B14956" t="str">
            <v>8010310150316ac1622000003</v>
          </cell>
          <cell r="C14956" t="str">
            <v>植巾 L110 100*120cm 特厚 50个/包 垃圾袋 (计价单位：包) 黑色</v>
          </cell>
        </row>
        <row r="14957">
          <cell r="B14957" t="str">
            <v>8010310150316ac1622000002</v>
          </cell>
          <cell r="C14957" t="str">
            <v>植巾 L100 100*120cm 加厚 30个/包 垃圾袋 (计价单位：包) 黑色</v>
          </cell>
        </row>
        <row r="14958">
          <cell r="B14958" t="str">
            <v>8010310150316ac1622000001</v>
          </cell>
          <cell r="C14958" t="str">
            <v>植巾 L100 100*120cm 加厚 50个/包 垃圾袋 (计价单位：包) 黑色</v>
          </cell>
        </row>
        <row r="14959">
          <cell r="B14959" t="str">
            <v>8010310150486ac1622000010</v>
          </cell>
          <cell r="C14959" t="str">
            <v>植巾 B190 250ml 加厚饮水纸杯 一次性纸杯 100.00 个/包 (计价单位：包) 白色</v>
          </cell>
        </row>
        <row r="14960">
          <cell r="B14960" t="str">
            <v>801040001009c5c82db800001</v>
          </cell>
          <cell r="C14960" t="str">
            <v>鲁橙(Luching) LC0702T6 头戴式LED灯 续航6-10小时 感应充电式 18650锂电池 工作灯（头灯） (计价单位：台) 蓝色</v>
          </cell>
        </row>
        <row r="14961">
          <cell r="B14961" t="str">
            <v>801031015003269d27f300029</v>
          </cell>
          <cell r="C14961" t="str">
            <v>赛时工控(SHSSGK) SKSC8-68100 八位5孔 10A 250V 2500W 230*95*30mm 移动式排插 (计价单位：个) 白</v>
          </cell>
        </row>
        <row r="14962">
          <cell r="B14962" t="str">
            <v>801031015003269d27f300028</v>
          </cell>
          <cell r="C14962" t="str">
            <v>赛时工控(SHSSGK) SKSC8-10880 三位5孔 三位2孔 10A 250V 2500W 185*78*30mm 移动式排插 (计价单位：个) 白</v>
          </cell>
        </row>
        <row r="14963">
          <cell r="B14963" t="str">
            <v>801031015003269d27f300027</v>
          </cell>
          <cell r="C14963" t="str">
            <v>赛时工控(SHSSGK) SKSC8-6860 四位5孔 10A 250V 2500W 225*55*30mm 移动式排插 (计价单位：个) 白</v>
          </cell>
        </row>
        <row r="14964">
          <cell r="B14964" t="str">
            <v>801031015003269d27f300026</v>
          </cell>
          <cell r="C14964" t="str">
            <v>赛时工控(SHSSGK) SKSC8-10860 二位5孔 二位2孔 10A 250V 2500W 190*55*30mm 移动式排插 (计价单位：个) 白</v>
          </cell>
        </row>
        <row r="14965">
          <cell r="B14965" t="str">
            <v>801031015003269d27f300025</v>
          </cell>
          <cell r="C14965" t="str">
            <v>赛时工控(SHSSGK) SKSC8-6844 二位5孔 一位2孔 10A 250V 2500W 165*55*30mm 移动式排插 (计价单位：个) 白</v>
          </cell>
        </row>
        <row r="14966">
          <cell r="B14966" t="str">
            <v>801031015003269d27f300023</v>
          </cell>
          <cell r="C14966" t="str">
            <v>赛时工控(SHSSGK) SKSC8-10844 一位5孔 一位2孔 10A 250V 2500W 125*55*30mm 移动式排插 (计价单位：个) 白</v>
          </cell>
        </row>
        <row r="14967">
          <cell r="B14967" t="str">
            <v>801031015003269d27f300022</v>
          </cell>
          <cell r="C14967" t="str">
            <v>赛时工控(SHSSGK) SKSC8-6880 八位5孔 10A 250V 2500W 225*86*30mm 移动式排插 (计价单位：个) 蓝白</v>
          </cell>
        </row>
        <row r="14968">
          <cell r="B14968" t="str">
            <v>801031015003269d27f300021</v>
          </cell>
          <cell r="C14968" t="str">
            <v>赛时工控(SHSSGK) SKSC8-10030D 四位5孔 四位2孔 10A 250V 2500W 225*73*30mm 移动式排插 (计价单位：个) 蓝白</v>
          </cell>
        </row>
        <row r="14969">
          <cell r="B14969" t="str">
            <v>801031015003269d27f300020</v>
          </cell>
          <cell r="C14969" t="str">
            <v>赛时工控(SHSSGK) SKSC8-10730D 二位5孔 二位2孔 10A 250V 2500W 190*50*30mm 移动式排插 (计价单位：个) 蓝白</v>
          </cell>
        </row>
        <row r="14970">
          <cell r="B14970" t="str">
            <v>801031015003269d27f300019</v>
          </cell>
          <cell r="C14970" t="str">
            <v>赛时工控(SHSSGK) SKSC8-10020D 三位5孔 10A 250V 2500W 185*50*30mm 移动式排插 (计价单位：个) 蓝白</v>
          </cell>
        </row>
        <row r="14971">
          <cell r="B14971" t="str">
            <v>801031015003269d27f300018</v>
          </cell>
          <cell r="C14971" t="str">
            <v>赛时工控(SHSSGK) SKSC8-10720D 二位5孔 一位2孔 10A 250V 2500W 165*50*30mm 移动式排插 (计价单位：个) 蓝白</v>
          </cell>
        </row>
        <row r="14972">
          <cell r="B14972" t="str">
            <v>801031015003269d27f300017</v>
          </cell>
          <cell r="C14972" t="str">
            <v>赛时工控(SHSSGK) SKSC8-10010D 一位5孔 一位2孔 10A 250V 2500W 125*50*30mm 移动式排插 (计价单位：个) 蓝白</v>
          </cell>
        </row>
        <row r="14973">
          <cell r="B14973" t="str">
            <v>801040001009269d27f300006</v>
          </cell>
          <cell r="C14973" t="str">
            <v>赛时工控(SHSSGK) SKSZD8-5211 DC3.7V 聚光3W 泛光3W 6000K IP65 泛聚双光源头灯 (计价单位：台) 黑</v>
          </cell>
        </row>
        <row r="14974">
          <cell r="B14974" t="str">
            <v>801040001011269d27f300010</v>
          </cell>
          <cell r="C14974" t="str">
            <v>赛时工控(SHSSGK) SKSZD-Z100 220V 100W 5000k LED面板灯 (计价单位：台) 白</v>
          </cell>
        </row>
        <row r="14975">
          <cell r="B14975" t="str">
            <v>801040001011269d27f300009</v>
          </cell>
          <cell r="C14975" t="str">
            <v>赛时工控(SHSSGK) SKSZD-L100 220V 100W 5000k LED面板灯 (计价单位：台) 白</v>
          </cell>
        </row>
        <row r="14976">
          <cell r="B14976" t="str">
            <v>801040001012269d27f300026</v>
          </cell>
          <cell r="C14976" t="str">
            <v>赛时工控(SHSSGK) SKSZD8-5203 AC220V 2x500W 6000K 便携式升降工作灯 (计价单位：台) 黑</v>
          </cell>
        </row>
        <row r="14977">
          <cell r="B14977" t="str">
            <v>801040001012269d27f300025</v>
          </cell>
          <cell r="C14977" t="str">
            <v>赛时工控(SHSSGK) SKSZD8-5207 DC22V 50W 6000K IP66 移动工作灯 (计价单位：台) 黑</v>
          </cell>
        </row>
        <row r="14978">
          <cell r="B14978" t="str">
            <v>801040001012269d27f300024</v>
          </cell>
          <cell r="C14978" t="str">
            <v>赛时工控(SHSSGK) SKSZD8-5208 DC21.6V 35W 6000K 灯头IP65/箱体IP54 轻便移动工作灯 (计价单位：台) 黄</v>
          </cell>
        </row>
        <row r="14979">
          <cell r="B14979" t="str">
            <v>801040001012269d27f300023</v>
          </cell>
          <cell r="C14979" t="str">
            <v>赛时工控(SHSSGK) SKSZD8-5202 AC220V 4x500W 6000K IP65 全方位自动工作灯 (计价单位：台) 黑</v>
          </cell>
        </row>
        <row r="14980">
          <cell r="B14980" t="str">
            <v>801040001012269d27f300021</v>
          </cell>
          <cell r="C14980" t="str">
            <v>赛时工控(SHSSGK) SKSZD8-5209 DC14.8V 27W 6000K IP65 LED轻便式移动灯 (计价单位：台) 黑</v>
          </cell>
        </row>
        <row r="14981">
          <cell r="B14981" t="str">
            <v>801040001003269d27f300009</v>
          </cell>
          <cell r="C14981" t="str">
            <v>赛时工控(SHSSGK) SKSZD8-9204 AC85V-265V 120W 5500K Ex ib lIC T4 IP65 LED防爆泛光灯 (计价单位：盏) 黄</v>
          </cell>
        </row>
        <row r="14982">
          <cell r="B14982" t="str">
            <v>801040001003269d27f300008</v>
          </cell>
          <cell r="C14982" t="str">
            <v>赛时工控(SHSSGK) SKSZD8-9206 AC85V-265V 200W 5500K Ex ib lIC T4 IP65 防爆投光灯 (计价单位：盏) 黄</v>
          </cell>
        </row>
        <row r="14983">
          <cell r="B14983" t="str">
            <v>801040001012269d27f300020</v>
          </cell>
          <cell r="C14983" t="str">
            <v>赛时工控(SHSSGK) SKSZD8-5201 DC24V 35W 6000K IP65 大功率移动工作灯 (计价单位：台) 黑</v>
          </cell>
        </row>
        <row r="14984">
          <cell r="B14984" t="str">
            <v>801040001012269d27f300018</v>
          </cell>
          <cell r="C14984" t="str">
            <v>赛时工控(SHSSGK) SKSZD8-5205 DC32V 2x48W 6000K 灯头IP65/箱体IP54 多功能升降工作灯 (计价单位：台) 黄</v>
          </cell>
        </row>
        <row r="14985">
          <cell r="B14985" t="str">
            <v>801040001001269d27f300007</v>
          </cell>
          <cell r="C14985" t="str">
            <v>赛时工控(SHSSGK) SKSY8-200 AC200V-240V 3W 500K 应急标志灯具 (计价单位：盏) 黑</v>
          </cell>
        </row>
        <row r="14986">
          <cell r="B14986" t="str">
            <v>801040001002269d27f300017</v>
          </cell>
          <cell r="C14986" t="str">
            <v>赛时工控(SHSSGK) SKSZD8-7201 3.7V 3W 6700K IP66/IP68 微型强光防爆手电筒 (计价单位：个) 黑</v>
          </cell>
        </row>
        <row r="14987">
          <cell r="B14987" t="str">
            <v>801040001002269d27f300016</v>
          </cell>
          <cell r="C14987" t="str">
            <v>赛时工控(SHSSGK) SKSZD8-7206 3.7V 3W 6700K IP66/IP68 微型强光电筒 (计价单位：个) 黑</v>
          </cell>
        </row>
        <row r="14988">
          <cell r="B14988" t="str">
            <v>801040001002269d27f300015</v>
          </cell>
          <cell r="C14988" t="str">
            <v>赛时工控(SHSSGK) SKSZD8-7209 DC3.7V 2x3W 6700K 多功能摄像电筒 (计价单位：个) 黑</v>
          </cell>
        </row>
        <row r="14989">
          <cell r="B14989" t="str">
            <v>801040001004269d27f300011</v>
          </cell>
          <cell r="C14989" t="str">
            <v>赛时工控(SHSSGK) SKSZD8-4202 AC85V-265V 300W 7000K IP65 LED投光灯 (计价单位：个) 灰</v>
          </cell>
        </row>
        <row r="14990">
          <cell r="B14990" t="str">
            <v>8010310150486ac1622000009</v>
          </cell>
          <cell r="C14990" t="str">
            <v>植巾 B180 245ml 加厚饮水纸杯 一次性纸杯 100.00 个/包 (计价单位：包) 蓝灰色</v>
          </cell>
        </row>
        <row r="14991">
          <cell r="B14991" t="str">
            <v>8010310150486ac1622000008</v>
          </cell>
          <cell r="C14991" t="str">
            <v>植巾 B170 245ml 加厚饮水纸杯 一次性纸杯 100.00 个/包 (计价单位：包) 蓝色</v>
          </cell>
        </row>
        <row r="14992">
          <cell r="B14992" t="str">
            <v>8010310150486ac1622000007</v>
          </cell>
          <cell r="C14992" t="str">
            <v>植巾 B160 245ml 加厚饮水纸杯 一次性纸杯 100.00 个/包 (计价单位：包) 蓝色</v>
          </cell>
        </row>
        <row r="14993">
          <cell r="B14993" t="str">
            <v>8010310150486ac1622000005</v>
          </cell>
          <cell r="C14993" t="str">
            <v>植巾 B140 250ml 加厚饮水纸杯 一次性纸杯 100.00 个/包 (计价单位：包) 白色</v>
          </cell>
        </row>
        <row r="14994">
          <cell r="B14994" t="str">
            <v>8010310150486ac1622000004</v>
          </cell>
          <cell r="C14994" t="str">
            <v>植巾 B130 210ml 加厚饮水纸杯 一次性纸杯 100.00 个/包 (计价单位：包) 白色</v>
          </cell>
        </row>
        <row r="14995">
          <cell r="B14995" t="str">
            <v>8010310150486ac1622000003</v>
          </cell>
          <cell r="C14995" t="str">
            <v>植巾 B120 250ml 加厚饮水纸杯 一次性纸杯 100.00 个/包 (计价单位：包) 深灰色</v>
          </cell>
        </row>
        <row r="14996">
          <cell r="B14996" t="str">
            <v>801031002012d84de3d400001</v>
          </cell>
          <cell r="C14996" t="str">
            <v>凯圣蓝 GSG50-80/2-510  85mm*11m 标签胶贴 (计价单位：盒) 白色</v>
          </cell>
        </row>
        <row r="14997">
          <cell r="B14997" t="str">
            <v>801031015073d10ef75500001</v>
          </cell>
          <cell r="C14997" t="str">
            <v>洗得宝 60片/包 一次性加厚加大洗脸巾 抽取式卸妆洁面擦脸巾 绵柔干湿两用巾 (计价单位：包)</v>
          </cell>
        </row>
        <row r="14998">
          <cell r="B14998" t="str">
            <v>8010310150486ac1622000002</v>
          </cell>
          <cell r="C14998" t="str">
            <v>植巾 B110 250ml 加厚饮水纸杯 一次性纸杯 100.00 个/包 (计价单位：包) 白色</v>
          </cell>
        </row>
        <row r="14999">
          <cell r="B14999" t="str">
            <v>8010310150486ac1622000001</v>
          </cell>
          <cell r="C14999" t="str">
            <v>植巾 B100 250ml 加厚饮水纸杯 一次性纸杯 100.00 个/包 (计价单位：包) 白色</v>
          </cell>
        </row>
        <row r="15000">
          <cell r="B15000" t="str">
            <v>801031002001bfab697001408</v>
          </cell>
          <cell r="C15000" t="str">
            <v>国际 TK-6118 打印量16000页 适用京瓷 Kyocera Ecosys M4125idn 墨粉盒 (计价单位：只) 黑色</v>
          </cell>
        </row>
        <row r="15001">
          <cell r="B15001" t="str">
            <v>801031002001bfab697001407</v>
          </cell>
          <cell r="C15001" t="str">
            <v>国际 TK1183 打印量3000页 适用京瓷ECOSYS M2135dn/M2635dn/M2635dw 粉盒 (计价单位：只) 黑色</v>
          </cell>
        </row>
        <row r="15002">
          <cell r="B15002" t="str">
            <v>801031002001bfab697001406</v>
          </cell>
          <cell r="C15002" t="str">
            <v>国际 TN414 打印量25000页 适用柯尼卡美能达Bizhub 423/363 墨粉盒 (计价单位：只) 黑色</v>
          </cell>
        </row>
        <row r="15003">
          <cell r="B15003" t="str">
            <v>801031002001bfab697001404</v>
          </cell>
          <cell r="C15003" t="str">
            <v>国际 TK6328 打印量42000页 适用京瓷TASKalfa 4002i/5002i/6002i 粉盒 (计价单位：只) 黑色</v>
          </cell>
        </row>
        <row r="15004">
          <cell r="B15004" t="str">
            <v>801031002001bfab697001403</v>
          </cell>
          <cell r="C15004" t="str">
            <v>国际 ADT-199大容量 打印量12000页 适用震旦AD199/219/239/208/248 墨粉盒 (计价单位：只) 黑色</v>
          </cell>
        </row>
        <row r="15005">
          <cell r="B15005" t="str">
            <v>801031002001bfab697001402</v>
          </cell>
          <cell r="C15005" t="str">
            <v>国际 DO-400 打印量12000页 适用奔图P3010 P3300 M6700 M6800 M7100 M7200 硒鼓 (计价单位：只) 黑色</v>
          </cell>
        </row>
        <row r="15006">
          <cell r="B15006" t="str">
            <v>801031002001bfab697001401</v>
          </cell>
          <cell r="C15006" t="str">
            <v>国际 DC286升级版感光鼓 硒鼓组件 打印量65000页 适用富士施乐DC II2005/2055/3005/286/236 硒鼓 (计价单位：只) 黑色</v>
          </cell>
        </row>
        <row r="15007">
          <cell r="B15007" t="str">
            <v>801031002010783a56a000024</v>
          </cell>
          <cell r="C15007" t="str">
            <v>翼派(YIPAI) YP-TD260 260mm*80m 适用机型MS-TTR362AC 黑色 标签打印机色带 (计价单位：个) 黑色</v>
          </cell>
        </row>
        <row r="15008">
          <cell r="B15008" t="str">
            <v>801031002010783a56a000023</v>
          </cell>
          <cell r="C15008" t="str">
            <v>翼派(YIPAI) YP-TD260 260mm*80m 适用机型MS-TTR362AC 绿色 标签打印机色带 (计价单位：个) 绿色</v>
          </cell>
        </row>
        <row r="15009">
          <cell r="B15009" t="str">
            <v>801031002010783a56a000022</v>
          </cell>
          <cell r="C15009" t="str">
            <v>翼派(YIPAI) YP-TD260 260mm*80m 适用机型MS-TTR362AC 红色 标签打印机色带 (计价单位：个) 红色</v>
          </cell>
        </row>
        <row r="15010">
          <cell r="B15010" t="str">
            <v>801031002010783a56a000021</v>
          </cell>
          <cell r="C15010" t="str">
            <v>翼派(YIPAI) YP-TD260 260mm*80m 适用机型MS-TTR362AC 蓝色 标签打印机色带 (计价单位：个) 蓝色</v>
          </cell>
        </row>
        <row r="15011">
          <cell r="B15011" t="str">
            <v>801031002010783a56a000020</v>
          </cell>
          <cell r="C15011" t="str">
            <v>翼派(YIPAI) YP-TD260 260mm*80m 适用机型MS-TTR362AC 黄色 标签打印机色带 (计价单位：个) 黄色</v>
          </cell>
        </row>
        <row r="15012">
          <cell r="B15012" t="str">
            <v>801031002010783a56a000019</v>
          </cell>
          <cell r="C15012" t="str">
            <v>翼派(YIPAI) YP-TD220 220mm*80m 适用机型MS-TTR362AC 黑色 标签打印机色带 (计价单位：个) 黑色</v>
          </cell>
        </row>
        <row r="15013">
          <cell r="B15013" t="str">
            <v>801031002010783a56a000018</v>
          </cell>
          <cell r="C15013" t="str">
            <v>翼派(YIPAI) YP-TD220 220mm*80m 适用机型MS-TTR362AC 绿色 标签打印机色带 (计价单位：个) 绿色</v>
          </cell>
        </row>
        <row r="15014">
          <cell r="B15014" t="str">
            <v>801031002010783a56a000017</v>
          </cell>
          <cell r="C15014" t="str">
            <v>翼派(YIPAI) YP-TD220 220mm*80m 适用机型MS-TTR362AC 红色 标签打印机色带 (计价单位：个) 红色</v>
          </cell>
        </row>
        <row r="15015">
          <cell r="B15015" t="str">
            <v>801031002010783a56a000016</v>
          </cell>
          <cell r="C15015" t="str">
            <v>翼派(YIPAI) YP-TD220 220mm*80m 适用机型MS-TTR362AC 蓝色 标签打印机色带 (计价单位：个) 蓝色</v>
          </cell>
        </row>
        <row r="15016">
          <cell r="B15016" t="str">
            <v>801031002010783a56a000015</v>
          </cell>
          <cell r="C15016" t="str">
            <v>翼派(YIPAI) YP-TD220 220mm*80m 适用机型MS-TTR362AC 黄色 标签打印机色带 (计价单位：个) 黄色</v>
          </cell>
        </row>
        <row r="15017">
          <cell r="B15017" t="str">
            <v>801031002010783a56a000014</v>
          </cell>
          <cell r="C15017" t="str">
            <v>翼派(YIPAI) YP-TD220 220mm*100m 适用机型MS-TTR362AC 黑色 标签打印机色带 (计价单位：个) 黑色</v>
          </cell>
        </row>
        <row r="15018">
          <cell r="B15018" t="str">
            <v>801031002010783a56a000013</v>
          </cell>
          <cell r="C15018" t="str">
            <v>翼派(YIPAI) YP-TD220 220mm*100m 适用机型MS-TTR362AC 绿色 标签打印机色带 (计价单位：个) 绿色</v>
          </cell>
        </row>
        <row r="15019">
          <cell r="B15019" t="str">
            <v>801031002010783a56a000012</v>
          </cell>
          <cell r="C15019" t="str">
            <v>翼派(YIPAI) YP-TD220 220mm*100m 适用机型MS-TTR362AC 红色 标签打印机色带 (计价单位：个) 红色</v>
          </cell>
        </row>
        <row r="15020">
          <cell r="B15020" t="str">
            <v>801031002010783a56a000011</v>
          </cell>
          <cell r="C15020" t="str">
            <v>翼派(YIPAI) YP-TD220 220mm*100m 适用机型MS-TTR362AC 蓝色 标签打印机色带 (计价单位：个) 蓝色</v>
          </cell>
        </row>
        <row r="15021">
          <cell r="B15021" t="str">
            <v>801031002010783a56a000010</v>
          </cell>
          <cell r="C15021" t="str">
            <v>翼派(YIPAI) YP-TD220 220mm*100m 适用机型MS-TTR362AC 黄色 标签打印机色带 (计价单位：个) 黄色</v>
          </cell>
        </row>
        <row r="15022">
          <cell r="B15022" t="str">
            <v>801031002010783a56a000009</v>
          </cell>
          <cell r="C15022" t="str">
            <v>翼派(YIPAI) YP-TD260 260mm*100m 适用机型MS-TTR362AC 黑色 标签打印机色带 (计价单位：个) 黑色</v>
          </cell>
        </row>
        <row r="15023">
          <cell r="B15023" t="str">
            <v>801031002010783a56a000008</v>
          </cell>
          <cell r="C15023" t="str">
            <v>翼派(YIPAI) YP-TD260 260mm*100m 适用机型MS-TTR362AC 绿色 标签打印机色带 (计价单位：个) 绿色</v>
          </cell>
        </row>
        <row r="15024">
          <cell r="B15024" t="str">
            <v>801031002010783a56a000007</v>
          </cell>
          <cell r="C15024" t="str">
            <v>翼派(YIPAI) YP-TD260 260mm*100m 适用机型MS-TTR362AC 红色 标签打印机色带 (计价单位：个) 红色</v>
          </cell>
        </row>
        <row r="15025">
          <cell r="B15025" t="str">
            <v>801031002010783a56a000006</v>
          </cell>
          <cell r="C15025" t="str">
            <v>翼派(YIPAI) YP-TD260 260mm*100m 适用机型MS-TTR362AC 蓝色 标签打印机色带 (计价单位：个) 蓝色</v>
          </cell>
        </row>
        <row r="15026">
          <cell r="B15026" t="str">
            <v>801031002010783a56a000005</v>
          </cell>
          <cell r="C15026" t="str">
            <v>翼派(YIPAI) YP-TD260 260mm*100m 适用机型MS-TTR362AC 黄色 标签打印机色带 (计价单位：个) 黄色</v>
          </cell>
        </row>
        <row r="15027">
          <cell r="B15027" t="str">
            <v>801031002011783a56a000010</v>
          </cell>
          <cell r="C15027" t="str">
            <v>翼派(YIPAI) YP-BQ220 220mm*20m 适用机型MS-TTR362AC 绿色 打印机标签胶贴 (计价单位：卷) 绿色</v>
          </cell>
        </row>
        <row r="15028">
          <cell r="B15028" t="str">
            <v>801031002011783a56a000009</v>
          </cell>
          <cell r="C15028" t="str">
            <v>翼派(YIPAI) YP-BQ220 220mm*20m 适用机型MS-TTR362AC 红色 打印机标签胶贴 (计价单位：卷) 红色</v>
          </cell>
        </row>
        <row r="15029">
          <cell r="B15029" t="str">
            <v>801031002011783a56a000008</v>
          </cell>
          <cell r="C15029" t="str">
            <v>翼派(YIPAI) YP-BQ220 220mm*20m 适用机型MS-TTR362AC 蓝色 打印机标签胶贴 (计价单位：卷) 蓝色</v>
          </cell>
        </row>
        <row r="15030">
          <cell r="B15030" t="str">
            <v>801031002011783a56a000007</v>
          </cell>
          <cell r="C15030" t="str">
            <v>翼派(YIPAI) YP-BQ220 220mm*20m 适用机型MS-TTR362AC 黄色 打印机标签胶贴 (计价单位：卷) 黄色</v>
          </cell>
        </row>
        <row r="15031">
          <cell r="B15031" t="str">
            <v>801031002011783a56a000006</v>
          </cell>
          <cell r="C15031" t="str">
            <v>翼派(YIPAI) YP-BQ260 260mm*20m 适用机型MS-TTR362AC 绿色 打印机标签胶贴 (计价单位：卷) 绿色</v>
          </cell>
        </row>
        <row r="15032">
          <cell r="B15032" t="str">
            <v>801031002011783a56a000005</v>
          </cell>
          <cell r="C15032" t="str">
            <v>翼派(YIPAI) YP-BQ260 260mm*20m 适用机型MS-TTR362AC 红色 打印机标签胶贴 (计价单位：卷) 红色</v>
          </cell>
        </row>
        <row r="15033">
          <cell r="B15033" t="str">
            <v>801031002011783a56a000004</v>
          </cell>
          <cell r="C15033" t="str">
            <v>翼派(YIPAI) YP-BQ260 260mm*20m 适用机型MS-TTR362AC 蓝色 打印机标签胶贴 (计价单位：卷) 蓝色</v>
          </cell>
        </row>
        <row r="15034">
          <cell r="B15034" t="str">
            <v>801031002011783a56a000003</v>
          </cell>
          <cell r="C15034" t="str">
            <v>翼派(YIPAI) YP-BQ260 260mm*20m 适用机型MS-TTR362AC 黄色 打印机标签胶贴 (计价单位：卷) 黄色</v>
          </cell>
        </row>
        <row r="15035">
          <cell r="B15035" t="str">
            <v>801031002010783a56a000004</v>
          </cell>
          <cell r="C15035" t="str">
            <v>翼派(YIPAI) YP-TD260 260mm*80m 适用机型MS-TTR362AC 标签打印机色带 (计价单位：个) 白色</v>
          </cell>
        </row>
        <row r="15036">
          <cell r="B15036" t="str">
            <v>801031002010783a56a000003</v>
          </cell>
          <cell r="C15036" t="str">
            <v>翼派(YIPAI) YP-TD220 220mm*80m 适用机型MS-TTR362AC 标签打印机色带 (计价单位：个) 白色</v>
          </cell>
        </row>
        <row r="15037">
          <cell r="B15037" t="str">
            <v>801031002010783a56a000002</v>
          </cell>
          <cell r="C15037" t="str">
            <v>翼派(YIPAI) YP-TD220 220mm*100m 适用机型MS-TTR362AC 标签打印机色带 (计价单位：个) 白色</v>
          </cell>
        </row>
        <row r="15038">
          <cell r="B15038" t="str">
            <v>801031002010783a56a000001</v>
          </cell>
          <cell r="C15038" t="str">
            <v>翼派(YIPAI) YP-TD260 260mm*100m 适用机型MS-TTR362AC 标签打印机色带 (计价单位：个) 白色</v>
          </cell>
        </row>
        <row r="15039">
          <cell r="B15039" t="str">
            <v>801031002011783a56a000001</v>
          </cell>
          <cell r="C15039" t="str">
            <v>翼派(YIPAI) YP-BQ260 260mm*20m 适用机型MS-TTR362AC 打印机标签胶贴 (计价单位：卷) 白色</v>
          </cell>
        </row>
        <row r="15040">
          <cell r="B15040" t="str">
            <v>8010310020010004041700737</v>
          </cell>
          <cell r="C15040" t="str">
            <v>盈佳(Ink Cartridge) CRG055 C 商专版 不带芯片 2300页 适用佳能 MF742Cdw MF746Cx LBP663Cdw LBP663Cdn 硒鼓 1.00 只/支 (计价单位：支) 青色</v>
          </cell>
        </row>
        <row r="15041">
          <cell r="B15041" t="str">
            <v>8010310020010004041700736</v>
          </cell>
          <cell r="C15041" t="str">
            <v>盈佳(Ink Cartridge) CRG055 Y 商专版 不带芯片 2300页 适用佳能 MF742Cdw MF746Cx LBP663Cdw LBP663Cdn 硒鼓 1.00 只/支 (计价单位：支) 黄色</v>
          </cell>
        </row>
        <row r="15042">
          <cell r="B15042" t="str">
            <v>8010310020010004041700735</v>
          </cell>
          <cell r="C15042" t="str">
            <v>盈佳(Ink Cartridge) CRG055 M 商专版 不带芯片 2300页 适用佳能 MF742Cdw MF746Cx LBP663Cdw LBP663Cdn 硒鼓 1.00 只/支 (计价单位：支) 红色</v>
          </cell>
        </row>
        <row r="15043">
          <cell r="B15043" t="str">
            <v>8010310020010004041700734</v>
          </cell>
          <cell r="C15043" t="str">
            <v>盈佳(Ink Cartridge) 29X C4129X 商专版 10000页 适用惠普 5000 5000n 5000gn 5100 5100le 硒鼓 1.00 只/支 (计价单位：支) 黑色</v>
          </cell>
        </row>
        <row r="15044">
          <cell r="B15044" t="str">
            <v>8010310160274c409a1e00006</v>
          </cell>
          <cell r="C15044" t="str">
            <v>龙鼎康 1L 多用途 7天长效 无毒无害无刺激 消毒液 20.00 瓶/箱 (计价单位：箱) 无色</v>
          </cell>
        </row>
        <row r="15045">
          <cell r="B15045" t="str">
            <v>8010310160274c409a1e00005</v>
          </cell>
          <cell r="C15045" t="str">
            <v>龙鼎康 500ml（喷雾型） 7天长效 杀菌率99.999* 无毒无害无刺激 消毒液 25.00 瓶/箱 (计价单位：箱) 无色</v>
          </cell>
        </row>
        <row r="15046">
          <cell r="B15046" t="str">
            <v>8010310160274c409a1e00004</v>
          </cell>
          <cell r="C15046" t="str">
            <v>龙鼎康 60ml（喷雾型） 7天长效 杀菌率99.999* 无毒无害无刺激 消毒液 100.00 瓶/箱 (计价单位：箱) 无色</v>
          </cell>
        </row>
        <row r="15047">
          <cell r="B15047" t="str">
            <v>8010310160274c409a1e00003</v>
          </cell>
          <cell r="C15047" t="str">
            <v>龙鼎康 500ml（免洗泡沫型）手部专用消毒液温和不刺激 消毒液 25.00 瓶/箱 (计价单位：箱) 无色</v>
          </cell>
        </row>
        <row r="15048">
          <cell r="B15048" t="str">
            <v>8010310160274c409a1e00002</v>
          </cell>
          <cell r="C15048" t="str">
            <v>龙鼎康 300ml（免洗泡沫型）手部专用消毒液温和不刺激 消毒液 50.00 瓶/箱 (计价单位：箱) 无色</v>
          </cell>
        </row>
        <row r="15049">
          <cell r="B15049" t="str">
            <v>8010310160274c409a1e00001</v>
          </cell>
          <cell r="C15049" t="str">
            <v>龙鼎康 60ml（免洗泡沫型） 手部专用消毒液温和不刺激 消毒液 100.00 瓶/箱 (计价单位：箱) 无色</v>
          </cell>
        </row>
        <row r="15050">
          <cell r="B15050" t="str">
            <v>8010400010010002576400002</v>
          </cell>
          <cell r="C15050" t="str">
            <v>鼎一科技(DY) DY320*260mm 220V 3W 防护等级：IP65 LED光源 色温：5000K 标志灯 1.00 盏/个 (计价单位：个) 白色</v>
          </cell>
        </row>
        <row r="15051">
          <cell r="B15051" t="str">
            <v>8010400010010002576400001</v>
          </cell>
          <cell r="C15051" t="str">
            <v>鼎一科技(DY) DY400*320mm 220V 3W 防护等级：IP65 LED光源 色温：5000K 标志灯 1.00 盏/个 (计价单位：个) 白色</v>
          </cell>
        </row>
        <row r="15052">
          <cell r="B15052" t="str">
            <v>8010310010010002576400003</v>
          </cell>
          <cell r="C15052" t="str">
            <v>鼎一科技(DY) DTP-265E 标牌打印机 (计价单位：台) 黑色</v>
          </cell>
        </row>
        <row r="15053">
          <cell r="B15053" t="str">
            <v>801040001011bd42e01a00221</v>
          </cell>
          <cell r="C15053" t="str">
            <v>深照紫光 GS4360-2*18W 电压220V 防护等级IP44  色温5000K LED支架吸顶灯 (计价单位：台) 白色</v>
          </cell>
        </row>
        <row r="15054">
          <cell r="B15054" t="str">
            <v>8010400010079d08b47500006</v>
          </cell>
          <cell r="C15054" t="str">
            <v>通芯 TGE202L 12W IP65 续航≥9小时 220V 色温6500k 光源LED LED应急灯 1.00 盏/个 (计价单位：个) 银色</v>
          </cell>
        </row>
        <row r="15055">
          <cell r="B15055" t="str">
            <v>8010400010119d08b47500013</v>
          </cell>
          <cell r="C15055" t="str">
            <v>通芯 TXRG2097  1.2m 2*16W  IP20 220V 6500K 日光灯 1.00 台/个 (计价单位：个) 白色</v>
          </cell>
        </row>
        <row r="15056">
          <cell r="B15056" t="str">
            <v>8010400010059d08b47500018</v>
          </cell>
          <cell r="C15056" t="str">
            <v>通芯 TXSC8001 12W 11.1V IP65 续航时间≥24h  色温6500k 光源LED 轻便强光工作灯 (计价单位：盏) 黑色</v>
          </cell>
        </row>
        <row r="15057">
          <cell r="B15057" t="str">
            <v>8010400010119d08b47500012</v>
          </cell>
          <cell r="C15057" t="str">
            <v>通芯 TXPB9286 60*60cm 48W IP20 220V 6500K LED平板灯 (计价单位：台) 白色</v>
          </cell>
        </row>
        <row r="15058">
          <cell r="B15058" t="str">
            <v>8010400010119d08b47500011</v>
          </cell>
          <cell r="C15058" t="str">
            <v>通芯 TXPB9284 30*60cm 38W IP20 220V 6000K LED平板灯 (计价单位：台) 白色</v>
          </cell>
        </row>
        <row r="15059">
          <cell r="B15059" t="str">
            <v>8010400010129d08b47500014</v>
          </cell>
          <cell r="C15059" t="str">
            <v>通芯 TXFG8022  2*55W IP65 21.6V 6500K 多功能移动照明平台灯 (计价单位：台) 黄色</v>
          </cell>
        </row>
        <row r="15060">
          <cell r="B15060" t="str">
            <v>8010400010109d08b47500008</v>
          </cell>
          <cell r="C15060" t="str">
            <v>通芯 TXBD1467  1.2m 40W IP20 220V 6500K LED壁顶灯 (计价单位：个) 白色</v>
          </cell>
        </row>
        <row r="15061">
          <cell r="B15061" t="str">
            <v>8010400010059d08b47500017</v>
          </cell>
          <cell r="C15061" t="str">
            <v>通芯 TXSC8002  13W IP65 14.8V 6500K LED手提工作灯 (计价单位：盏) 黑色</v>
          </cell>
        </row>
        <row r="15062">
          <cell r="B15062" t="str">
            <v>8010400010059d08b47500016</v>
          </cell>
          <cell r="C15062" t="str">
            <v>通芯 TXSC9005 4W IP65 3.7V 5500K 便捷式多功能工作灯 (计价单位：盏) 黑色</v>
          </cell>
        </row>
        <row r="15063">
          <cell r="B15063" t="str">
            <v>8010400010039d08b47500010</v>
          </cell>
          <cell r="C15063" t="str">
            <v>通芯 TXFB9802  50W IP65 Exd IIC T6 220V 6500K LED防爆顶灯 (计价单位：盏) 黄色</v>
          </cell>
        </row>
        <row r="15064">
          <cell r="B15064" t="str">
            <v>8010400010070004217800004</v>
          </cell>
          <cell r="C15064" t="str">
            <v>欧普(OPPLE) 3W OP-ZFZD-E3W-S206-双头 220V  白光 应急灯 1.00 盏/个 (计价单位：个) 白色</v>
          </cell>
        </row>
        <row r="15065">
          <cell r="B15065" t="str">
            <v>8010400010130002146200024</v>
          </cell>
          <cell r="C15065" t="str">
            <v>海洋王 HYJ6138-GW 照明400W/发电机3kW IP65 220V 冷白 LED 多功能应急方舱照明灯塔 (计价单位：台) 黄色</v>
          </cell>
        </row>
        <row r="15066">
          <cell r="B15066" t="str">
            <v>8010310010100002040600007</v>
          </cell>
          <cell r="C15066" t="str">
            <v>影源 P1240 A4 高速馈纸式 扫描仪 (计价单位：台) 白色</v>
          </cell>
        </row>
        <row r="15067">
          <cell r="B15067" t="str">
            <v>8010310010100002040600006</v>
          </cell>
          <cell r="C15067" t="str">
            <v>影源 P1230 A4 高速馈纸式 扫描仪 (计价单位：台) 白色</v>
          </cell>
        </row>
        <row r="15068">
          <cell r="B15068" t="str">
            <v>8010310010100003708600002</v>
          </cell>
          <cell r="C15068" t="str">
            <v>中晶（microtek） NB-3135 A4幅面 高速馈纸式 扫描仪 (计价单位：台) 黑色</v>
          </cell>
        </row>
        <row r="15069">
          <cell r="B15069" t="str">
            <v>8010310150029f80f7fc00002</v>
          </cell>
          <cell r="C15069" t="str">
            <v>德拉奇(DELAGE) AAA-7 4.8V 600mah 锂电池 充电电池 (计价单位：节)</v>
          </cell>
        </row>
        <row r="15070">
          <cell r="B15070" t="str">
            <v>801040001012d81cc25300049</v>
          </cell>
          <cell r="C15070" t="str">
            <v>明号电器(MH) HF2035E 500W IP65 220V 6000K LED 升降移动工作灯 (计价单位：台) 黄色</v>
          </cell>
        </row>
        <row r="15071">
          <cell r="B15071" t="str">
            <v>8010400010120002146200093</v>
          </cell>
          <cell r="C15071" t="str">
            <v>海洋王 SFW6135F 1000W IP65 续航时间≥6h 220V 冷白 UPS户外电源抢修灯 (计价单位：台) 银色</v>
          </cell>
        </row>
        <row r="15072">
          <cell r="B15072" t="str">
            <v>8010400010120002146200092</v>
          </cell>
          <cell r="C15072" t="str">
            <v>海洋王 SFW6135E 1000W IP66 续航时间≥8h 220V 冷白 LED移动抢修灯 (计价单位：台) 银色</v>
          </cell>
        </row>
        <row r="15073">
          <cell r="B15073" t="str">
            <v>8010400010120002146200091</v>
          </cell>
          <cell r="C15073" t="str">
            <v>海洋王 FW6126D-GW 多功能定位版 含便携箱 35W IP66 续航时间≥6h DC18V 冷白 LED轻便移动灯 (计价单位：台) 黑色</v>
          </cell>
        </row>
        <row r="15074">
          <cell r="B15074" t="str">
            <v>8010400010110002146200026</v>
          </cell>
          <cell r="C15074" t="str">
            <v>海洋王 NFC9143-GW 36W IP43 220V 冷白 LED工作灯 (计价单位：台) 银色</v>
          </cell>
        </row>
        <row r="15075">
          <cell r="B15075" t="str">
            <v>8010400010040002146200211</v>
          </cell>
          <cell r="C15075" t="str">
            <v>海洋王 NFC9135A-GW 智能控制版 1200mm 36W IP66 220V 冷白 LED低顶灯 (计价单位：个) 银色</v>
          </cell>
        </row>
        <row r="15076">
          <cell r="B15076" t="str">
            <v>801031016002b76ee2f800003</v>
          </cell>
          <cell r="C15076" t="str">
            <v>和风雨(SOLEHE) 100g净痘清螨硫磺 皂 (计价单位：块)</v>
          </cell>
        </row>
        <row r="15077">
          <cell r="B15077" t="str">
            <v>801031016002b76ee2f800002</v>
          </cell>
          <cell r="C15077" t="str">
            <v>和风雨(SOLEHE) 100g净痘清螨海盐 皂 (计价单位：块)</v>
          </cell>
        </row>
        <row r="15078">
          <cell r="B15078" t="str">
            <v>8010400010012626bfae00008</v>
          </cell>
          <cell r="C15078" t="str">
            <v>豫眺望 YTW-68  8W IP65 DC5.2V 5500K 防外破太阳能警示灯 1.00 盏/台 (计价单位：台) 红灰色</v>
          </cell>
        </row>
        <row r="15079">
          <cell r="B15079" t="str">
            <v>8010400010012626bfae00007</v>
          </cell>
          <cell r="C15079" t="str">
            <v>豫眺望 YTW-338 8W IP65 DC5.2V 5000K 防外破太阳能警示灯 1.00 盏/台 (计价单位：台) 红白色</v>
          </cell>
        </row>
        <row r="15080">
          <cell r="B15080" t="str">
            <v>8010400010012626bfae00005</v>
          </cell>
          <cell r="C15080" t="str">
            <v>豫眺望 YTW-70 3W IP65 DC5.2V 5000K 单头太阳能警示灯 1.00 盏/台 (计价单位：台) 红黑色</v>
          </cell>
        </row>
        <row r="15081">
          <cell r="B15081" t="str">
            <v>8010400010012626bfae00004</v>
          </cell>
          <cell r="C15081" t="str">
            <v>豫眺望 YTW-69 3W IP65 DC1.8V 5000K 太阳能LED警示灯 1.00 盏/台 (计价单位：台) 红色</v>
          </cell>
        </row>
        <row r="15082">
          <cell r="B15082" t="str">
            <v>8010400010012626bfae00003</v>
          </cell>
          <cell r="C15082" t="str">
            <v>豫眺望 YTW-58 8W IP65 DC5.2V 5500K 防外破太阳能警示灯 1.00 盏/台 (计价单位：台) 红银色</v>
          </cell>
        </row>
        <row r="15083">
          <cell r="B15083" t="str">
            <v>8010400010012626bfae00002</v>
          </cell>
          <cell r="C15083" t="str">
            <v>豫眺望 YTW-04A 5W IP65 DC1.8V 3500K 光感强音警示灯 1.00 盏/台 (计价单位：台) 黑色</v>
          </cell>
        </row>
        <row r="15084">
          <cell r="B15084" t="str">
            <v>8010400010012626bfae00001</v>
          </cell>
          <cell r="C15084" t="str">
            <v>豫眺望 YTW-02A 5W IP65 DC1.8V 3500K 光感强音警示灯 1.00 盏/台 (计价单位：台) 黑色</v>
          </cell>
        </row>
        <row r="15085">
          <cell r="B15085" t="str">
            <v>8010400010040002146200210</v>
          </cell>
          <cell r="C15085" t="str">
            <v>海洋王 NFC9129-GW 30W IP65 220V 冷白 LED顶灯 (计价单位：个) 银色</v>
          </cell>
        </row>
        <row r="15086">
          <cell r="B15086" t="str">
            <v>801031001001927a9e7100007</v>
          </cell>
          <cell r="C15086" t="str">
            <v>Makeid G700S-3NR 397mm*274mm*265mm 标牌机 (计价单位：台) 灰</v>
          </cell>
        </row>
        <row r="15087">
          <cell r="B15087" t="str">
            <v>8010310050075db160e100001</v>
          </cell>
          <cell r="C15087" t="str">
            <v>捷讯 XC－X7A 声卡 无线接入卡 1.00 个/台 (计价单位：台) 黑</v>
          </cell>
        </row>
        <row r="15088">
          <cell r="B15088" t="str">
            <v>801031005022191d43c600002</v>
          </cell>
          <cell r="C15088" t="str">
            <v>启诺(QN) QN-K117 吸顶（挂顶） 音箱 1.00 个/台 (计价单位：台) 白</v>
          </cell>
        </row>
        <row r="15089">
          <cell r="B15089" t="str">
            <v>801031005024191d43c600011</v>
          </cell>
          <cell r="C15089" t="str">
            <v>启诺(QN) QN-79H采访/演讲/合唱话筒 话筒麦克风 1.00 个/只 (计价单位：只) 黑</v>
          </cell>
        </row>
        <row r="15090">
          <cell r="B15090" t="str">
            <v>801031005024191d43c600010</v>
          </cell>
          <cell r="C15090" t="str">
            <v>启诺(QN) QN-950鹅颈式短咪会议 话筒麦克风 1.00 个/只 (计价单位：只) 黑</v>
          </cell>
        </row>
        <row r="15091">
          <cell r="B15091" t="str">
            <v>801031005024191d43c600009</v>
          </cell>
          <cell r="C15091" t="str">
            <v>启诺(QN) QN-70L演讲会议 话筒麦克风 1.00 个/只 (计价单位：只) 黑</v>
          </cell>
        </row>
        <row r="15092">
          <cell r="B15092" t="str">
            <v>801031005024191d43c600006</v>
          </cell>
          <cell r="C15092" t="str">
            <v>启诺(QN) QN-D38鹅颈式会议 话筒麦克风 (计价单位：个) 黑</v>
          </cell>
        </row>
        <row r="15093">
          <cell r="B15093" t="str">
            <v>801031005024191d43c600005</v>
          </cell>
          <cell r="C15093" t="str">
            <v>启诺(QN) QN-D68鹅颈式会议 话筒麦克风 (计价单位：个) 黑</v>
          </cell>
        </row>
        <row r="15094">
          <cell r="B15094" t="str">
            <v>8010310150610002460001116</v>
          </cell>
          <cell r="C15094" t="str">
            <v>伊伊爱 TJ0AN02302008 /220*240cm 一次性床上四件套 (计价单位：套) 白色</v>
          </cell>
        </row>
        <row r="15095">
          <cell r="B15095" t="str">
            <v>8010310150610002460001115</v>
          </cell>
          <cell r="C15095" t="str">
            <v>伊伊爱 TJ0AN02302007 /180*230cm 一次性床上三件套 (计价单位：套) 白色</v>
          </cell>
        </row>
        <row r="15096">
          <cell r="B15096" t="str">
            <v>8010310150600002460000040</v>
          </cell>
          <cell r="C15096" t="str">
            <v>伊伊爱 ZX0YM02300134 /48*74cm 养眠纤维枕 1.00 件/个 (计价单位：个) 白色</v>
          </cell>
        </row>
        <row r="15097">
          <cell r="B15097" t="str">
            <v>8010310150600002460000039</v>
          </cell>
          <cell r="C15097" t="str">
            <v>伊伊爱 ZX0YM02300133 /48*74cm 悬浮科技纤维枕 1.00 件/个 (计价单位：个) 白色</v>
          </cell>
        </row>
        <row r="15098">
          <cell r="B15098" t="str">
            <v>8010310150600002460000038</v>
          </cell>
          <cell r="C15098" t="str">
            <v>伊伊爱 ZX0YM02300132 /48*74cm 颈养360纤维枕 1.00 件/个 (计价单位：个) 白色</v>
          </cell>
        </row>
        <row r="15099">
          <cell r="B15099" t="str">
            <v>8010310150600002460000033</v>
          </cell>
          <cell r="C15099" t="str">
            <v>伊伊爱 ZX0YM02300127 /40*60*9/11cm 反牵引暖颈枕经典款 1.00 件/个 (计价单位：个) 蓝色</v>
          </cell>
        </row>
        <row r="15100">
          <cell r="B15100" t="str">
            <v>8010310150600002460000031</v>
          </cell>
          <cell r="C15100" t="str">
            <v>伊伊爱 ZX0LK02300126 /70*40cm 高弹TPE记忆棉枕 1.00 件/个 (计价单位：个) 草绿色</v>
          </cell>
        </row>
        <row r="15101">
          <cell r="B15101" t="str">
            <v>8010310150600002460000030</v>
          </cell>
          <cell r="C15101" t="str">
            <v>伊伊爱 ZX0XK02300125 /40*65*12cm1350g 四代TPE双面释压枕 1.00 件/个 (计价单位：个) 经典紫</v>
          </cell>
        </row>
        <row r="15102">
          <cell r="B15102" t="str">
            <v>8010310150610002460001113</v>
          </cell>
          <cell r="C15102" t="str">
            <v>伊伊爱 TJ0KSL2301987 /200*230cm 莱赛尔60S四件套 (计价单位：套) 茹伊-蓝</v>
          </cell>
        </row>
        <row r="15103">
          <cell r="B15103" t="str">
            <v>8010310150610002460001112</v>
          </cell>
          <cell r="C15103" t="str">
            <v>伊伊爱 TJ0HJC2301998 /220*240cm 简至上100支四件套 (计价单位：套) 海湾兰</v>
          </cell>
        </row>
        <row r="15104">
          <cell r="B15104" t="str">
            <v>8010310150610002460001110</v>
          </cell>
          <cell r="C15104" t="str">
            <v>伊伊爱 TJ0HJC2301996L /200*230cm 凯悦100支四件套 (计价单位：套) 飘蓝</v>
          </cell>
        </row>
        <row r="15105">
          <cell r="B15105" t="str">
            <v>8010310150610002460001109</v>
          </cell>
          <cell r="C15105" t="str">
            <v>伊伊爱 TJ0HJC2301995L /200*230cm 凯悦100支四件套 (计价单位：套) 雅灰粉</v>
          </cell>
        </row>
        <row r="15106">
          <cell r="B15106" t="str">
            <v>8010310150610002460001108</v>
          </cell>
          <cell r="C15106" t="str">
            <v>伊伊爱 TJ0HJC2301983 /200*230cm 凯悦100支四件套 (计价单位：套) 牛油果绿</v>
          </cell>
        </row>
        <row r="15107">
          <cell r="B15107" t="str">
            <v>8010310150610002460001107</v>
          </cell>
          <cell r="C15107" t="str">
            <v>伊伊爱 TJ0HJC2301981 /200*230cm 凯悦100支四件套 (计价单位：套) 钛银</v>
          </cell>
        </row>
        <row r="15108">
          <cell r="B15108" t="str">
            <v>8010310150610002460001106</v>
          </cell>
          <cell r="C15108" t="str">
            <v>伊伊爱 TJ0HJC2301985 /200*230cm 凯月100支四件套 (计价单位：套) 天际蓝</v>
          </cell>
        </row>
        <row r="15109">
          <cell r="B15109" t="str">
            <v>8010310150610002460001105</v>
          </cell>
          <cell r="C15109" t="str">
            <v>伊伊爱 TJ0HJC2301991 /200*230cm 全棉100支绣四件套 (计价单位：套) 雅致蓝</v>
          </cell>
        </row>
        <row r="15110">
          <cell r="B15110" t="str">
            <v>8010310150610002460001104</v>
          </cell>
          <cell r="C15110" t="str">
            <v>伊伊爱 TJ0HJC2301990 /200*230cm 伯格高精密纯棉四件套 (计价单位：套) 香槟金拼浅灰</v>
          </cell>
        </row>
        <row r="15111">
          <cell r="B15111" t="str">
            <v>8010310150610002460001103</v>
          </cell>
          <cell r="C15111" t="str">
            <v>伊伊爱 TJ0HJC2301989 /200*230cm 伯格高精密纯棉四件套 (计价单位：套) 迪灰拼浅灰</v>
          </cell>
        </row>
        <row r="15112">
          <cell r="B15112" t="str">
            <v>8010310150610002460001101</v>
          </cell>
          <cell r="C15112" t="str">
            <v>伊伊爱 TJ0HJC2301971 /200*230cm 伯格高精密纯棉四件套 (计价单位：套) 浅灰拼迪灰</v>
          </cell>
        </row>
        <row r="15113">
          <cell r="B15113" t="str">
            <v>8010310150610002460001099</v>
          </cell>
          <cell r="C15113" t="str">
            <v>伊伊爱 TJ0HJC2302005 /200*230cm 炫灿100支四件套 (计价单位：套) 香槟金拼奶酪色</v>
          </cell>
        </row>
        <row r="15114">
          <cell r="B15114" t="str">
            <v>8010310150610002460001098</v>
          </cell>
          <cell r="C15114" t="str">
            <v>伊伊爱 TJ0HJC2302004 /200*230cm 炫灿100支四件套 (计价单位：套) 软香蓝拼浅灰</v>
          </cell>
        </row>
        <row r="15115">
          <cell r="B15115" t="str">
            <v>8010310150610002460001097</v>
          </cell>
          <cell r="C15115" t="str">
            <v>伊伊爱 TJ0HJC2301967 /200*230cm 炫灿100支四件套 (计价单位：套) 高级咖拼太空灰</v>
          </cell>
        </row>
        <row r="15116">
          <cell r="B15116" t="str">
            <v>8010310150610002460001096</v>
          </cell>
          <cell r="C15116" t="str">
            <v>伊伊爱 TJ0HJC2301963 /200*230cm 炫灿100支四件套 (计价单位：套) 新甜粉拼雅灰粉</v>
          </cell>
        </row>
        <row r="15117">
          <cell r="B15117" t="str">
            <v>8010310150610002460001095</v>
          </cell>
          <cell r="C15117" t="str">
            <v>伊伊爱 TJ0HJC2301965 /200*230cm 炫灿100支四件套 (计价单位：套) 天际蓝拼钛银</v>
          </cell>
        </row>
        <row r="15118">
          <cell r="B15118" t="str">
            <v>8010310150610002460001094</v>
          </cell>
          <cell r="C15118" t="str">
            <v>伊伊爱 TJ0HJC2302013 /200*230cm 臻棉磨毛简约四件套 (计价单位：套) 极简咖</v>
          </cell>
        </row>
        <row r="15119">
          <cell r="B15119" t="str">
            <v>8010310150610002460001093</v>
          </cell>
          <cell r="C15119" t="str">
            <v>伊伊爱 TJ0HJC2302012 /200*230cm 臻棉磨毛格子四件套 (计价单位：套) 简希蓝</v>
          </cell>
        </row>
        <row r="15120">
          <cell r="B15120" t="str">
            <v>8010310150610002460001092</v>
          </cell>
          <cell r="C15120" t="str">
            <v>伊伊爱 TJ0HJC2302011L /200*230cm 臻棉磨毛印花四件套 (计价单位：套) 扶摇黄</v>
          </cell>
        </row>
        <row r="15121">
          <cell r="B15121" t="str">
            <v>8010310170160002180300003</v>
          </cell>
          <cell r="C15121" t="str">
            <v>信发（TRNFA） TN-7174 长26.5cm*宽12cm*高6.5cm 挂钩3.3cm  办公室置物架 办公桌面架 (计价单位：个) 黑</v>
          </cell>
        </row>
        <row r="15122">
          <cell r="B15122" t="str">
            <v>8010400010100002939000007</v>
          </cell>
          <cell r="C15122" t="str">
            <v>众朗星 ZL8838-B 15W AC220V E27灯座 白光5000K LED LED球泡灯 (计价单位：个) 白色</v>
          </cell>
        </row>
        <row r="15123">
          <cell r="B15123" t="str">
            <v>801040001001b42b01ab00012</v>
          </cell>
          <cell r="C15123" t="str">
            <v>凯瑞(Cary) KL5097D 1.1W IP65 4VAC  630K LED 太阳能警示灯 (计价单位：盏) 黑色</v>
          </cell>
        </row>
        <row r="15124">
          <cell r="B15124" t="str">
            <v>801040001001a80df47400081</v>
          </cell>
          <cell r="C15124" t="str">
            <v>欧辉照明(OHUIZAOMIN) OHJW3327 3W IP66 8V 1800K 红光 LED 靠近警声光报警器 (计价单位：盏) 红色</v>
          </cell>
        </row>
        <row r="15125">
          <cell r="B15125" t="str">
            <v>801040001009a80df47400019</v>
          </cell>
          <cell r="C15125" t="str">
            <v>欧辉照明(OHUIZAOMIN) OHJW5147 3W IP65 DC3.7V 5700K 白光 ExibIICT4Gb 强光≥8h 工作光≥16h LED防爆头灯 (计价单位：台) 黑色</v>
          </cell>
        </row>
        <row r="15126">
          <cell r="B15126" t="str">
            <v>801040001001a80df47400080</v>
          </cell>
          <cell r="C15126" t="str">
            <v>欧辉照明(OHUIZAOMIN) OH-BLJC-1LROE I 2W-OHBF8191 3W IP66 DC36V 5700K 白光 ExdIIBT6Gb LED消防应急照明灯具 (计价单位：盏) 灰色</v>
          </cell>
        </row>
        <row r="15127">
          <cell r="B15127" t="str">
            <v>801040001007a80df47400019</v>
          </cell>
          <cell r="C15127" t="str">
            <v>欧辉照明(OHUIZAOMIN) OH-ZFJC-E6W-OHBF8190 2x3W IP66 DC36V 5700K 白光 ExdIIBT6Gb LED消防应急照明灯具 (计价单位：盏) 灰色</v>
          </cell>
        </row>
        <row r="15128">
          <cell r="B15128" t="str">
            <v>801040001011a80df47400105</v>
          </cell>
          <cell r="C15128" t="str">
            <v>欧辉照明(OHUIZAOMIN) OHSF9159 侧发光白边 40W 295×1195×12.5mm 3.5kg IP65 220V 5700K 白光 矿棉板安装 LED面板灯 (计价单位：台) 白色</v>
          </cell>
        </row>
        <row r="15129">
          <cell r="B15129" t="str">
            <v>801040001011a80df47400104</v>
          </cell>
          <cell r="C15129" t="str">
            <v>欧辉照明(OHUIZAOMIN) OHSF9159 60W 侧发光 1200×600mm IP20 220V 5700K 白光 LED面板灯 (计价单位：台) 白色</v>
          </cell>
        </row>
        <row r="15130">
          <cell r="B15130" t="str">
            <v>801040001011a80df47400103</v>
          </cell>
          <cell r="C15130" t="str">
            <v>欧辉照明(OHUIZAOMIN) OHSF9159 40W 侧发光白边 300×1200mm IP20 220V 5700K 白光 LED面板灯 (计价单位：台) 白色</v>
          </cell>
        </row>
        <row r="15131">
          <cell r="B15131" t="str">
            <v>801040001011a80df47400102</v>
          </cell>
          <cell r="C15131" t="str">
            <v>欧辉照明(OHUIZAOMIN) OHSF9159 40W 侧发光白边 295×1195mm IP20 220V 5700K 白光 LED面板灯 (计价单位：台) 白色</v>
          </cell>
        </row>
        <row r="15132">
          <cell r="B15132" t="str">
            <v>801040001011a80df47400101</v>
          </cell>
          <cell r="C15132" t="str">
            <v>欧辉照明(OHUIZAOMIN) OHSF9159 40W 侧发光白边 595×595mm IP20 220V 5700K 白光 LED面板灯 (计价单位：台) 白色</v>
          </cell>
        </row>
        <row r="15133">
          <cell r="B15133" t="str">
            <v>801040001007a80df47400018</v>
          </cell>
          <cell r="C15133" t="str">
            <v>欧辉照明(OHUIZAOMIN) OHJW5159 30W IP65 7.4V 5700K 白光 8h LED手持工作灯 (计价单位：盏) 黄色</v>
          </cell>
        </row>
        <row r="15134">
          <cell r="B15134" t="str">
            <v>801040001007a80df47400017</v>
          </cell>
          <cell r="C15134" t="str">
            <v>欧辉照明(OHUIZAOMIN) OHJW8189（充电款）20W IP65 14.4V 5700K 白光 ExdembIICT6Gb 强光8h 工作光16h LED手提式防爆工作灯 (计价单位：盏) 灰色</v>
          </cell>
        </row>
        <row r="15135">
          <cell r="B15135" t="str">
            <v>801040001007a80df47400016</v>
          </cell>
          <cell r="C15135" t="str">
            <v>欧辉照明(OHUIZAOMIN) OHBF8189（非充电款）80W IP66 AC220V 5700K 白光 ExdembIICT6Gb LED手提式防爆工作灯 (计价单位：盏) 灰色</v>
          </cell>
        </row>
        <row r="15136">
          <cell r="B15136" t="str">
            <v>801040001002a80df47400070</v>
          </cell>
          <cell r="C15136" t="str">
            <v>欧辉照明(OHUIZAOMIN) OHJW5115 2*3W IP66 DC3.7V 5700K 白光 EXibIICT4Gb 强光≥8h/工作光≥12h LED多功能防爆工作灯 (计价单位：个) 黑色</v>
          </cell>
        </row>
        <row r="15137">
          <cell r="B15137" t="str">
            <v>80103100200146aa39f601804</v>
          </cell>
          <cell r="C15137" t="str">
            <v>科思特 K TK5233 黄色专业版 适用京瓷Kyocera Ecosys P5021cdw/P5021cdn 打印页数：2200页 粉盒 1.00 只/支 (计价单位：支) 黄色</v>
          </cell>
        </row>
        <row r="15138">
          <cell r="B15138" t="str">
            <v>80103100200146aa39f601802</v>
          </cell>
          <cell r="C15138" t="str">
            <v>科思特 K TK5233 蓝色专业版 适用京瓷Kyocera Ecosys P5021cdw/P5021cdn 打印页数：2200页 粉盒 1.00 只/支 (计价单位：支) 蓝色</v>
          </cell>
        </row>
        <row r="15139">
          <cell r="B15139" t="str">
            <v>80103100200146aa39f601801</v>
          </cell>
          <cell r="C15139" t="str">
            <v>科思特 K TK5233 专业版 适用京瓷Kyocera Ecosys P5021cdw/P5021cdn 打印页数：2600页 粉盒 1.00 只/支 (计价单位：支) 黑色</v>
          </cell>
        </row>
        <row r="15140">
          <cell r="B15140" t="str">
            <v>80103100200146aa39f601799</v>
          </cell>
          <cell r="C15140" t="str">
            <v>科思特 K TK5223 红色专业版 适用京瓷Kyocera Ecosys P5021cdw/P5021cdn 打印页数：1200页 粉盒 1.00 只/支 (计价单位：支) 红色</v>
          </cell>
        </row>
        <row r="15141">
          <cell r="B15141" t="str">
            <v>80103100200146aa39f601796</v>
          </cell>
          <cell r="C15141" t="str">
            <v>科思特 K TK5143 黄色专业版 适用Kyocera Ecosys M6030cdn/M6530cdn/P6130cdn 打印页数：5000页 粉盒 1.00 只/支 (计价单位：支) 黄色</v>
          </cell>
        </row>
        <row r="15142">
          <cell r="B15142" t="str">
            <v>80103100200146aa39f601795</v>
          </cell>
          <cell r="C15142" t="str">
            <v>科思特 K TK5143 红色专业版 适用Kyocera Ecosys M6030cdn/M6530cdn/P6130cdn 打印页数：5000页 粉盒 1.00 只/支 (计价单位：支) 红色</v>
          </cell>
        </row>
        <row r="15143">
          <cell r="B15143" t="str">
            <v>80103100200146aa39f601794</v>
          </cell>
          <cell r="C15143" t="str">
            <v>科思特 K TK5143 蓝色专业版 适用Kyocera Ecosys M6030cdn/M6530cdn/P6130cdn 打印页数：5000页 粉盒 1.00 只/支 (计价单位：支) 蓝色</v>
          </cell>
        </row>
        <row r="15144">
          <cell r="B15144" t="str">
            <v>80103100200146aa39f601792</v>
          </cell>
          <cell r="C15144" t="str">
            <v>科思特 K TK3163 专业版 适用Kyocera ECOSYS P3045dn/M3145dn 打印页数：12500页 粉盒 1.00 只/支 (计价单位：支) 黑色</v>
          </cell>
        </row>
        <row r="15145">
          <cell r="B15145" t="str">
            <v>80103100200146aa39f601791</v>
          </cell>
          <cell r="C15145" t="str">
            <v>科思特 K TK1183 专业版 适用京瓷Kyocera Ecosys M2135dn/M2635dn 打印页数：3000页 粉盒 1.00 只/支 (计价单位：支) 黑色</v>
          </cell>
        </row>
        <row r="15146">
          <cell r="B15146" t="str">
            <v>80103100200146aa39f601790</v>
          </cell>
          <cell r="C15146" t="str">
            <v>科思特 K TK1133 专业版 适用京瓷Kyocera FS-1130/FS-1030mfp/M2030/M2530dn 打印页数：3000页 粉盒 1.00 只/支 (计价单位：支) 黑色</v>
          </cell>
        </row>
        <row r="15147">
          <cell r="B15147" t="str">
            <v>80103100200146aa39f601789</v>
          </cell>
          <cell r="C15147" t="str">
            <v>科思特 K TK113 专业版 适用京瓷Kyocera FS-1016MFP 打印页数：2500页 粉盒 1.00 只/支 (计价单位：支) 黑色</v>
          </cell>
        </row>
        <row r="15148">
          <cell r="B15148" t="str">
            <v>80103100200146aa39f601788</v>
          </cell>
          <cell r="C15148" t="str">
            <v>科思特 K TK1103 专业版 适用京瓷Kyocera FS-1110/FS-1024/M1124MFP 打印页数：2100页 粉盒 1.00 只/支 (计价单位：支) 黑色</v>
          </cell>
        </row>
        <row r="15149">
          <cell r="B15149" t="str">
            <v>80103100200146aa39f601787</v>
          </cell>
          <cell r="C15149" t="str">
            <v>科思特 K TK1003 专业版 适用京瓷Kyocera FS-1040/FS-1120MFP/M1520h 打印页数：1200页 粉盒 1.00 只/支 (计价单位：支) 黑色</v>
          </cell>
        </row>
        <row r="15150">
          <cell r="B15150" t="str">
            <v>80103100200146aa39f601785</v>
          </cell>
          <cell r="C15150" t="str">
            <v>科思特 K SPC252 专业版 适用RICOH Aficio SPC252/C252SF/C252DN 打印页数：6000页 硒鼓 1.00 只/支 (计价单位：支) 黄色</v>
          </cell>
        </row>
        <row r="15151">
          <cell r="B15151" t="str">
            <v>80103100200146aa39f601782</v>
          </cell>
          <cell r="C15151" t="str">
            <v>科思特 K TL-8568Y 专业版 适用立思辰GA9540cdn 打印页数：20000页 粉盒 1.00 只/支 (计价单位：支) 黄色</v>
          </cell>
        </row>
        <row r="15152">
          <cell r="B15152" t="str">
            <v>80103100200146aa39f601781</v>
          </cell>
          <cell r="C15152" t="str">
            <v>科思特 K TL-8568M 专业版 适用立思辰GA9540cdn 打印页数：20000页 粉盒 1.00 只/支 (计价单位：支) 红色</v>
          </cell>
        </row>
        <row r="15153">
          <cell r="B15153" t="str">
            <v>80103100200146aa39f601780</v>
          </cell>
          <cell r="C15153" t="str">
            <v>科思特 K TL-8568C 专业版 适用立思辰GA9540cdn 打印页数：20000页 粉盒 1.00 只/支 (计价单位：支) 蓝色</v>
          </cell>
        </row>
        <row r="15154">
          <cell r="B15154" t="str">
            <v>80103100200146aa39f601778</v>
          </cell>
          <cell r="C15154" t="str">
            <v>科思特 K TK-8328Y 专业版 适用京瓷 TASKalfa 2551ci 打印页数：12000页 粉盒 1.00 只/支 (计价单位：支) 黄色</v>
          </cell>
        </row>
        <row r="15155">
          <cell r="B15155" t="str">
            <v>80103100200146aa39f601776</v>
          </cell>
          <cell r="C15155" t="str">
            <v>科思特 K TK-8328C 专业版 适用京瓷 TASKalfa 2551ci 打印页数：12000页 粉盒 1.00 只/支 (计价单位：支) 蓝色</v>
          </cell>
        </row>
        <row r="15156">
          <cell r="B15156" t="str">
            <v>80103100200146aa39f601775</v>
          </cell>
          <cell r="C15156" t="str">
            <v>科思特 K TK-8328K 专业版 适用京瓷 TASKalfa 2551ci 打印页数：18000页 粉盒 1.00 只/支 (计价单位：支) 黑色</v>
          </cell>
        </row>
        <row r="15157">
          <cell r="B15157" t="str">
            <v>80103100200146aa39f601766</v>
          </cell>
          <cell r="C15157" t="str">
            <v>科思特 K T-2802C 专业版 适用东芝 E-Studio2802A/2802AM/2802AF 打印页数：17000页 粉盒 1.00 只/支 (计价单位：支) 黑色</v>
          </cell>
        </row>
        <row r="15158">
          <cell r="B15158" t="str">
            <v>80103100200146aa39f601765</v>
          </cell>
          <cell r="C15158" t="str">
            <v>科思特 K T-1810C-10K 专业版 适用东芝 E-STUDIO 181/182/211/212/242 打印页数：12000页 粉盒 1.00 只/支 (计价单位：支) 黑色</v>
          </cell>
        </row>
        <row r="15159">
          <cell r="B15159" t="str">
            <v>80103100200146aa39f601763</v>
          </cell>
          <cell r="C15159" t="str">
            <v>科思特 K NPG-59 专业版 适用佳能 iR2202DN/2202N/2202L/2002G/2002L/2002C/IR2204AD 打印页数：10000页 粉盒 1.00 只/支 (计价单位：支) 黑色</v>
          </cell>
        </row>
        <row r="15160">
          <cell r="B15160" t="str">
            <v>80103100200146aa39f601762</v>
          </cell>
          <cell r="C15160" t="str">
            <v>科思特 K NPG-50 专业版 适用佳能 iR2535i/2545i 打印页数：18000页 粉盒 1.00 只/支 (计价单位：支) 黑色</v>
          </cell>
        </row>
        <row r="15161">
          <cell r="B15161" t="str">
            <v>80103100200146aa39f601760</v>
          </cell>
          <cell r="C15161" t="str">
            <v>科思特 K MX-560CT/561CT 专业版 适用夏普 MX-M3608/4608N/5608/B5621R/B4621R 打印页数：35000页 粉盒 1.00 只/支 (计价单位：支) 黑色</v>
          </cell>
        </row>
        <row r="15162">
          <cell r="B15162" t="str">
            <v>80103100200146aa39f601759</v>
          </cell>
          <cell r="C15162" t="str">
            <v>科思特 K MX-31CTY 专业版 适用夏普MX-2600N/3100N/2601N/3101N 打印页数：14000页 粉盒 1.00 只/支 (计价单位：支) 黄色</v>
          </cell>
        </row>
        <row r="15163">
          <cell r="B15163" t="str">
            <v>80103100200146aa39f601758</v>
          </cell>
          <cell r="C15163" t="str">
            <v>科思特 K MX-31CTM 专业版 适用夏普MX-2600N 3100N 2601N 3101N 打印页数：14000页 粉盒 1.00 只/支 (计价单位：支) 红色</v>
          </cell>
        </row>
        <row r="15164">
          <cell r="B15164" t="str">
            <v>80103100200146aa39f601757</v>
          </cell>
          <cell r="C15164" t="str">
            <v>科思特 K MX-31CTC 专业版 适用夏普MX-2600N/3100N/2601N/3101N 打印页数：14000页 粉盒 1.00 只/支 (计价单位：支) 蓝色</v>
          </cell>
        </row>
        <row r="15165">
          <cell r="B15165" t="str">
            <v>80103100200146aa39f601756</v>
          </cell>
          <cell r="C15165" t="str">
            <v>科思特 K MX-31CTK 专业版 适用夏普MX-2600N/3100N/2601N/3101N 打印页数：16000页 粉盒 1.00 只/支 (计价单位：支) 黑色</v>
          </cell>
        </row>
        <row r="15166">
          <cell r="B15166" t="str">
            <v>8010400010022edc86ce00001</v>
          </cell>
          <cell r="C15166" t="str">
            <v>XSGZM NIB8201 3W IP67 Exd IICT6Gb 续航时间工作光≥8h 强光≥4h 3.7V 白光 5700K LED 固态强光防爆电筒 (计价单位：个) 黑色</v>
          </cell>
        </row>
        <row r="15167">
          <cell r="B15167" t="str">
            <v>8010400010032edc86ce00003</v>
          </cell>
          <cell r="C15167" t="str">
            <v>XSGZM NTK5080 100W ExdIICT6Gb IP65 AC100V-277V 白光 5700K 防爆LED投光灯 (计价单位：盏) 黄色</v>
          </cell>
        </row>
        <row r="15168">
          <cell r="B15168" t="str">
            <v>8010400010042edc86ce00011</v>
          </cell>
          <cell r="C15168" t="str">
            <v>XSGZM NFK3713 200W  IP65 AC100V-277V 白光 5700K LED泛光灯 (计价单位：个) 黑色</v>
          </cell>
        </row>
        <row r="15169">
          <cell r="B15169" t="str">
            <v>8010400010042edc86ce00010</v>
          </cell>
          <cell r="C15169" t="str">
            <v>XSGZM NFK3712 150W  IP65 AC100V-277V 白光 5700K LED泛光灯 (计价单位：个) 黑色</v>
          </cell>
        </row>
        <row r="15170">
          <cell r="B15170" t="str">
            <v>8010400010042edc86ce00009</v>
          </cell>
          <cell r="C15170" t="str">
            <v>XSGZM NFK3613 400W  IP65 AC100V-277V 白光 5700K LED泛光灯 (计价单位：个) 黑色</v>
          </cell>
        </row>
        <row r="15171">
          <cell r="B15171" t="str">
            <v>8010400010042edc86ce00008</v>
          </cell>
          <cell r="C15171" t="str">
            <v>XSGZM NFK3612 300W IP65 AC100V-277V 白光 5700K LED泛光灯 (计价单位：个) 黑色</v>
          </cell>
        </row>
        <row r="15172">
          <cell r="B15172" t="str">
            <v>8010400010042edc86ce00007</v>
          </cell>
          <cell r="C15172" t="str">
            <v>XSGZM NFK3611 200W IP65 AC100V-277V 白光 5700K LED泛光灯 (计价单位：个) 黑色</v>
          </cell>
        </row>
        <row r="15173">
          <cell r="B15173" t="str">
            <v>8010400010042edc86ce00006</v>
          </cell>
          <cell r="C15173" t="str">
            <v>XSGZM NGK3282 50W IP65 AC100V-277V 白光 5700K LED抗震型投光灯 (计价单位：个) 黑色</v>
          </cell>
        </row>
        <row r="15174">
          <cell r="B15174" t="str">
            <v>8010400010042edc86ce00005</v>
          </cell>
          <cell r="C15174" t="str">
            <v>XSGZM NGK3282 80W  IP65 AC100V-277V 白光 5700K LED抗震型投光灯 (计价单位：个) 黑色</v>
          </cell>
        </row>
        <row r="15175">
          <cell r="B15175" t="str">
            <v>8010400010042edc86ce00004</v>
          </cell>
          <cell r="C15175" t="str">
            <v>XSGZM NGK3282 100W IP65 AC100V-277V 白光 5700K LED抗震型投光灯 (计价单位：个) 黑色</v>
          </cell>
        </row>
        <row r="15176">
          <cell r="B15176" t="str">
            <v>8010400010042edc86ce00003</v>
          </cell>
          <cell r="C15176" t="str">
            <v>XSGZM NGK3281 150W IP65 AC100V-277V 白光 5700K LED抗震型投光灯 (计价单位：个) 黑色</v>
          </cell>
        </row>
        <row r="15177">
          <cell r="B15177" t="str">
            <v>8010400010042edc86ce00002</v>
          </cell>
          <cell r="C15177" t="str">
            <v>XSGZM NGK3281 180W IP65 AC100V-277V 白光 5700K LED抗震型投光灯 (计价单位：个) 黑色</v>
          </cell>
        </row>
        <row r="15178">
          <cell r="B15178" t="str">
            <v>8010400010042edc86ce00001</v>
          </cell>
          <cell r="C15178" t="str">
            <v>XSGZM NGK3281 200W IP65 AC100V-277V 白光 5700K LED抗震型投光灯 (计价单位：个) 黑色</v>
          </cell>
        </row>
        <row r="15179">
          <cell r="B15179" t="str">
            <v>801031002011a9285a7500021</v>
          </cell>
          <cell r="C15179" t="str">
            <v>苏识 ME300黄色 300mm*20m 标牌打印机PET胶贴 (计价单位：卷) 黄色</v>
          </cell>
        </row>
        <row r="15180">
          <cell r="B15180" t="str">
            <v>801031002011a9285a7500020</v>
          </cell>
          <cell r="C15180" t="str">
            <v>苏识 ME300银白 300mm*20m 标牌打印机PET胶贴 (计价单位：卷) 银白</v>
          </cell>
        </row>
        <row r="15181">
          <cell r="B15181" t="str">
            <v>801031002011a9285a7500019</v>
          </cell>
          <cell r="C15181" t="str">
            <v>苏识 ME260黄色 260mm*20m 标牌打印机PET胶贴 (计价单位：卷) 黄色</v>
          </cell>
        </row>
        <row r="15182">
          <cell r="B15182" t="str">
            <v>801031002011a9285a7500018</v>
          </cell>
          <cell r="C15182" t="str">
            <v>苏识 ME260银白 260mm*20m 标牌打印机PET胶贴 (计价单位：卷) 银白</v>
          </cell>
        </row>
        <row r="15183">
          <cell r="B15183" t="str">
            <v>801031002011a9285a7500017</v>
          </cell>
          <cell r="C15183" t="str">
            <v>苏识 ME220黄色 220mm*20m 标牌打印机PET胶贴 (计价单位：卷) 黄色</v>
          </cell>
        </row>
        <row r="15184">
          <cell r="B15184" t="str">
            <v>801031002011a9285a7500016</v>
          </cell>
          <cell r="C15184" t="str">
            <v>苏识 ME220银白 220mm*20m 标牌打印机PET胶贴 (计价单位：卷) 银白</v>
          </cell>
        </row>
        <row r="15185">
          <cell r="B15185" t="str">
            <v>801031002011a9285a7500015</v>
          </cell>
          <cell r="C15185" t="str">
            <v>苏识 MP300红 300mm*20m 标牌打印机PVC胶贴 (计价单位：卷) 红色</v>
          </cell>
        </row>
        <row r="15186">
          <cell r="B15186" t="str">
            <v>801031002011a9285a7500014</v>
          </cell>
          <cell r="C15186" t="str">
            <v>苏识 MP300绿 300mm*20m 标牌打印机PVC胶贴 (计价单位：卷) 绿色</v>
          </cell>
        </row>
        <row r="15187">
          <cell r="B15187" t="str">
            <v>801031002011a9285a7500013</v>
          </cell>
          <cell r="C15187" t="str">
            <v>苏识 MP300蓝 300mm*20m 标牌打印机PVC胶贴 (计价单位：卷) 蓝色</v>
          </cell>
        </row>
        <row r="15188">
          <cell r="B15188" t="str">
            <v>801031002011a9285a7500012</v>
          </cell>
          <cell r="C15188" t="str">
            <v>苏识 MP300黄 300mm*20m 标牌打印机PVC胶贴 (计价单位：卷) 黄色</v>
          </cell>
        </row>
        <row r="15189">
          <cell r="B15189" t="str">
            <v>801031002011a9285a7500011</v>
          </cell>
          <cell r="C15189" t="str">
            <v>苏识 MP300白 300mm*20m 标牌打印机PVC胶贴 (计价单位：卷) 白色</v>
          </cell>
        </row>
        <row r="15190">
          <cell r="B15190" t="str">
            <v>801031002011a9285a7500010</v>
          </cell>
          <cell r="C15190" t="str">
            <v>苏识 MP260红 260mm*20m 标牌打印机PVC胶贴 (计价单位：卷) 红色</v>
          </cell>
        </row>
        <row r="15191">
          <cell r="B15191" t="str">
            <v>801031002011a9285a7500009</v>
          </cell>
          <cell r="C15191" t="str">
            <v>苏识 MP260绿 260mm*20m 标牌打印机PVC胶贴 (计价单位：卷) 绿色</v>
          </cell>
        </row>
        <row r="15192">
          <cell r="B15192" t="str">
            <v>801031002011a9285a7500008</v>
          </cell>
          <cell r="C15192" t="str">
            <v>苏识 MP260蓝 260mm*20m 标牌打印机PVC胶贴 (计价单位：卷) 蓝色</v>
          </cell>
        </row>
        <row r="15193">
          <cell r="B15193" t="str">
            <v>801031002011a9285a7500007</v>
          </cell>
          <cell r="C15193" t="str">
            <v>苏识 MP260黄 260mm*20m 标牌打印机PVC胶贴 (计价单位：卷) 黄色</v>
          </cell>
        </row>
        <row r="15194">
          <cell r="B15194" t="str">
            <v>801031002011a9285a7500006</v>
          </cell>
          <cell r="C15194" t="str">
            <v>苏识 MP260白 260mm*20m 标牌打印机PVC胶贴 (计价单位：卷) 白色</v>
          </cell>
        </row>
        <row r="15195">
          <cell r="B15195" t="str">
            <v>801031002011a9285a7500005</v>
          </cell>
          <cell r="C15195" t="str">
            <v>苏识 MP220红 220mm*20m 标牌打印机PVC胶贴 (计价单位：卷) 红色</v>
          </cell>
        </row>
        <row r="15196">
          <cell r="B15196" t="str">
            <v>801031002011a9285a7500004</v>
          </cell>
          <cell r="C15196" t="str">
            <v>苏识 MP220绿 220mm*20m 标牌打印机PVC胶贴 (计价单位：卷) 绿色</v>
          </cell>
        </row>
        <row r="15197">
          <cell r="B15197" t="str">
            <v>801031002011a9285a7500003</v>
          </cell>
          <cell r="C15197" t="str">
            <v>苏识 MP220蓝 220mm*20m 标牌打印机PVC胶贴 (计价单位：卷) 蓝色</v>
          </cell>
        </row>
        <row r="15198">
          <cell r="B15198" t="str">
            <v>801031002011a9285a7500002</v>
          </cell>
          <cell r="C15198" t="str">
            <v>苏识 MP220黄 220mm*20m 标牌打印机PVC胶贴 (计价单位：卷) 黄色</v>
          </cell>
        </row>
        <row r="15199">
          <cell r="B15199" t="str">
            <v>801031002011a9285a7500001</v>
          </cell>
          <cell r="C15199" t="str">
            <v>苏识 MP220白 220mm*20m 标牌打印机PVC胶贴 (计价单位：卷) 白色</v>
          </cell>
        </row>
        <row r="15200">
          <cell r="B15200" t="str">
            <v>801031002010a9285a7500018</v>
          </cell>
          <cell r="C15200" t="str">
            <v>苏识 M300白 300mm*100m 标牌打印机热转印树脂碳带色带 1.00 个/盒 (计价单位：盒) 白色</v>
          </cell>
        </row>
        <row r="15201">
          <cell r="B15201" t="str">
            <v>801031002010a9285a7500017</v>
          </cell>
          <cell r="C15201" t="str">
            <v>苏识 M300黄 300mm*100m 标牌打印机热转印树脂碳带色带 1.00 个/盒 (计价单位：盒) 黄色</v>
          </cell>
        </row>
        <row r="15202">
          <cell r="B15202" t="str">
            <v>801031002010a9285a7500016</v>
          </cell>
          <cell r="C15202" t="str">
            <v>苏识 M300绿 300mm*100m 标牌打印机热转印树脂碳带色带 1.00 个/盒 (计价单位：盒) 绿色</v>
          </cell>
        </row>
        <row r="15203">
          <cell r="B15203" t="str">
            <v>801031002010a9285a7500015</v>
          </cell>
          <cell r="C15203" t="str">
            <v>苏识 M300蓝 300mm*100m 标牌打印机热转印树脂碳带色带 1.00 个/盒 (计价单位：盒) 蓝色</v>
          </cell>
        </row>
        <row r="15204">
          <cell r="B15204" t="str">
            <v>801031002010a9285a7500014</v>
          </cell>
          <cell r="C15204" t="str">
            <v>苏识 M300黑 300mm*100m 标牌打印机热转印树脂碳带色带 1.00 个/盒 (计价单位：盒) 黑色</v>
          </cell>
        </row>
        <row r="15205">
          <cell r="B15205" t="str">
            <v>801031002010a9285a7500013</v>
          </cell>
          <cell r="C15205" t="str">
            <v>苏识 M300红 300mm*100m 标牌打印机热转印树脂碳带色带 1.00 个/盒 (计价单位：盒) 红色</v>
          </cell>
        </row>
        <row r="15206">
          <cell r="B15206" t="str">
            <v>801031002010a9285a7500012</v>
          </cell>
          <cell r="C15206" t="str">
            <v>苏识 M260白 260mm*100m 标牌打印机热转印树脂碳带色带 1.00 个/盒 (计价单位：盒) 白色</v>
          </cell>
        </row>
        <row r="15207">
          <cell r="B15207" t="str">
            <v>801031002010a9285a7500011</v>
          </cell>
          <cell r="C15207" t="str">
            <v>苏识 M260黄 260mm*100m 标牌打印机热转印树脂碳带色带 1.00 个/盒 (计价单位：盒) 黄色</v>
          </cell>
        </row>
        <row r="15208">
          <cell r="B15208" t="str">
            <v>801031002010a9285a7500010</v>
          </cell>
          <cell r="C15208" t="str">
            <v>苏识 M260绿 260mm*100m 标牌打印机热转印树脂碳带色带 1.00 个/盒 (计价单位：盒) 绿色</v>
          </cell>
        </row>
        <row r="15209">
          <cell r="B15209" t="str">
            <v>801031002010a9285a7500009</v>
          </cell>
          <cell r="C15209" t="str">
            <v>苏识 M260蓝 260mm*100m 标牌打印机热转印树脂碳带色带 1.00 个/盒 (计价单位：盒) 蓝色</v>
          </cell>
        </row>
        <row r="15210">
          <cell r="B15210" t="str">
            <v>801031002010a9285a7500008</v>
          </cell>
          <cell r="C15210" t="str">
            <v>苏识 M260黑 260mm*100m 标牌打印机热转印树脂碳带色带 1.00 个/盒 (计价单位：盒) 黑色</v>
          </cell>
        </row>
        <row r="15211">
          <cell r="B15211" t="str">
            <v>801031002010a9285a7500007</v>
          </cell>
          <cell r="C15211" t="str">
            <v>苏识 M260红 260mm*100m 标牌打印机热转印树脂碳带色带 1.00 个/盒 (计价单位：盒) 红色</v>
          </cell>
        </row>
        <row r="15212">
          <cell r="B15212" t="str">
            <v>801031002010a9285a7500006</v>
          </cell>
          <cell r="C15212" t="str">
            <v>苏识 M220白 220mm*100m 标牌打印机热转印树脂碳带色带 1.00 个/盒 (计价单位：盒) 白色</v>
          </cell>
        </row>
        <row r="15213">
          <cell r="B15213" t="str">
            <v>801031002010a9285a7500005</v>
          </cell>
          <cell r="C15213" t="str">
            <v>苏识 M220黄 220mm*100m 标牌打印机热转印树脂碳带色带 1.00 个/盒 (计价单位：盒) 黄色</v>
          </cell>
        </row>
        <row r="15214">
          <cell r="B15214" t="str">
            <v>801031002010a9285a7500004</v>
          </cell>
          <cell r="C15214" t="str">
            <v>苏识 M220绿 220mm*100m 标牌打印机热转印树脂碳带色带 1.00 个/盒 (计价单位：盒) 绿色</v>
          </cell>
        </row>
        <row r="15215">
          <cell r="B15215" t="str">
            <v>801031002010a9285a7500003</v>
          </cell>
          <cell r="C15215" t="str">
            <v>苏识 M220蓝 220mm*100m 标牌打印机热转印树脂碳带色带 1.00 个/盒 (计价单位：盒) 蓝色</v>
          </cell>
        </row>
        <row r="15216">
          <cell r="B15216" t="str">
            <v>801031002010a9285a7500002</v>
          </cell>
          <cell r="C15216" t="str">
            <v>苏识 M220黑 220mm*100m 标牌打印机热转印树脂碳带色带 1.00 个/盒 (计价单位：盒) 黑色</v>
          </cell>
        </row>
        <row r="15217">
          <cell r="B15217" t="str">
            <v>801031002010a9285a7500001</v>
          </cell>
          <cell r="C15217" t="str">
            <v>苏识 M220红 220mm*100m 标牌打印机热转印树脂碳带色带 1.00 个/盒 (计价单位：盒) 红色</v>
          </cell>
        </row>
        <row r="15218">
          <cell r="B15218" t="str">
            <v>801031001001a9285a7500003</v>
          </cell>
          <cell r="C15218" t="str">
            <v>苏识 S-380DAC 10英寸双色标识打印机 (计价单位：台) 黑色</v>
          </cell>
        </row>
        <row r="15219">
          <cell r="B15219" t="str">
            <v>801031001001a9285a7500002</v>
          </cell>
          <cell r="C15219" t="str">
            <v>苏识 S-362AC 10英寸单色标牌打印机 (计价单位：台) 白色</v>
          </cell>
        </row>
        <row r="15220">
          <cell r="B15220" t="str">
            <v>801031003034a9285a7500006</v>
          </cell>
          <cell r="C15220" t="str">
            <v>苏识 SH300 高压清洗机 (计价单位：台) 灰绿色</v>
          </cell>
        </row>
        <row r="15221">
          <cell r="B15221" t="str">
            <v>801031003034a9285a7500002</v>
          </cell>
          <cell r="C15221" t="str">
            <v>苏识 SH130 高压清洗机 (计价单位：台) 绿色</v>
          </cell>
        </row>
        <row r="15222">
          <cell r="B15222" t="str">
            <v>801031003034a9285a7500001</v>
          </cell>
          <cell r="C15222" t="str">
            <v>苏识 SH1314 高压清洗机 (计价单位：台) 绿色</v>
          </cell>
        </row>
        <row r="15223">
          <cell r="B15223" t="str">
            <v>8010310020120002572300001</v>
          </cell>
          <cell r="C15223" t="str">
            <v>彩标 CB85-22 85mm*22m 标签胶贴 (计价单位：盒) 白色</v>
          </cell>
        </row>
        <row r="15224">
          <cell r="B15224" t="str">
            <v>801040001002f886e11200006</v>
          </cell>
          <cell r="C15224" t="str">
            <v>熠飞(EEEFEI) EF1010A 3W IP65  续航时间：14h 3.7V  白色/5000K、LED 小型工作灯强光电筒 (计价单位：个) 黑色</v>
          </cell>
        </row>
        <row r="15225">
          <cell r="B15225" t="str">
            <v>801031013010fa5d3cff00001</v>
          </cell>
          <cell r="C15225" t="str">
            <v>金续莱 JXL-2 材质（无纺布） 手提袋 文件袋 (计价单位：个) 绿色</v>
          </cell>
        </row>
        <row r="15226">
          <cell r="B15226" t="str">
            <v>801031007009fa5d3cff00001</v>
          </cell>
          <cell r="C15226" t="str">
            <v>金续莱 JXL-1 签字笔 多功能支架笔 笔幅0.5mm (计价单位：支) 红色</v>
          </cell>
        </row>
        <row r="15227">
          <cell r="B15227" t="str">
            <v>801031008001fa5d3cff00002</v>
          </cell>
          <cell r="C15227" t="str">
            <v>金续莱 JXL-10 记事本 (计价单位：本) 绿色</v>
          </cell>
        </row>
        <row r="15228">
          <cell r="B15228" t="str">
            <v>801031008001fa5d3cff00001</v>
          </cell>
          <cell r="C15228" t="str">
            <v>金续莱 JXL-08 笔记本 (计价单位：本) 蓝色</v>
          </cell>
        </row>
        <row r="15229">
          <cell r="B15229" t="str">
            <v>801031016023025440ca00002</v>
          </cell>
          <cell r="C15229" t="str">
            <v>皓齿健 纤柔护龈 牙刷 (计价单位：支) 绿色</v>
          </cell>
        </row>
        <row r="15230">
          <cell r="B15230" t="str">
            <v>8010310010030002785600023</v>
          </cell>
          <cell r="C15230" t="str">
            <v>长城(GreatWall) GXP-DC1 A4 自动双面国产黑白激光打印机 (计价单位：台) 白</v>
          </cell>
        </row>
        <row r="15231">
          <cell r="B15231" t="str">
            <v>801040001011b42b01ab00015</v>
          </cell>
          <cell r="C15231" t="str">
            <v>凯瑞(Cary) KLXD209-15 15W IP20 AC220V 6000K LED 固定式LED灯具 (计价单位：台) 白色</v>
          </cell>
        </row>
        <row r="15232">
          <cell r="B15232" t="str">
            <v>801040001011b42b01ab00014</v>
          </cell>
          <cell r="C15232" t="str">
            <v>凯瑞(Cary) KLXD206-15 15W IP66 AC220V 6000K LED 固定式LED灯具 (计价单位：台) 白色</v>
          </cell>
        </row>
        <row r="15233">
          <cell r="B15233" t="str">
            <v>8010310020119103a03b00029</v>
          </cell>
          <cell r="C15233" t="str">
            <v>卉塍(huicheng) 25m*220mm 黄色 标签胶贴 (计价单位：卷) 黄色</v>
          </cell>
        </row>
        <row r="15234">
          <cell r="B15234" t="str">
            <v>8010310020119103a03b00028</v>
          </cell>
          <cell r="C15234" t="str">
            <v>卉塍(huicheng) 20m*220mm 蓝色 标签胶贴 (计价单位：卷) 蓝色</v>
          </cell>
        </row>
        <row r="15235">
          <cell r="B15235" t="str">
            <v>8010310020119103a03b00027</v>
          </cell>
          <cell r="C15235" t="str">
            <v>卉塍(huicheng) 20m*220mm 红色 标签胶贴 (计价单位：卷) 红色</v>
          </cell>
        </row>
        <row r="15236">
          <cell r="B15236" t="str">
            <v>8010310020119103a03b00026</v>
          </cell>
          <cell r="C15236" t="str">
            <v>卉塍(huicheng) 20m*220mm 绿色 标签胶贴 (计价单位：卷) 绿色</v>
          </cell>
        </row>
        <row r="15237">
          <cell r="B15237" t="str">
            <v>8010310020119103a03b00025</v>
          </cell>
          <cell r="C15237" t="str">
            <v>卉塍(huicheng) 20m*220mm 白色 标签胶贴 (计价单位：卷) 白色</v>
          </cell>
        </row>
        <row r="15238">
          <cell r="B15238" t="str">
            <v>8010310020119103a03b00024</v>
          </cell>
          <cell r="C15238" t="str">
            <v>卉塍(huicheng) 20m*220mm 黄色 标签胶贴 (计价单位：卷) 黄色</v>
          </cell>
        </row>
        <row r="15239">
          <cell r="B15239" t="str">
            <v>8010310020119103a03b00023</v>
          </cell>
          <cell r="C15239" t="str">
            <v>卉塍(huicheng) 25m*260mm 白色 标签胶贴 (计价单位：卷) 白色</v>
          </cell>
        </row>
        <row r="15240">
          <cell r="B15240" t="str">
            <v>8010310020119103a03b00022</v>
          </cell>
          <cell r="C15240" t="str">
            <v>卉塍(huicheng) 25m*260mm 黄色 标签胶贴 (计价单位：卷) 黄色</v>
          </cell>
        </row>
        <row r="15241">
          <cell r="B15241" t="str">
            <v>8010310020119103a03b00021</v>
          </cell>
          <cell r="C15241" t="str">
            <v>卉塍(huicheng) 20m*260mm 蓝色 标签胶贴 (计价单位：卷) 蓝色</v>
          </cell>
        </row>
        <row r="15242">
          <cell r="B15242" t="str">
            <v>8010310020119103a03b00020</v>
          </cell>
          <cell r="C15242" t="str">
            <v>卉塍(huicheng) 20m*260mm 红色 标签胶贴 (计价单位：卷) 红色</v>
          </cell>
        </row>
        <row r="15243">
          <cell r="B15243" t="str">
            <v>8010310020119103a03b00019</v>
          </cell>
          <cell r="C15243" t="str">
            <v>卉塍(huicheng) 20m*260mm 绿色 标签胶贴 (计价单位：卷) 绿色</v>
          </cell>
        </row>
        <row r="15244">
          <cell r="B15244" t="str">
            <v>8010310020119103a03b00018</v>
          </cell>
          <cell r="C15244" t="str">
            <v>卉塍(huicheng) 20m*260mm 白色 标签胶贴 (计价单位：卷) 白色</v>
          </cell>
        </row>
        <row r="15245">
          <cell r="B15245" t="str">
            <v>8010310020119103a03b00017</v>
          </cell>
          <cell r="C15245" t="str">
            <v>卉塍(huicheng) 20m*260mm 黄色 标签胶贴 (计价单位：卷) 黄色</v>
          </cell>
        </row>
        <row r="15246">
          <cell r="B15246" t="str">
            <v>8010310010050002785600021</v>
          </cell>
          <cell r="C15246" t="str">
            <v>长城(GreatWall) GMX-30C1A (双面输稿器+四层纸盒) A3彩色数码办公复合机 (计价单位：台) 银色</v>
          </cell>
        </row>
        <row r="15247">
          <cell r="B15247" t="str">
            <v>8010310010050002785600020</v>
          </cell>
          <cell r="C15247" t="str">
            <v>长城(GreatWall) GMX-30C1A (双面输稿器+双层纸盒) A3彩色数码办公复合机 (计价单位：台) 银色</v>
          </cell>
        </row>
        <row r="15248">
          <cell r="B15248" t="str">
            <v>8010310010050002785600019</v>
          </cell>
          <cell r="C15248" t="str">
            <v>长城(GreatWall) GMX-40B1A(双面输稿器+双层纸盒) A3黑白数码安全复合机 (计价单位：台) 银色</v>
          </cell>
        </row>
        <row r="15249">
          <cell r="B15249" t="str">
            <v>8010310010050002785600018</v>
          </cell>
          <cell r="C15249" t="str">
            <v>长城(GreatWall) GMX-40B1A(双面输稿器+四层纸盒) A3黑白数码安全复合机 (计价单位：台) 银色</v>
          </cell>
        </row>
        <row r="15250">
          <cell r="B15250" t="str">
            <v>8010310010050002785600014</v>
          </cell>
          <cell r="C15250" t="str">
            <v>长城(GreatWall) GMX-24B1A (双面输稿器+单层纸盒) A3黑白高速数码办公复合机 (计价单位：台) 银色</v>
          </cell>
        </row>
        <row r="15251">
          <cell r="B15251" t="str">
            <v>8010310010050002785600013</v>
          </cell>
          <cell r="C15251" t="str">
            <v>长城(GreatWall) GMX-24B1A (双面输稿器+双层纸盒) A3黑白高速数码办公复合机 (计价单位：台) 银色</v>
          </cell>
        </row>
        <row r="15252">
          <cell r="B15252" t="str">
            <v>8010310010050002785600012</v>
          </cell>
          <cell r="C15252" t="str">
            <v>长城(GreatWall) GMX-24B1A (盖板+单层纸盒) A3黑白高速数码办公复合机 (计价单位：台) 银色</v>
          </cell>
        </row>
        <row r="15253">
          <cell r="B15253" t="str">
            <v>8010310010030002785600022</v>
          </cell>
          <cell r="C15253" t="str">
            <v>长城(GreatWall) GXP-TD1 A4 彩色自动双面国产黑白激光打印机 (计价单位：台) 白色</v>
          </cell>
        </row>
        <row r="15254">
          <cell r="B15254" t="str">
            <v>8010310010050003815600001</v>
          </cell>
          <cell r="C15254" t="str">
            <v>光电通 MC3550CDN专用彩色 复合机 (计价单位：台) 白蓝</v>
          </cell>
        </row>
        <row r="15255">
          <cell r="B15255" t="str">
            <v>801040001004b42b01ab00082</v>
          </cell>
          <cell r="C15255" t="str">
            <v>凯瑞(Cary) KLN2010-10 10W IP66 AC220V 6000K LED 固定式LED灯具 (计价单位：个) 灰色</v>
          </cell>
        </row>
        <row r="15256">
          <cell r="B15256" t="str">
            <v>801040001003b42b01ab00070</v>
          </cell>
          <cell r="C15256" t="str">
            <v>凯瑞(Cary) KLE1013-50 50W IP66 Ex db IIC T6 Gb/Ex tb IIIC T80℃ Db 220VAC 6000K LED LED防爆泛光灯 (计价单位：盏) 黄色</v>
          </cell>
        </row>
        <row r="15257">
          <cell r="B15257" t="str">
            <v>801040001012b42b01ab00029</v>
          </cell>
          <cell r="C15257" t="str">
            <v>凯瑞(Cary) KL5253 50W IP20 220VAC 6000K LED 移动便携抢修灯 (计价单位：台) 黑色</v>
          </cell>
        </row>
        <row r="15258">
          <cell r="B15258" t="str">
            <v>801040001012b42b01ab00028</v>
          </cell>
          <cell r="C15258" t="str">
            <v>凯瑞(Cary) KL5257 50W IP20 220VAC 6000K LED 移动便携抢修灯 (计价单位：台) 灰色</v>
          </cell>
        </row>
        <row r="15259">
          <cell r="B15259" t="str">
            <v>801040001001b42b01ab00011</v>
          </cell>
          <cell r="C15259" t="str">
            <v>凯瑞(Cary) KL5097 1.1W IP65 6.4VAC 630K LED 太阳能警示灯 (计价单位：盏) 灰色</v>
          </cell>
        </row>
        <row r="15260">
          <cell r="B15260" t="str">
            <v>801040001012b42b01ab00027</v>
          </cell>
          <cell r="C15260" t="str">
            <v>凯瑞(Cary) KL5255 50W IP20 220VAC 6000K LED 黑色 移动便携抢修灯 (计价单位：台) 黑色</v>
          </cell>
        </row>
        <row r="15261">
          <cell r="B15261" t="str">
            <v>801031016022025440ca00050</v>
          </cell>
          <cell r="C15261" t="str">
            <v>皓齿健 芨效清焱  清焱润爽 绿茶薄荷 190克 牙膏 (计价单位：支) 白色</v>
          </cell>
        </row>
        <row r="15262">
          <cell r="B15262" t="str">
            <v>801031016027d10ef75500055</v>
          </cell>
          <cell r="C15262" t="str">
            <v>洗得宝 500ml 衣物家居物表消毒液 季铵盐消毒液 浓缩消毒液 (计价单位：瓶) 白蓝</v>
          </cell>
        </row>
        <row r="15263">
          <cell r="B15263" t="str">
            <v>8010310120200005184000048</v>
          </cell>
          <cell r="C15263" t="str">
            <v>中电鼎润 54mm*85.6mm 标识牌 (计价单位：个) 白色</v>
          </cell>
        </row>
        <row r="15264">
          <cell r="B15264" t="str">
            <v>8010310120200005184000047</v>
          </cell>
          <cell r="C15264" t="str">
            <v>中电鼎润 PV2023C 300mm*400mm 标识指示牌 (计价单位：个) 白色</v>
          </cell>
        </row>
        <row r="15265">
          <cell r="B15265" t="str">
            <v>8010310050230002026900003</v>
          </cell>
          <cell r="C15265" t="str">
            <v>忆捷（EAGET） BE100-2M 便携式迷你 蓝牙耳机 (计价单位：个) 白色</v>
          </cell>
        </row>
        <row r="15266">
          <cell r="B15266" t="str">
            <v>8010310160136a27209600001</v>
          </cell>
          <cell r="C15266" t="str">
            <v>无忧然(WOYORO) 500ml莹润丝滑 洗发水 (计价单位：瓶) 白色</v>
          </cell>
        </row>
        <row r="15267">
          <cell r="B15267" t="str">
            <v>8010310150680003620100024</v>
          </cell>
          <cell r="C15267" t="str">
            <v>佳谊林电气 JYL-540 40mm*32mm*20mm 钢制挂锁 (计价单位：个) 银色</v>
          </cell>
        </row>
        <row r="15268">
          <cell r="B15268" t="str">
            <v>8010310010310a25af2b00001</v>
          </cell>
          <cell r="C15268" t="str">
            <v>镭耀 VF20 便携式激光蚀刻机 (计价单位：台) 黑色</v>
          </cell>
        </row>
        <row r="15269">
          <cell r="B15269" t="str">
            <v>8010310010010003596600002</v>
          </cell>
          <cell r="C15269" t="str">
            <v>精臣 P18 长360mm*宽250mm*高220mm 标牌机 (计价单位：台) 深空灰</v>
          </cell>
        </row>
        <row r="15270">
          <cell r="B15270" t="str">
            <v>8010310150480002448400001</v>
          </cell>
          <cell r="C15270" t="str">
            <v>科力普(COLIPU) 9盎司 250ml 100只/包 一次性纸杯 100.00 个/包 (计价单位：包) 白色</v>
          </cell>
        </row>
        <row r="15271">
          <cell r="B15271" t="str">
            <v>8010310150680003620100023</v>
          </cell>
          <cell r="C15271" t="str">
            <v>佳谊林电气 JYL-550 50mm*38mm*20mm 钢制挂锁 (计价单位：个) 银色</v>
          </cell>
        </row>
        <row r="15272">
          <cell r="B15272" t="str">
            <v>8010310150680003620100022</v>
          </cell>
          <cell r="C15272" t="str">
            <v>佳谊林电气 JYL-530 30mm*25mm*15mm 钢制挂锁 (计价单位：个) 银色</v>
          </cell>
        </row>
        <row r="15273">
          <cell r="B15273" t="str">
            <v>8010310150580002460000473</v>
          </cell>
          <cell r="C15273" t="str">
            <v>伊伊爱 BZ0HJC2301083 200*230cm 花韵夏被 1.00 件/条 (计价单位：条) 花韵（玉色）</v>
          </cell>
        </row>
        <row r="15274">
          <cell r="B15274" t="str">
            <v>8010310150580002460000472</v>
          </cell>
          <cell r="C15274" t="str">
            <v>伊伊爱 BZ0HJC2301082 150*200cm 花韵夏被 1.00 件/条 (计价单位：条) 花韵（玉色）</v>
          </cell>
        </row>
        <row r="15275">
          <cell r="B15275" t="str">
            <v>8010310150580002460000471</v>
          </cell>
          <cell r="C15275" t="str">
            <v>伊伊爱 BZ0LFS2301099 200*230cm 无印风凉感针织夏凉被 1.00 件/条 (计价单位：条) 无印风-海蓝</v>
          </cell>
        </row>
        <row r="15276">
          <cell r="B15276" t="str">
            <v>8010310150580002460000470</v>
          </cell>
          <cell r="C15276" t="str">
            <v>伊伊爱 BZ0LFS2301098 150*200cm 无印风凉感针织夏凉被 1.00 件/条 (计价单位：条) 无印风-海蓝</v>
          </cell>
        </row>
        <row r="15277">
          <cell r="B15277" t="str">
            <v>8010310150580002460000469</v>
          </cell>
          <cell r="C15277" t="str">
            <v>伊伊爱 BZ0HJC2301109L 200*230cm 全棉包边绗缝可水洗夏凉被 1.00 件/条 (计价单位：条) 惊鸿仙子（绿）</v>
          </cell>
        </row>
        <row r="15278">
          <cell r="B15278" t="str">
            <v>8010310150580002460000468</v>
          </cell>
          <cell r="C15278" t="str">
            <v>伊伊爱 BZ0HJC2301108L 150*200cm 全棉包边绗缝可水洗夏凉被 1.00 件/条 (计价单位：条) 惊鸿仙子（绿）</v>
          </cell>
        </row>
        <row r="15279">
          <cell r="B15279" t="str">
            <v>8010310150610002460001087</v>
          </cell>
          <cell r="C15279" t="str">
            <v>伊伊爱 TJ0KY02301938 200*230cm 天棉缎四件套 (计价单位：套) 丹青</v>
          </cell>
        </row>
        <row r="15280">
          <cell r="B15280" t="str">
            <v>8010310150610002460001085</v>
          </cell>
          <cell r="C15280" t="str">
            <v>伊伊爱 TJ0MB02301919 200*230cm 全棉斜纹加密花卉四件套 (计价单位：套) 晴空</v>
          </cell>
        </row>
        <row r="15281">
          <cell r="B15281" t="str">
            <v>8010310150610002460001084</v>
          </cell>
          <cell r="C15281" t="str">
            <v>伊伊爱 TJ0MB02301915 200*230cm 全棉斜纹加密印花四件套 (计价单位：套) 圈圈圆圆</v>
          </cell>
        </row>
        <row r="15282">
          <cell r="B15282" t="str">
            <v>8010310150610002460001082</v>
          </cell>
          <cell r="C15282" t="str">
            <v>伊伊爱 TJ0KZ02301906 200*230cm 全棉宽边TB时尚生活简约粉四件套 (计价单位：套) TB粉</v>
          </cell>
        </row>
        <row r="15283">
          <cell r="B15283" t="str">
            <v>8010310150610002460001076</v>
          </cell>
          <cell r="C15283" t="str">
            <v>伊伊爱 TJ0SXM2301954 200*230cm 纯爱水洗棉格子款四件套 (计价单位：套) 宇墨（蓝）</v>
          </cell>
        </row>
        <row r="15284">
          <cell r="B15284" t="str">
            <v>8010310150610002460001072</v>
          </cell>
          <cell r="C15284" t="str">
            <v>伊伊爱 TJ0JD02301962 加密40S 200*230cm 铂金柔棉四件套 (计价单位：套) 林夕绿</v>
          </cell>
        </row>
        <row r="15285">
          <cell r="B15285" t="str">
            <v>8010310020010002572300465</v>
          </cell>
          <cell r="C15285" t="str">
            <v>彩标 CE278A 约2300页 适用惠普P1566 硒鼓 (计价单位：只) 黑色</v>
          </cell>
        </row>
        <row r="15286">
          <cell r="B15286" t="str">
            <v>8010310020010002572300464</v>
          </cell>
          <cell r="C15286" t="str">
            <v>彩标 504X（CE250X） 约11000页 适用于惠普CP3525/3525n/3525dn 硒鼓 (计价单位：只) 黑色</v>
          </cell>
        </row>
        <row r="15287">
          <cell r="B15287" t="str">
            <v>8010310020010002572300463</v>
          </cell>
          <cell r="C15287" t="str">
            <v>彩标 TN-2115 约2600页 适用于兄弟2140 2150N DCP7030等 硒鼓 (计价单位：只) 黑色</v>
          </cell>
        </row>
        <row r="15288">
          <cell r="B15288" t="str">
            <v>8010310020010002572300462</v>
          </cell>
          <cell r="C15288" t="str">
            <v>彩标 DR-3350 约30000页 适用于兄弟5440D/5445D/5450DN/6180DW等 硒鼓 (计价单位：只) 黑色</v>
          </cell>
        </row>
        <row r="15289">
          <cell r="B15289" t="str">
            <v>8010310020010002572300461</v>
          </cell>
          <cell r="C15289" t="str">
            <v>彩标 C2852 约80000页 适用于理光3352 2352 3353 2852系列 硒鼓 (计价单位：只) 黑色</v>
          </cell>
        </row>
        <row r="15290">
          <cell r="B15290" t="str">
            <v>8010310030400004994600026</v>
          </cell>
          <cell r="C15290" t="str">
            <v>卡赫(KARCHER) NT30/1 PLUS 1800W 28L尘桶 干湿两用吸尘器 (计价单位：台) 银色</v>
          </cell>
        </row>
        <row r="15291">
          <cell r="B15291" t="str">
            <v>801031004004fae58b8100004</v>
          </cell>
          <cell r="C15291" t="str">
            <v>视蓝达(SEELAND) SDS-T100 摄像机 1.00 台/套 (计价单位：套) 黑色</v>
          </cell>
        </row>
        <row r="15292">
          <cell r="B15292" t="str">
            <v>8010310020010002572300460</v>
          </cell>
          <cell r="C15292" t="str">
            <v>彩标 975X(LOSO9AA) 约7000页 适用惠普577dw 577z 477dwMFP 552dw 452dw 墨盒 (计价单位：只) 黑色</v>
          </cell>
        </row>
        <row r="15293">
          <cell r="B15293" t="str">
            <v>8010310020010002572300459</v>
          </cell>
          <cell r="C15293" t="str">
            <v>彩标 NPG-67 约36600页 适用佳能C3330 C3320 墨盒 (计价单位：只) 黑色</v>
          </cell>
        </row>
        <row r="15294">
          <cell r="B15294" t="str">
            <v>8010310020010002572300458</v>
          </cell>
          <cell r="C15294" t="str">
            <v>彩标 PGI-29R 约2500页 适用佳能PRO-1打印机 墨盒 (计价单位：只) 红色</v>
          </cell>
        </row>
        <row r="15295">
          <cell r="B15295" t="str">
            <v>8010310020010002572300457</v>
          </cell>
          <cell r="C15295" t="str">
            <v>彩标 TN-3335 约3000页 适用于兄弟5440D/5445D/5450DN等 墨盒 (计价单位：只) 黑色</v>
          </cell>
        </row>
        <row r="15296">
          <cell r="B15296" t="str">
            <v>8010310040099f80f7fc00001</v>
          </cell>
          <cell r="C15296" t="str">
            <v>德拉奇(DELAGE) TX-3 5G高增益 适配监控路由器信号升级增强 全向天线 1.00 个/支 (计价单位：支) 黑色</v>
          </cell>
        </row>
        <row r="15297">
          <cell r="B15297" t="str">
            <v>8010310010054671ef2e00046</v>
          </cell>
          <cell r="C15297" t="str">
            <v>奔图(PANTUM) BM310ADN （A3黑白激光 ） 多功能数码复合机（打印、复印、扫描） (计价单位：台) 灰白</v>
          </cell>
        </row>
        <row r="15298">
          <cell r="B15298" t="str">
            <v>8010310030210005204200020</v>
          </cell>
          <cell r="C15298" t="str">
            <v>派斯 PS-AIW-60  60L 净饮一体机 (计价单位：台) 黑色</v>
          </cell>
        </row>
        <row r="15299">
          <cell r="B15299" t="str">
            <v>8010310030210002381000016</v>
          </cell>
          <cell r="C15299" t="str">
            <v>史密斯(A.O.SMITH) DR1600HF2Ai  1.6L 冷热 反渗透过滤 净水器 (计价单位：台) 白色</v>
          </cell>
        </row>
        <row r="15300">
          <cell r="B15300" t="str">
            <v>80103100700988d20ab100003</v>
          </cell>
          <cell r="C15300" t="str">
            <v>普集科技 笔幅（0.7mm） pj-2 拉纸笔 (计价单位：支) 笔芯黑色</v>
          </cell>
        </row>
        <row r="15301">
          <cell r="B15301" t="str">
            <v>80103100201288d20ab100004</v>
          </cell>
          <cell r="C15301" t="str">
            <v>普集科技 50*50mm 打印标贴 1.00 盒/张 (计价单位：张) 白色</v>
          </cell>
        </row>
        <row r="15302">
          <cell r="B15302" t="str">
            <v>80103100201288d20ab100001</v>
          </cell>
          <cell r="C15302" t="str">
            <v>普集科技 60*70mm 打印标贴 1.00 盒/张 (计价单位：张) 白色</v>
          </cell>
        </row>
        <row r="15303">
          <cell r="B15303" t="str">
            <v>801040001004f886e11200023</v>
          </cell>
          <cell r="C15303" t="str">
            <v>熠飞(EEEFEI) EFF1052 10W  IP65 续航时间：≥12h  11.1V 白色/5000K LED LED防水防尘灯 (计价单位：个) 白色</v>
          </cell>
        </row>
        <row r="15304">
          <cell r="B15304" t="str">
            <v>8010310010054671ef2e00041</v>
          </cell>
          <cell r="C15304" t="str">
            <v>奔图(PANTUM) CM410ADN (A3彩色激光） 多功能数码复合机 (计价单位：台) 灰白</v>
          </cell>
        </row>
        <row r="15305">
          <cell r="B15305" t="str">
            <v>8010310120030002576400055</v>
          </cell>
          <cell r="C15305" t="str">
            <v>鼎一科技(DY) 800mm*550mm 白板架 (计价单位：个) 黑色</v>
          </cell>
        </row>
        <row r="15306">
          <cell r="B15306" t="str">
            <v>8010310120030002576400054</v>
          </cell>
          <cell r="C15306" t="str">
            <v>鼎一科技(DY) 1000mm*800mm 白板架 (计价单位：个) 黑色</v>
          </cell>
        </row>
        <row r="15307">
          <cell r="B15307" t="str">
            <v>8010310010054671ef2e00039</v>
          </cell>
          <cell r="C15307" t="str">
            <v>奔图(PANTUM) CM260ADN （A3） 彩色激光多功能复合机 (计价单位：台) 灰白</v>
          </cell>
        </row>
        <row r="15308">
          <cell r="B15308" t="str">
            <v>801031002001108b7d4b00035</v>
          </cell>
          <cell r="C15308" t="str">
            <v>富士胶片(FUJIFILM) CT203485 3000页 适用机型 ApeosPort 3410SD/ApeosPort Print 3410SD 高容量碳粉盒 1.00 只/盒 (计价单位：盒) 黑色</v>
          </cell>
        </row>
        <row r="15309">
          <cell r="B15309" t="str">
            <v>801031016005d10ef75500017</v>
          </cell>
          <cell r="C15309" t="str">
            <v>洗得宝 500ml/瓶 强力去污抑菌清洁剂 地板清洁剂 (计价单位：瓶) 蓝</v>
          </cell>
        </row>
        <row r="15310">
          <cell r="B15310" t="str">
            <v>8010310160130002224600014</v>
          </cell>
          <cell r="C15310" t="str">
            <v>天然之扉(AOG Naturals) 532ML 石榴果香型 红石榴鲜活亮泽洗发露 (计价单位：瓶) 白色</v>
          </cell>
        </row>
        <row r="15311">
          <cell r="B15311" t="str">
            <v>801031002001108b7d4b00034</v>
          </cell>
          <cell r="C15311" t="str">
            <v>富士胶片(FUJIFILM) CT203484 打印量6000页 适用富士胶片AP3410SD/APP3410SD 大容量墨粉盒 (计价单位：只) 黑色</v>
          </cell>
        </row>
        <row r="15312">
          <cell r="B15312" t="str">
            <v>801031001005ccec20bd00058</v>
          </cell>
          <cell r="C15312" t="str">
            <v>汉光联创 HGF6656S标配主机+双面输稿器+四纸盒+装订器A3黑白多功能 复合机 (计价单位：台) 黑白色</v>
          </cell>
        </row>
        <row r="15313">
          <cell r="B15313" t="str">
            <v>8010310010050004091000079</v>
          </cell>
          <cell r="C15313" t="str">
            <v>汉光 BMF6450V1.0 
标配主机+双面输稿器+双纸盒+工作台
A3黑白多功能数码 复合机 (计价单位：台) 黑灰色</v>
          </cell>
        </row>
        <row r="15314">
          <cell r="B15314" t="str">
            <v>8010310010050004091000078</v>
          </cell>
          <cell r="C15314" t="str">
            <v>汉光 BMF6400V1.0 
标配主机+双面输稿器+双纸盒+工作台
A3黑白多功能数码 复合机 (计价单位：台) 黑灰色</v>
          </cell>
        </row>
        <row r="15315">
          <cell r="B15315" t="str">
            <v>8010310010050004091000077</v>
          </cell>
          <cell r="C15315" t="str">
            <v>汉光 BMF6300V1.0
标配主机+双面输稿器+双纸盒+工作台
A3黑白多功能数码 复合机 (计价单位：台) 黑灰色</v>
          </cell>
        </row>
        <row r="15316">
          <cell r="B15316" t="str">
            <v>8010310120030002576400053</v>
          </cell>
          <cell r="C15316" t="str">
            <v>鼎一科技(DY) 500mmx400mm 白板架 (计价单位：个) 黑色</v>
          </cell>
        </row>
        <row r="15317">
          <cell r="B15317" t="str">
            <v>8010310120030002576400052</v>
          </cell>
          <cell r="C15317" t="str">
            <v>鼎一科技(DY) 400mmx320mm 白板架 (计价单位：个) 黑色</v>
          </cell>
        </row>
        <row r="15318">
          <cell r="B15318" t="str">
            <v>8010310120030002576400051</v>
          </cell>
          <cell r="C15318" t="str">
            <v>鼎一科技(DY) 320mmx260mm 白板架 (计价单位：个) 黑色</v>
          </cell>
        </row>
        <row r="15319">
          <cell r="B15319" t="str">
            <v>801040001007bd42e01a00046</v>
          </cell>
          <cell r="C15319" t="str">
            <v>深照紫光 YJ1038 12*3W 220V 色温5000K 防护等级IP65 便携帐篷应急灯 (计价单位：盏) 黑色</v>
          </cell>
        </row>
        <row r="15320">
          <cell r="B15320" t="str">
            <v>8010310030400002410700001</v>
          </cell>
          <cell r="C15320" t="str">
            <v>杰诺 JN301T-80L-3 带地刷5米管 功率5400W 吸尘器 (计价单位：台) 灰色</v>
          </cell>
        </row>
        <row r="15321">
          <cell r="B15321" t="str">
            <v>8010310020010002081900019</v>
          </cell>
          <cell r="C15321" t="str">
            <v>夏普(SHARP) BP-CT200 16000页 适用机型：夏普 BP-M2322R/2522R/2822R/3122R 高容量墨粉 1.00 只/盒 (计价单位：盒) 黑色</v>
          </cell>
        </row>
        <row r="15322">
          <cell r="B15322" t="str">
            <v>8010310010312226de1700004</v>
          </cell>
          <cell r="C15322" t="str">
            <v>鲁中平高 JGSKJ-08 便携式激光蚀刻机手持式激光刻蚀机 (计价单位：台) 黑色</v>
          </cell>
        </row>
        <row r="15323">
          <cell r="B15323" t="str">
            <v>8010310010312226de1700003</v>
          </cell>
          <cell r="C15323" t="str">
            <v>鲁中平高 JGSKJ-832 便携式激光蚀刻机手持式激光刻蚀机 (计价单位：台) 黑色</v>
          </cell>
        </row>
        <row r="15324">
          <cell r="B15324" t="str">
            <v>8010400010120002939000018</v>
          </cell>
          <cell r="C15324" t="str">
            <v>众朗星 ZL8210 180W IP66 DC22.2V 白光6500K 强光6h中光9h弱光12h LED 全景移动照明装置 (计价单位：台) 黑色</v>
          </cell>
        </row>
        <row r="15325">
          <cell r="B15325" t="str">
            <v>8010400010060002939000005</v>
          </cell>
          <cell r="C15325" t="str">
            <v>众朗星 ZL8200 27W IP65 DC12/24V 白光6000K LED 智能遥控车载灯 (计价单位：盏) 黑色</v>
          </cell>
        </row>
        <row r="15326">
          <cell r="B15326" t="str">
            <v>801040001012bd42e01a00105</v>
          </cell>
          <cell r="C15326" t="str">
            <v>深照紫光 M2009 4*200W 220V IP65 5000K白光WF2 多功能全景照明灯 (计价单位：台) 灰色</v>
          </cell>
        </row>
        <row r="15327">
          <cell r="B15327" t="str">
            <v>801031005005470ac55800004</v>
          </cell>
          <cell r="C15327" t="str">
            <v>绿联 20503 6.5mm转3.5mm 耳机转换头公对母插头 音频转接头 (计价单位：条) 金属色</v>
          </cell>
        </row>
        <row r="15328">
          <cell r="B15328" t="str">
            <v>801031016018d10ef75500004</v>
          </cell>
          <cell r="C15328" t="str">
            <v>洗得宝 1.5KG 活氧深层去渍 亮白增色 生物酶活氧泡洗粉 (计价单位：包)</v>
          </cell>
        </row>
        <row r="15329">
          <cell r="B15329" t="str">
            <v>801031016017d10ef75500064</v>
          </cell>
          <cell r="C15329" t="str">
            <v>洗得宝 300ml 氨基酸滋润保湿泡沫细腻 泡沫洗手液 (计价单位：瓶)</v>
          </cell>
        </row>
        <row r="15330">
          <cell r="B15330" t="str">
            <v>801031016027d10ef75500054</v>
          </cell>
          <cell r="C15330" t="str">
            <v>洗得宝 除臭除味 清洁消毒 250ml 除臭除味消毒喷雾 (计价单位：瓶) 白绿</v>
          </cell>
        </row>
        <row r="15331">
          <cell r="B15331" t="str">
            <v>8010310060070002448400009</v>
          </cell>
          <cell r="C15331" t="str">
            <v>科力普(COLIPU) 241-5 80列 二等分 5联 带压线 1000页/箱 电脑打印纸 (计价单位：箱) 彩色</v>
          </cell>
        </row>
        <row r="15332">
          <cell r="B15332" t="str">
            <v>8010310060070002448400008</v>
          </cell>
          <cell r="C15332" t="str">
            <v>科力普(COLIPU) 241-4 80列 二等分 4联 带压线 1000页/箱 电脑打印纸 (计价单位：箱) 彩色</v>
          </cell>
        </row>
        <row r="15333">
          <cell r="B15333" t="str">
            <v>8010310060070002448400007</v>
          </cell>
          <cell r="C15333" t="str">
            <v>科力普(COLIPU) 241-4 80列 无等分 4联 带压线 1000页/箱 电脑打印纸 (计价单位：箱) 彩色</v>
          </cell>
        </row>
        <row r="15334">
          <cell r="B15334" t="str">
            <v>8010310060070002448400006</v>
          </cell>
          <cell r="C15334" t="str">
            <v>科力普(COLIPU) 241-3 80列 二等分 3联 带压线 1000页/箱 电脑打印纸 (计价单位：箱) 彩色</v>
          </cell>
        </row>
        <row r="15335">
          <cell r="B15335" t="str">
            <v>8010310060070002448400005</v>
          </cell>
          <cell r="C15335" t="str">
            <v>科力普(COLIPU) 241-3 80列 无等分 3联 带压线 1000页/箱 电脑打印纸 (计价单位：箱) 彩色</v>
          </cell>
        </row>
        <row r="15336">
          <cell r="B15336" t="str">
            <v>8010310060070002448400004</v>
          </cell>
          <cell r="C15336" t="str">
            <v>科力普(COLIPU) 241-2 80列 二等分 2联 带压线 1000页/箱 电脑打印纸 (计价单位：箱) 彩色</v>
          </cell>
        </row>
        <row r="15337">
          <cell r="B15337" t="str">
            <v>8010310060070002448400003</v>
          </cell>
          <cell r="C15337" t="str">
            <v>科力普(COLIPU) 241-2 80列 无等分 2联 带压线 1000页/箱 电脑打印纸 (计价单位：箱) 彩色</v>
          </cell>
        </row>
        <row r="15338">
          <cell r="B15338" t="str">
            <v>8010310060070002448400002</v>
          </cell>
          <cell r="C15338" t="str">
            <v>科力普(COLIPU) 241-1 80列 70g 二等分 1联 带压线 1000页/箱 电脑打印纸 (计价单位：箱) 白色</v>
          </cell>
        </row>
        <row r="15339">
          <cell r="B15339" t="str">
            <v>8010310060070002448400001</v>
          </cell>
          <cell r="C15339" t="str">
            <v>科力普(COLIPU) 241-1 80列 70g 无等分 1联 带压线 1000页/箱 电脑打印纸 (计价单位：箱) 白色</v>
          </cell>
        </row>
        <row r="15340">
          <cell r="B15340" t="str">
            <v>8010310060090002448400009</v>
          </cell>
          <cell r="C15340" t="str">
            <v>科力普(COLIPU) 2星 CFY004 A4 80g 500张/包 5包/箱 (大包装)PEFC认证 复印纸 (计价单位：箱) 白色</v>
          </cell>
        </row>
        <row r="15341">
          <cell r="B15341" t="str">
            <v>8010310060090002448400008</v>
          </cell>
          <cell r="C15341" t="str">
            <v>科力普(COLIPU) 2星 CFY003 A4 70g 500张/包 5包/箱 (大包装)PEFC认证 复印纸 (计价单位：箱) 白色</v>
          </cell>
        </row>
        <row r="15342">
          <cell r="B15342" t="str">
            <v>8010310060090002448400007</v>
          </cell>
          <cell r="C15342" t="str">
            <v>科力普(COLIPU) 5星 CFY011 A4 85克  500张/包 5包/箱 FSC认证 复印纸 (计价单位：包) 白色</v>
          </cell>
        </row>
        <row r="15343">
          <cell r="B15343" t="str">
            <v>8010310060090002448400006</v>
          </cell>
          <cell r="C15343" t="str">
            <v>科力普(COLIPU) 3星 CFY008 A4 80g 500张/包 5包/箱 (大包装)FSC认证 复印纸 (计价单位：箱) 白色</v>
          </cell>
        </row>
        <row r="15344">
          <cell r="B15344" t="str">
            <v>8010310060090002448400005</v>
          </cell>
          <cell r="C15344" t="str">
            <v>科力普(COLIPU) 3星 CFY007 A4 70g 500张/包 5包/箱 (大包装)FSC认证 复印纸 (计价单位：箱) 白色</v>
          </cell>
        </row>
        <row r="15345">
          <cell r="B15345" t="str">
            <v>8010310060090002448400004</v>
          </cell>
          <cell r="C15345" t="str">
            <v>科力普(COLIPU) 2星 CFY006 A3 80g 500张/包 5包/箱 (大包装)PEFC认证 复印纸 (计价单位：箱) 白色</v>
          </cell>
        </row>
        <row r="15346">
          <cell r="B15346" t="str">
            <v>8010310060090002448400003</v>
          </cell>
          <cell r="C15346" t="str">
            <v>科力普(COLIPU) 2星 CFY005 A3 70g 500张/包 5包/箱 (大包装)PEFC认证 复印纸 (计价单位：箱) 白色</v>
          </cell>
        </row>
        <row r="15347">
          <cell r="B15347" t="str">
            <v>8010310060090002448400002</v>
          </cell>
          <cell r="C15347" t="str">
            <v>科力普(COLIPU) 1星 CFY002 A4 80g 500张/包 5包/箱 (大包装) 复印纸 (计价单位：箱) 白色</v>
          </cell>
        </row>
        <row r="15348">
          <cell r="B15348" t="str">
            <v>8010310060090002448400001</v>
          </cell>
          <cell r="C15348" t="str">
            <v>科力普(COLIPU) 1星 CFY001 A4 70g 500张/包 5包/箱 (大包装) 复印纸 (计价单位：箱) 白色</v>
          </cell>
        </row>
        <row r="15349">
          <cell r="B15349" t="str">
            <v>8010310150820002474300007</v>
          </cell>
          <cell r="C15349" t="str">
            <v>安赛瑞 26365 10cm 不锈钢漏斗 (计价单位：个) 银色</v>
          </cell>
        </row>
        <row r="15350">
          <cell r="B15350" t="str">
            <v>8010310020119103a03b00016</v>
          </cell>
          <cell r="C15350" t="str">
            <v>卉塍(huicheng) 100mm*150mm 银色 标签胶贴 1.00 卷/个 (计价单位：个) 银色</v>
          </cell>
        </row>
        <row r="15351">
          <cell r="B15351" t="str">
            <v>8010310020119103a03b00014</v>
          </cell>
          <cell r="C15351" t="str">
            <v>卉塍(huicheng) 300mm*220mm 银色 标签胶贴 1.00 卷/片 (计价单位：片) 银色</v>
          </cell>
        </row>
        <row r="15352">
          <cell r="B15352" t="str">
            <v>8010310020119103a03b00013</v>
          </cell>
          <cell r="C15352" t="str">
            <v>卉塍(huicheng) 220mm*25m 黄色 标签胶贴 (计价单位：卷) 黄色</v>
          </cell>
        </row>
        <row r="15353">
          <cell r="B15353" t="str">
            <v>8010310020119103a03b00012</v>
          </cell>
          <cell r="C15353" t="str">
            <v>卉塍(huicheng) 220mm*20m 蓝色 标签胶贴 (计价单位：卷) 蓝色</v>
          </cell>
        </row>
        <row r="15354">
          <cell r="B15354" t="str">
            <v>8010310020119103a03b00011</v>
          </cell>
          <cell r="C15354" t="str">
            <v>卉塍(huicheng) 220mm*20m 红色 标签胶贴 (计价单位：卷) 红色</v>
          </cell>
        </row>
        <row r="15355">
          <cell r="B15355" t="str">
            <v>8010310020119103a03b00010</v>
          </cell>
          <cell r="C15355" t="str">
            <v>卉塍(huicheng) 220mm*20m 绿色 标签胶贴 (计价单位：卷) 绿色</v>
          </cell>
        </row>
        <row r="15356">
          <cell r="B15356" t="str">
            <v>8010310020119103a03b00009</v>
          </cell>
          <cell r="C15356" t="str">
            <v>卉塍(huicheng) 220mm*20m 白色 标签胶贴 (计价单位：卷) 白色</v>
          </cell>
        </row>
        <row r="15357">
          <cell r="B15357" t="str">
            <v>8010310020119103a03b00008</v>
          </cell>
          <cell r="C15357" t="str">
            <v>卉塍(huicheng) 220mm*20m 黄色 标签胶贴 (计价单位：卷) 黄色</v>
          </cell>
        </row>
        <row r="15358">
          <cell r="B15358" t="str">
            <v>8010310020119103a03b00007</v>
          </cell>
          <cell r="C15358" t="str">
            <v>卉塍(huicheng) 260mm*25m 白色 标签胶贴 (计价单位：卷) 白色</v>
          </cell>
        </row>
        <row r="15359">
          <cell r="B15359" t="str">
            <v>8010310020119103a03b00006</v>
          </cell>
          <cell r="C15359" t="str">
            <v>卉塍(huicheng) 260mm*25m 黄色 标签胶贴 (计价单位：卷) 黄色</v>
          </cell>
        </row>
        <row r="15360">
          <cell r="B15360" t="str">
            <v>8010310020119103a03b00005</v>
          </cell>
          <cell r="C15360" t="str">
            <v>卉塍(huicheng) 260mm*20m 蓝色 标签胶贴 (计价单位：卷) 蓝色</v>
          </cell>
        </row>
        <row r="15361">
          <cell r="B15361" t="str">
            <v>8010310020119103a03b00003</v>
          </cell>
          <cell r="C15361" t="str">
            <v>卉塍(huicheng) 260mm*20m 绿色 标签胶贴 (计价单位：卷) 绿色</v>
          </cell>
        </row>
        <row r="15362">
          <cell r="B15362" t="str">
            <v>8010310020119103a03b00002</v>
          </cell>
          <cell r="C15362" t="str">
            <v>卉塍(huicheng) 260mm*20m 白色 标签胶贴 (计价单位：卷) 白色</v>
          </cell>
        </row>
        <row r="15363">
          <cell r="B15363" t="str">
            <v>8010310020119103a03b00001</v>
          </cell>
          <cell r="C15363" t="str">
            <v>卉塍(huicheng) 260mm*20m 黄色 标签胶贴 (计价单位：卷) 黄色</v>
          </cell>
        </row>
        <row r="15364">
          <cell r="B15364" t="str">
            <v>801031002001108b7d4b00033</v>
          </cell>
          <cell r="C15364" t="str">
            <v>富士胶片(FUJIFILM) CT351281 12000页 适用机型 ApeosPort 3410SD/ApeosPort Print 3410SD 硒鼓 1.00 只/盒 (计价单位：盒) 黑色</v>
          </cell>
        </row>
        <row r="15365">
          <cell r="B15365" t="str">
            <v>801031002001108b7d4b00031</v>
          </cell>
          <cell r="C15365" t="str">
            <v>富士胶片(FUJIFILM) CT203639 适用于Apeos 4570/5570机型 打印量10000页 墨粉盒 (计价单位：只) 黑色</v>
          </cell>
        </row>
        <row r="15366">
          <cell r="B15366" t="str">
            <v>8010400010070004885500082</v>
          </cell>
          <cell r="C15366" t="str">
            <v>通明 TM-ZFJC-E3W-ZY5200带系统 2×1.5W IP66 DC36V 5000K白光 集中控制型消防应急照明灯具 (计价单位：盏) 灰色</v>
          </cell>
        </row>
        <row r="15367">
          <cell r="B15367" t="str">
            <v>8010400010070004885500081</v>
          </cell>
          <cell r="C15367" t="str">
            <v>通明 TM-ZFJC-E3W-BC5200带系统 2×1.5W IP66 ExdIICT6Gb/ExtDA21 IP66 T80℃ DC36V 5000K白光 集中控制型消防应急照明灯具 (计价单位：盏) 灰色</v>
          </cell>
        </row>
        <row r="15368">
          <cell r="B15368" t="str">
            <v>8010400010010004885500094</v>
          </cell>
          <cell r="C15368" t="str">
            <v>通明 TM-BLJC-1LROE I 3W-ZY4200带系统 3W IP65 DC36V LED 绿光 (左右) 集中控制型消防应急标志灯具 (计价单位：盏) 灰色</v>
          </cell>
        </row>
        <row r="15369">
          <cell r="B15369" t="str">
            <v>8010400010010004885500093</v>
          </cell>
          <cell r="C15369" t="str">
            <v>通明 TM-BLJC-1LROE I 3W-ZY4200带系统 3W IP65 DC36V LED 绿光 (向左) 集中控制型消防应急标志灯具 (计价单位：盏) 灰色</v>
          </cell>
        </row>
        <row r="15370">
          <cell r="B15370" t="str">
            <v>8010400010010004885500092</v>
          </cell>
          <cell r="C15370" t="str">
            <v>通明 TM-BLJC-1LROE I 3W-ZY4200带系统 3W IP65 DC36V LED 绿光 (向右) 集中控制型消防应急标志灯具 (计价单位：盏) 灰色</v>
          </cell>
        </row>
        <row r="15371">
          <cell r="B15371" t="str">
            <v>8010400010010004885500091</v>
          </cell>
          <cell r="C15371" t="str">
            <v>通明 TM-BLJC-1LROE I 3W-ZY4200带系统 3W IP65 DC36V LED 绿光 (安全出口) 集中控制型消防应急标志灯具 (计价单位：盏) 灰色</v>
          </cell>
        </row>
        <row r="15372">
          <cell r="B15372" t="str">
            <v>8010400010010004885500090</v>
          </cell>
          <cell r="C15372" t="str">
            <v>通明 TM-BLJC-1LROE I 3W-BC4200带系统 3W IP66 ExdelICT6Gb/ExtdA21 IP66 T80℃ DC36V 左右 LED绿光 集中控制型消防应急标志灯具 (计价单位：盏) 灰色</v>
          </cell>
        </row>
        <row r="15373">
          <cell r="B15373" t="str">
            <v>8010400010010004885500089</v>
          </cell>
          <cell r="C15373" t="str">
            <v>通明 TM-BLJC-1LROE I 3W-BC4200带系统 3W IP66 ExdelICT6Gb/ExtdA21 IP66 T80℃ DC36V  向右 LED绿光 集中控制型消防应急标志灯具 (计价单位：盏) 灰色</v>
          </cell>
        </row>
        <row r="15374">
          <cell r="B15374" t="str">
            <v>8010400010010004885500088</v>
          </cell>
          <cell r="C15374" t="str">
            <v>通明 TM-BLJC-1LROE I 3W-BC4200带系统 3W IP66 ExdelICT6Gb/ExtdA21 IP66 T80℃ DC36V  向左 LED绿光 集中控制型消防应急标志灯具 (计价单位：盏) 灰色</v>
          </cell>
        </row>
        <row r="15375">
          <cell r="B15375" t="str">
            <v>8010400010010004885500087</v>
          </cell>
          <cell r="C15375" t="str">
            <v>通明 TM-BLJC-1LROE I 3W-BC4200带系统 3W IP66 ExdelICT6Gb/ExtdA21 IP66 T80℃ DC36V  安全出口 LED绿光 集中控制型消防应急标志灯具 (计价单位：盏) 灰色</v>
          </cell>
        </row>
        <row r="15376">
          <cell r="B15376" t="str">
            <v>801040001002c46476ff00015</v>
          </cell>
          <cell r="C15376" t="str">
            <v>典润 DJ-11 3W IP67 DC3.7V 6500K 多功能强光电筒 (计价单位：个) 黑色</v>
          </cell>
        </row>
        <row r="15377">
          <cell r="B15377" t="str">
            <v>801040001009c46476ff00004</v>
          </cell>
          <cell r="C15377" t="str">
            <v>典润 DJ-18 3W IP65 DC3.7V 6500K 微型防爆调焦头灯 (计价单位：台) 黑色</v>
          </cell>
        </row>
        <row r="15378">
          <cell r="B15378" t="str">
            <v>801040001006c46476ff00004</v>
          </cell>
          <cell r="C15378" t="str">
            <v>典润 DJ-33A 30W IP66 DC12/24V 6500K 遥控探照灯 (计价单位：盏) 黑色</v>
          </cell>
        </row>
        <row r="15379">
          <cell r="B15379" t="str">
            <v>801040001002c46476ff00013</v>
          </cell>
          <cell r="C15379" t="str">
            <v>典润 DJ-15 3W IP67 DC3.7V 6500K 袖珍型防爆电筒 (计价单位：个) 白色</v>
          </cell>
        </row>
        <row r="15380">
          <cell r="B15380" t="str">
            <v>801040001005c46476ff00005</v>
          </cell>
          <cell r="C15380" t="str">
            <v>典润 DJ-107 5W IP66 DC6.7V 6500K 手提防爆巡检工作灯 (计价单位：盏) 黑色</v>
          </cell>
        </row>
        <row r="15381">
          <cell r="B15381" t="str">
            <v>801040001002c46476ff00012</v>
          </cell>
          <cell r="C15381" t="str">
            <v>典润 DJ-11A 3W IP67 DC3.7V 6500K 多功能强光电筒 (计价单位：个) 黑色</v>
          </cell>
        </row>
        <row r="15382">
          <cell r="B15382" t="str">
            <v>801040001002c46476ff00011</v>
          </cell>
          <cell r="C15382" t="str">
            <v>典润 DJ-11B 3W IP67 DC3.7V 6500K 多功能强光电筒 (计价单位：个) 黑色</v>
          </cell>
        </row>
        <row r="15383">
          <cell r="B15383" t="str">
            <v>801040001012c46476ff00014</v>
          </cell>
          <cell r="C15383" t="str">
            <v>典润 DJ-111A 25W IP65 DC12V 6500K 便携式移动工作灯 (计价单位：台) 黄色</v>
          </cell>
        </row>
        <row r="15384">
          <cell r="B15384" t="str">
            <v>801040001010c46476ff00002</v>
          </cell>
          <cell r="C15384" t="str">
            <v>典润 DJL-2112 10W IP20 AC36V 6500K LED灯泡 (计价单位：个) 白色</v>
          </cell>
        </row>
        <row r="15385">
          <cell r="B15385" t="str">
            <v>801040001009c46476ff00003</v>
          </cell>
          <cell r="C15385" t="str">
            <v>典润 DJ-17 2×3W IP65 DC3.7V 6500K 智能强光防爆头灯 (计价单位：台) 黑色</v>
          </cell>
        </row>
        <row r="15386">
          <cell r="B15386" t="str">
            <v>801040001012c46476ff00013</v>
          </cell>
          <cell r="C15386" t="str">
            <v>典润 DJ-39 40W IP65 DC7.4V 6500K 便携式移动照明系统 (计价单位：台) 黑色</v>
          </cell>
        </row>
        <row r="15387">
          <cell r="B15387" t="str">
            <v>801040001012c46476ff00012</v>
          </cell>
          <cell r="C15387" t="str">
            <v>典润 DJ-111B 2×48W IP65 AC220V 6500K 多功能升降工作灯 (计价单位：台) 黄色</v>
          </cell>
        </row>
        <row r="15388">
          <cell r="B15388" t="str">
            <v>801040001002c46476ff00010</v>
          </cell>
          <cell r="C15388" t="str">
            <v>典润 DJ-11C 3W IP66 DC3.7V 6500K 多功能强光防爆电筒 (计价单位：个) 黑色</v>
          </cell>
        </row>
        <row r="15389">
          <cell r="B15389" t="str">
            <v>801040001001c46476ff00004</v>
          </cell>
          <cell r="C15389" t="str">
            <v>典润 DJ-118 5W IP65 DC3.7V 6500K 远程方位灯 (计价单位：盏) 红色</v>
          </cell>
        </row>
        <row r="15390">
          <cell r="B15390" t="str">
            <v>801040001002c46476ff00008</v>
          </cell>
          <cell r="C15390" t="str">
            <v>典润 DJ-12 3W IP67 DC3.7V 6500K 微型强光防爆电筒 (计价单位：个) 黑色</v>
          </cell>
        </row>
        <row r="15391">
          <cell r="B15391" t="str">
            <v>801040001012c46476ff00009</v>
          </cell>
          <cell r="C15391" t="str">
            <v>典润 DJ-38 4×500W IP65 AC220V 6500K 全方位大功率移动照明灯 (计价单位：台) 红色</v>
          </cell>
        </row>
        <row r="15392">
          <cell r="B15392" t="str">
            <v>801031016019d10ef75500013</v>
          </cell>
          <cell r="C15392" t="str">
            <v>洗得宝 2kg 固色护色留香洗衣液 瓦解顽固污渍 生物酵素洗衣液 (计价单位：瓶) 白</v>
          </cell>
        </row>
        <row r="15393">
          <cell r="B15393" t="str">
            <v>801031016017d10ef75500063</v>
          </cell>
          <cell r="C15393" t="str">
            <v>洗得宝 480ml/瓶 茉莉花香抗菌水洗洗手液 抗菌洗手液 (计价单位：瓶) 棕</v>
          </cell>
        </row>
        <row r="15394">
          <cell r="B15394" t="str">
            <v>8010310150680004709400057</v>
          </cell>
          <cell r="C15394" t="str">
            <v>金岳 BXG30mm 30mm*14mm*51mm 不锈钢挂锁 (计价单位：个) 银色</v>
          </cell>
        </row>
        <row r="15395">
          <cell r="B15395" t="str">
            <v>8010310150680004709400056</v>
          </cell>
          <cell r="C15395" t="str">
            <v>金岳 BXG40mm 40mm*15mm*61mm 不锈钢挂锁 (计价单位：个) 银色</v>
          </cell>
        </row>
        <row r="15396">
          <cell r="B15396" t="str">
            <v>8010310150680004709400055</v>
          </cell>
          <cell r="C15396" t="str">
            <v>金岳 TR50mm 50mm*16mm*81mm 铜锁 (计价单位：个) 黄色</v>
          </cell>
        </row>
        <row r="15397">
          <cell r="B15397" t="str">
            <v>8010310150680004709400054</v>
          </cell>
          <cell r="C15397" t="str">
            <v>金岳 BR30mm 30mm*20mm 方形通开挂锁 (计价单位：个) 银色</v>
          </cell>
        </row>
        <row r="15398">
          <cell r="B15398" t="str">
            <v>8010310150680004709400053</v>
          </cell>
          <cell r="C15398" t="str">
            <v>金岳 TR40mm 40mm*14mm 铜锁 (计价单位：个) 黄色</v>
          </cell>
        </row>
        <row r="15399">
          <cell r="B15399" t="str">
            <v>8010400010122f72b41b00026</v>
          </cell>
          <cell r="C15399" t="str">
            <v>简鼎 JD6418B DC25.2V 2x30W 5700K  灯头IP65/箱体IP54 工作灯（移动灯) (计价单位：台) 黄色</v>
          </cell>
        </row>
        <row r="15400">
          <cell r="B15400" t="str">
            <v>8010400010012f72b41b00013</v>
          </cell>
          <cell r="C15400" t="str">
            <v>简鼎 JD6513 DC3.7V 1W 1000K  IP65 常亮≥12h 标志灯 (计价单位：盏) 黑色</v>
          </cell>
        </row>
        <row r="15401">
          <cell r="B15401" t="str">
            <v>8010400010122f72b41b00025</v>
          </cell>
          <cell r="C15401" t="str">
            <v>简鼎 JD6712 AC220V 2x150W 5700K  IP66 工作灯（移动灯) (计价单位：台) 黄色</v>
          </cell>
        </row>
        <row r="15402">
          <cell r="B15402" t="str">
            <v>8010400010122f72b41b00024</v>
          </cell>
          <cell r="C15402" t="str">
            <v>简鼎 JD6711 AC220V 4x500W 4000K  IP65 工作灯（移动灯) (计价单位：台) 红色</v>
          </cell>
        </row>
        <row r="15403">
          <cell r="B15403" t="str">
            <v>8010400010022f72b41b00057</v>
          </cell>
          <cell r="C15403" t="str">
            <v>简鼎 JD6121  DC3.7 V 3W 5700K  IP66 2600mAh 工作光≥16h 电筒 (计价单位：个) 黑色</v>
          </cell>
        </row>
        <row r="15404">
          <cell r="B15404" t="str">
            <v>8010400010022f72b41b00056</v>
          </cell>
          <cell r="C15404" t="str">
            <v>简鼎 JD6117  DC3.7 V 3W 5700K  IP68 4400mAh 工作光≥16h 电筒 (计价单位：个) 银色</v>
          </cell>
        </row>
        <row r="15405">
          <cell r="B15405" t="str">
            <v>8010400010022f72b41b00055</v>
          </cell>
          <cell r="C15405" t="str">
            <v>简鼎 JD6116  DC3.7 V 5W 5700K  IP66 2600mAh 工作光≥16h 电筒 (计价单位：个) 黑色</v>
          </cell>
        </row>
        <row r="15406">
          <cell r="B15406" t="str">
            <v>8010400010022f72b41b00054</v>
          </cell>
          <cell r="C15406" t="str">
            <v>简鼎 JD6111  DC3.7V 3W 5700K  IP66  2200mAh 工作光≥16h 电筒 (计价单位：个) 黑色</v>
          </cell>
        </row>
        <row r="15407">
          <cell r="B15407" t="str">
            <v>8010400010022f72b41b00053</v>
          </cell>
          <cell r="C15407" t="str">
            <v>简鼎 JD6119  DC3.7V 3W 5700K  IP66  2200mAh 工作光≥16h 电筒 (计价单位：个) 黑色</v>
          </cell>
        </row>
        <row r="15408">
          <cell r="B15408" t="str">
            <v>8010400010022f72b41b00052</v>
          </cell>
          <cell r="C15408" t="str">
            <v>简鼎 JD6123  DC3.7V 3W 5700K  IP66 2200mAh 工作光≥16h 电筒 (计价单位：个) 黑色</v>
          </cell>
        </row>
        <row r="15409">
          <cell r="B15409" t="str">
            <v>8010400010022f72b41b00051</v>
          </cell>
          <cell r="C15409" t="str">
            <v>简鼎 JD6112 DC3.7V 5W 5700K  IP66 5000mAh 工作光≥20h 电筒 (计价单位：个) 黑色</v>
          </cell>
        </row>
        <row r="15410">
          <cell r="B15410" t="str">
            <v>8010400010022f72b41b00049</v>
          </cell>
          <cell r="C15410" t="str">
            <v>简鼎 JD6120/A DC3.7V 3W 5700K 4400mAh  IP65 工作光≥16h 电筒 (计价单位：个) 黑色</v>
          </cell>
        </row>
        <row r="15411">
          <cell r="B15411" t="str">
            <v>80103101505840aba89400011</v>
          </cell>
          <cell r="C15411" t="str">
            <v>艾逸瑶选 卡莉娜抗菌亲肤四季被200*230cm JF-24134 1.00 件/床 (计价单位：床) 白色</v>
          </cell>
        </row>
        <row r="15412">
          <cell r="B15412" t="str">
            <v>80103101505840aba89400009</v>
          </cell>
          <cell r="C15412" t="str">
            <v>艾逸瑶选 艾丽卡蚕丝蛋白春秋被200*230cm JF-24132 1.00 件/床 (计价单位：床) 白色</v>
          </cell>
        </row>
        <row r="15413">
          <cell r="B15413" t="str">
            <v>80103101505840aba89400007</v>
          </cell>
          <cell r="C15413" t="str">
            <v>艾逸瑶选 圣玛丽澳洲羊毛冬被200*230cm JF-24136 1.00 件/床 (计价单位：床) 白色</v>
          </cell>
        </row>
        <row r="15414">
          <cell r="B15414" t="str">
            <v>80103101505840aba89400006</v>
          </cell>
          <cell r="C15414" t="str">
            <v>艾逸瑶选 圣玛丽澳洲羊毛四季被200*230cm JF-24130 1.00 件/床 (计价单位：床) 白色</v>
          </cell>
        </row>
        <row r="15415">
          <cell r="B15415" t="str">
            <v>80103101505840aba89400005</v>
          </cell>
          <cell r="C15415" t="str">
            <v>艾逸瑶选 克莱恩抗菌被200x230cm JF-24110 1.00 件/床 (计价单位：床) 绿色</v>
          </cell>
        </row>
        <row r="15416">
          <cell r="B15416" t="str">
            <v>80103101505840aba89400004</v>
          </cell>
          <cell r="C15416" t="str">
            <v>艾逸瑶选 塞伦夏被200x230cm JF-24109 1.00 件/床 (计价单位：床) 渐变蓝</v>
          </cell>
        </row>
        <row r="15417">
          <cell r="B15417" t="str">
            <v>80103101505840aba89400002</v>
          </cell>
          <cell r="C15417" t="str">
            <v>艾逸瑶选 佩蒂夏被150x200cm JF-24106 1.00 件/床 (计价单位：床) 蓝色</v>
          </cell>
        </row>
        <row r="15418">
          <cell r="B15418" t="str">
            <v>80103101506340aba89400001</v>
          </cell>
          <cell r="C15418" t="str">
            <v>艾逸瑶选 阿什威尔老粗布凉席三件套 凉席230*250cm JF-24112 3.00 件/套 (计价单位：套) 橙色</v>
          </cell>
        </row>
        <row r="15419">
          <cell r="B15419" t="str">
            <v>80103101505740aba89400005</v>
          </cell>
          <cell r="C15419" t="str">
            <v>艾逸瑶选 毛毯180*200cm JF-24104 1.00 件/条 (计价单位：条) 菲尔德</v>
          </cell>
        </row>
        <row r="15420">
          <cell r="B15420" t="str">
            <v>80103101505740aba89400004</v>
          </cell>
          <cell r="C15420" t="str">
            <v>艾逸瑶选 艾菲尔毛毯180*200cm JF-24103 1.00 件/条 (计价单位：条) 黄色</v>
          </cell>
        </row>
        <row r="15421">
          <cell r="B15421" t="str">
            <v>80103101505740aba89400003</v>
          </cell>
          <cell r="C15421" t="str">
            <v>艾逸瑶选 150*200cm JF-24102 艾菲尔毛毯 1.00 件/条 (计价单位：条) 黄色</v>
          </cell>
        </row>
        <row r="15422">
          <cell r="B15422" t="str">
            <v>80103101505740aba89400002</v>
          </cell>
          <cell r="C15422" t="str">
            <v>艾逸瑶选 100*150cm JF-24101 毛毯 1.00 件/条 (计价单位：条) 菲尔德</v>
          </cell>
        </row>
        <row r="15423">
          <cell r="B15423" t="str">
            <v>80103101505740aba89400001</v>
          </cell>
          <cell r="C15423" t="str">
            <v>艾逸瑶选 艾菲尔毛毯95*120cm JF-24100 1.00 件/条 (计价单位：条) 黄色</v>
          </cell>
        </row>
        <row r="15424">
          <cell r="B15424" t="str">
            <v>80103101504740aba89400004</v>
          </cell>
          <cell r="C15424" t="str">
            <v>艾逸瑶选 逸生活凉水壶套装 CJ-21051 3.00 个/套 (计价单位：套) 空灵蓝+柠檬黄</v>
          </cell>
        </row>
        <row r="15425">
          <cell r="B15425" t="str">
            <v>80103101504740aba89400003</v>
          </cell>
          <cell r="C15425" t="str">
            <v>艾逸瑶选 逸尚双层玻璃杯B320ML CJ-21060 (计价单位：个) 高亮银</v>
          </cell>
        </row>
        <row r="15426">
          <cell r="B15426" t="str">
            <v>80103101504740aba89400002</v>
          </cell>
          <cell r="C15426" t="str">
            <v>艾逸瑶选 CJ-21052 400ML 逸生活绅士双层玻璃杯 (计价单位：个) 黑色</v>
          </cell>
        </row>
        <row r="15427">
          <cell r="B15427" t="str">
            <v>80103101504740aba89400001</v>
          </cell>
          <cell r="C15427" t="str">
            <v>艾逸瑶选 戈尔菲便捷水杯540ML CJ-21043 (计价单位：个) 蓝色</v>
          </cell>
        </row>
        <row r="15428">
          <cell r="B15428" t="str">
            <v>8010310020120005184000024</v>
          </cell>
          <cell r="C15428" t="str">
            <v>中电鼎润 PC2023V 60mm*100mm 标贴 (计价单位：盒) 黄黑红绿白蓝</v>
          </cell>
        </row>
        <row r="15429">
          <cell r="B15429" t="str">
            <v>8010310150736cc2682100004</v>
          </cell>
          <cell r="C15429" t="str">
            <v>洁艺匠 65抽 洁面巾 1.00 包/袋 (计价单位：袋) 白色</v>
          </cell>
        </row>
        <row r="15430">
          <cell r="B15430" t="str">
            <v>8010310150736cc2682100003</v>
          </cell>
          <cell r="C15430" t="str">
            <v>洁艺匠 60抽 洁面巾 1.00 包/袋 (计价单位：袋) 白色</v>
          </cell>
        </row>
        <row r="15431">
          <cell r="B15431" t="str">
            <v>80103101601950c7bf1700006</v>
          </cell>
          <cell r="C15431" t="str">
            <v>奈兰(NAMEET) 500ml  粉色 内衣酵素专护洗衣液 (计价单位：瓶)</v>
          </cell>
        </row>
        <row r="15432">
          <cell r="B15432" t="str">
            <v>80103101601650c7bf1700005</v>
          </cell>
          <cell r="C15432" t="str">
            <v>奈兰(NAMEET) 100g 牛油果润泽护肤霜 (计价单位：瓶) 白色</v>
          </cell>
        </row>
        <row r="15433">
          <cell r="B15433" t="str">
            <v>80103101600250c7bf1700003</v>
          </cell>
          <cell r="C15433" t="str">
            <v>奈兰(NAMEET) 100g 人参润肤精油皂 (计价单位：块) 黄色</v>
          </cell>
        </row>
        <row r="15434">
          <cell r="B15434" t="str">
            <v>8010310050240002459400001</v>
          </cell>
          <cell r="C15434" t="str">
            <v>大疆(DJI) Mic 一拖二 无线麦克风 (计价单位：个) 黑</v>
          </cell>
        </row>
        <row r="15435">
          <cell r="B15435" t="str">
            <v>8010310040040003005900024</v>
          </cell>
          <cell r="C15435" t="str">
            <v>华荣(WAROM) RLESSL312(128G)(GW)、3.7V、像素4800万、连续工作时间≥7.5h、电池容量1450mAh、储存容量128G 多功能照明摄像装置 (计价单位：台) 黑色</v>
          </cell>
        </row>
        <row r="15436">
          <cell r="B15436" t="str">
            <v>8010310040040003005900023</v>
          </cell>
          <cell r="C15436" t="str">
            <v>华荣(WAROM) RLESSL312(64G)(GW)、3.7V、像素4800万、连续工作时间≥7.5h、电池容量1450mAh、储存容量64G 多功能照明摄像装置 (计价单位：台) 黑色</v>
          </cell>
        </row>
        <row r="15437">
          <cell r="B15437" t="str">
            <v>8010400010070003005900095</v>
          </cell>
          <cell r="C15437" t="str">
            <v>华荣(WAROM) RLEPL366(GW) 照明功率8W、防护等级IP65、电压等级DC12V、光源颜色/色温5500K、光源类型LED 便携式帐篷照明系统 (计价单位：盏) 灰色</v>
          </cell>
        </row>
        <row r="15438">
          <cell r="B15438" t="str">
            <v>8010310010054671ef2e00034</v>
          </cell>
          <cell r="C15438" t="str">
            <v>奔图(PANTUM) P9502DN A3 黑白激光复合机 (计价单位：台) 黑白</v>
          </cell>
        </row>
        <row r="15439">
          <cell r="B15439" t="str">
            <v>8010310160190002063000054</v>
          </cell>
          <cell r="C15439" t="str">
            <v>蓝月亮 3.06kg 薰衣草洁净洗衣液 洗衣液 (计价单位：瓶) 蓝色</v>
          </cell>
        </row>
        <row r="15440">
          <cell r="B15440" t="str">
            <v>801031002001bfab697001400</v>
          </cell>
          <cell r="C15440" t="str">
            <v>国际 CRG-322 打印量8500页 适用佳能LBP9100Cdn  LBP9100C 9200C 9500C 9600C 硒鼓 (计价单位：只) 黑色</v>
          </cell>
        </row>
        <row r="15441">
          <cell r="B15441" t="str">
            <v>801031002001bfab697001399</v>
          </cell>
          <cell r="C15441" t="str">
            <v>国际 LD100 打印量10000页 适用联想 L100/L100D/L100W/L100DW/M100D/M100/M100W/M101/M101D/M101W 鼓架 (计价单位：只) 黑色</v>
          </cell>
        </row>
        <row r="15442">
          <cell r="B15442" t="str">
            <v>801031002001bfab697001398</v>
          </cell>
          <cell r="C15442" t="str">
            <v>国际 CRG-322 打印量8500页 适用佳能LBP9100Cdn硒鼓 LBP9100C 9200C 9500C 9600C 硒鼓 (计价单位：只) 红色</v>
          </cell>
        </row>
        <row r="15443">
          <cell r="B15443" t="str">
            <v>801031002001bfab697001397</v>
          </cell>
          <cell r="C15443" t="str">
            <v>国际 TN-471 打印量1800页 适用兄弟HL-L8260CDN/HL-L9310CDW/MFC-L8900CDW 粉盒 (计价单位：只) 蓝色</v>
          </cell>
        </row>
        <row r="15444">
          <cell r="B15444" t="str">
            <v>801031002001bfab697001393</v>
          </cell>
          <cell r="C15444" t="str">
            <v>国际 LT100 打印量1500页 适用联想 L100/L100D/L100W/L100DW/M100D/M100/M100W/M101/M101D/M101W 粉盒 (计价单位：只) 黑色</v>
          </cell>
        </row>
        <row r="15445">
          <cell r="B15445" t="str">
            <v>80103101601350c7bf1700002</v>
          </cell>
          <cell r="C15445" t="str">
            <v>奈兰(NAMEET) 500g 青蒿植萃蓬松 洗发水 (计价单位：瓶)</v>
          </cell>
        </row>
        <row r="15446">
          <cell r="B15446" t="str">
            <v>8010310160020005552200006</v>
          </cell>
          <cell r="C15446" t="str">
            <v>内斯蒂.丹特 250g山麓花韵系列-怡神青丝柏 沐浴皂 (计价单位：块)</v>
          </cell>
        </row>
        <row r="15447">
          <cell r="B15447" t="str">
            <v>8010310160020005552200003</v>
          </cell>
          <cell r="C15447" t="str">
            <v>内斯蒂.丹特 250g浪漫心怡系列-康乃馨至纯 沐浴皂 (计价单位：块)</v>
          </cell>
        </row>
        <row r="15448">
          <cell r="B15448" t="str">
            <v>8010310160020005552200002</v>
          </cell>
          <cell r="C15448" t="str">
            <v>内斯蒂.丹特 250g浪漫心怡系列-百合清韵 沐浴皂 (计价单位：块)</v>
          </cell>
        </row>
        <row r="15449">
          <cell r="B15449" t="str">
            <v>8010310160020005552200001</v>
          </cell>
          <cell r="C15449" t="str">
            <v>内斯蒂.丹特 250g浪漫心怡系列-玫瑰盛宴 沐浴皂 (计价单位：块)</v>
          </cell>
        </row>
        <row r="15450">
          <cell r="B15450" t="str">
            <v>8010310150730002045600001</v>
          </cell>
          <cell r="C15450" t="str">
            <v>金号(KING SHORE) 莫妮卡系列 平纹一次性洗脸巾 TSRO32-P (计价单位：包) 白色</v>
          </cell>
        </row>
        <row r="15451">
          <cell r="B15451" t="str">
            <v>8010310150640002045600009</v>
          </cell>
          <cell r="C15451" t="str">
            <v>金号(KING SHORE) A-TIMES系列波菲特4A抗菌毛巾 单条毛巾袋装 AT-004 1.00 块/袋 (计价单位：袋) 蓝色</v>
          </cell>
        </row>
        <row r="15452">
          <cell r="B15452" t="str">
            <v>8010310030430002092100010</v>
          </cell>
          <cell r="C15452" t="str">
            <v>霍尼韦尔(HONEYWELL) CMF82M 适用KJ820F系列 2号复合滤芯 389mm*269mmm*55mm 空气净化器过滤网 (计价单位：个) 白色</v>
          </cell>
        </row>
        <row r="15453">
          <cell r="B15453" t="str">
            <v>8010310020110005184000021</v>
          </cell>
          <cell r="C15453" t="str">
            <v>中电鼎润 ZDH220H25M 220mm*25M 适用机型：DR-810标签打印机 热转印标签机 打印胶贴 (计价单位：卷) 黄色</v>
          </cell>
        </row>
        <row r="15454">
          <cell r="B15454" t="str">
            <v>8010310020110005184000020</v>
          </cell>
          <cell r="C15454" t="str">
            <v>中电鼎润 ZDA260B25M 260mm*25M 适用机型：DR-810标签打印机 热转印标签机 打印胶贴 (计价单位：卷) 白色</v>
          </cell>
        </row>
        <row r="15455">
          <cell r="B15455" t="str">
            <v>8010310020110005184000019</v>
          </cell>
          <cell r="C15455" t="str">
            <v>中电鼎润 ZDA260H25M 260mm*25M 适用机型：DR-810标签打印机 热转印标签机 打印胶贴 (计价单位：卷) 黄色</v>
          </cell>
        </row>
        <row r="15456">
          <cell r="B15456" t="str">
            <v>8010310130050f67ff9400018</v>
          </cell>
          <cell r="C15456" t="str">
            <v>隆盛之星 会计凭证档案盒 KJPZDA-50 310mm*220mm*50mm 250.00 个/箱 (计价单位：箱) 黄色</v>
          </cell>
        </row>
        <row r="15457">
          <cell r="B15457" t="str">
            <v>8010310010034671ef2e00055</v>
          </cell>
          <cell r="C15457" t="str">
            <v>奔图(PANTUM) CP5055DN 自动双面 38ppm 3年保修 A4彩色激光单功能打印机 (计价单位：台) 白色</v>
          </cell>
        </row>
        <row r="15458">
          <cell r="B15458" t="str">
            <v>8010310030080004473200047</v>
          </cell>
          <cell r="C15458" t="str">
            <v>格力(GREE) #KFR-72GW/(72571)FNhAa-B2JY01 清巧风变频冷暖3匹2级能效挂机空调 1.00 台/套 (计价单位：套) 皓雪白</v>
          </cell>
        </row>
        <row r="15459">
          <cell r="B15459" t="str">
            <v>8010310020010003986400275</v>
          </cell>
          <cell r="C15459" t="str">
            <v>惠普(HP) W2004A 660A 打印量65000页 适用658A/658X/M751dn/M751n 成像鼓 1.00 只/盒 (计价单位：盒) 黑色</v>
          </cell>
        </row>
        <row r="15460">
          <cell r="B15460" t="str">
            <v>801031016005d10ef75500016</v>
          </cell>
          <cell r="C15460" t="str">
            <v>洗得宝 500ml/瓶 高效祛除油污 餐厨油渍净 厨房油渍净 (计价单位：瓶)</v>
          </cell>
        </row>
        <row r="15461">
          <cell r="B15461" t="str">
            <v>80103101600150c7bf1700002</v>
          </cell>
          <cell r="C15461" t="str">
            <v>奈兰(NAMEET) 内衣抑菌多效洗皂 200g 肥皂 (计价单位：块) 粉色</v>
          </cell>
        </row>
        <row r="15462">
          <cell r="B15462" t="str">
            <v>801040001004f886e11200022</v>
          </cell>
          <cell r="C15462" t="str">
            <v>熠飞(EEEFEI) EF8103 70W IP65 220V 白色5000K LED 防眩平台泛光灯 1.00 个/套 (计价单位：套) 灰色</v>
          </cell>
        </row>
        <row r="15463">
          <cell r="B15463" t="str">
            <v>8010310030220004774300036</v>
          </cell>
          <cell r="C15463" t="str">
            <v>德恩特(Dente) DTR/N20 智能恒温 速热式电热水器 (计价单位：台) 珍珠白</v>
          </cell>
        </row>
        <row r="15464">
          <cell r="B15464" t="str">
            <v>8010310030220004774300035</v>
          </cell>
          <cell r="C15464" t="str">
            <v>德恩特(Dente) DTR/N30 智能恒温 速热式电热水器 (计价单位：台) 珍珠白</v>
          </cell>
        </row>
        <row r="15465">
          <cell r="B15465" t="str">
            <v>8010310150680004709400052</v>
          </cell>
          <cell r="C15465" t="str">
            <v>金岳 BRAZ40mm 40*20mm 一匙通电镀铜锁 (计价单位：个) 银色</v>
          </cell>
        </row>
        <row r="15466">
          <cell r="B15466" t="str">
            <v>8010310010050001746400043</v>
          </cell>
          <cell r="C15466" t="str">
            <v>震旦(AURORA) ADC225 双面自动输稿器+双纸盒+网卡+工作台 A3彩色多功能数码复合机 (计价单位：台) 白色</v>
          </cell>
        </row>
        <row r="15467">
          <cell r="B15467" t="str">
            <v>8010310150680004709400051</v>
          </cell>
          <cell r="C15467" t="str">
            <v>金岳 35mm 35*15*59mm 电镀铜锁一匙通 (计价单位：个) 银色</v>
          </cell>
        </row>
        <row r="15468">
          <cell r="B15468" t="str">
            <v>8010310010050001746400041</v>
          </cell>
          <cell r="C15468" t="str">
            <v>震旦(AURORA) AD659 双面同步输稿器+四纸盒+50页排纸处理器+工作台 A3黑白多功能数码激光复合机 (计价单位：台) 白色</v>
          </cell>
        </row>
        <row r="15469">
          <cell r="B15469" t="str">
            <v>8010310010050001746400039</v>
          </cell>
          <cell r="C15469" t="str">
            <v>震旦(AURORA) AD559 双面同步输稿器+四纸盒+50页排纸处理器+工作台 A3黑白多功能数码激光复合机 (计价单位：台) 白色</v>
          </cell>
        </row>
        <row r="15470">
          <cell r="B15470" t="str">
            <v>8010400010120003005900347</v>
          </cell>
          <cell r="C15470" t="str">
            <v>华荣(WAROM) GAD5133GW、220V、IP65、2x60W、6500K、LED 移动照明储能装置 (计价单位：台) 黑色</v>
          </cell>
        </row>
        <row r="15471">
          <cell r="B15471" t="str">
            <v>801031016013b76ee2f800049</v>
          </cell>
          <cell r="C15471" t="str">
            <v>和风雨(SOLEHE) 鎏金洗发水 500g (计价单位：瓶)</v>
          </cell>
        </row>
        <row r="15472">
          <cell r="B15472" t="str">
            <v>8010310150685e5351a800011</v>
          </cell>
          <cell r="C15472" t="str">
            <v>锦泰佑(JINTAIYOU) JTYsg-d3030mm 短梁通开塑钢锁 (计价单位：个) 蓝色</v>
          </cell>
        </row>
        <row r="15473">
          <cell r="B15473" t="str">
            <v>801031016013f9a4e20b00007</v>
          </cell>
          <cell r="C15473" t="str">
            <v>匠人 黑茶去屑控油508ml 洗发露 (计价单位：瓶)</v>
          </cell>
        </row>
        <row r="15474">
          <cell r="B15474" t="str">
            <v>801031016013f9a4e20b00006</v>
          </cell>
          <cell r="C15474" t="str">
            <v>匠人 无硅油水润498ml 洗发露 (计价单位：瓶)</v>
          </cell>
        </row>
        <row r="15475">
          <cell r="B15475" t="str">
            <v>8010310160190002220400001</v>
          </cell>
          <cell r="C15475" t="str">
            <v>隆力奇 洋甘菊香深层洁净3.18kg 除菌洗衣液 (计价单位：瓶)</v>
          </cell>
        </row>
        <row r="15476">
          <cell r="B15476" t="str">
            <v>8010310150362e60988100005</v>
          </cell>
          <cell r="C15476" t="str">
            <v>海亚森 TK-3020  51.5cm*35.5cm*18cm 23L 塑料食品保鲜盒 (计价单位：个) 透明</v>
          </cell>
        </row>
        <row r="15477">
          <cell r="B15477" t="str">
            <v>8010310170152e60988100009</v>
          </cell>
          <cell r="C15477" t="str">
            <v>海亚森 TK-5039 44-45 拖鞋 (计价单位：双) 深蓝色</v>
          </cell>
        </row>
        <row r="15478">
          <cell r="B15478" t="str">
            <v>8010310170152e60988100008</v>
          </cell>
          <cell r="C15478" t="str">
            <v>海亚森 TK-5038 42-43 拖鞋 (计价单位：双) 深蓝色</v>
          </cell>
        </row>
        <row r="15479">
          <cell r="B15479" t="str">
            <v>8010310150685e5351a800010</v>
          </cell>
          <cell r="C15479" t="str">
            <v>锦泰佑(JINTAIYOU) JTYts-c30 30mm 长粱通开铜锁 (计价单位：个) 金色</v>
          </cell>
        </row>
        <row r="15480">
          <cell r="B15480" t="str">
            <v>8010310150685e5351a800009</v>
          </cell>
          <cell r="C15480" t="str">
            <v>锦泰佑(JINTAIYOU) JTYts-d30 30mm 短粱通开铜锁 (计价单位：个) 金色</v>
          </cell>
        </row>
        <row r="15481">
          <cell r="B15481" t="str">
            <v>8010310150685e5351a800008</v>
          </cell>
          <cell r="C15481" t="str">
            <v>锦泰佑(JINTAIYOU) JTYhj-c30 30mm 长梁通开合金锁 (计价单位：个) 银色</v>
          </cell>
        </row>
        <row r="15482">
          <cell r="B15482" t="str">
            <v>8010310150685e5351a800007</v>
          </cell>
          <cell r="C15482" t="str">
            <v>锦泰佑(JINTAIYOU) JTYhj-d30 30mm 短梁通开合金锁 (计价单位：个) 银色</v>
          </cell>
        </row>
        <row r="15483">
          <cell r="B15483" t="str">
            <v>8010310150685e5351a800006</v>
          </cell>
          <cell r="C15483" t="str">
            <v>锦泰佑(JINTAIYOU) JTYmm-c30 30mm 长梁通开密码锁 (计价单位：个) 金色</v>
          </cell>
        </row>
        <row r="15484">
          <cell r="B15484" t="str">
            <v>8010310150685e5351a800005</v>
          </cell>
          <cell r="C15484" t="str">
            <v>锦泰佑(JINTAIYOU) JTYsg-c30 30mm 长梁通开塑钢锁 (计价单位：个) 红色</v>
          </cell>
        </row>
        <row r="15485">
          <cell r="B15485" t="str">
            <v>8010310150685e5351a800004</v>
          </cell>
          <cell r="C15485" t="str">
            <v>锦泰佑(JINTAIYOU) JTYmms-cl30 30mm 长梁通开密码锁 (计价单位：个) 蓝色</v>
          </cell>
        </row>
        <row r="15486">
          <cell r="B15486" t="str">
            <v>8010310150685e5351a800003</v>
          </cell>
          <cell r="C15486" t="str">
            <v>锦泰佑(JINTAIYOU) JTYmms-dl30 30mm 短梁通开密码锁 (计价单位：个) 蓝色</v>
          </cell>
        </row>
        <row r="15487">
          <cell r="B15487" t="str">
            <v>8010310150685e5351a800002</v>
          </cell>
          <cell r="C15487" t="str">
            <v>锦泰佑(JINTAIYOU) JTYbx-c30 30mm 长梁不锈钢通开锁 (计价单位：个) 银色</v>
          </cell>
        </row>
        <row r="15488">
          <cell r="B15488" t="str">
            <v>801031002001108b7d4b00030</v>
          </cell>
          <cell r="C15488" t="str">
            <v>富士胶片(FUJIFILM) CT203589 打印量21000页 适用于ApeosC3070/C3570/C4570/C5570/C6570/C7070 墨粉 (计价单位：只) 黄色</v>
          </cell>
        </row>
        <row r="15489">
          <cell r="B15489" t="str">
            <v>801031002001108b7d4b00029</v>
          </cell>
          <cell r="C15489" t="str">
            <v>富士胶片(FUJIFILM) CT203588 打印量21000页 适用于ApeosC3070/C3570/C4570/C5570/C6570/C7070 墨粉 (计价单位：只) 红色</v>
          </cell>
        </row>
        <row r="15490">
          <cell r="B15490" t="str">
            <v>801031002001108b7d4b00028</v>
          </cell>
          <cell r="C15490" t="str">
            <v>富士胶片(FUJIFILM) CT203587 打印量21000页 适用于ApeosC3070/C3570/C4570/C5570/C6570/C7070 墨粉 (计价单位：只) 青色</v>
          </cell>
        </row>
        <row r="15491">
          <cell r="B15491" t="str">
            <v>8010310020010003001900072</v>
          </cell>
          <cell r="C15491" t="str">
            <v>高宝(COBOL) CF212A Y 约打印1400页 适用惠普M251n/M251nw/MFP M276n/MFP M276nw打印机 硒鼓 (计价单位：只) 黄色</v>
          </cell>
        </row>
        <row r="15492">
          <cell r="B15492" t="str">
            <v>8010310020010003001900071</v>
          </cell>
          <cell r="C15492" t="str">
            <v>高宝(COBOL) CF211A C 约打印1400页 适用惠普M251n/M251nw/MFP M276n/MFP M276nw打印机 硒鼓 (计价单位：只) 青色</v>
          </cell>
        </row>
        <row r="15493">
          <cell r="B15493" t="str">
            <v>801031003044a9285a7500099</v>
          </cell>
          <cell r="C15493" t="str">
            <v>苏识 4-5匹定频 低压19mm高压12mm 空调铜管 (计价单位：个)</v>
          </cell>
        </row>
        <row r="15494">
          <cell r="B15494" t="str">
            <v>801031003044a9285a7500098</v>
          </cell>
          <cell r="C15494" t="str">
            <v>苏识 4-5匹变频 低压19mm高压10mm 空调铜管 (计价单位：个)</v>
          </cell>
        </row>
        <row r="15495">
          <cell r="B15495" t="str">
            <v>8010310020010003001900070</v>
          </cell>
          <cell r="C15495" t="str">
            <v>高宝(COBOL) CF210A BK 约打印2200页 适用惠普M251n/M251nw/MFP M276n/MFP M276nw打印机 硒鼓 (计价单位：只) 黑色</v>
          </cell>
        </row>
        <row r="15496">
          <cell r="B15496" t="str">
            <v>801031016022025440ca00048</v>
          </cell>
          <cell r="C15496" t="str">
            <v>皓齿健 220g 火山岩 椒样薄荷按压式 牙膏 (计价单位：支) 橙色</v>
          </cell>
        </row>
        <row r="15497">
          <cell r="B15497" t="str">
            <v>801031016022025440ca00047</v>
          </cell>
          <cell r="C15497" t="str">
            <v>皓齿健 220g 益生菌 冬青薄荷按压式 牙膏 (计价单位：支) 蓝色</v>
          </cell>
        </row>
        <row r="15498">
          <cell r="B15498" t="str">
            <v>80103101507574ad246a00007</v>
          </cell>
          <cell r="C15498" t="str">
            <v>柔享(Softjoy) 25*25cm 魔力厨房吸油巾 1.00 包/卷 (计价单位：卷) 浅黄色</v>
          </cell>
        </row>
        <row r="15499">
          <cell r="B15499" t="str">
            <v>8010310020014671ef2e00240</v>
          </cell>
          <cell r="C15499" t="str">
            <v>奔图(PANTUM) CTL-1150HY 1500页  适用CP1150DN/CP1155DN/CM1150ADN/CM1155ADN 硒鼓 1.00 只/个 (计价单位：个) 黄色</v>
          </cell>
        </row>
        <row r="15500">
          <cell r="B15500" t="str">
            <v>8010310020014671ef2e00239</v>
          </cell>
          <cell r="C15500" t="str">
            <v>奔图(PANTUM) CTL-1150HC 1500页  适用CM1150ADN/CM1155ADN/CP1150DN/CP1155DN 硒鼓 1.00 只/个 (计价单位：个) 青色</v>
          </cell>
        </row>
        <row r="15501">
          <cell r="B15501" t="str">
            <v>8010310020014671ef2e00238</v>
          </cell>
          <cell r="C15501" t="str">
            <v>奔图(PANTUM) CTL-1150HM 1500页  适用CM1150ADN/CM1155ADN/CP1150DN/CP1155DN 硒鼓 1.00 只/个 (计价单位：个) 品红色</v>
          </cell>
        </row>
        <row r="15502">
          <cell r="B15502" t="str">
            <v>8010310020014671ef2e00237</v>
          </cell>
          <cell r="C15502" t="str">
            <v>奔图(PANTUM) CTL-1150HK 2000页  适用CM1150ADN/CM1155ADN/CP1150DN/CP1155DN 硒鼓 1.00 只/个 (计价单位：个) 黑色</v>
          </cell>
        </row>
        <row r="15503">
          <cell r="B15503" t="str">
            <v>8010310020014671ef2e00236</v>
          </cell>
          <cell r="C15503" t="str">
            <v>奔图(PANTUM) TL-5150H 6000页  适用BP5155DN/ BP5150DN/ BM5155ADN/ BM5150ADN 激光碳粉盒 1.00 只/个 (计价单位：个) 黑色</v>
          </cell>
        </row>
        <row r="15504">
          <cell r="B15504" t="str">
            <v>8010310020014671ef2e00235</v>
          </cell>
          <cell r="C15504" t="str">
            <v>奔图(PANTUM) DL-5150 30000页  适用BP5150DN/BP5150DN/BM5150ADN/BM5155ADN 硒鼓 1.00 只/个 (计价单位：个) 黑色</v>
          </cell>
        </row>
        <row r="15505">
          <cell r="B15505" t="str">
            <v>8010310010050001746400036</v>
          </cell>
          <cell r="C15505" t="str">
            <v>震旦(AURORA) AD759（含双面同步输稿器+四纸盒+工作台） A3黑白多功能数码激光复合机 (计价单位：台) 白色</v>
          </cell>
        </row>
        <row r="15506">
          <cell r="B15506" t="str">
            <v>8010310010050001746400035</v>
          </cell>
          <cell r="C15506" t="str">
            <v>震旦(AURORA) AD659（双面同步输稿器+双纸盒+工作台） A3黑白多功能数码激光复合机 (计价单位：台) 白色</v>
          </cell>
        </row>
        <row r="15507">
          <cell r="B15507" t="str">
            <v>8010310010050001746400034</v>
          </cell>
          <cell r="C15507" t="str">
            <v>震旦(AURORA) AD559（含双面同步输稿器+双纸盒+工作台） A3黑白多功能数码激光复合机 (计价单位：台) 白色</v>
          </cell>
        </row>
        <row r="15508">
          <cell r="B15508" t="str">
            <v>8010310010030001746400034</v>
          </cell>
          <cell r="C15508" t="str">
            <v>震旦(AURORA) AD209PWA4 A4黑白激光打印机 (计价单位：台) 白色</v>
          </cell>
        </row>
        <row r="15509">
          <cell r="B15509" t="str">
            <v>8010310010030001746400032</v>
          </cell>
          <cell r="C15509" t="str">
            <v>震旦(AURORA) AD228PW 无线家用 A4黑白激光打印机 (计价单位：台) 白色</v>
          </cell>
        </row>
        <row r="15510">
          <cell r="B15510" t="str">
            <v>8010310010030001746400030</v>
          </cell>
          <cell r="C15510" t="str">
            <v>震旦(AURORA) AD308PD 自动双面打印 工业设备 A4黑白激光打印机 (计价单位：台) 白色</v>
          </cell>
        </row>
        <row r="15511">
          <cell r="B15511" t="str">
            <v>8010310010030001746400029</v>
          </cell>
          <cell r="C15511" t="str">
            <v>震旦(AURORA) AD229PS 家用办公 A4黑白激光打印机 (计价单位：台) 白色</v>
          </cell>
        </row>
        <row r="15512">
          <cell r="B15512" t="str">
            <v>8010310010040001746400129</v>
          </cell>
          <cell r="C15512" t="str">
            <v>震旦(AURORA) AD220MNW (扫描/复印/打印) A4黑白激光多功能一体机 (计价单位：台) 白色</v>
          </cell>
        </row>
        <row r="15513">
          <cell r="B15513" t="str">
            <v>8010310010040001746400127</v>
          </cell>
          <cell r="C15513" t="str">
            <v>震旦(AURORA) AD229MWC 复印/打印/扫描 A4黑白激光多功能一体机 (计价单位：台) 白色</v>
          </cell>
        </row>
        <row r="15514">
          <cell r="B15514" t="str">
            <v>8010310010040001746400126</v>
          </cell>
          <cell r="C15514" t="str">
            <v>震旦(AURORA) AD308MNC (复印/打印/双面打印/彩色扫描) A4黑白激光多功能一体机 (计价单位：台) 白色</v>
          </cell>
        </row>
        <row r="15515">
          <cell r="B15515" t="str">
            <v>8010310010040001746400124</v>
          </cell>
          <cell r="C15515" t="str">
            <v>震旦(AURORA) AD316MWA (复印/打印/扫描) A4黑白激光多功能一体机 (计价单位：台) 黑色</v>
          </cell>
        </row>
        <row r="15516">
          <cell r="B15516" t="str">
            <v>8010310010040001746400123</v>
          </cell>
          <cell r="C15516" t="str">
            <v>震旦(AURORA) AD338MNA (复印/打印/彩色扫描/双面打印) A4黑白激光多功能一体机 (计价单位：台) 黑色</v>
          </cell>
        </row>
        <row r="15517">
          <cell r="B15517" t="str">
            <v>8010310010040001746400121</v>
          </cell>
          <cell r="C15517" t="str">
            <v>震旦(AURORA) ADC240MNA  (自动双面打印/复印/扫描) A4黑白激光多功能一体机 (计价单位：台) 白色</v>
          </cell>
        </row>
        <row r="15518">
          <cell r="B15518" t="str">
            <v>8010310010050001746400030</v>
          </cell>
          <cell r="C15518" t="str">
            <v>震旦(AURORA) ADC229输稿器+双纸盒+工作台+硬盘+刷卡 A3彩色多功能数码复合机 (计价单位：台) 白色</v>
          </cell>
        </row>
        <row r="15519">
          <cell r="B15519" t="str">
            <v>8010310010050001746400028</v>
          </cell>
          <cell r="C15519" t="str">
            <v>震旦(AURORA) ADC289含双面自动输稿器+双纸盒+工作台 A3彩色多功能数码复合机 (计价单位：台) 白色</v>
          </cell>
        </row>
        <row r="15520">
          <cell r="B15520" t="str">
            <v>8010310010050001746400023</v>
          </cell>
          <cell r="C15520" t="str">
            <v>震旦(AURORA) AD207 A3含盖板+单纸盒 黑白多功能数码激光复合机 (计价单位：台) 白色</v>
          </cell>
        </row>
        <row r="15521">
          <cell r="B15521" t="str">
            <v>8010310010050001746400022</v>
          </cell>
          <cell r="C15521" t="str">
            <v>震旦(AURORA) AD227含盖板+单纸盒 A3黑白多功能数码激光复合机 (计价单位：台) 白色</v>
          </cell>
        </row>
        <row r="15522">
          <cell r="B15522" t="str">
            <v>8010310010050001746400020</v>
          </cell>
          <cell r="C15522" t="str">
            <v>震旦(AURORA) AD227A3含双面输稿器+单纸盒 A3黑白多功能数码激光复合机 (计价单位：台) 白色</v>
          </cell>
        </row>
        <row r="15523">
          <cell r="B15523" t="str">
            <v>8010310040040004821100084</v>
          </cell>
          <cell r="C15523" t="str">
            <v>顶火 GMD5115D 2500MAH/红外夜视/2.0显示屏/单摄/IP65/ LED照明 摄像记录仪 (计价单位：台) 黑色</v>
          </cell>
        </row>
        <row r="15524">
          <cell r="B15524" t="str">
            <v>8010400010120004821100197</v>
          </cell>
          <cell r="C15524" t="str">
            <v>顶火 GMD6208  180W/DC18.5V/31.2Ah/IP66/6500k/LED 便携移动升降灯 (计价单位：台) 黑色</v>
          </cell>
        </row>
        <row r="15525">
          <cell r="B15525" t="str">
            <v>801031002010d3f95b0500011</v>
          </cell>
          <cell r="C15525" t="str">
            <v>谊和 YHK-260BK 100m*260mm 适用机型： K-3000 电力标识打印机 标签色带 1.00 个/盒 (计价单位：盒) 红色</v>
          </cell>
        </row>
        <row r="15526">
          <cell r="B15526" t="str">
            <v>801031002010d3f95b0500010</v>
          </cell>
          <cell r="C15526" t="str">
            <v>谊和 YHK-260BK 260mm*100m 适用机型： K-3000 电力标识打印机 标签色带 1.00 个/盒 (计价单位：盒) 黑色</v>
          </cell>
        </row>
        <row r="15527">
          <cell r="B15527" t="str">
            <v>801031002011d3f95b0500004</v>
          </cell>
          <cell r="C15527" t="str">
            <v>谊和 YH-260Y 260mm*20m 适用机型： K-3000 标签胶贴 (计价单位：卷) 黄色</v>
          </cell>
        </row>
        <row r="15528">
          <cell r="B15528" t="str">
            <v>801031002011d3f95b0500003</v>
          </cell>
          <cell r="C15528" t="str">
            <v>谊和 YH-260W 260mm*20m 适用机型： K-3000 标签胶贴 (计价单位：卷) 白色</v>
          </cell>
        </row>
        <row r="15529">
          <cell r="B15529" t="str">
            <v>801031002010d3f95b0500009</v>
          </cell>
          <cell r="C15529" t="str">
            <v>谊和 YHK-220BK 220mm*60m 适用机型： K-3000 电力标识打印机 标签色带 1.00 个/盒 (计价单位：盒) 黑色</v>
          </cell>
        </row>
        <row r="15530">
          <cell r="B15530" t="str">
            <v>8010310020010002444800357</v>
          </cell>
          <cell r="C15530" t="str">
            <v>欣彩（Anycolor） AR-DO405 12000页 适用奔图P3370DN M6705DN M6863FDN M7106DN M7205FDN P3325DN M7125DN 鼓架 (计价单位：只) 黑色</v>
          </cell>
        </row>
        <row r="15531">
          <cell r="B15531" t="str">
            <v>8010310020010002444800356</v>
          </cell>
          <cell r="C15531" t="str">
            <v>欣彩（Anycolor） AF-TN414 打印页数：25000页 适用柯美Minolta Bizhub 363 423 粉盒 (计价单位：只) 黑色</v>
          </cell>
        </row>
        <row r="15532">
          <cell r="B15532" t="str">
            <v>8010310020010002444800355</v>
          </cell>
          <cell r="C15532" t="str">
            <v>欣彩（Anycolor） AR-TK173专业版 打印页数：7200页 适用京瓷 FS-1320d P2135d P2135dn 粉盒 (计价单位：只) 黑色</v>
          </cell>
        </row>
        <row r="15533">
          <cell r="B15533" t="str">
            <v>8010310020010002444800354</v>
          </cell>
          <cell r="C15533" t="str">
            <v>欣彩（Anycolor） AR-CRG337大众版 打印页数：2400页 适用佳能MF249dw 246dn 硒鼓 (计价单位：只) 黑色</v>
          </cell>
        </row>
        <row r="15534">
          <cell r="B15534" t="str">
            <v>8010310020010002444800353</v>
          </cell>
          <cell r="C15534" t="str">
            <v>欣彩（Anycolor） AR-CF277A专业版不带芯片 打印页数：3000页 适用惠普M305d M405d M405dn 硒鼓 (计价单位：只) 黑色</v>
          </cell>
        </row>
        <row r="15535">
          <cell r="B15535" t="str">
            <v>8010310020010002444800352</v>
          </cell>
          <cell r="C15535" t="str">
            <v>欣彩（Anycolor） AR-CF228X专业版 打印页数：9200页 适用惠普M403 M403D M403N DN 硒鼓 (计价单位：只) 黑色</v>
          </cell>
        </row>
        <row r="15536">
          <cell r="B15536" t="str">
            <v>8010310020010002444800349</v>
          </cell>
          <cell r="C15536" t="str">
            <v>欣彩（Anycolor） AF-TFC415CY大容量 打印页数：33600页 适用东芝FC-2110AC 2610AC 3615AC 4615AC 粉盒 (计价单位：只) 黄色</v>
          </cell>
        </row>
        <row r="15537">
          <cell r="B15537" t="str">
            <v>8010310020010002444800348</v>
          </cell>
          <cell r="C15537" t="str">
            <v>欣彩（Anycolor） AF-TFC415CM大容量 打印页数：33600页 适用东芝FC-2110AC 2610AC 3615AC 4615AC 粉盒 (计价单位：只) 红色</v>
          </cell>
        </row>
        <row r="15538">
          <cell r="B15538" t="str">
            <v>8010310020010002444800347</v>
          </cell>
          <cell r="C15538" t="str">
            <v>欣彩（Anycolor） AF-TFC415CK大容量 打印页数：38400页 适用东芝FC-2110AC 2610AC 3615AC 4615AC 粉盒 (计价单位：只) 黑色</v>
          </cell>
        </row>
        <row r="15539">
          <cell r="B15539" t="str">
            <v>8010310020010002444800346</v>
          </cell>
          <cell r="C15539" t="str">
            <v>欣彩（Anycolor） AF-TFC415CC大容量 打印页数：33600页 适用东芝FC-2110AC 2610AC 3615AC 4615AC 粉盒 (计价单位：只) 青色</v>
          </cell>
        </row>
        <row r="15540">
          <cell r="B15540" t="str">
            <v>8010310020010002444800345</v>
          </cell>
          <cell r="C15540" t="str">
            <v>欣彩（Anycolor） AR-PD300 打印页数：3000页 适用奔图P3205 P3225 P3255 P3405 P3425 P3100 P3200 P3500 P3502 硒鼓 (计价单位：只) 黑色</v>
          </cell>
        </row>
        <row r="15541">
          <cell r="B15541" t="str">
            <v>8010310020010002444800344</v>
          </cell>
          <cell r="C15541" t="str">
            <v>欣彩（Anycolor） AR-PD219 打印页数：1600页 适用奔图P2509 M6509 M6559 M6609 硒鼓 (计价单位：只) 黑色</v>
          </cell>
        </row>
        <row r="15542">
          <cell r="B15542" t="str">
            <v>8010310020010002444800343</v>
          </cell>
          <cell r="C15542" t="str">
            <v>欣彩（Anycolor） AR-PD213 打印页数：1600页 适用奔图P2206 P2206NW M6202 M6202NW打印机 硒鼓 (计价单位：只) 黑色</v>
          </cell>
        </row>
        <row r="15543">
          <cell r="B15543" t="str">
            <v>8010310020010002444800342</v>
          </cell>
          <cell r="C15543" t="str">
            <v>欣彩（Anycolor） AR-PD211 打印页数：1600页 适用奔图P2505 国产操作系统涉密打印 硒鼓 (计价单位：只) 黑色</v>
          </cell>
        </row>
        <row r="15544">
          <cell r="B15544" t="str">
            <v>8010310020010002444800341</v>
          </cell>
          <cell r="C15544" t="str">
            <v>欣彩（Anycolor） AR-PD208 打印页数：1600页 适用奔图P2508 M6508 M6558 M6608 硒鼓 (计价单位：只) 黑色</v>
          </cell>
        </row>
        <row r="15545">
          <cell r="B15545" t="str">
            <v>8010310020010002444800340</v>
          </cell>
          <cell r="C15545" t="str">
            <v>欣彩（Anycolor） AR-PD207 打印页数：1600页 适用奔图P2550 硒鼓 (计价单位：只) 黑色</v>
          </cell>
        </row>
        <row r="15546">
          <cell r="B15546" t="str">
            <v>8010310020010002444800339</v>
          </cell>
          <cell r="C15546" t="str">
            <v>欣彩（Anycolor） AR-PD206 打印页数：1600页 适用奔图P2506 P2506W M6506 M6506N M6506NW M6556 M6556N打印机 硒鼓 (计价单位：只) 黑色</v>
          </cell>
        </row>
        <row r="15547">
          <cell r="B15547" t="str">
            <v>8010310020010002444800338</v>
          </cell>
          <cell r="C15547" t="str">
            <v>欣彩（Anycolor） AR-PD205 打印页数：1600页 适用奔图P2505 P2550 M6505 M6555 M6605系列 硒鼓 (计价单位：只) 黑色</v>
          </cell>
        </row>
        <row r="15548">
          <cell r="B15548" t="str">
            <v>8010310020010002444800337</v>
          </cell>
          <cell r="C15548" t="str">
            <v>欣彩（Anycolor） AR-PD203T 打印页数：1600页 适用奔图P2228 P2200W M6203 M6200W M6602W 硒鼓 (计价单位：只) 黑色</v>
          </cell>
        </row>
        <row r="15549">
          <cell r="B15549" t="str">
            <v>8010310020010002444800336</v>
          </cell>
          <cell r="C15549" t="str">
            <v>欣彩（Anycolor） AR-PD202 打印页数：1600页 适用奔图 S2000 MS6550 MS6000 MS6600 硒鼓 (计价单位：只) 黑色</v>
          </cell>
        </row>
        <row r="15550">
          <cell r="B15550" t="str">
            <v>8010310020010002444800335</v>
          </cell>
          <cell r="C15550" t="str">
            <v>欣彩（Anycolor） AR-PD201 打印页数：1600页 适用奔图P2500 M6500 M6550 M6600 硒鼓 (计价单位：只) 黑色</v>
          </cell>
        </row>
        <row r="15551">
          <cell r="B15551" t="str">
            <v>8010310020010002444800334</v>
          </cell>
          <cell r="C15551" t="str">
            <v>欣彩（Anycolor） AR-DO460 打印页数：12000页 适用奔图P3060D P3060DW M6760D M6760DW M6710DW M6860FDW 鼓架 (计价单位：只) 黑色</v>
          </cell>
        </row>
        <row r="15552">
          <cell r="B15552" t="str">
            <v>8010310020010002444800333</v>
          </cell>
          <cell r="C15552" t="str">
            <v>欣彩（Anycolor） AR-DL461 打印页数：12000页 适用奔图P3060D P3060DW M6760D M6760DW M6710DW 鼓架 (计价单位：只) 黑色</v>
          </cell>
        </row>
        <row r="15553">
          <cell r="B15553" t="str">
            <v>8010310020010002444800332</v>
          </cell>
          <cell r="C15553" t="str">
            <v>欣彩（Anycolor） AR-DL413 打印页数：12000页 适用奔图P3305DN 3307DN-S M7105DN M7107DN-Schip 鼓架 (计价单位：只) 黑色</v>
          </cell>
        </row>
        <row r="15554">
          <cell r="B15554" t="str">
            <v>8010310020010002444800331</v>
          </cell>
          <cell r="C15554" t="str">
            <v>欣彩（Anycolor） AR-CTL300Y 打印页数：1400页 适用奔图CP2300DN/CP2506DN PLUS/CM7105DN 粉盒 (计价单位：只) 黄色</v>
          </cell>
        </row>
        <row r="15555">
          <cell r="B15555" t="str">
            <v>8010310020010002444800330</v>
          </cell>
          <cell r="C15555" t="str">
            <v>欣彩（Anycolor） AR-CTL300M 打印页数：1400页 适用奔图CP2300DN/CP2506DN PLUS/CM7105DN 粉盒 (计价单位：只) 红色</v>
          </cell>
        </row>
        <row r="15556">
          <cell r="B15556" t="str">
            <v>8010310020010002444800329</v>
          </cell>
          <cell r="C15556" t="str">
            <v>欣彩（Anycolor） AR-CTL300K 打印页数：2000页 适用奔图CP2300DN/CP2506DN PLUS/CM7105DN 粉盒 (计价单位：只) 黑色</v>
          </cell>
        </row>
        <row r="15557">
          <cell r="B15557" t="str">
            <v>8010310020010002444800328</v>
          </cell>
          <cell r="C15557" t="str">
            <v>欣彩（Anycolor） AR-CTL300C 打印页数：1400页 适用奔图CP2300DN/CP2506DN PLUS/CM7105DN 粉盒 (计价单位：只) 蓝色</v>
          </cell>
        </row>
        <row r="15558">
          <cell r="B15558" t="str">
            <v>801031002012fa8a4a5d00064</v>
          </cell>
          <cell r="C15558" t="str">
            <v>揽盈 LYD50-85-500 适用机型：揽盈BL-830标签打印机 85mm*11m 标签标牌 (计价单位：盒) 绿色</v>
          </cell>
        </row>
        <row r="15559">
          <cell r="B15559" t="str">
            <v>801031002012fa8a4a5d00063</v>
          </cell>
          <cell r="C15559" t="str">
            <v>揽盈 LYD50-85-200  200张/盒 50mm*85mm 适用机型：揽盈BL-830标签打印机 标签标牌 (计价单位：盒) 绿色</v>
          </cell>
        </row>
        <row r="15560">
          <cell r="B15560" t="str">
            <v>8010310150030002357300009</v>
          </cell>
          <cell r="C15560" t="str">
            <v>齐心(COMIX) PCP-WZ848  8位40孔 总控全长4.8米 延长线插座 (计价单位：个) 白色</v>
          </cell>
        </row>
        <row r="15561">
          <cell r="B15561" t="str">
            <v>801040001004eb4a5cca00005</v>
          </cell>
          <cell r="C15561" t="str">
            <v>金陵乐信 LXFG-L6088(200W) 220V IP65 白光4500K LED光源 强光泛光⼯作灯 1.00 个/套 (计价单位：套) 黑色</v>
          </cell>
        </row>
        <row r="15562">
          <cell r="B15562" t="str">
            <v>801040001002eb4a5cca00003</v>
          </cell>
          <cell r="C15562" t="str">
            <v>金陵乐信 LXFB-2011 3W DC3.7V IP66 白光4500K LED光源 ExdIICT6 多功能强光防爆电筒 1.00 个/支 (计价单位：支) 黑色</v>
          </cell>
        </row>
        <row r="15563">
          <cell r="B15563" t="str">
            <v>801040001003eb4a5cca00004</v>
          </cell>
          <cell r="C15563" t="str">
            <v>金陵乐信 LXRF-126 40W 220V IP66 白光4500K LED光源 ExdIICT6 LED防爆泛光灯 1.00 盏/只 (计价单位：只) 黄色</v>
          </cell>
        </row>
        <row r="15564">
          <cell r="B15564" t="str">
            <v>801040001005eb4a5cca00009</v>
          </cell>
          <cell r="C15564" t="str">
            <v>金陵乐信 LXRX-8307  1-5W 3.7V IP65 白光4500K LED光源 ⼿持⼯作灯 1.00 盏/只 (计价单位：只) 灰色</v>
          </cell>
        </row>
        <row r="15565">
          <cell r="B15565" t="str">
            <v>801040001012eb4a5cca00018</v>
          </cell>
          <cell r="C15565" t="str">
            <v>金陵乐信 LXYD-2029  2*150W 220V IP65 白光4000K 金卤灯光源 轻型升降⼯作灯 (计价单位：台) 黑色</v>
          </cell>
        </row>
        <row r="15566">
          <cell r="B15566" t="str">
            <v>801040001009eb4a5cca00006</v>
          </cell>
          <cell r="C15566" t="str">
            <v>金陵乐信 LXRT-8117  48W 220V IP66 白光4500K LED光源 LED智能头灯 1.00 台/只 (计价单位：只) 黑色</v>
          </cell>
        </row>
        <row r="15567">
          <cell r="B15567" t="str">
            <v>801031002010c5c82db800013</v>
          </cell>
          <cell r="C15567" t="str">
            <v>鲁橙(Luching) LC02220SR 220mm*100m 打印机碳带 1.00 个/盒 (计价单位：盒) 红色</v>
          </cell>
        </row>
        <row r="15568">
          <cell r="B15568" t="str">
            <v>801031002010c5c82db800012</v>
          </cell>
          <cell r="C15568" t="str">
            <v>鲁橙(Luching) LC02220SH 打印机碳带 1.00 个/盒 (计价单位：盒) 黑色</v>
          </cell>
        </row>
        <row r="15569">
          <cell r="B15569" t="str">
            <v>801031002010c5c82db800011</v>
          </cell>
          <cell r="C15569" t="str">
            <v>鲁橙(Luching) LC01530G 适用于LC-B60S打印机 50mm*30m 打印机碳带 (计价单位：个) 黑色</v>
          </cell>
        </row>
        <row r="15570">
          <cell r="B15570" t="str">
            <v>801031001002c5c82db800006</v>
          </cell>
          <cell r="C15570" t="str">
            <v>鲁橙(Luching) LC-B60S 标签打印机 (计价单位：台) 黑色</v>
          </cell>
        </row>
        <row r="15571">
          <cell r="B15571" t="str">
            <v>801031001002c5c82db800005</v>
          </cell>
          <cell r="C15571" t="str">
            <v>鲁橙(Luching) LC-B90 打印宽度80mm 标签打印机 (计价单位：台) 蓝色</v>
          </cell>
        </row>
        <row r="15572">
          <cell r="B15572" t="str">
            <v>801031002012c5c82db800020</v>
          </cell>
          <cell r="C15572" t="str">
            <v>鲁橙(Luching) LC023860G 38mm*60mm 250张 标签 1.00 盒/卷 (计价单位：卷) 白色</v>
          </cell>
        </row>
        <row r="15573">
          <cell r="B15573" t="str">
            <v>801031002010c5c82db800010</v>
          </cell>
          <cell r="C15573" t="str">
            <v>鲁橙(Luching) LC021110G  110mm*100m 标签色带 1.00 个/卷 (计价单位：卷) 黑色</v>
          </cell>
        </row>
        <row r="15574">
          <cell r="B15574" t="str">
            <v>801031002012fa8a4a5d00062</v>
          </cell>
          <cell r="C15574" t="str">
            <v>揽盈 LYD50-85-550 85mm*22m 揽盈BL-830标签打印机 标签标牌 (计价单位：盒) 绿色</v>
          </cell>
        </row>
        <row r="15575">
          <cell r="B15575" t="str">
            <v>8010310050251df6177900003</v>
          </cell>
          <cell r="C15575" t="str">
            <v>纽曼(Newmine) NM-S200-4K 会议音视频一体机 (计价单位：个) 黑色</v>
          </cell>
        </row>
        <row r="15576">
          <cell r="B15576" t="str">
            <v>8010310050251df6177900002</v>
          </cell>
          <cell r="C15576" t="str">
            <v>纽曼(Newmine) NM-S100-4K 会议超清摄像头 (计价单位：个) 银色</v>
          </cell>
        </row>
        <row r="15577">
          <cell r="B15577" t="str">
            <v>8010310050251df6177900001</v>
          </cell>
          <cell r="C15577" t="str">
            <v>纽曼(Newmine) NM-S103-1080 会议高清摄像头 (计价单位：个) 银色</v>
          </cell>
        </row>
        <row r="15578">
          <cell r="B15578" t="str">
            <v>8010310010241df6177900051</v>
          </cell>
          <cell r="C15578" t="str">
            <v>纽曼(Newmine) C266(01) IP双模录音电话 (计价单位：台) 黑色</v>
          </cell>
        </row>
        <row r="15579">
          <cell r="B15579" t="str">
            <v>8010310010241df6177900048</v>
          </cell>
          <cell r="C15579" t="str">
            <v>纽曼(Newmine) Z8858 IP双模录音电话 (计价单位：台) 黑色</v>
          </cell>
        </row>
        <row r="15580">
          <cell r="B15580" t="str">
            <v>8010310150580002460000465</v>
          </cell>
          <cell r="C15580" t="str">
            <v>伊伊爱 BZ0BZF2201141 /200*230cm约5斤 豆本60S大豆春秋被 1.00 件/条 (计价单位：条) 白色</v>
          </cell>
        </row>
        <row r="15581">
          <cell r="B15581" t="str">
            <v>8010310150580002460000464</v>
          </cell>
          <cell r="C15581" t="str">
            <v>伊伊爱 BZ0XD02201137 /200*230cm约4.2斤 奇迹羊毛被 1.00 件/条 (计价单位：条) 本白</v>
          </cell>
        </row>
        <row r="15582">
          <cell r="B15582" t="str">
            <v>8010310150580002460000463</v>
          </cell>
          <cell r="C15582" t="str">
            <v>伊伊爱 BZ0XD02201135L /200*230cm约4.2斤 植豆冬被 1.00 件/条 (计价单位：条) 白玉色</v>
          </cell>
        </row>
        <row r="15583">
          <cell r="B15583" t="str">
            <v>8010310150610002460001062</v>
          </cell>
          <cell r="C15583" t="str">
            <v>伊伊爱 TJ0NH02201804/160*210cm 纯棉印花三件套 (计价单位：套) 千鸟格-粉</v>
          </cell>
        </row>
        <row r="15584">
          <cell r="B15584" t="str">
            <v>8010310150580002460000462</v>
          </cell>
          <cell r="C15584" t="str">
            <v>伊伊爱 BZ0TDC2201133L /220*240cm约6.5斤 糯绵磨毛大豆秋冬被 1.00 件/条 (计价单位：条) 火山灰</v>
          </cell>
        </row>
        <row r="15585">
          <cell r="B15585" t="str">
            <v>8010310150610002460001059</v>
          </cell>
          <cell r="C15585" t="str">
            <v>伊伊爱 TJ0KL02201784L /220*240cm 生态磨毛绣花四件套 (计价单位：套) 慕斯灰</v>
          </cell>
        </row>
        <row r="15586">
          <cell r="B15586" t="str">
            <v>801040001003658843ec00138</v>
          </cell>
          <cell r="C15586" t="str">
            <v>吉特(GT) BG8615-100W 100W，Ex de IIC T6 Gb AC220V，防护等级IP66 色温，5000K，LED LED防爆投光灯 (计价单位：盏) 银灰色</v>
          </cell>
        </row>
        <row r="15587">
          <cell r="B15587" t="str">
            <v>801040001003658843ec00137</v>
          </cell>
          <cell r="C15587" t="str">
            <v>吉特(GT) BG8615-80W 80W ，Ex de IIC T6 Gb AC220V 防护等级IP66 色温5000K，LED LED防爆投光灯 (计价单位：盏) 银灰色</v>
          </cell>
        </row>
        <row r="15588">
          <cell r="B15588" t="str">
            <v>801040001012658843ec00064</v>
          </cell>
          <cell r="C15588" t="str">
            <v>吉特(GT) TMN5109 150W，IP65，DC25.2V，白光，6000K，LED，强光4h 全景移动照明灯 (计价单位：台) 黑色</v>
          </cell>
        </row>
        <row r="15589">
          <cell r="B15589" t="str">
            <v>8010310020120003596600013</v>
          </cell>
          <cell r="C15589" t="str">
            <v>精臣 短边双孔PVC标牌32*68(100片/包) 标签标牌 1.00 盒/包 (计价单位：包) 白色</v>
          </cell>
        </row>
        <row r="15590">
          <cell r="B15590" t="str">
            <v>8010310150310002830000012</v>
          </cell>
          <cell r="C15590" t="str">
            <v>史泰博 强韧增厚型垃圾袋 100*120cm 20只/包  黑色 垃圾袋 (计价单位：包) 黑色</v>
          </cell>
        </row>
        <row r="15591">
          <cell r="B15591" t="str">
            <v>8010310150615d12cc3e00206</v>
          </cell>
          <cell r="C15591" t="str">
            <v>婵思 CNH0230186 200*230cm 时尚全棉条格四件套 (计价单位：套) 拿破仑</v>
          </cell>
        </row>
        <row r="15592">
          <cell r="B15592" t="str">
            <v>8010310150615d12cc3e00205</v>
          </cell>
          <cell r="C15592" t="str">
            <v>婵思 CMB0230182 200*230cm 全棉斜纹加密条格四件套 (计价单位：套) 曼雷诗</v>
          </cell>
        </row>
        <row r="15593">
          <cell r="B15593" t="str">
            <v>8010310150615d12cc3e00204</v>
          </cell>
          <cell r="C15593" t="str">
            <v>婵思 CKZ0230178 200*230cm 水洗棉纯色双拼四件套 (计价单位：套) 布鲁兰+梧桐灰</v>
          </cell>
        </row>
        <row r="15594">
          <cell r="B15594" t="str">
            <v>8010310150605d12cc3e00007</v>
          </cell>
          <cell r="C15594" t="str">
            <v>婵思 CHJC230220 48*74cm 净芯护颈中枕 1.00 件/个 (计价单位：个) 白色</v>
          </cell>
        </row>
        <row r="15595">
          <cell r="B15595" t="str">
            <v>8010310150605d12cc3e00006</v>
          </cell>
          <cell r="C15595" t="str">
            <v>婵思 CHJC230219 48*74cm 净芯酒店枕 1.00 件/个 (计价单位：个) 白色</v>
          </cell>
        </row>
        <row r="15596">
          <cell r="B15596" t="str">
            <v>8010310150585d12cc3e00083</v>
          </cell>
          <cell r="C15596" t="str">
            <v>婵思 CLFS230214 200*230cm 冰激凌凉感莱赛尔夏被 1.00 件/条 (计价单位：条) 天真蓝</v>
          </cell>
        </row>
        <row r="15597">
          <cell r="B15597" t="str">
            <v>8010310150585d12cc3e00082</v>
          </cell>
          <cell r="C15597" t="str">
            <v>婵思 CLFS230213 150*200cm 冰激凌凉感莱赛尔夏被 1.00 件/条 (计价单位：条) 天真蓝</v>
          </cell>
        </row>
        <row r="15598">
          <cell r="B15598" t="str">
            <v>8010310150585d12cc3e00081</v>
          </cell>
          <cell r="C15598" t="str">
            <v>婵思 CLFS230212 200*230cm 全棉印花棉花夏被 1.00 件/条 (计价单位：条) 蓝风铃</v>
          </cell>
        </row>
        <row r="15599">
          <cell r="B15599" t="str">
            <v>8010310150635d12cc3e00011</v>
          </cell>
          <cell r="C15599" t="str">
            <v>婵思 CAN0230199 180*195cm 薄荷肌理席子 1.00 件/套 (计价单位：套) 肌理蓝</v>
          </cell>
        </row>
        <row r="15600">
          <cell r="B15600" t="str">
            <v>8010310150635d12cc3e00010</v>
          </cell>
          <cell r="C15600" t="str">
            <v>婵思 CAN0230198 150*195cm 薄荷肌理席子 1.00 件/套 (计价单位：套) 肌理蓝</v>
          </cell>
        </row>
        <row r="15601">
          <cell r="B15601" t="str">
            <v>8010310150635d12cc3e00009</v>
          </cell>
          <cell r="C15601" t="str">
            <v>婵思 CAN0230197 120*195cm 薄荷肌理席子 1.00 件/套 (计价单位：套) 肌理蓝</v>
          </cell>
        </row>
        <row r="15602">
          <cell r="B15602" t="str">
            <v>8010310150635d12cc3e00008</v>
          </cell>
          <cell r="C15602" t="str">
            <v>婵思 CAN0230196 90*195cm 薄荷肌理席子 1.00 件/套 (计价单位：套) 肌理蓝</v>
          </cell>
        </row>
        <row r="15603">
          <cell r="B15603" t="str">
            <v>8010310150585d12cc3e00080</v>
          </cell>
          <cell r="C15603" t="str">
            <v>婵思 CVIP230195 200*230cm 薄荷绣花大豆夏被 1.00 件/条 (计价单位：条) 薄荷兰</v>
          </cell>
        </row>
        <row r="15604">
          <cell r="B15604" t="str">
            <v>8010310150585d12cc3e00079</v>
          </cell>
          <cell r="C15604" t="str">
            <v>婵思 CVIP230194 150*200cm 薄荷绣花大豆夏被 1.00 件/条 (计价单位：条) 薄荷兰</v>
          </cell>
        </row>
        <row r="15605">
          <cell r="B15605" t="str">
            <v>8010310150585d12cc3e00078</v>
          </cell>
          <cell r="C15605" t="str">
            <v>婵思 CTDC230236 200*230cm 时尚刺绣迹风系列莱赛尔大豆夏被 1.00 件/条 (计价单位：条) 迹风运河蓝</v>
          </cell>
        </row>
        <row r="15606">
          <cell r="B15606" t="str">
            <v>8010310150585d12cc3e00077</v>
          </cell>
          <cell r="C15606" t="str">
            <v>婵思 CTDC230235 150*200cm 时尚刺绣迹风系列莱赛尔大豆夏被 1.00 件/条 (计价单位：条) 迹风运河蓝</v>
          </cell>
        </row>
        <row r="15607">
          <cell r="B15607" t="str">
            <v>8010310150585d12cc3e00076</v>
          </cell>
          <cell r="C15607" t="str">
            <v>婵思 CHJC230244L 200*230cm 包边设计绗缝固定全棉夏凉被 1.00 件/条 (计价单位：条) 砂糖橘</v>
          </cell>
        </row>
        <row r="15608">
          <cell r="B15608" t="str">
            <v>8010310150585d12cc3e00075</v>
          </cell>
          <cell r="C15608" t="str">
            <v>婵思 CHJC230243L 150*200cm 包边设计绗缝固定全棉夏凉被 1.00 件/条 (计价单位：条) 砂糖橘</v>
          </cell>
        </row>
        <row r="15609">
          <cell r="B15609" t="str">
            <v>8010400010122a5cfa1c00128</v>
          </cell>
          <cell r="C15609" t="str">
            <v>劲荣 BFW6800G 3*200W IP65 DC14.8V 6500K 全方位自动泛光工作灯 (计价单位：台) 黑色</v>
          </cell>
        </row>
        <row r="15610">
          <cell r="B15610" t="str">
            <v>8010400010132a5cfa1c00051</v>
          </cell>
          <cell r="C15610" t="str">
            <v>劲荣 SFW7000-H 2700W IP65 AC220V 6500K 全方位移动照明灯塔 (计价单位：台) 黄色</v>
          </cell>
        </row>
        <row r="15611">
          <cell r="B15611" t="str">
            <v>8010400010132a5cfa1c00050</v>
          </cell>
          <cell r="C15611" t="str">
            <v>劲荣 SFW7000-Z 4*550W IP65 AC220V 6500K 大型装卸照明升降灯塔 (计价单位：台) 灰色</v>
          </cell>
        </row>
        <row r="15612">
          <cell r="B15612" t="str">
            <v>8010400010122a5cfa1c00127</v>
          </cell>
          <cell r="C15612" t="str">
            <v>劲荣 SFW7000-B 4*100W IP65 AC220V 6500K 全方位升降工作灯 (计价单位：台) 红色</v>
          </cell>
        </row>
        <row r="15613">
          <cell r="B15613" t="str">
            <v>8010400010122a5cfa1c00124</v>
          </cell>
          <cell r="C15613" t="str">
            <v>劲荣 SFW7000-C 2*400W IP65 AC220V 4200K 全方位泛光灯 (计价单位：台) 红色</v>
          </cell>
        </row>
        <row r="15614">
          <cell r="B15614" t="str">
            <v>8010400010122a5cfa1c00123</v>
          </cell>
          <cell r="C15614" t="str">
            <v>劲荣 SFW7000-S 400W IP65 AC220V 4200K 便携式月球灯 (计价单位：台) 黑色</v>
          </cell>
        </row>
        <row r="15615">
          <cell r="B15615" t="str">
            <v>8010400010122a5cfa1c00122</v>
          </cell>
          <cell r="C15615" t="str">
            <v>劲荣 SFW7000-Y 400W IP65 AC220V 4200K 月球灯 (计价单位：台) 黑色</v>
          </cell>
        </row>
        <row r="15616">
          <cell r="B15616" t="str">
            <v>8010400010122a5cfa1c00121</v>
          </cell>
          <cell r="C15616" t="str">
            <v>劲荣 SFW7020-B 2*50W IP65 DC12V 6500K 移动式多功能工作灯 (计价单位：台) 黄色</v>
          </cell>
        </row>
        <row r="15617">
          <cell r="B15617" t="str">
            <v>8010400010122a5cfa1c00120</v>
          </cell>
          <cell r="C15617" t="str">
            <v>劲荣 SFW7020-A 2*50W IP65 AC220V 6500K 多功能升降工作灯 (计价单位：台) 黄色</v>
          </cell>
        </row>
        <row r="15618">
          <cell r="B15618" t="str">
            <v>8010400010122a5cfa1c00119</v>
          </cell>
          <cell r="C15618" t="str">
            <v>劲荣 BFW6800H 180W IP66 DC22.2V 6500K 全景移动照明灯 (计价单位：台) 黄色</v>
          </cell>
        </row>
        <row r="15619">
          <cell r="B15619" t="str">
            <v>8010310080010003831100005</v>
          </cell>
          <cell r="C15619" t="str">
            <v>晨光(M&amp;G) APYJY550 8本/包 笔记本 (计价单位：本) 多色</v>
          </cell>
        </row>
        <row r="15620">
          <cell r="B15620" t="str">
            <v>801031016016f9a4e20b00003</v>
          </cell>
          <cell r="C15620" t="str">
            <v>匠人 宝黛丽氨基酸丝滑300ml 身体乳 (计价单位：瓶)</v>
          </cell>
        </row>
        <row r="15621">
          <cell r="B15621" t="str">
            <v>801031016001f9a4e20b00002</v>
          </cell>
          <cell r="C15621" t="str">
            <v>匠人 深层去污柠檬型228g 透明皂 (计价单位：块)</v>
          </cell>
        </row>
        <row r="15622">
          <cell r="B15622" t="str">
            <v>801031016002f9a4e20b00001</v>
          </cell>
          <cell r="C15622" t="str">
            <v>匠人 宝黛丽栀子花香型128g 香皂 (计价单位：块)</v>
          </cell>
        </row>
        <row r="15623">
          <cell r="B15623" t="str">
            <v>801031016013f9a4e20b00005</v>
          </cell>
          <cell r="C15623" t="str">
            <v>匠人 宝黛丽红茶控油去屑500ml 洗发露 (计价单位：瓶)</v>
          </cell>
        </row>
        <row r="15624">
          <cell r="B15624" t="str">
            <v>801031016014f9a4e20b00003</v>
          </cell>
          <cell r="C15624" t="str">
            <v>匠人 宝黛丽红茶精油调理500ml 发膜 (计价单位：瓶)</v>
          </cell>
        </row>
        <row r="15625">
          <cell r="B15625" t="str">
            <v>801031016024f9a4e20b00002</v>
          </cell>
          <cell r="C15625" t="str">
            <v>匠人 茶多酚美肌滋润780ml 沐浴露 (计价单位：瓶)</v>
          </cell>
        </row>
        <row r="15626">
          <cell r="B15626" t="str">
            <v>801031016024f9a4e20b00001</v>
          </cell>
          <cell r="C15626" t="str">
            <v>匠人 马鞭草精油清爽780ml 沐浴露 (计价单位：瓶)</v>
          </cell>
        </row>
        <row r="15627">
          <cell r="B15627" t="str">
            <v>801031016014f9a4e20b00002</v>
          </cell>
          <cell r="C15627" t="str">
            <v>匠人 马油深度损伤修复508ml 发膜 (计价单位：瓶)</v>
          </cell>
        </row>
        <row r="15628">
          <cell r="B15628" t="str">
            <v>801031016014f9a4e20b00001</v>
          </cell>
          <cell r="C15628" t="str">
            <v>匠人 丝竹营养508ml 护发素 (计价单位：瓶)</v>
          </cell>
        </row>
        <row r="15629">
          <cell r="B15629" t="str">
            <v>801031016013f9a4e20b00003</v>
          </cell>
          <cell r="C15629" t="str">
            <v>匠人 马油弱酸性香氛568ml 洗发露 (计价单位：瓶)</v>
          </cell>
        </row>
        <row r="15630">
          <cell r="B15630" t="str">
            <v>801031016013f9a4e20b00002</v>
          </cell>
          <cell r="C15630" t="str">
            <v>匠人 马油精油丝滑香氛568ml 洗发露 (计价单位：瓶)</v>
          </cell>
        </row>
        <row r="15631">
          <cell r="B15631" t="str">
            <v>801031016013f9a4e20b00001</v>
          </cell>
          <cell r="C15631" t="str">
            <v>匠人 黑茶氨基酸营养508ml 洗发露 (计价单位：瓶)</v>
          </cell>
        </row>
        <row r="15632">
          <cell r="B15632" t="str">
            <v>8010310020015d040d8300594</v>
          </cell>
          <cell r="C15632" t="str">
            <v>联强 MX315 打印量18000页 适用夏普 M3158N/M2658N/M3158U/M2658U 粉盒 (计价单位：只) 黑色</v>
          </cell>
        </row>
        <row r="15633">
          <cell r="B15633" t="str">
            <v>8010310020015d040d8300592</v>
          </cell>
          <cell r="C15633" t="str">
            <v>联强 MS710/MS810 打印量25000页 适用利盟MS710/810/812/MX710/711/810/811/812 粉盒 (计价单位：只) 黑色</v>
          </cell>
        </row>
        <row r="15634">
          <cell r="B15634" t="str">
            <v>8010310020015d040d8300591</v>
          </cell>
          <cell r="C15634" t="str">
            <v>联强 MPC5501 打印量23000页 适用理光RICOH MP C4501/5501 粉盒 (计价单位：只) 黑色</v>
          </cell>
        </row>
        <row r="15635">
          <cell r="B15635" t="str">
            <v>8010310020015d040d8300590</v>
          </cell>
          <cell r="C15635" t="str">
            <v>联强 MPC5501 打印量17000页 适用理光RICOH MP C4501/5501 粉盒 (计价单位：只) 蓝色</v>
          </cell>
        </row>
        <row r="15636">
          <cell r="B15636" t="str">
            <v>8010310020015d040d8300584</v>
          </cell>
          <cell r="C15636" t="str">
            <v>联强 MP3554C 打印量24000页 适用理光2554/3554/3054/2555/3055 粉盒 (计价单位：只) 黑色</v>
          </cell>
        </row>
        <row r="15637">
          <cell r="B15637" t="str">
            <v>8010310020015d040d8300583</v>
          </cell>
          <cell r="C15637" t="str">
            <v>联强 MP2014C 打印量12000页 适用理光2014/2014EN/2014D/M2700/M2701/DSm1120 粉盒 (计价单位：只) 黑色</v>
          </cell>
        </row>
        <row r="15638">
          <cell r="B15638" t="str">
            <v>8010310020015d040d8300582</v>
          </cell>
          <cell r="C15638" t="str">
            <v>联强 MP C2550C 打印量10000页 适用理光MPC2010/2030/2530/2551/2550 粉盒 (计价单位：只) 红色</v>
          </cell>
        </row>
        <row r="15639">
          <cell r="B15639" t="str">
            <v>8010310020015d040d8300579</v>
          </cell>
          <cell r="C15639" t="str">
            <v>联强 MLT-R116 打印量10000页 适用三星ML-M2625/2626D/2676N/2676FH/2826ND/2876HN 硒鼓 (计价单位：只) 黑色</v>
          </cell>
        </row>
        <row r="15640">
          <cell r="B15640" t="str">
            <v>8010310020015d040d8300578</v>
          </cell>
          <cell r="C15640" t="str">
            <v>联强 MLT-D707S 打印量6000页 适用三星Samsung SL-K2200/K2200ND 粉盒 (计价单位：只) 黑色</v>
          </cell>
        </row>
        <row r="15641">
          <cell r="B15641" t="str">
            <v>8010310020015d040d8300577</v>
          </cell>
          <cell r="C15641" t="str">
            <v>联强 MLT-D707L 打印量10000页 适用三星Samsung SL-K2200/K2200ND 粉盒 (计价单位：只) 黑色</v>
          </cell>
        </row>
        <row r="15642">
          <cell r="B15642" t="str">
            <v>8010310020015d040d8300576</v>
          </cell>
          <cell r="C15642" t="str">
            <v>联强 MLT-D116L 打印量3000页 适用三星M2625/2626D/2676N/2676FH/2826ND/2876HN 粉盒 (计价单位：只) 黑色</v>
          </cell>
        </row>
        <row r="15643">
          <cell r="B15643" t="str">
            <v>8010310020015d040d8300575</v>
          </cell>
          <cell r="C15643" t="str">
            <v>联强 MLT-D112S 打印量1500页 适用三星SF-761/ML-2161/2162G/2165/2166W/2610 硒鼓 (计价单位：只) 黑色</v>
          </cell>
        </row>
        <row r="15644">
          <cell r="B15644" t="str">
            <v>8010310020015d040d8300573</v>
          </cell>
          <cell r="C15644" t="str">
            <v>联强 MC2001 打印量18000页 适用理光RICOH MC2000ew/2000/2001sp 粉盒 (计价单位：只) 黑色</v>
          </cell>
        </row>
        <row r="15645">
          <cell r="B15645" t="str">
            <v>8010310020015d040d8300572</v>
          </cell>
          <cell r="C15645" t="str">
            <v>联强 MC2001 打印量15000页 适用理光RICOH MC2000ew/2000/2001sp 粉盒 (计价单位：只) 蓝色</v>
          </cell>
        </row>
        <row r="15646">
          <cell r="B15646" t="str">
            <v>8010310020015d040d8300568</v>
          </cell>
          <cell r="C15646" t="str">
            <v>联强 LD3020 打印量4000页 适用联想Lenovo CS3320DN 硒鼓 (计价单位：只) 红色</v>
          </cell>
        </row>
        <row r="15647">
          <cell r="B15647" t="str">
            <v>8010310020015d040d8300566</v>
          </cell>
          <cell r="C15647" t="str">
            <v>联强 IMC2500 打印量16500页 适用理光 IM C2000/IM C2500 粉盒 (计价单位：只) 黑色</v>
          </cell>
        </row>
        <row r="15648">
          <cell r="B15648" t="str">
            <v>8010310020015d040d8300565</v>
          </cell>
          <cell r="C15648" t="str">
            <v>联强 IMC2500 打印量10500页 适用理光 IM C2000/IM C2500 粉盒 (计价单位：只) 蓝色</v>
          </cell>
        </row>
        <row r="15649">
          <cell r="B15649" t="str">
            <v>8010310020015d040d8300562</v>
          </cell>
          <cell r="C15649" t="str">
            <v>联强 G-84 打印量8000页 适用佳能 iR2625/2630/2635/2645 粉盒 (计价单位：只) 黑色</v>
          </cell>
        </row>
        <row r="15650">
          <cell r="B15650" t="str">
            <v>8010310020015d040d8300561</v>
          </cell>
          <cell r="C15650" t="str">
            <v>联强 G-59 打印量16000页 适用佳能G-59/IR2002G/2202L/2202DN/2204N 粉盒 (计价单位：只) 黑色</v>
          </cell>
        </row>
        <row r="15651">
          <cell r="B15651" t="str">
            <v>8010310020015d040d8300560</v>
          </cell>
          <cell r="C15651" t="str">
            <v>联强 G-51 打印量18000页 适用佳能G-51/iR2520i/2525/2525i/2530i 粉盒 (计价单位：只) 黑色</v>
          </cell>
        </row>
        <row r="15652">
          <cell r="B15652" t="str">
            <v>8010310020015d040d8300559</v>
          </cell>
          <cell r="C15652" t="str">
            <v>联强 G-50 打印量10000页 适用佳能 iR-2535i/2545i/2535/2545 粉盒 (计价单位：只) 黑色</v>
          </cell>
        </row>
        <row r="15653">
          <cell r="B15653" t="str">
            <v>8010310020015d040d8300558</v>
          </cell>
          <cell r="C15653" t="str">
            <v>联强 G301 打印量12000页 适用长城Great Wall A260PN/C260PN 硒鼓 (计价单位：只) 黑色</v>
          </cell>
        </row>
        <row r="15654">
          <cell r="B15654" t="str">
            <v>8010310020015d040d8300557</v>
          </cell>
          <cell r="C15654" t="str">
            <v>联强 G-28 打印量13000页 适用佳能G-28/IR2016j/IR2422L/IR2422N/IR2422J 粉盒 (计价单位：只) 黑色</v>
          </cell>
        </row>
        <row r="15655">
          <cell r="B15655" t="str">
            <v>8010310020015d040d8300556</v>
          </cell>
          <cell r="C15655" t="str">
            <v>联强 FT6230C 打印量31000页 适用方正Founder FR6230 粉盒 (计价单位：只) 黑色</v>
          </cell>
        </row>
        <row r="15656">
          <cell r="B15656" t="str">
            <v>8010310020015d040d8300555</v>
          </cell>
          <cell r="C15656" t="str">
            <v>联强 FT6230C 打印量19000页 适用方正Founder FR6230 粉盒 (计价单位：只) 红色</v>
          </cell>
        </row>
        <row r="15657">
          <cell r="B15657" t="str">
            <v>8010310020015d040d8300553</v>
          </cell>
          <cell r="C15657" t="str">
            <v>联强 DX25CT 打印量20000页 适用夏普SHARP DX-2008/2008UC/2508/2508NC 粉盒 (计价单位：只) 黑色</v>
          </cell>
        </row>
        <row r="15658">
          <cell r="B15658" t="str">
            <v>8010310020015d040d8300547</v>
          </cell>
          <cell r="C15658" t="str">
            <v>联强 DSc1025L 打印量15500页 适用基士得耶DSC1025/c1025l/c1020 粉盒 (计价单位：只) 黑色</v>
          </cell>
        </row>
        <row r="15659">
          <cell r="B15659" t="str">
            <v>8010310020015d040d8300546</v>
          </cell>
          <cell r="C15659" t="str">
            <v>联强 DR-B020 打印量12000页 适用兄弟 B2000/B2050/B7500/ B7530/B7700/B7720 硒鼓 (计价单位：只) 黑色</v>
          </cell>
        </row>
        <row r="15660">
          <cell r="B15660" t="str">
            <v>8010310020015d040d8300545</v>
          </cell>
          <cell r="C15660" t="str">
            <v>联强 DR328 打印量12000页 适用立思辰SP1800/GA3032DN/GA7030DN 硒鼓 (计价单位：只) 黑色</v>
          </cell>
        </row>
        <row r="15661">
          <cell r="B15661" t="str">
            <v>8010310020015d040d8300544</v>
          </cell>
          <cell r="C15661" t="str">
            <v>联强 DO-405 打印量12000页 适用奔图BP4005/P3325/3370/M7125/6705/6863FDN 硒鼓 (计价单位：只) 黑色</v>
          </cell>
        </row>
        <row r="15662">
          <cell r="B15662" t="str">
            <v>8010310020015d040d8300543</v>
          </cell>
          <cell r="C15662" t="str">
            <v>联强 DL-500H 打印量60000页 适用奔图P5000/P4000/M7600/P4200/P5006/M7650 硒鼓 (计价单位：只) 黑色</v>
          </cell>
        </row>
        <row r="15663">
          <cell r="B15663" t="str">
            <v>8010310020015d040d8300542</v>
          </cell>
          <cell r="C15663" t="str">
            <v>联强 DJ822 打印量1600页 适用富可视InFocus FP-1822 硒鼓 (计价单位：只) 黑色</v>
          </cell>
        </row>
        <row r="15664">
          <cell r="B15664" t="str">
            <v>8010310020015d040d8300541</v>
          </cell>
          <cell r="C15664" t="str">
            <v>联强 D108S 打印量2000页 适用三星ML1640/ML-1641/2240/ML2241 硒鼓 (计价单位：只) 黑色</v>
          </cell>
        </row>
        <row r="15665">
          <cell r="B15665" t="str">
            <v>8010310020015d040d8300537</v>
          </cell>
          <cell r="C15665" t="str">
            <v>联强 CTL-205H 打印量7000页 适用奔图CP2505DN 粉盒 (计价单位：只) 蓝色</v>
          </cell>
        </row>
        <row r="15666">
          <cell r="B15666" t="str">
            <v>8010310020015d040d8300536</v>
          </cell>
          <cell r="C15666" t="str">
            <v>联强 CTL-200H 打印量3000页 适用奔图CP2500/2505/2506DN Plus/CM7000/7006 粉盒 (计价单位：只) 黄色</v>
          </cell>
        </row>
        <row r="15667">
          <cell r="B15667" t="str">
            <v>8010310020015d040d8300535</v>
          </cell>
          <cell r="C15667" t="str">
            <v>联强 CS521 打印量30000页 适用利盟CS421/431/521/622/CX421/522/622/621 硒鼓 (计价单位：只) 黑色</v>
          </cell>
        </row>
        <row r="15668">
          <cell r="B15668" t="str">
            <v>8010310020015d040d8300534</v>
          </cell>
          <cell r="C15668" t="str">
            <v>联强 CS521 打印量1400页 适用利盟CS421/431/521/622/CX421/522/622/621 粉盒 (计价单位：只) 黄色</v>
          </cell>
        </row>
        <row r="15669">
          <cell r="B15669" t="str">
            <v>8010310020015d040d8300533</v>
          </cell>
          <cell r="C15669" t="str">
            <v>联强 CS521 打印量2000页 适用利盟CS421/431/521/622/CX421/522/622/621 粉盒 (计价单位：只) 黑色</v>
          </cell>
        </row>
        <row r="15670">
          <cell r="B15670" t="str">
            <v>8010310020015d040d8300532</v>
          </cell>
          <cell r="C15670" t="str">
            <v>联强 CRG055 打印量2400页 适用佳能 660/663/664/740/741/742/743/744/746 硒鼓 (计价单位：只) 黑色</v>
          </cell>
        </row>
        <row r="15671">
          <cell r="B15671" t="str">
            <v>8010310020015d040d8300531</v>
          </cell>
          <cell r="C15671" t="str">
            <v>联强 CRG055 打印量2100页 适用佳能 660/663/664/740/741/742/743/744/746 硒鼓 (计价单位：只) 蓝色</v>
          </cell>
        </row>
        <row r="15672">
          <cell r="B15672" t="str">
            <v>8010310020015d040d8300530</v>
          </cell>
          <cell r="C15672" t="str">
            <v>联强 CP405D 打印量7000页 适用施乐Xerox DocuPrint CP405d/CM405df 粉盒 (计价单位：只) 黑色</v>
          </cell>
        </row>
        <row r="15673">
          <cell r="B15673" t="str">
            <v>8010310020015d040d8300529</v>
          </cell>
          <cell r="C15673" t="str">
            <v>联强 CP405D 打印量5000页 适用施乐Xerox DocuPrint CP405d/CM405df 粉盒 (计价单位：只) 黄色</v>
          </cell>
        </row>
        <row r="15674">
          <cell r="B15674" t="str">
            <v>8010310020015d040d8300528</v>
          </cell>
          <cell r="C15674" t="str">
            <v>联强 CLT-Y508L 打印量4000页 适用三星CLP615/620ND/670/CLX6220/6250/CLTK508 硒鼓 (计价单位：只) 黄色</v>
          </cell>
        </row>
        <row r="15675">
          <cell r="B15675" t="str">
            <v>8010310020015d040d8300527</v>
          </cell>
          <cell r="C15675" t="str">
            <v>联强 CLT-M508L 打印量4000页 适用三星CLP615/620ND/670/CLX6220/6250/CLTK508 硒鼓 (计价单位：只) 红色</v>
          </cell>
        </row>
        <row r="15676">
          <cell r="B15676" t="str">
            <v>8010310020015d040d8300526</v>
          </cell>
          <cell r="C15676" t="str">
            <v>联强 CLT-K508L 打印量5000页 适用三星CLP615/620ND/670/CLX6220/6250/CLTK508 硒鼓 (计价单位：只) 黑色</v>
          </cell>
        </row>
        <row r="15677">
          <cell r="B15677" t="str">
            <v>8010310020015d040d8300525</v>
          </cell>
          <cell r="C15677" t="str">
            <v>联强 CLT-C508L 打印量4000页 适用三星CLP615/620ND/670/CLX6220/6250/CLTK508 硒鼓 (计价单位：只) 蓝色</v>
          </cell>
        </row>
        <row r="15678">
          <cell r="B15678" t="str">
            <v>8010310020015d040d8300524</v>
          </cell>
          <cell r="C15678" t="str">
            <v>联强 CF501A 打印量1300页 适用惠普HP M254dn/M254dw/M254nw/M280nw/M281fdn/M281fdw 硒鼓 (计价单位：只) 蓝色</v>
          </cell>
        </row>
        <row r="15679">
          <cell r="B15679" t="str">
            <v>8010310020015d040d8300523</v>
          </cell>
          <cell r="C15679" t="str">
            <v>联强 CF277A 打印量3100页 适用惠普405d 329 429 305dn 405dw 430dw 硒鼓 (计价单位：只) 黑色</v>
          </cell>
        </row>
        <row r="15680">
          <cell r="B15680" t="str">
            <v>8010310020015d040d8300522</v>
          </cell>
          <cell r="C15680" t="str">
            <v>联强 CF256A大容量 打印量14800页 适用惠普HP m436/m436nda/m433 粉盒 (计价单位：只) 黑色</v>
          </cell>
        </row>
        <row r="15681">
          <cell r="B15681" t="str">
            <v>8010310020015d040d8300521</v>
          </cell>
          <cell r="C15681" t="str">
            <v>联强 CE285A 打印量2000页 适用惠普HP1101/1102w/1132/121211214/1217 硒鼓 (计价单位：只) 黑色</v>
          </cell>
        </row>
        <row r="15682">
          <cell r="B15682" t="str">
            <v>8010310020015d040d8300519</v>
          </cell>
          <cell r="C15682" t="str">
            <v>联强 CDO-200D 打印量40000页 适用奔图CP2500/2505/2506DN Plus/CM7000/7006 显影组件 (计价单位：只) 蓝色</v>
          </cell>
        </row>
        <row r="15683">
          <cell r="B15683" t="str">
            <v>8010310020015d040d8300516</v>
          </cell>
          <cell r="C15683" t="str">
            <v>联强 C9730A 打印量13000页 适用惠普5500/5550dn/5550dtn/5550/5550dn/5550dtn 硒鼓 (计价单位：只) 黑色</v>
          </cell>
        </row>
        <row r="15684">
          <cell r="B15684" t="str">
            <v>8010310020015d040d8300515</v>
          </cell>
          <cell r="C15684" t="str">
            <v>联强 C7115A 打印量2500页 适用惠普 HP 1000 1005 1200 1220 3320N 硒鼓 (计价单位：只) 黑色</v>
          </cell>
        </row>
        <row r="15685">
          <cell r="B15685" t="str">
            <v>8010310020015d040d8300514</v>
          </cell>
          <cell r="C15685" t="str">
            <v>联强 C328 打印量3000页 适用富士施乐C328DW/C328DF/ApeosPrint C328dw/C328 粉盒 (计价单位：只) 黑色</v>
          </cell>
        </row>
        <row r="15686">
          <cell r="B15686" t="str">
            <v>8010310020015d040d8300513</v>
          </cell>
          <cell r="C15686" t="str">
            <v>联强 C328 打印量2000页 适用富士施乐C328DW/C328DF/ApeosPrint C328dw/C328 粉盒 (计价单位：只) 红色</v>
          </cell>
        </row>
        <row r="15687">
          <cell r="B15687" t="str">
            <v>8010310020015d040d8300512</v>
          </cell>
          <cell r="C15687" t="str">
            <v>联强 C2270 打印量15000页 适用施乐IV C2270 3370 3371 5578 C3373 3375 5575 粉盒 (计价单位：只) 红色</v>
          </cell>
        </row>
        <row r="15688">
          <cell r="B15688" t="str">
            <v>8010310020015d040d8300511</v>
          </cell>
          <cell r="C15688" t="str">
            <v>联强 C2270 打印量26000页 适用施乐IV C2270 3370 3371 5578 C3373 3375 5575 粉盒 (计价单位：只) 黑色</v>
          </cell>
        </row>
        <row r="15689">
          <cell r="B15689" t="str">
            <v>8010310020015d040d8300510</v>
          </cell>
          <cell r="C15689" t="str">
            <v>联强 C1822 打印量1600页 适用及墨JM1822 硒鼓 (计价单位：只) 黑色</v>
          </cell>
        </row>
        <row r="15690">
          <cell r="B15690" t="str">
            <v>8010310020015d040d8300509</v>
          </cell>
          <cell r="C15690" t="str">
            <v>联强 B412 打印量3000页 适用OKI B412dn/B431dn/B411dn/B432dn 粉盒 (计价单位：只) 黑色</v>
          </cell>
        </row>
        <row r="15691">
          <cell r="B15691" t="str">
            <v>8010310020015d040d8300508</v>
          </cell>
          <cell r="C15691" t="str">
            <v>联强 B412 打印量30000页 适用OKI B412dn/B431dn/B411dn/B432dn 硒鼓 (计价单位：只) 黑色</v>
          </cell>
        </row>
        <row r="15692">
          <cell r="B15692" t="str">
            <v>8010310020015d040d8300507</v>
          </cell>
          <cell r="C15692" t="str">
            <v>联强 AR-315 打印量18000页 适用夏普MX-M2658U/MX-M3158U/MX-M2658NV 粉盒 (计价单位：只) 黑色</v>
          </cell>
        </row>
        <row r="15693">
          <cell r="B15693" t="str">
            <v>8010310020015d040d8300506</v>
          </cell>
          <cell r="C15693" t="str">
            <v>联强 AR-312 打印量15000页 适用夏普SHARP AR5726/5731/MX-M260/AR-2628L 粉盒 (计价单位：只) 黑色</v>
          </cell>
        </row>
        <row r="15694">
          <cell r="B15694" t="str">
            <v>8010310020015d040d8300505</v>
          </cell>
          <cell r="C15694" t="str">
            <v>联强 AR-311 打印量13000页 适用夏普AR 256L/316L/M258/M318/236/276 粉盒 (计价单位：只) 黑色</v>
          </cell>
        </row>
        <row r="15695">
          <cell r="B15695" t="str">
            <v>8010310020015d040d8300504</v>
          </cell>
          <cell r="C15695" t="str">
            <v>联强 AR-238 打印量8000页 适用夏普AR-2048S/2348N/2648N/2048D/2048N 粉盒 (计价单位：只) 黑色</v>
          </cell>
        </row>
        <row r="15696">
          <cell r="B15696" t="str">
            <v>8010310020015d040d8300503</v>
          </cell>
          <cell r="C15696" t="str">
            <v>联强 AR-237 打印量17000页 适用夏普AR-2048S/2348N/2648N/2048D/2048N 粉盒 (计价单位：只) 黑色</v>
          </cell>
        </row>
        <row r="15697">
          <cell r="B15697" t="str">
            <v>8010310020015d040d8300502</v>
          </cell>
          <cell r="C15697" t="str">
            <v>联强 AR-236 打印量8000页 适用夏普1808S/2008UC/2008D/2035D 粉盒 (计价单位：只) 黑色</v>
          </cell>
        </row>
        <row r="15698">
          <cell r="B15698" t="str">
            <v>8010310020015d040d8300501</v>
          </cell>
          <cell r="C15698" t="str">
            <v>联强 AR-235 打印量17000页 适用夏普1808S/2008UC/2008D/2035D 粉盒 (计价单位：只) 黑色</v>
          </cell>
        </row>
        <row r="15699">
          <cell r="B15699" t="str">
            <v>8010310020015d040d8300500</v>
          </cell>
          <cell r="C15699" t="str">
            <v>联强 AR-022ST 打印量10000页 适用夏普SHARP AR-3020D/3821D/4821D/4020D 粉盒 (计价单位：只) 黑色</v>
          </cell>
        </row>
        <row r="15700">
          <cell r="B15700" t="str">
            <v>8010310020015d040d8300499</v>
          </cell>
          <cell r="C15700" t="str">
            <v>联强 APD-116 打印量1600页 适用中航AP-1220/AP2580 硒鼓 (计价单位：只) 黑色</v>
          </cell>
        </row>
        <row r="15701">
          <cell r="B15701" t="str">
            <v>8010310020015d040d8300498</v>
          </cell>
          <cell r="C15701" t="str">
            <v>联强 ADT369S 打印量10000页 适用震旦ADT369S/AURORA/AD289S/AD369S 粉盒 (计价单位：只) 黑色</v>
          </cell>
        </row>
        <row r="15702">
          <cell r="B15702" t="str">
            <v>8010310020015d040d8300497</v>
          </cell>
          <cell r="C15702" t="str">
            <v>联强 ADT-161 打印量10000页 适用震旦AD161 AD188e/en AD181/AD208/248/199/219 硒鼓 (计价单位：只) 黑色</v>
          </cell>
        </row>
        <row r="15703">
          <cell r="B15703" t="str">
            <v>8010310020015d040d8300496</v>
          </cell>
          <cell r="C15703" t="str">
            <v>联强 ADDU-240 打印量1300页 适用震旦ADC240MNA 粉盒 (计价单位：只) 蓝色</v>
          </cell>
        </row>
        <row r="15704">
          <cell r="B15704" t="str">
            <v>8010310020015d040d8300495</v>
          </cell>
          <cell r="C15704" t="str">
            <v>联强 ADDT-330 打印量3000页 适用震旦AD330PDN 硒鼓 (计价单位：只) 黑色</v>
          </cell>
        </row>
        <row r="15705">
          <cell r="B15705" t="str">
            <v>8010310020010001704600408</v>
          </cell>
          <cell r="C15705" t="str">
            <v>彩格 TN513高容量打印量24400页适用柯尼卡美能达454e/554e/458e/558e/658e打印机 硒鼓 1.00 只/支 (计价单位：支) 黑色</v>
          </cell>
        </row>
        <row r="15706">
          <cell r="B15706" t="str">
            <v>8010310020010001704600400</v>
          </cell>
          <cell r="C15706" t="str">
            <v>彩格 TN323高容量打印量23000页适用德凡DEVELOPineo287打印机 硒鼓 1.00 只/支 (计价单位：支) 黑色</v>
          </cell>
        </row>
        <row r="15707">
          <cell r="B15707" t="str">
            <v>8010310020010001704600398</v>
          </cell>
          <cell r="C15707" t="str">
            <v>彩格 DR-281标准容量打印量18000页适用兄弟BrotherHL-3140CW;DCP-9020CDN打印机 成像鼓 1.00 只/支 (计价单位：支) 黑色</v>
          </cell>
        </row>
        <row r="15708">
          <cell r="B15708" t="str">
            <v>8010310020010001704600388</v>
          </cell>
          <cell r="C15708" t="str">
            <v>彩格 TK-5223C标准容量打印量1200页适用京瓷KyoceraECOSYSP5021cdn;P5021cdw打印机 硒鼓 1.00 只/支 (计价单位：支) 蓝色</v>
          </cell>
        </row>
        <row r="15709">
          <cell r="B15709" t="str">
            <v>8010310020010001704600371</v>
          </cell>
          <cell r="C15709" t="str">
            <v>彩格 T-3008C高容量打印量43000页适用东芝TOSHIBAE-STUDIO2508A;2508A;3008A打印机 硒鼓 1.00 只/支 (计价单位：支) 黑色</v>
          </cell>
        </row>
        <row r="15710">
          <cell r="B15710" t="str">
            <v>8010310020010001704600362</v>
          </cell>
          <cell r="C15710" t="str">
            <v>彩格 T-1640C高容量打印量24000页适用东芝TOSHIBAE-STUDIO163;165;203;205打印机 硒鼓 1.00 只/支 (计价单位：支) 黑色</v>
          </cell>
        </row>
        <row r="15711">
          <cell r="B15711" t="str">
            <v>8010310020010001704600358</v>
          </cell>
          <cell r="C15711" t="str">
            <v>彩格 S1810高容量打印量10000页适用富士施乐S1810CPS;S2010CPS;S2220CPS;S2420CPS打印机 硒鼓 1.00 只/支 (计价单位：支) 黑色</v>
          </cell>
        </row>
        <row r="15712">
          <cell r="B15712" t="str">
            <v>8010310020010001704600348</v>
          </cell>
          <cell r="C15712" t="str">
            <v>彩格 MX-560CT高容量打印量40000页适用夏普SHARPMX-M3658N;MX-M4658N;MX-M5658N打印机 硒鼓 1.00 只/支 (计价单位：支) 黑色</v>
          </cell>
        </row>
        <row r="15713">
          <cell r="B15713" t="str">
            <v>8010310020010001704600339</v>
          </cell>
          <cell r="C15713" t="str">
            <v>彩格 MP3554C高容量打印量24000页适用理光RICOHMP2554SP;MP2555SP打印机 硒鼓 1.00 只/支 (计价单位：支) 黑色</v>
          </cell>
        </row>
        <row r="15714">
          <cell r="B15714" t="str">
            <v>8010310020010001704600330</v>
          </cell>
          <cell r="C15714" t="str">
            <v>彩格 MLT-D103L标准容量打印量2500页适用三星SamsungML-2951D;ML-2955DN;ML-2956DW打印机硒鼓1.00只/支 硒鼓 1.00 只/支 (计价单位：支) 黑色</v>
          </cell>
        </row>
        <row r="15715">
          <cell r="B15715" t="str">
            <v>8010310020010001704600309</v>
          </cell>
          <cell r="C15715" t="str">
            <v>彩格 CRG045H高容量打印量2800页适用佳能CanonMF635Cx;iCMF633Cdw;LBP611Cn打印机 硒鼓 1.00 只/支 (计价单位：支) 红色</v>
          </cell>
        </row>
        <row r="15716">
          <cell r="B15716" t="str">
            <v>8010310020010001704600294</v>
          </cell>
          <cell r="C15716" t="str">
            <v>彩格 CF410X高容量打印量6500页适用惠普HPColorM452dw;HPColorMFPM377dw打印机 硒鼓 1.00 只/支 (计价单位：支) 黑色</v>
          </cell>
        </row>
        <row r="15717">
          <cell r="B15717" t="str">
            <v>8010310020010001704600264</v>
          </cell>
          <cell r="C15717" t="str">
            <v>彩格 CE270A高容量打印量13500页适用惠普HPCP5525n;CP5525dn;CP5525xh;M750xh打印机 硒鼓 1.00 只/支 (计价单位：支) 黑色</v>
          </cell>
        </row>
        <row r="15718">
          <cell r="B15718" t="str">
            <v>8010310020010001704600252</v>
          </cell>
          <cell r="C15718" t="str">
            <v>彩格 C3055高容量打印量6500页适用富士施乐FujiXeroxDocuPrintC3055打印机 硒鼓 1.00 只/支 (计价单位：支) 黄色</v>
          </cell>
        </row>
        <row r="15719">
          <cell r="B15719" t="str">
            <v>8010310170152e60988100007</v>
          </cell>
          <cell r="C15719" t="str">
            <v>海亚森 TK-5036 36-37 拖鞋 (计价单位：双) 天蓝</v>
          </cell>
        </row>
        <row r="15720">
          <cell r="B15720" t="str">
            <v>801031015012adee433500003</v>
          </cell>
          <cell r="C15720" t="str">
            <v>ITO 开心果系列条纹 20英寸 拉杆箱 (计价单位：个) 烟白</v>
          </cell>
        </row>
        <row r="15721">
          <cell r="B15721" t="str">
            <v>801031015012adee433500002</v>
          </cell>
          <cell r="C15721" t="str">
            <v>ITO 20英寸  开心果系列条纹 拉杆箱 (计价单位：个) 森绿</v>
          </cell>
        </row>
        <row r="15722">
          <cell r="B15722" t="str">
            <v>801031015012adee433500001</v>
          </cell>
          <cell r="C15722" t="str">
            <v>ITO wave系列 20英寸 拉杆箱 (计价单位：个) 墨灰</v>
          </cell>
        </row>
        <row r="15723">
          <cell r="B15723" t="str">
            <v>8010400010034174291000012</v>
          </cell>
          <cell r="C15723" t="str">
            <v>日昇之光(RECEN) RFBL126-G AC100-264V 20W Ex nR IIC T6 Gc/Ex tD A21 IP68 T80℃ LED防爆隧道灯 1.00 盏/个 (计价单位：个) 黄色</v>
          </cell>
        </row>
        <row r="15724">
          <cell r="B15724" t="str">
            <v>801040001002c0b78d1100003</v>
          </cell>
          <cell r="C15724" t="str">
            <v>IRE BST，3W，IP66，ExdⅡCT6，8h/16h，6000K LED防爆手电筒 (计价单位：个) 黑色</v>
          </cell>
        </row>
        <row r="15725">
          <cell r="B15725" t="str">
            <v>801040001012c0b78d1100002</v>
          </cell>
          <cell r="C15725" t="str">
            <v>IRE BSW-LED，45W，ExdⅡCT6，IP66，8h/16h，24V，6000K 防爆LED手提灯 (计价单位：台) 黑色</v>
          </cell>
        </row>
        <row r="15726">
          <cell r="B15726" t="str">
            <v>801040001003c0b78d1100005</v>
          </cell>
          <cell r="C15726" t="str">
            <v>IRE BRE1801，200W，ExdembⅡCT6，IP66，220V，5000K LED防爆灯 (计价单位：盏) 黄色</v>
          </cell>
        </row>
        <row r="15727">
          <cell r="B15727" t="str">
            <v>801040001003c0b78d1100004</v>
          </cell>
          <cell r="C15727" t="str">
            <v>IRE BRE1801，100W，ExdembⅡCT6，IP66，220V，5000K LED防爆灯 (计价单位：盏) 黄色</v>
          </cell>
        </row>
        <row r="15728">
          <cell r="B15728" t="str">
            <v>801040001003c0b78d1100003</v>
          </cell>
          <cell r="C15728" t="str">
            <v>IRE BRE1805D，80W，ExdembⅡCT6，IP66，220V，5000K LED防爆灯 (计价单位：盏) 黄色</v>
          </cell>
        </row>
        <row r="15729">
          <cell r="B15729" t="str">
            <v>801040001003c0b78d1100002</v>
          </cell>
          <cell r="C15729" t="str">
            <v>IRE BRE1805D，50W，ExdembⅡCT6，IP66，220V，5000K LED防爆灯 (计价单位：盏) 黄色</v>
          </cell>
        </row>
        <row r="15730">
          <cell r="B15730" t="str">
            <v>801040001003c0b78d1100001</v>
          </cell>
          <cell r="C15730" t="str">
            <v>IRE BRE1805D，30W，ExdembⅡCT6，IP66，220V，5000K LED防爆灯 (计价单位：盏) 黄色</v>
          </cell>
        </row>
        <row r="15731">
          <cell r="B15731" t="str">
            <v>801040001004c0b78d1100010</v>
          </cell>
          <cell r="C15731" t="str">
            <v>IRE FRE2201-240W，IP65，100-240V，5000K LED高顶灯 (计价单位：个) 黑色</v>
          </cell>
        </row>
        <row r="15732">
          <cell r="B15732" t="str">
            <v>801040001004c0b78d1100009</v>
          </cell>
          <cell r="C15732" t="str">
            <v>IRE FRE2201-200W，IP65，100-240V，5000K LED高顶灯 (计价单位：个) 黑色</v>
          </cell>
        </row>
        <row r="15733">
          <cell r="B15733" t="str">
            <v>801040001004c0b78d1100008</v>
          </cell>
          <cell r="C15733" t="str">
            <v>IRE FRE2201-150W，IP65，100-240V，5000K LED高顶灯 (计价单位：个) 黑色</v>
          </cell>
        </row>
        <row r="15734">
          <cell r="B15734" t="str">
            <v>801040001004c0b78d1100007</v>
          </cell>
          <cell r="C15734" t="str">
            <v>IRE FRE2201-120W，IP65，100-240V，5000K LED高顶灯 (计价单位：个) 黑色</v>
          </cell>
        </row>
        <row r="15735">
          <cell r="B15735" t="str">
            <v>801040001004c0b78d1100006</v>
          </cell>
          <cell r="C15735" t="str">
            <v>IRE FRE2201-100W，IP65，100-240V，5000K LED高顶灯 (计价单位：个) 黑色</v>
          </cell>
        </row>
        <row r="15736">
          <cell r="B15736" t="str">
            <v>801040001004c0b78d1100005</v>
          </cell>
          <cell r="C15736" t="str">
            <v>IRE FRE2201-80W，IP65，100-240V，5000K LED高顶灯 (计价单位：个) 黑色</v>
          </cell>
        </row>
        <row r="15737">
          <cell r="B15737" t="str">
            <v>801040001004c0b78d1100004</v>
          </cell>
          <cell r="C15737" t="str">
            <v>IRE FRE2101-80W，IP65，85-265V，5000K LED平台灯 (计价单位：个) 灰色</v>
          </cell>
        </row>
        <row r="15738">
          <cell r="B15738" t="str">
            <v>801040001004c0b78d1100003</v>
          </cell>
          <cell r="C15738" t="str">
            <v>IRE FRE2101-60W，IP65，85-265V，5000K LED平台灯 (计价单位：个) 灰色</v>
          </cell>
        </row>
        <row r="15739">
          <cell r="B15739" t="str">
            <v>801040001004c0b78d1100002</v>
          </cell>
          <cell r="C15739" t="str">
            <v>IRE FRE2101-50W，IP65，85-265V，5000K LED平台灯 (计价单位：个) 灰色</v>
          </cell>
        </row>
        <row r="15740">
          <cell r="B15740" t="str">
            <v>801040001004c0b78d1100001</v>
          </cell>
          <cell r="C15740" t="str">
            <v>IRE FRE2101-30W，IP65，85-265V，5000K LED平台灯 (计价单位：个) 灰色</v>
          </cell>
        </row>
        <row r="15741">
          <cell r="B15741" t="str">
            <v>801040001009e9433f3100004</v>
          </cell>
          <cell r="C15741" t="str">
            <v>倬屹(ZHUOYI) BZY7511 3W DC3.7V IP65 ExibⅡCT4 Gb 色温5500~6000K 强光≥8h 工作光≥13h LED微型防爆头灯 (计价单位：台) 黑色</v>
          </cell>
        </row>
        <row r="15742">
          <cell r="B15742" t="str">
            <v>801040001012e9433f3100019</v>
          </cell>
          <cell r="C15742" t="str">
            <v>倬屹(ZHUOYI) BZY8100L 30W 24V IP65 色温5500~6000K 强光≥24h 工作光≥30h LED移动应急灯 (计价单位：台) 黑色</v>
          </cell>
        </row>
        <row r="15743">
          <cell r="B15743" t="str">
            <v>801040001003530e99cd00010</v>
          </cell>
          <cell r="C15743" t="str">
            <v>亮满分 TL-FB2204 50W ExDⅡCT6 IP66 AC85-265V/50HZ 6000K LED防爆平台灯 (计价单位：盏) 黄色</v>
          </cell>
        </row>
        <row r="15744">
          <cell r="B15744" t="str">
            <v>801040001004530e99cd00152</v>
          </cell>
          <cell r="C15744" t="str">
            <v>亮满分 TL-GD1206 10W IP65 AC/DC36V/50HZ 6000K LED低压巷道灯 (计价单位：个) 银色</v>
          </cell>
        </row>
        <row r="15745">
          <cell r="B15745" t="str">
            <v>801040001004530e99cd00144</v>
          </cell>
          <cell r="C15745" t="str">
            <v>亮满分 TL-GD1303A 100W IP66 AC85-265V/50HZ 6000K LED平台灯 (计价单位：个) 银色</v>
          </cell>
        </row>
        <row r="15746">
          <cell r="B15746" t="str">
            <v>801040001004530e99cd00143</v>
          </cell>
          <cell r="C15746" t="str">
            <v>亮满分 TL-GD1303A 70W IP66 AC85-265V/50HZ 6000K LED平台灯 (计价单位：个) 银色</v>
          </cell>
        </row>
        <row r="15747">
          <cell r="B15747" t="str">
            <v>801040001004530e99cd00142</v>
          </cell>
          <cell r="C15747" t="str">
            <v>亮满分 TL-GD1303A 50W IP66 AC85-265V/50HZ 6000K LED平台灯 (计价单位：个) 银色</v>
          </cell>
        </row>
        <row r="15748">
          <cell r="B15748" t="str">
            <v>801040001011530e99cd00023</v>
          </cell>
          <cell r="C15748" t="str">
            <v>亮满分 TL-GD1212 70W 600*1200mm IP42 AC85-265V/50HZ 6000K LED面板灯 1.00 台/个 (计价单位：个) 银色</v>
          </cell>
        </row>
        <row r="15749">
          <cell r="B15749" t="str">
            <v>801040001011530e99cd00021</v>
          </cell>
          <cell r="C15749" t="str">
            <v>亮满分 TL-GD1212 36W 600*600mm IP42 AC85-265V/50HZ 6000K LED面板灯 1.00 台/个 (计价单位：个) 银色</v>
          </cell>
        </row>
        <row r="15750">
          <cell r="B15750" t="str">
            <v>801040001004530e99cd00136</v>
          </cell>
          <cell r="C15750" t="str">
            <v>亮满分 TL-GD1202A 70W IP65 AC85-265V/50HZ 6000K LED防眩顶灯 (计价单位：个) 银色</v>
          </cell>
        </row>
        <row r="15751">
          <cell r="B15751" t="str">
            <v>801040001006e9433f3100021</v>
          </cell>
          <cell r="C15751" t="str">
            <v>倬屹(ZHUOYI) DZY5160 35W 12/24V IP65 色温5500~6000K 多功能车载搜索灯 (计价单位：盏) 黑色</v>
          </cell>
        </row>
        <row r="15752">
          <cell r="B15752" t="str">
            <v>801040001005e9433f3100021</v>
          </cell>
          <cell r="C15752" t="str">
            <v>倬屹(ZHUOYI) BZY503 3/9W DC7.4V IP66 5500~6000K 强光（电筒）≥20h工作光（电筒）≥35h强光（泛光）≥3.5h工作光（泛光）≥5.5h LED便携式多功能工作棒 (计价单位：盏) 银色</v>
          </cell>
        </row>
        <row r="15753">
          <cell r="B15753" t="str">
            <v>801040001005e9433f3100020</v>
          </cell>
          <cell r="C15753" t="str">
            <v>倬屹(ZHUOYI) DZY5156 3W DC3.7V IP66 色温5500~6000K 强光≥10h 工作光≥20h LED巡检工作灯 (计价单位：盏) 黑色</v>
          </cell>
        </row>
        <row r="15754">
          <cell r="B15754" t="str">
            <v>80103101601450c7bf1700001</v>
          </cell>
          <cell r="C15754" t="str">
            <v>奈兰(NAMEET) 500g丝滑椰子 护发素 (计价单位：瓶)</v>
          </cell>
        </row>
        <row r="15755">
          <cell r="B15755" t="str">
            <v>80103101601650c7bf1700002</v>
          </cell>
          <cell r="C15755" t="str">
            <v>奈兰(NAMEET) 50g蜂蜡倍润防皴裂霜 防冻霜 1.00 瓶/支 (计价单位：支) 白色</v>
          </cell>
        </row>
        <row r="15756">
          <cell r="B15756" t="str">
            <v>80103101602450c7bf1700001</v>
          </cell>
          <cell r="C15756" t="str">
            <v>奈兰(NAMEET) 500g兰舒爽净澈 浴液 (计价单位：瓶) 白色</v>
          </cell>
        </row>
        <row r="15757">
          <cell r="B15757" t="str">
            <v>80103101600150c7bf1700001</v>
          </cell>
          <cell r="C15757" t="str">
            <v>奈兰(NAMEET) 200g内衣抑菌多效洗皂 肥皂 (计价单位：块) 粉色</v>
          </cell>
        </row>
        <row r="15758">
          <cell r="B15758" t="str">
            <v>80103101601950c7bf1700002</v>
          </cell>
          <cell r="C15758" t="str">
            <v>奈兰(NAMEET) 3kg深层洁净香氛洗衣液浪漫香型 洗衣液 (计价单位：瓶) 粉色</v>
          </cell>
        </row>
        <row r="15759">
          <cell r="B15759" t="str">
            <v>80103101601950c7bf1700001</v>
          </cell>
          <cell r="C15759" t="str">
            <v>奈兰(NAMEET) 2kg全效去渍护色香氛洗衣液 洗衣液 (计价单位：瓶) 粉色</v>
          </cell>
        </row>
        <row r="15760">
          <cell r="B15760" t="str">
            <v>8010310020010003001900058</v>
          </cell>
          <cell r="C15760" t="str">
            <v>高宝(COBOL) DR2250鼓架 约打印12000页 适用兄弟 HL2240D/2250DN/DCP7060D 联想LJ2600D/2650DN/M7600D/M7650DF 硒鼓 (计价单位：只) 黑色</v>
          </cell>
        </row>
        <row r="15761">
          <cell r="B15761" t="str">
            <v>8010310020010003001900057</v>
          </cell>
          <cell r="C15761" t="str">
            <v>高宝(COBOL) CF511A C 约打印900页 适用惠普M154a/M154nw/M180n/M181fw Printer打印机 硒鼓 (计价单位：只) 青色</v>
          </cell>
        </row>
        <row r="15762">
          <cell r="B15762" t="str">
            <v>8010400010122a5cfa1c00105</v>
          </cell>
          <cell r="C15762" t="str">
            <v>劲荣 SFW7020-G 2*50W AC220V IP65 5700K LED轻便式移动灯 (计价单位：台) 黄色</v>
          </cell>
        </row>
        <row r="15763">
          <cell r="B15763" t="str">
            <v>8010310030440002095000005</v>
          </cell>
          <cell r="C15763" t="str">
            <v>美的(Midea) 适用3匹 加厚 空调铜管 2.00 个/米 (计价单位：米)</v>
          </cell>
        </row>
        <row r="15764">
          <cell r="B15764" t="str">
            <v>80104000100330dad8e800003</v>
          </cell>
          <cell r="C15764" t="str">
            <v>晫安联 ZEX007 功率60W AC220V Ex db eb mb ⅡC T5 Gb IP66 5700K LED 防爆平台灯 1.00 盏/套 (计价单位：套) 黄色</v>
          </cell>
        </row>
        <row r="15765">
          <cell r="B15765" t="str">
            <v>80104000100330dad8e800002</v>
          </cell>
          <cell r="C15765" t="str">
            <v>晫安联 ZEX006GW 功率400W AC220V Ex db eb mb ⅡC T4 Gb IP66 5700K LED 防爆泛光灯 1.00 盏/套 (计价单位：套) 黄色</v>
          </cell>
        </row>
        <row r="15766">
          <cell r="B15766" t="str">
            <v>80104000100330dad8e800001</v>
          </cell>
          <cell r="C15766" t="str">
            <v>晫安联 ZEX006 功率200W AC220V Ex db eb mb ⅡC T4 Gb IP66 5700K LED 防爆泛光灯 1.00 盏/套 (计价单位：套) 黄色</v>
          </cell>
        </row>
        <row r="15767">
          <cell r="B15767" t="str">
            <v>80104000100430dad8e800016</v>
          </cell>
          <cell r="C15767" t="str">
            <v>晫安联 ZX007-A 100W IP66 220V  6500K  LED 泛光工作灯 (计价单位：个) 灰色</v>
          </cell>
        </row>
        <row r="15768">
          <cell r="B15768" t="str">
            <v>80104000101230dad8e800010</v>
          </cell>
          <cell r="C15768" t="str">
            <v>晫安联 ZM7013-A 4×100W IP65 220V 5KW发电机 ≥13h 5700K LED 自动升降工作灯 1.00 台/个 (计价单位：个) 红色</v>
          </cell>
        </row>
        <row r="15769">
          <cell r="B15769" t="str">
            <v>80104000101330dad8e800003</v>
          </cell>
          <cell r="C15769" t="str">
            <v>晫安联 ZM6015-A  4×500W LED IP66 220V 续航25h 10米 5700k 全方位自装卸移动照明灯 (计价单位：台) 黄色</v>
          </cell>
        </row>
        <row r="15770">
          <cell r="B15770" t="str">
            <v>80104000101330dad8e800002</v>
          </cell>
          <cell r="C15770" t="str">
            <v>晫安联 ZM6015 4×500W LED IP66 220V 续航25h 7米 5700K 全方位自装卸移动照明灯 (计价单位：台) 黄色</v>
          </cell>
        </row>
        <row r="15771">
          <cell r="B15771" t="str">
            <v>80104000100430dad8e800015</v>
          </cell>
          <cell r="C15771" t="str">
            <v>晫安联 ZX007 70W IP66 220V 6500K  LED 泛光工作灯 (计价单位：个) 灰色</v>
          </cell>
        </row>
        <row r="15772">
          <cell r="B15772" t="str">
            <v>80104000101230dad8e800009</v>
          </cell>
          <cell r="C15772" t="str">
            <v>晫安联 ZM7013 4×100W IP65 220V 2KW发电机 续航时间≥13h 5700K LED 自动升降工作灯 (计价单位：台) 红色</v>
          </cell>
        </row>
        <row r="15773">
          <cell r="B15773" t="str">
            <v>80104000101230dad8e800008</v>
          </cell>
          <cell r="C15773" t="str">
            <v>晫安联 ZM7012 2×150W IP66 220V 续航时间6h LED 冷白 全方位升降移动工作灯 (计价单位：台) 黄色</v>
          </cell>
        </row>
        <row r="15774">
          <cell r="B15774" t="str">
            <v>80104000101230dad8e800007</v>
          </cell>
          <cell r="C15774" t="str">
            <v>晫安联 ZM7010 10×10W IP65 220V 续航时间≥13h LED 冷白 多功能升降式照明装置 (计价单位：台) 黑色</v>
          </cell>
        </row>
        <row r="15775">
          <cell r="B15775" t="str">
            <v>80104000100930dad8e800008</v>
          </cell>
          <cell r="C15775" t="str">
            <v>晫安联 ZP005 3.7V 3W IP65 续航11h（强光）22h（工作光）LED 冷白 多功能工作头灯 1.00 台/个 (计价单位：个) 灰绿</v>
          </cell>
        </row>
        <row r="15776">
          <cell r="B15776" t="str">
            <v>80104000100930dad8e800007</v>
          </cell>
          <cell r="C15776" t="str">
            <v>晫安联 ZP003  3.7V 3W IP65 续航8h（强光）16h（工作光）LED 冷白 多功能工作头灯 1.00 台/个 (计价单位：个) 黑色</v>
          </cell>
        </row>
        <row r="15777">
          <cell r="B15777" t="str">
            <v>80104000100930dad8e800006</v>
          </cell>
          <cell r="C15777" t="str">
            <v>晫安联 ZP002 5V 10W灯带 5W侧光 IP54 4h（强光）6h（工作光）冷白 多功能柔性LED头灯 1.00 台/个 (计价单位：个) 黑色</v>
          </cell>
        </row>
        <row r="15778">
          <cell r="B15778" t="str">
            <v>80104000101130dad8e800004</v>
          </cell>
          <cell r="C15778" t="str">
            <v>晫安联 ZX009B 300x1200mm 40W IP54 220V  5000K LED 智能面板灯 1.00 台/个 (计价单位：个) 白色</v>
          </cell>
        </row>
        <row r="15779">
          <cell r="B15779" t="str">
            <v>80104000101130dad8e800003</v>
          </cell>
          <cell r="C15779" t="str">
            <v>晫安联 ZX009 600x600mm 40W IP54 220V  5000K LED 面板灯 1.00 台/个 (计价单位：个) 白色</v>
          </cell>
        </row>
        <row r="15780">
          <cell r="B15780" t="str">
            <v>80104000101230dad8e800006</v>
          </cell>
          <cell r="C15780" t="str">
            <v>晫安联 ZM005  功率50W  22V IP66 续航≥10小时 6500K LED 多功能升降式检修灯 (计价单位：台) 黑色</v>
          </cell>
        </row>
        <row r="15781">
          <cell r="B15781" t="str">
            <v>8010310150142e60988100001</v>
          </cell>
          <cell r="C15781" t="str">
            <v>海亚森 TK-9010 75*115cm 加厚 白色 50个/捆（包） 蛇皮袋 50.00 个/包 (计价单位：包) 白色</v>
          </cell>
        </row>
        <row r="15782">
          <cell r="B15782" t="str">
            <v>801031016013e8f2dc6600009</v>
          </cell>
          <cell r="C15782" t="str">
            <v>浅香(ASAKA) 香榧氨基酸750g/瓶 洗发水 (计价单位：瓶) 灰色</v>
          </cell>
        </row>
        <row r="15783">
          <cell r="B15783" t="str">
            <v>8010310160172e60988100002</v>
          </cell>
          <cell r="C15783" t="str">
            <v>海亚森 TK-7021 500ml 滋润呵护抑菌洗手液 (计价单位：瓶)</v>
          </cell>
        </row>
        <row r="15784">
          <cell r="B15784" t="str">
            <v>8010310150392e60988100002</v>
          </cell>
          <cell r="C15784" t="str">
            <v>海亚森 TK-5005 44.5cm*23cm 5只/组 木质衣架 5.00 个/组 (计价单位：组) 原木色</v>
          </cell>
        </row>
        <row r="15785">
          <cell r="B15785" t="str">
            <v>8010310150742e60988100001</v>
          </cell>
          <cell r="C15785" t="str">
            <v>海亚森 TK-7014 100片/罐 75*酒精罐装湿巾 1.00 包/罐 (计价单位：罐) 白色</v>
          </cell>
        </row>
        <row r="15786">
          <cell r="B15786" t="str">
            <v>8010310160272e60988100005</v>
          </cell>
          <cell r="C15786" t="str">
            <v>海亚森 TK-7011 1.2L 84消毒液 (计价单位：瓶)</v>
          </cell>
        </row>
        <row r="15787">
          <cell r="B15787" t="str">
            <v>8010310150392e60988100001</v>
          </cell>
          <cell r="C15787" t="str">
            <v>海亚森 TK-5037 201不锈钢 45cm 10只/组 不锈钢衣架 10.00 个/组 (计价单位：组) 不锈钢色</v>
          </cell>
        </row>
        <row r="15788">
          <cell r="B15788" t="str">
            <v>8010310170152e60988100004</v>
          </cell>
          <cell r="C15788" t="str">
            <v>海亚森 TK-5034 男款44-45码 简约凉拖鞋 (计价单位：双) 黑色</v>
          </cell>
        </row>
        <row r="15789">
          <cell r="B15789" t="str">
            <v>8010310170152e60988100003</v>
          </cell>
          <cell r="C15789" t="str">
            <v>海亚森 TK-5033 男款 42-43码 简约凉拖鞋 (计价单位：双) 灰色</v>
          </cell>
        </row>
        <row r="15790">
          <cell r="B15790" t="str">
            <v>8010310170152e60988100002</v>
          </cell>
          <cell r="C15790" t="str">
            <v>海亚森 TK-5032 男款 42-43码 简约凉拖鞋 (计价单位：双) 黑色</v>
          </cell>
        </row>
        <row r="15791">
          <cell r="B15791" t="str">
            <v>8010310170152e60988100001</v>
          </cell>
          <cell r="C15791" t="str">
            <v>海亚森 TK-5030 男款 42-43码 简约凉拖鞋 (计价单位：双) 蓝色</v>
          </cell>
        </row>
        <row r="15792">
          <cell r="B15792" t="str">
            <v>8010310150302e60988100005</v>
          </cell>
          <cell r="C15792" t="str">
            <v>海亚森 TK-5013 3.7cm*6cm 9只/卡 U型粘钩 9.00 个/卡 (计价单位：卡) 乳白色</v>
          </cell>
        </row>
        <row r="15793">
          <cell r="B15793" t="str">
            <v>8010310150332e60988100002</v>
          </cell>
          <cell r="C15793" t="str">
            <v>海亚森 TK-5007 34*11.5cm 加厚加高双耳塑料脸盆 (计价单位：个) 蓝色</v>
          </cell>
        </row>
        <row r="15794">
          <cell r="B15794" t="str">
            <v>8010310150672e60988100024</v>
          </cell>
          <cell r="C15794" t="str">
            <v>海亚森 TK-2041  50*11cm 免手洗平板拖把替换布头 1.00 把/块 (计价单位：块) 灰色</v>
          </cell>
        </row>
        <row r="15795">
          <cell r="B15795" t="str">
            <v>8010310150672e60988100023</v>
          </cell>
          <cell r="C15795" t="str">
            <v>海亚森 TK-2040 面板尺寸50*11cm 拖杆尺寸145cm 至尊款免手洗平板拖把 (计价单位：把) 白色</v>
          </cell>
        </row>
        <row r="15796">
          <cell r="B15796" t="str">
            <v>8010310150672e60988100022</v>
          </cell>
          <cell r="C15796" t="str">
            <v>海亚森 TK-2039 布头尺寸38*10cm 免手洗平板拖把替换布头 1.00 把/块 (计价单位：块) 灰色</v>
          </cell>
        </row>
        <row r="15797">
          <cell r="B15797" t="str">
            <v>8010310150672e60988100021</v>
          </cell>
          <cell r="C15797" t="str">
            <v>海亚森 TK-2038 面板尺寸38*10cm 拖杆尺寸125cm 超大款免手洗平板拖把 (计价单位：把) 白色</v>
          </cell>
        </row>
        <row r="15798">
          <cell r="B15798" t="str">
            <v>8010310150672e60988100020</v>
          </cell>
          <cell r="C15798" t="str">
            <v>海亚森 TK-2033 长26x宽18cm 刷杆伸缩45-110cm 椭圆形刷头三节可伸缩洗车拖把 (计价单位：把) 绿色</v>
          </cell>
        </row>
        <row r="15799">
          <cell r="B15799" t="str">
            <v>8010310150672e60988100019</v>
          </cell>
          <cell r="C15799" t="str">
            <v>海亚森 TK-2031 38cm 旋转拖把替换头 1.00 把/个 (计价单位：个) 白色</v>
          </cell>
        </row>
        <row r="15800">
          <cell r="B15800" t="str">
            <v>8010310150672e60988100018</v>
          </cell>
          <cell r="C15800" t="str">
            <v>海亚森 TK-2017 110CM 平板尘推布头布罩 1.00 把/个 (计价单位：个) 蓝色</v>
          </cell>
        </row>
        <row r="15801">
          <cell r="B15801" t="str">
            <v>8010310150642e60988100011</v>
          </cell>
          <cell r="C15801" t="str">
            <v>海亚森 TK-1010 84g 30*70cm 超细纤维抹布 (计价单位：块) 咖色</v>
          </cell>
        </row>
        <row r="15802">
          <cell r="B15802" t="str">
            <v>8010310150642e60988100010</v>
          </cell>
          <cell r="C15802" t="str">
            <v>海亚森 TK-1009 84g 30*70cm 超细纤维抹布 (计价单位：块) 蓝色</v>
          </cell>
        </row>
        <row r="15803">
          <cell r="B15803" t="str">
            <v>8010310150642e60988100009</v>
          </cell>
          <cell r="C15803" t="str">
            <v>海亚森 TK-1008 30*30cm 超细纤维抹布 (计价单位：块) 白色</v>
          </cell>
        </row>
        <row r="15804">
          <cell r="B15804" t="str">
            <v>8010310160220002219800004</v>
          </cell>
          <cell r="C15804" t="str">
            <v>冷酸灵 灵专研抗敏110g/支 牙膏 (计价单位：支) 白色</v>
          </cell>
        </row>
        <row r="15805">
          <cell r="B15805" t="str">
            <v>8010310160220002219800003</v>
          </cell>
          <cell r="C15805" t="str">
            <v>冷酸灵 灵防菌抗敏180g*3支 牙膏 3.00 支/组 (计价单位：组) 白色</v>
          </cell>
        </row>
        <row r="15806">
          <cell r="B15806" t="str">
            <v>8010310160220002219800002</v>
          </cell>
          <cell r="C15806" t="str">
            <v>冷酸灵 专研抗敏170g*2支 牙膏 2.00 支/组 (计价单位：组) 白色</v>
          </cell>
        </row>
        <row r="15807">
          <cell r="B15807" t="str">
            <v>8010310160220002219800001</v>
          </cell>
          <cell r="C15807" t="str">
            <v>冷酸灵 防菌抗敏180g/支 牙膏 (计价单位：支) 白色</v>
          </cell>
        </row>
        <row r="15808">
          <cell r="B15808" t="str">
            <v>8010310160190002204800016</v>
          </cell>
          <cell r="C15808" t="str">
            <v>威露士（walch） 洗衣液3 件套ZS433（威露士彩漂600g+内衣净300ml+La洗衣液3L） 洗衣液 3 件套 1.00 瓶/套 (计价单位：套)</v>
          </cell>
        </row>
        <row r="15809">
          <cell r="B15809" t="str">
            <v>8010310160190002204800015</v>
          </cell>
          <cell r="C15809" t="str">
            <v>威露士（walch） 洗衣液3件套ZS348（la有氧洗威露士洗衣液1L*3） 洗衣液 3 件套 1.00 瓶/套 (计价单位：套)</v>
          </cell>
        </row>
        <row r="15810">
          <cell r="B15810" t="str">
            <v>8010310160270002204800019</v>
          </cell>
          <cell r="C15810" t="str">
            <v>威露士（walch） 消毒洗护3件套 多用途消毒液1L+9X洗衣珠384g+La内衣净300ml 消毒洗护3 件套 1.00 瓶/套 (计价单位：套)</v>
          </cell>
        </row>
        <row r="15811">
          <cell r="B15811" t="str">
            <v>8010310160190002204800014</v>
          </cell>
          <cell r="C15811" t="str">
            <v>威露士（walch） 2.68L洗衣液松木 洗衣液 (计价单位：瓶)</v>
          </cell>
        </row>
        <row r="15812">
          <cell r="B15812" t="str">
            <v>801040001012193a20fc00008</v>
          </cell>
          <cell r="C15812" t="str">
            <v>维莱奥斯 GZD3010 150W IP68 DC25.2V 6500K 强光4h 中光8h 弱光16h 全景移动照明设备 (计价单位：台) 黑色</v>
          </cell>
        </row>
        <row r="15813">
          <cell r="B15813" t="str">
            <v>801040001013193a20fc00001</v>
          </cell>
          <cell r="C15813" t="str">
            <v>维莱奥斯 ZMDT1001 灯头4*320w IP66 AC220V 5700K 续航时间≥25h 照明灯塔 (计价单位：台) 黄色</v>
          </cell>
        </row>
        <row r="15814">
          <cell r="B15814" t="str">
            <v>801040001001193a20fc00002</v>
          </cell>
          <cell r="C15814" t="str">
            <v>维莱奥斯 XHD1002 3w IP65 DC3.7V 红光 3000k 续航时间9天 太阳能警示灯装置 (计价单位：盏) 红色</v>
          </cell>
        </row>
        <row r="15815">
          <cell r="B15815" t="str">
            <v>801040001001193a20fc00001</v>
          </cell>
          <cell r="C15815" t="str">
            <v>维莱奥斯 XHD1002-1.5w 1.5w IP65 DC3.7V 红光 3000k 续航时间4.5天 太阳能警示灯装置 (计价单位：盏) 红色</v>
          </cell>
        </row>
        <row r="15816">
          <cell r="B15816" t="str">
            <v>8010310160190002194500027</v>
          </cell>
          <cell r="C15816" t="str">
            <v>超能 超能2.58kgAPG悠然花香洗衣液 2.58kg (计价单位：瓶)</v>
          </cell>
        </row>
        <row r="15817">
          <cell r="B15817" t="str">
            <v>8010310160192e60988100002</v>
          </cell>
          <cell r="C15817" t="str">
            <v>海亚森 TK-7025 2L 创漾护色洁净香氛洗衣液 (计价单位：瓶)</v>
          </cell>
        </row>
        <row r="15818">
          <cell r="B15818" t="str">
            <v>8010310160192e60988100001</v>
          </cell>
          <cell r="C15818" t="str">
            <v>海亚森 TK-7024 5L 创漾护色洁净香氛洗衣液 (计价单位：瓶)</v>
          </cell>
        </row>
        <row r="15819">
          <cell r="B15819" t="str">
            <v>8010310130102e60988100007</v>
          </cell>
          <cell r="C15819" t="str">
            <v>海亚森 TK-9006 32*40*10cm  (棉绳黄浆)大号 竖式牛皮纸袋 10.00 个/包 (计价单位：包) 本色</v>
          </cell>
        </row>
        <row r="15820">
          <cell r="B15820" t="str">
            <v>8010310130102e60988100006</v>
          </cell>
          <cell r="C15820" t="str">
            <v>海亚森 TK-9005 28*37*10cm  (棉绳黄浆)中号 竖式牛皮纸袋 10.00 个/包 (计价单位：包) 本色</v>
          </cell>
        </row>
        <row r="15821">
          <cell r="B15821" t="str">
            <v>8010310130102e60988100005</v>
          </cell>
          <cell r="C15821" t="str">
            <v>海亚森 TK-9004 20*25*8cm   (棉绳黄浆)小号 竖式牛皮纸袋 10.00 个/包 (计价单位：包) 本色</v>
          </cell>
        </row>
        <row r="15822">
          <cell r="B15822" t="str">
            <v>8010310150362e60988100004</v>
          </cell>
          <cell r="C15822" t="str">
            <v>海亚森 TK-3019 21.5*19*4.2cm 1L 一次性塑料带盖五格餐盒 150.00 个/箱 (计价单位：箱) 透明色</v>
          </cell>
        </row>
        <row r="15823">
          <cell r="B15823" t="str">
            <v>8010310150362e60988100003</v>
          </cell>
          <cell r="C15823" t="str">
            <v>海亚森 TK-3018 21.5*19*4.2cm 1L 一次性塑料带盖四格餐盒 150.00 个/箱 (计价单位：箱) 透明色</v>
          </cell>
        </row>
        <row r="15824">
          <cell r="B15824" t="str">
            <v>8010310150362e60988100002</v>
          </cell>
          <cell r="C15824" t="str">
            <v>海亚森 TK-3017 17*12*7cm 1L 一次性塑料带盖方形餐盒 300.00 个/箱 (计价单位：箱) 透明色</v>
          </cell>
        </row>
        <row r="15825">
          <cell r="B15825" t="str">
            <v>8010310150362e60988100001</v>
          </cell>
          <cell r="C15825" t="str">
            <v>海亚森 TK-3016 11.8*8*8cm 500ml 一次性塑料带盖圆形餐盒 450.00 个/箱 (计价单位：箱) 透明色</v>
          </cell>
        </row>
        <row r="15826">
          <cell r="B15826" t="str">
            <v>801031005006470ac55800008</v>
          </cell>
          <cell r="C15826" t="str">
            <v>绿联 HD104 4K数字高清线 1.5米 3D视频线工程级 数据连接线 HDMI线2.0版 (计价单位：根) 黑色</v>
          </cell>
        </row>
        <row r="15827">
          <cell r="B15827" t="str">
            <v>801031016018d10ef75500002</v>
          </cell>
          <cell r="C15827" t="str">
            <v>洗得宝 500g/瓶 500g/瓶 多功能爆炸盐清洁剂 (计价单位：包)</v>
          </cell>
        </row>
        <row r="15828">
          <cell r="B15828" t="str">
            <v>801031016004d10ef75500007</v>
          </cell>
          <cell r="C15828" t="str">
            <v>洗得宝 300ml/瓶 300ml/瓶 空气清新消毒剂 (计价单位：瓶) 粉白</v>
          </cell>
        </row>
        <row r="15829">
          <cell r="B15829" t="str">
            <v>801031015009a9285a7500001</v>
          </cell>
          <cell r="C15829" t="str">
            <v>苏识 SS-11 1m*1m 纤维地毯 (计价单位：块) 灰色</v>
          </cell>
        </row>
        <row r="15830">
          <cell r="B15830" t="str">
            <v>8010310010050001746400010</v>
          </cell>
          <cell r="C15830" t="str">
            <v>震旦(AURORA) AD459 输稿器+双层纸盒 A3黑白多功能数码复合机 (计价单位：台) 白色</v>
          </cell>
        </row>
        <row r="15831">
          <cell r="B15831" t="str">
            <v>8010310010050001746400009</v>
          </cell>
          <cell r="C15831" t="str">
            <v>震旦(AURORA) AD369S 双面输稿器+四层纸盒+鞍式装订器+工作台 A3黑白多功能数码复合机 (计价单位：台) 白色</v>
          </cell>
        </row>
        <row r="15832">
          <cell r="B15832" t="str">
            <v>8010310010050001746400008</v>
          </cell>
          <cell r="C15832" t="str">
            <v>震旦(AURORA) AD369S 自动双面输稿器+双层纸盒+原装工作台 A3黑白多功能数码复合机 (计价单位：台) 白色</v>
          </cell>
        </row>
        <row r="15833">
          <cell r="B15833" t="str">
            <v>8010310010050001746400007</v>
          </cell>
          <cell r="C15833" t="str">
            <v>震旦(AURORA) ADC559 双面同步扫描输稿器+双纸盒+托盘+工作台 A3彩色多功能数码复合机 (计价单位：台) 白色</v>
          </cell>
        </row>
        <row r="15834">
          <cell r="B15834" t="str">
            <v>8010310010050001746400006</v>
          </cell>
          <cell r="C15834" t="str">
            <v>震旦(AURORA) ADC459 双面同步扫描输稿器+双纸盒+托盘+工作台 A3彩色多功能数码复合机 (计价单位：台) 白色</v>
          </cell>
        </row>
        <row r="15835">
          <cell r="B15835" t="str">
            <v>8010310010050001746400005</v>
          </cell>
          <cell r="C15835" t="str">
            <v>震旦(AURORA) ADC369 双面输稿器+四层纸盒+FS-536SD鞍式装订 A3彩色数码复合机 (计价单位：台) 白色</v>
          </cell>
        </row>
        <row r="15836">
          <cell r="B15836" t="str">
            <v>8010310010050001746400004</v>
          </cell>
          <cell r="C15836" t="str">
            <v>震旦(AURORA) ADC369 双面输稿器+双层纸盒+原装工作台 A3彩色数码复合机 (计价单位：台) 白色</v>
          </cell>
        </row>
        <row r="15837">
          <cell r="B15837" t="str">
            <v>801031004004ea2804cf00001</v>
          </cell>
          <cell r="C15837" t="str">
            <v>兴能 DSJ-TXJI8A1 现场行为记录仪 (计价单位：台) 黑色</v>
          </cell>
        </row>
        <row r="15838">
          <cell r="B15838" t="str">
            <v>8010310040040002575000023</v>
          </cell>
          <cell r="C15838" t="str">
            <v>惠乐为 乐惠LMS1005-512G 工作记录仪 (计价单位：台) 黑色</v>
          </cell>
        </row>
        <row r="15839">
          <cell r="B15839" t="str">
            <v>8010310040040002575000022</v>
          </cell>
          <cell r="C15839" t="str">
            <v>惠乐为 乐惠WMS1006-128G 工作记录仪 (计价单位：台) 黑色</v>
          </cell>
        </row>
        <row r="15840">
          <cell r="B15840" t="str">
            <v>8010310030080002089900006</v>
          </cell>
          <cell r="C15840" t="str">
            <v>飞利浦(Philips) FAC50V1Aa3HR 2匹 一级能效 智能调节 自清洁 变频冷暖 壁挂空调 (计价单位：台) 白色</v>
          </cell>
        </row>
        <row r="15841">
          <cell r="B15841" t="str">
            <v>8010400010112a5cfa1c00044</v>
          </cell>
          <cell r="C15841" t="str">
            <v>劲荣 NFC9137C 36W AC220V/50HZ IP54 5700K LED低顶灯 (计价单位：台) 白色</v>
          </cell>
        </row>
        <row r="15842">
          <cell r="B15842" t="str">
            <v>8010400010022a5cfa1c00028</v>
          </cell>
          <cell r="C15842" t="str">
            <v>劲荣 RW7130-P 3W 3.7V IP65 48h（待机）8h（工作光）6500K LED多功能电筒 (计价单位：个) 黑色</v>
          </cell>
        </row>
        <row r="15843">
          <cell r="B15843" t="str">
            <v>8010400010032a5cfa1c00045</v>
          </cell>
          <cell r="C15843" t="str">
            <v>劲荣 BFC8800-L 200W AC220V/50HZ IP66 Ex d IIC T6 Gb 5700K LED防爆泛光灯 (计价单位：盏) 黄色</v>
          </cell>
        </row>
        <row r="15844">
          <cell r="B15844" t="str">
            <v>8010400010032a5cfa1c00044</v>
          </cell>
          <cell r="C15844" t="str">
            <v>劲荣 BFC8800-L 150W AC220V/50HZ IP66 Ex d IIC T6 Gb 5700K LED防爆泛光灯 (计价单位：盏) 黄色</v>
          </cell>
        </row>
        <row r="15845">
          <cell r="B15845" t="str">
            <v>8010400010042a5cfa1c00139</v>
          </cell>
          <cell r="C15845" t="str">
            <v>劲荣 NFC9800-A 200W AC220V/50HZ IP65 5700K LED高顶灯 (计价单位：个) 灰色</v>
          </cell>
        </row>
        <row r="15846">
          <cell r="B15846" t="str">
            <v>8010400010042a5cfa1c00138</v>
          </cell>
          <cell r="C15846" t="str">
            <v>劲荣 NFC9800-A 300W AC220V/50HZ IP65 5700K LED高顶灯 (计价单位：个) 灰色</v>
          </cell>
        </row>
        <row r="15847">
          <cell r="B15847" t="str">
            <v>8010400010042a5cfa1c00137</v>
          </cell>
          <cell r="C15847" t="str">
            <v>劲荣 NFC9800-A 150W AC220V/50HZ IP65 5700K LED高顶灯 (计价单位：个) 灰色</v>
          </cell>
        </row>
        <row r="15848">
          <cell r="B15848" t="str">
            <v>8010400010042a5cfa1c00136</v>
          </cell>
          <cell r="C15848" t="str">
            <v>劲荣 NFC9800-A 100W AC220V/50HZ IP65 5700K LED高顶灯 (计价单位：个) 灰色</v>
          </cell>
        </row>
        <row r="15849">
          <cell r="B15849" t="str">
            <v>8010400010132a5cfa1c00046</v>
          </cell>
          <cell r="C15849" t="str">
            <v>劲荣 SFW7000-X 4*1000W AC220V IP65 4200K 自动升降工作灯塔 (计价单位：台) 灰色</v>
          </cell>
        </row>
        <row r="15850">
          <cell r="B15850" t="str">
            <v>8010400010052a5cfa1c00059</v>
          </cell>
          <cell r="C15850" t="str">
            <v>劲荣 RW7088-C 3W（聚光）/5W（泛光） DC3.7V IP65 5h（强光）10h（工作光）6500K LED多功能工作灯 (计价单位：盏) 白色</v>
          </cell>
        </row>
        <row r="15851">
          <cell r="B15851" t="str">
            <v>8010400010052a5cfa1c00058</v>
          </cell>
          <cell r="C15851" t="str">
            <v>劲荣 RW7088-A 3W（聚光）/9W（工作光）DC3.7V IP65 35h（聚光）20h（工作光）6500K 多功能工作灯 (计价单位：盏) 白色</v>
          </cell>
        </row>
        <row r="15852">
          <cell r="B15852" t="str">
            <v>8010400010012a5cfa1c00021</v>
          </cell>
          <cell r="C15852" t="str">
            <v>劲荣 RW7120-B 0.5W 3.7V IP65 6500K LED双面方位灯 (计价单位：盏) 黑色</v>
          </cell>
        </row>
        <row r="15853">
          <cell r="B15853" t="str">
            <v>8010400010012a5cfa1c00020</v>
          </cell>
          <cell r="C15853" t="str">
            <v>劲荣 RW9284-B 0.1W DC3V IP65 6500K 红光 LED强光方位灯 (计价单位：盏) 红色</v>
          </cell>
        </row>
        <row r="15854">
          <cell r="B15854" t="str">
            <v>8010400010012a5cfa1c00019</v>
          </cell>
          <cell r="C15854" t="str">
            <v>劲荣 FW6700A 0.1W DC3V IP65 频闪≥14h/白灯照明≥18h 6500K LED警示灯 (计价单位：盏) 红蓝色</v>
          </cell>
        </row>
        <row r="15855">
          <cell r="B15855" t="str">
            <v>8010400010012a5cfa1c00018</v>
          </cell>
          <cell r="C15855" t="str">
            <v>劲荣 FL7870E 1W DC3.7V IP66 标准型≥6天 低温型≥3天 红蓝 LED警示灯 (计价单位：盏) 黄色</v>
          </cell>
        </row>
        <row r="15856">
          <cell r="B15856" t="str">
            <v>801031002001a9261b4700355</v>
          </cell>
          <cell r="C15856" t="str">
            <v>吕尚 CF218A(A+系列) 1400页适用惠普M130a/nw/fn/fw M102w 粉盒 (计价单位：只) 黑色</v>
          </cell>
        </row>
        <row r="15857">
          <cell r="B15857" t="str">
            <v>801031002001a9261b4700354</v>
          </cell>
          <cell r="C15857" t="str">
            <v>吕尚 CF363A(A系列)  5000页 适用HP M553dn M577dn M552DN 硒鼓 (计价单位：只) 红色</v>
          </cell>
        </row>
        <row r="15858">
          <cell r="B15858" t="str">
            <v>801031002001a9261b4700353</v>
          </cell>
          <cell r="C15858" t="str">
            <v>吕尚 CF362A(A系列)  5000页 适用HP M553dn M577dn M552DN 硒鼓 (计价单位：只) 黄色</v>
          </cell>
        </row>
        <row r="15859">
          <cell r="B15859" t="str">
            <v>801031002001a9261b4700352</v>
          </cell>
          <cell r="C15859" t="str">
            <v>吕尚 CF361A(A系列)  5000页 适用HP M553dn M577dn M552DN 硒鼓 (计价单位：只) 青色</v>
          </cell>
        </row>
        <row r="15860">
          <cell r="B15860" t="str">
            <v>801031002001a9261b4700351</v>
          </cell>
          <cell r="C15860" t="str">
            <v>吕尚 CF360A(A系列)  6000页 适用HP M553dn M577dn M552DN 硒鼓 (计价单位：只) 黑色</v>
          </cell>
        </row>
        <row r="15861">
          <cell r="B15861" t="str">
            <v>801031002001a9261b4700350</v>
          </cell>
          <cell r="C15861" t="str">
            <v>吕尚 CF219A 12000页 适用惠普m132a m132nw 132snw 132fw m104a 硒鼓 (计价单位：只) 黑色</v>
          </cell>
        </row>
        <row r="15862">
          <cell r="B15862" t="str">
            <v>801031002001a9261b4700349</v>
          </cell>
          <cell r="C15862" t="str">
            <v>吕尚 W9051MC 52000页 适用HP E87640/E87650/E87660 硒鼓 (计价单位：只) 青色</v>
          </cell>
        </row>
        <row r="15863">
          <cell r="B15863" t="str">
            <v>801031002001a9261b4700348</v>
          </cell>
          <cell r="C15863" t="str">
            <v>吕尚 CE343A 16000页 适用HP M755/M775dn/M775f/M775z 硒鼓 (计价单位：只) 红色</v>
          </cell>
        </row>
        <row r="15864">
          <cell r="B15864" t="str">
            <v>801031002001a9261b4700347</v>
          </cell>
          <cell r="C15864" t="str">
            <v>吕尚 CE342A 16000页 适用HP M755/M775dn/M775f/M775z 硒鼓 (计价单位：只) 黄色</v>
          </cell>
        </row>
        <row r="15865">
          <cell r="B15865" t="str">
            <v>801031002001a9261b4700346</v>
          </cell>
          <cell r="C15865" t="str">
            <v>吕尚 CE341A 16000页 适用HP M755/M775dn/M775f/M775z 硒鼓 (计价单位：只) 青色</v>
          </cell>
        </row>
        <row r="15866">
          <cell r="B15866" t="str">
            <v>801031002001a9261b4700345</v>
          </cell>
          <cell r="C15866" t="str">
            <v>吕尚 CE340A 13500页 适用HP M755/M775dn/M775f/M775z 硒鼓 (计价单位：只) 黑色</v>
          </cell>
        </row>
        <row r="15867">
          <cell r="B15867" t="str">
            <v>801031002001a9261b4700344</v>
          </cell>
          <cell r="C15867" t="str">
            <v>吕尚 C9733A 12000页 适用HP Color LaserJet 5500/5500dn/5550/5550dn 硒鼓 (计价单位：只) 红色</v>
          </cell>
        </row>
        <row r="15868">
          <cell r="B15868" t="str">
            <v>801031002001a9261b4700343</v>
          </cell>
          <cell r="C15868" t="str">
            <v>吕尚 C9732A 12000页 适用HP Color LaserJet 5500/5500dn/5550/5550dn 硒鼓 (计价单位：只) 黄色</v>
          </cell>
        </row>
        <row r="15869">
          <cell r="B15869" t="str">
            <v>801031002001a9261b4700342</v>
          </cell>
          <cell r="C15869" t="str">
            <v>吕尚 C9731A 12000页 适用HP Color LaserJet 5500/5500dn/5550/5550dn 硒鼓 (计价单位：只) 青色</v>
          </cell>
        </row>
        <row r="15870">
          <cell r="B15870" t="str">
            <v>801031002001a9261b4700341</v>
          </cell>
          <cell r="C15870" t="str">
            <v>吕尚 C9730A 13000页 适用HP Color LaserJet 5500/5500dn/5550/5550dn 硒鼓 (计价单位：只) 黑色</v>
          </cell>
        </row>
        <row r="15871">
          <cell r="B15871" t="str">
            <v>801031002001a9261b4700340</v>
          </cell>
          <cell r="C15871" t="str">
            <v>吕尚 CF213A/CE323A/CB543A(A系列）1400页 适用HP M251n/M276fnw CM1415fnw CP1215 硒鼓 (计价单位：只) 红色</v>
          </cell>
        </row>
        <row r="15872">
          <cell r="B15872" t="str">
            <v>801031002001a9261b4700339</v>
          </cell>
          <cell r="C15872" t="str">
            <v>吕尚 CF212A/CE322A/CB542A(A系列）1400页 适用HP M251n/M276fnw CM1415fnw CP1215 硒鼓 (计价单位：只) 黄色</v>
          </cell>
        </row>
        <row r="15873">
          <cell r="B15873" t="str">
            <v>801031002001a9261b4700338</v>
          </cell>
          <cell r="C15873" t="str">
            <v>吕尚 CF211A/CE321A/CB541A(A系列）1400页 适用HP M251n/M276fnw CM1415fnw CP1215 硒鼓 (计价单位：只) 青色</v>
          </cell>
        </row>
        <row r="15874">
          <cell r="B15874" t="str">
            <v>801031002001a9261b4700337</v>
          </cell>
          <cell r="C15874" t="str">
            <v>吕尚 CF280A PRO版 2700页 适用HP400 M401n/M401a/M401d/M401dn/MFP M425dn 硒鼓 (计价单位：只) 黑色</v>
          </cell>
        </row>
        <row r="15875">
          <cell r="B15875" t="str">
            <v>801031015068ac30e90000014</v>
          </cell>
          <cell r="C15875" t="str">
            <v>艾伯德 GS40 黄色 40mm 铜质短梁挂锁 (计价单位：个) 黄色</v>
          </cell>
        </row>
        <row r="15876">
          <cell r="B15876" t="str">
            <v>801031015019660a608700003</v>
          </cell>
          <cell r="C15876" t="str">
            <v>安居先森 大号49*35*24cm 拉环侧开门大容量带滑轮可折叠 可自由叠加 收纳箱 (计价单位：个) 白色</v>
          </cell>
        </row>
        <row r="15877">
          <cell r="B15877" t="str">
            <v>801031015019660a608700002</v>
          </cell>
          <cell r="C15877" t="str">
            <v>安居先森 70* 49.5*36.5*30.5cm 带轮可手提 北欧风加厚塑料整理箱收纳箱 (计价单位：个) 蓝色</v>
          </cell>
        </row>
        <row r="15878">
          <cell r="B15878" t="str">
            <v>801031015043660a608700111</v>
          </cell>
          <cell r="C15878" t="str">
            <v>安居先森 圆形大号 金属网面垃圾桶纸篓 (计价单位：个) 黑色</v>
          </cell>
        </row>
        <row r="15879">
          <cell r="B15879" t="str">
            <v>801031015038660a608700012</v>
          </cell>
          <cell r="C15879" t="str">
            <v>安居先森 1.8g/只 100只/包 厚耐磨一次性PE塑料鞋套 (计价单位：包) 蓝色</v>
          </cell>
        </row>
        <row r="15880">
          <cell r="B15880" t="str">
            <v>801031015038660a608700011</v>
          </cell>
          <cell r="C15880" t="str">
            <v>安居先森 1.4g/只 100只/包 加厚耐磨一次性PE塑料鞋套 (计价单位：包) 蓝色</v>
          </cell>
        </row>
        <row r="15881">
          <cell r="B15881" t="str">
            <v>801031015038660a608700010</v>
          </cell>
          <cell r="C15881" t="str">
            <v>安居先森 1.0g/只 100只/包 加厚耐磨一次性PE塑料鞋套 (计价单位：包) 蓝色</v>
          </cell>
        </row>
        <row r="15882">
          <cell r="B15882" t="str">
            <v>801031015034660a608700030</v>
          </cell>
          <cell r="C15882" t="str">
            <v>安居先森 12* 34*45cm 100只/包 自封袋塑料密封袋 100.00 个/包 (计价单位：包) 透明</v>
          </cell>
        </row>
        <row r="15883">
          <cell r="B15883" t="str">
            <v>801031015034660a608700029</v>
          </cell>
          <cell r="C15883" t="str">
            <v>安居先森 11* 28*40cm 100只/包 自封袋塑料密封袋 100.00 个/包 (计价单位：包) 透明</v>
          </cell>
        </row>
        <row r="15884">
          <cell r="B15884" t="str">
            <v>801031015034660a608700028</v>
          </cell>
          <cell r="C15884" t="str">
            <v>安居先森 10* 24*34cm 100只/包 自封袋塑料密封袋 100.00 个/包 (计价单位：包) 透明</v>
          </cell>
        </row>
        <row r="15885">
          <cell r="B15885" t="str">
            <v>801031015034660a608700027</v>
          </cell>
          <cell r="C15885" t="str">
            <v>安居先森 9* 20*28cm 100只/包 自封袋塑料密封袋 100.00 个/包 (计价单位：包) 透明</v>
          </cell>
        </row>
        <row r="15886">
          <cell r="B15886" t="str">
            <v>801031015034660a608700026</v>
          </cell>
          <cell r="C15886" t="str">
            <v>安居先森 8* 17*24cm 100只/包 自封袋塑料密封袋 100.00 个/包 (计价单位：包) 透明</v>
          </cell>
        </row>
        <row r="15887">
          <cell r="B15887" t="str">
            <v>801031015034660a608700025</v>
          </cell>
          <cell r="C15887" t="str">
            <v>安居先森 7* 14*20cm 100只/包 自封袋塑料密封袋 100.00 个/包 (计价单位：包) 透明</v>
          </cell>
        </row>
        <row r="15888">
          <cell r="B15888" t="str">
            <v>801031015034660a608700024</v>
          </cell>
          <cell r="C15888" t="str">
            <v>安居先森 6* 12*17cm 100只/包 自封袋塑料密封袋 100.00 个/包 (计价单位：包) 透明</v>
          </cell>
        </row>
        <row r="15889">
          <cell r="B15889" t="str">
            <v>801031015034660a608700023</v>
          </cell>
          <cell r="C15889" t="str">
            <v>安居先森 5* 10*14cm 100只/包 自封袋塑料密封袋 100.00 个/包 (计价单位：包) 透明</v>
          </cell>
        </row>
        <row r="15890">
          <cell r="B15890" t="str">
            <v>801031015034660a608700022</v>
          </cell>
          <cell r="C15890" t="str">
            <v>安居先森 4* 8.5*12cm 100只/包 自封袋塑料密封袋 100.00 个/包 (计价单位：包) 透明</v>
          </cell>
        </row>
        <row r="15891">
          <cell r="B15891" t="str">
            <v>801031015034660a608700021</v>
          </cell>
          <cell r="C15891" t="str">
            <v>安居先森 3* 7*10cm 100只/包 自封袋塑料密封袋 100.00 个/包 (计价单位：包) 透明</v>
          </cell>
        </row>
        <row r="15892">
          <cell r="B15892" t="str">
            <v>801031015034660a608700020</v>
          </cell>
          <cell r="C15892" t="str">
            <v>安居先森 2* 6*8.5cm 100只/包 自封袋塑料密封袋 100.00 个/包 (计价单位：包) 透明</v>
          </cell>
        </row>
        <row r="15893">
          <cell r="B15893" t="str">
            <v>801031015034660a608700019</v>
          </cell>
          <cell r="C15893" t="str">
            <v>安居先森 1* 5*7cm 100只/包 自封袋塑料密封袋 100.00 个/包 (计价单位：包) 透明</v>
          </cell>
        </row>
        <row r="15894">
          <cell r="B15894" t="str">
            <v>801031015034660a608700018</v>
          </cell>
          <cell r="C15894" t="str">
            <v>安居先森 1.6丝100只/包40*60cm 背心款手提塑料袋 100.00 个/包 (计价单位：包) 透明</v>
          </cell>
        </row>
        <row r="15895">
          <cell r="B15895" t="str">
            <v>801031015034660a608700017</v>
          </cell>
          <cell r="C15895" t="str">
            <v>安居先森 1.4丝100只/包30*45cm 背心款手提塑料袋 100.00 个/包 (计价单位：包) 透明</v>
          </cell>
        </row>
        <row r="15896">
          <cell r="B15896" t="str">
            <v>801031015034660a608700016</v>
          </cell>
          <cell r="C15896" t="str">
            <v>安居先森 1.2丝100只/包25*38cm 背心款手提塑料袋 100.00 个/包 (计价单位：包) 透明</v>
          </cell>
        </row>
        <row r="15897">
          <cell r="B15897" t="str">
            <v>801031015034660a608700015</v>
          </cell>
          <cell r="C15897" t="str">
            <v>安居先森 1.2丝100只/包20*32cm 背心款手提塑料袋 100.00 个/包 (计价单位：包) 透明</v>
          </cell>
        </row>
        <row r="15898">
          <cell r="B15898" t="str">
            <v>801031015034660a608700014</v>
          </cell>
          <cell r="C15898" t="str">
            <v>安居先森 100只/包 适用直径10-28cm 食品级一次性透明PE保鲜膜套 100.00 个/包 (计价单位：包) 透明</v>
          </cell>
        </row>
        <row r="15899">
          <cell r="B15899" t="str">
            <v>801031015038660a608700009</v>
          </cell>
          <cell r="C15899" t="str">
            <v>安居先森 4g/只 100只/包 一次性无纺布特厚鞋套 (计价单位：包) 深蓝</v>
          </cell>
        </row>
        <row r="15900">
          <cell r="B15900" t="str">
            <v>801031015038660a608700008</v>
          </cell>
          <cell r="C15900" t="str">
            <v>安居先森 3g/只 100只/包 一次性无纺布加厚鞋套 (计价单位：包) 深蓝</v>
          </cell>
        </row>
        <row r="15901">
          <cell r="B15901" t="str">
            <v>801031015038660a608700007</v>
          </cell>
          <cell r="C15901" t="str">
            <v>安居先森 2g/只 100只/包 加厚耐磨一次性PE塑料鞋套 (计价单位：包) 蓝色</v>
          </cell>
        </row>
        <row r="15902">
          <cell r="B15902" t="str">
            <v>801031015073660a608700010</v>
          </cell>
          <cell r="C15902" t="str">
            <v>安居先森 138*175mm*3层150抽 原生木浆软包抽纸 16.00 包/箱 (计价单位：箱)</v>
          </cell>
        </row>
        <row r="15903">
          <cell r="B15903" t="str">
            <v>801031003025cba920f900012</v>
          </cell>
          <cell r="C15903" t="str">
            <v>民丰 MFD-70 除湿机 (计价单位：台) 白色</v>
          </cell>
        </row>
        <row r="15904">
          <cell r="B15904" t="str">
            <v>801031003025cba920f900011</v>
          </cell>
          <cell r="C15904" t="str">
            <v>民丰 MFD-58 除湿机 (计价单位：台) 白色</v>
          </cell>
        </row>
        <row r="15905">
          <cell r="B15905" t="str">
            <v>801031003025cba920f900010</v>
          </cell>
          <cell r="C15905" t="str">
            <v>民丰 MFD-38 除湿机 (计价单位：台) 白色</v>
          </cell>
        </row>
        <row r="15906">
          <cell r="B15906" t="str">
            <v>801031003025cba920f900009</v>
          </cell>
          <cell r="C15906" t="str">
            <v>民丰 MFD-28 除湿机 (计价单位：台) 白色</v>
          </cell>
        </row>
        <row r="15907">
          <cell r="B15907" t="str">
            <v>801031002001a9261b4700335</v>
          </cell>
          <cell r="C15907" t="str">
            <v>吕尚 NPG-67 19000页 大容量装适用佳能3125/3120L/c3020/3226 粉盒 (计价单位：只) 红色</v>
          </cell>
        </row>
        <row r="15908">
          <cell r="B15908" t="str">
            <v>801031002001a9261b4700334</v>
          </cell>
          <cell r="C15908" t="str">
            <v>吕尚 NPG-67 19000页 大容量适用佳能3125/3120L/c3020/3226 粉盒 (计价单位：只) 黄色</v>
          </cell>
        </row>
        <row r="15909">
          <cell r="B15909" t="str">
            <v>801031002001a9261b4700333</v>
          </cell>
          <cell r="C15909" t="str">
            <v>吕尚 W2083A(A+系列) 700页适用惠普hp150a 150nw 178nw 179fnw 硒鼓 (计价单位：只) 红色</v>
          </cell>
        </row>
        <row r="15910">
          <cell r="B15910" t="str">
            <v>801031002001a9261b4700332</v>
          </cell>
          <cell r="C15910" t="str">
            <v>吕尚 W2082A(A+系列) 700页适用惠普hp150a 150nw 178nw 179fnw 硒鼓 (计价单位：只) 黄色</v>
          </cell>
        </row>
        <row r="15911">
          <cell r="B15911" t="str">
            <v>801031002001a9261b4700331</v>
          </cell>
          <cell r="C15911" t="str">
            <v>吕尚 W2081A(A+系列) 700页适用惠普hp150a 150nw 178nw 179fnw 硒鼓 (计价单位：只) 青色</v>
          </cell>
        </row>
        <row r="15912">
          <cell r="B15912" t="str">
            <v>801031002001a9261b4700330</v>
          </cell>
          <cell r="C15912" t="str">
            <v>吕尚 W2080A(A+系列) 1000页适用惠普hp150a 150nw 178nw 179fnw 硒鼓 (计价单位：只) 黑色</v>
          </cell>
        </row>
        <row r="15913">
          <cell r="B15913" t="str">
            <v>801031002001a9261b4700329</v>
          </cell>
          <cell r="C15913" t="str">
            <v>吕尚 NPG-67 19000页 适用佳能3125/3120L/c3020/3226 粉盒 (计价单位：只) 青色</v>
          </cell>
        </row>
        <row r="15914">
          <cell r="B15914" t="str">
            <v>801031002001a9261b4700328</v>
          </cell>
          <cell r="C15914" t="str">
            <v>吕尚 NPG-67 36000页  适用佳能3125/3120L/c3020 粉盒 (计价单位：只) 黑色</v>
          </cell>
        </row>
        <row r="15915">
          <cell r="B15915" t="str">
            <v>801031002001a9261b4700327</v>
          </cell>
          <cell r="C15915" t="str">
            <v>吕尚 P355 10000页 适用Fuji Xerox DocuPrint P355d/M355df/P355db/M355db 粉盒 (计价单位：只) 黑色</v>
          </cell>
        </row>
        <row r="15916">
          <cell r="B15916" t="str">
            <v>801031002001a9261b4700326</v>
          </cell>
          <cell r="C15916" t="str">
            <v>吕尚 CE253A 7000页 适用于HP CP3525 CP3525n/dn CM3530 CM3530fs 硒鼓 (计价单位：只) 红色</v>
          </cell>
        </row>
        <row r="15917">
          <cell r="B15917" t="str">
            <v>801031002001a9261b4700325</v>
          </cell>
          <cell r="C15917" t="str">
            <v>吕尚 CE252A 7000页 适用于HP CP3525 CP3525n/dn CM3530 CM3530fs 硒鼓 (计价单位：只) 黄色</v>
          </cell>
        </row>
        <row r="15918">
          <cell r="B15918" t="str">
            <v>801031002001a9261b4700324</v>
          </cell>
          <cell r="C15918" t="str">
            <v>吕尚 CE251A 7000页 适用于HP CP3525 CP3525n/dn CM3530 CM3530fs 硒鼓 (计价单位：只) 青色</v>
          </cell>
        </row>
        <row r="15919">
          <cell r="B15919" t="str">
            <v>801031002001a9261b4700323</v>
          </cell>
          <cell r="C15919" t="str">
            <v>吕尚 CE250A 5000页 适用于HP CP3525 CP3525n/dn CM3530 CM3530fs 硒鼓 (计价单位：只) 黑色</v>
          </cell>
        </row>
        <row r="15920">
          <cell r="B15920" t="str">
            <v>801031002001a9261b4700322</v>
          </cell>
          <cell r="C15920" t="str">
            <v>吕尚 LD202 1500页 适用联想F2072 M2041 S2003W S2002 硒鼓 (计价单位：只) 黑色</v>
          </cell>
        </row>
        <row r="15921">
          <cell r="B15921" t="str">
            <v>801031002001a9261b4700321</v>
          </cell>
          <cell r="C15921" t="str">
            <v>吕尚 C7115A 2500页 适用惠普HP1000 1200 1220 3300 3320 3330佳能LBP1210 硒鼓 (计价单位：只) 黑色</v>
          </cell>
        </row>
        <row r="15922">
          <cell r="B15922" t="str">
            <v>801031002001a9261b4700320</v>
          </cell>
          <cell r="C15922" t="str">
            <v>吕尚 LD4636 25000页 适用联想LJ3600D/LJ3650DN/M7900DNF 硒鼓 (计价单位：只) 黑色</v>
          </cell>
        </row>
        <row r="15923">
          <cell r="B15923" t="str">
            <v>801031002001a9261b4700319</v>
          </cell>
          <cell r="C15923" t="str">
            <v>吕尚 LT4636 3000页 适用联想LJ3600D/LJ3650DN/M7900DNF 硒鼓 (计价单位：只) 黑色</v>
          </cell>
        </row>
        <row r="15924">
          <cell r="B15924" t="str">
            <v>801031002001a9261b4700318</v>
          </cell>
          <cell r="C15924" t="str">
            <v>吕尚 Q7551A 6500页 适用HP P3005/P3005d/P3005dn/M3035/M3027MFP 硒鼓 (计价单位：只) 黑色</v>
          </cell>
        </row>
        <row r="15925">
          <cell r="B15925" t="str">
            <v>801031002001a9261b4700317</v>
          </cell>
          <cell r="C15925" t="str">
            <v>吕尚 MX500CT 约48000页 适用夏普X-M283 m363u/n m453n m453u m503n 硒鼓 (计价单位：只) 黑色</v>
          </cell>
        </row>
        <row r="15926">
          <cell r="B15926" t="str">
            <v>801031002001a9261b4700312</v>
          </cell>
          <cell r="C15926" t="str">
            <v>吕尚 CRG925/CE285A  1600页 适用HP M1132 M1212nf 佳能LBP6018 MF3010 硒鼓 (计价单位：只) 黑色</v>
          </cell>
        </row>
        <row r="15927">
          <cell r="B15927" t="str">
            <v>801031002001a9261b4700311</v>
          </cell>
          <cell r="C15927" t="str">
            <v>吕尚 CE273A 15000页 适用惠普CP5525n CP5525dn CP5525xh 硒鼓 (计价单位：只) 红色</v>
          </cell>
        </row>
        <row r="15928">
          <cell r="B15928" t="str">
            <v>801031002001a9261b4700310</v>
          </cell>
          <cell r="C15928" t="str">
            <v>吕尚 CE272A 15000页 适用惠普CP5525n CP5525dn CP5525xh 硒鼓 (计价单位：只) 黄色</v>
          </cell>
        </row>
        <row r="15929">
          <cell r="B15929" t="str">
            <v>801031002001a9261b4700309</v>
          </cell>
          <cell r="C15929" t="str">
            <v>吕尚 CE271A 15000页 适用惠普CP5525n CP5525dn CP5525xh 硒鼓 (计价单位：只) 青色</v>
          </cell>
        </row>
        <row r="15930">
          <cell r="B15930" t="str">
            <v>801031002001a9261b4700308</v>
          </cell>
          <cell r="C15930" t="str">
            <v>吕尚 CE270A 13500页 适用惠普CP5525n CP5525dn CP5525xh 硒鼓 (计价单位：只) 黑色</v>
          </cell>
        </row>
        <row r="15931">
          <cell r="B15931" t="str">
            <v>801031002001a9261b4700307</v>
          </cell>
          <cell r="C15931" t="str">
            <v>吕尚 CE255A 6000页 适用HP LaserJet P3015 M521dw M525dn 硒鼓 (计价单位：只) 黑色</v>
          </cell>
        </row>
        <row r="15932">
          <cell r="B15932" t="str">
            <v>801031002001a9261b4700306</v>
          </cell>
          <cell r="C15932" t="str">
            <v>吕尚 CB436A 2000页 适用HP P1505 P1505N M1120 M1120n M1522 M1522nf 硒鼓 (计价单位：只) 黑色</v>
          </cell>
        </row>
        <row r="15933">
          <cell r="B15933" t="str">
            <v>801031002001a9261b4700305</v>
          </cell>
          <cell r="C15933" t="str">
            <v>吕尚 CRG337A 2400页 适用佳能MF211 215 243D 226DN 246DN lbp151dw 229dw 249dw 硒鼓 (计价单位：只) 黑色</v>
          </cell>
        </row>
        <row r="15934">
          <cell r="B15934" t="str">
            <v>801031002001a9261b4700304</v>
          </cell>
          <cell r="C15934" t="str">
            <v>吕尚 Q5949A 2500页 适用HP 1160/1320/3390/3392 Canon LBP-3300 3310 硒鼓 (计价单位：只) 黑色</v>
          </cell>
        </row>
        <row r="15935">
          <cell r="B15935" t="str">
            <v>801031002001a9261b4700303</v>
          </cell>
          <cell r="C15935" t="str">
            <v>吕尚 CF287A 9000页 适用HP LaserJet M501n M506dn M506x M527dn M527z 硒鼓 (计价单位：只) 黑色</v>
          </cell>
        </row>
        <row r="15936">
          <cell r="B15936" t="str">
            <v>801031002001a9261b4700302</v>
          </cell>
          <cell r="C15936" t="str">
            <v>吕尚 TN223M 6000页 适用美能达Bizhub c226 c283 c266 c256 粉盒 (计价单位：只) 红色</v>
          </cell>
        </row>
        <row r="15937">
          <cell r="B15937" t="str">
            <v>801031002001a9261b4700301</v>
          </cell>
          <cell r="C15937" t="str">
            <v>吕尚 TN223Y 6000页 适用美能达Bizhub c226 c283 c266 c256 粉盒 (计价单位：只) 黄色</v>
          </cell>
        </row>
        <row r="15938">
          <cell r="B15938" t="str">
            <v>801031002001a9261b4700300</v>
          </cell>
          <cell r="C15938" t="str">
            <v>吕尚 TN223C 6000页 适用美能达Bizhub c226 c283 c266 c256 粉盒 (计价单位：只) 青色</v>
          </cell>
        </row>
        <row r="15939">
          <cell r="B15939" t="str">
            <v>801031002001a9261b4700299</v>
          </cell>
          <cell r="C15939" t="str">
            <v>吕尚 TN223BK 12000页 适用美能达Bizhub c226 c283 c266 c256 粉盒 (计价单位：只) 黑色</v>
          </cell>
        </row>
        <row r="15940">
          <cell r="B15940" t="str">
            <v>801031002001a9261b4700298</v>
          </cell>
          <cell r="C15940" t="str">
            <v>吕尚 W1002YC 33000页 适用HP LaserJet Managed MFP M72625dn M72630dn 粉盒 (计价单位：只) 黑色</v>
          </cell>
        </row>
        <row r="15941">
          <cell r="B15941" t="str">
            <v>801031002001a9261b4700297</v>
          </cell>
          <cell r="C15941" t="str">
            <v>吕尚 TL-500H 5000页 适用奔图P4000DN P5006DN M7600FDN 粉盒 (计价单位：只) 黑色</v>
          </cell>
        </row>
        <row r="15942">
          <cell r="B15942" t="str">
            <v>801031002001a9261b4700296</v>
          </cell>
          <cell r="C15942" t="str">
            <v>吕尚 CC533A/CE413A/CF383A(A+系列) 2800页 适用hp cp2025/2320 M351a M451 M475dn 硒鼓 (计价单位：只) 红色</v>
          </cell>
        </row>
        <row r="15943">
          <cell r="B15943" t="str">
            <v>801031002001a9261b4700295</v>
          </cell>
          <cell r="C15943" t="str">
            <v>吕尚 CC532A/CE412A/CF382A(A+系列) 2800页 适用hp cp2025/2320 M351a M451 M475dn 硒鼓 (计价单位：只) 黄色</v>
          </cell>
        </row>
        <row r="15944">
          <cell r="B15944" t="str">
            <v>801031002001a9261b4700294</v>
          </cell>
          <cell r="C15944" t="str">
            <v>吕尚 CC531A/CE411A/CF381A(A+系列) 2800页 适用hp cp2025/2320 M351a M451 M475dn 硒鼓 (计价单位：只) 青色</v>
          </cell>
        </row>
        <row r="15945">
          <cell r="B15945" t="str">
            <v>801031002001a9261b4700293</v>
          </cell>
          <cell r="C15945" t="str">
            <v>吕尚 CC530X/CE410X/CF380X(A+系列) 4400页 适用hp cp2025/2320 M351a M451 M475dn 硒鼓 (计价单位：只) 黑色</v>
          </cell>
        </row>
        <row r="15946">
          <cell r="B15946" t="str">
            <v>801031002001a9261b4700292</v>
          </cell>
          <cell r="C15946" t="str">
            <v>吕尚 CF210X/CB540A/CE320A(A系列）2200页 适用HP M251n/M276fnw CM1415fnw CP1215 硒鼓 (计价单位：只) 黑色</v>
          </cell>
        </row>
        <row r="15947">
          <cell r="B15947" t="str">
            <v>801031002001a9261b4700291</v>
          </cell>
          <cell r="C15947" t="str">
            <v>吕尚 T-FC415C-M 33600页 适用东芝e-STUDIO 2010AC/2510AC/2515AC/3015AC 粉盒 (计价单位：只) 红色</v>
          </cell>
        </row>
        <row r="15948">
          <cell r="B15948" t="str">
            <v>801031002001a9261b4700290</v>
          </cell>
          <cell r="C15948" t="str">
            <v>吕尚 T-FC415C-Y 33600页 适用东芝e-STUDIO 2010AC/2510AC/2515AC/3015AC 粉盒 (计价单位：只) 黄色</v>
          </cell>
        </row>
        <row r="15949">
          <cell r="B15949" t="str">
            <v>801031002001a9261b4700289</v>
          </cell>
          <cell r="C15949" t="str">
            <v>吕尚 T-FC415C-C 33600页 适用东芝e-STUDIO 2010AC/2510AC/2515AC/3015AC 粉盒 (计价单位：只) 青色</v>
          </cell>
        </row>
        <row r="15950">
          <cell r="B15950" t="str">
            <v>801031002001a9261b4700288</v>
          </cell>
          <cell r="C15950" t="str">
            <v>吕尚 T-FC415C-K 38400页 适用东芝e-STUDIO 2010AC/2510AC/2515AC/3015AC 粉盒 (计价单位：只) 黑色</v>
          </cell>
        </row>
        <row r="15951">
          <cell r="B15951" t="str">
            <v>801031002001a9261b4700287</v>
          </cell>
          <cell r="C15951" t="str">
            <v>吕尚 CF403A PRO版 约1400页 适用HP M277dw/M252/252N/252DN/252DW/M277n 硒鼓 (计价单位：只) 红色</v>
          </cell>
        </row>
        <row r="15952">
          <cell r="B15952" t="str">
            <v>801031002001a9261b4700286</v>
          </cell>
          <cell r="C15952" t="str">
            <v>吕尚 CF402A PRO版 约1400页 适用HP M277dw/M252/252N/252DN/252DW/M277n 硒鼓 (计价单位：只) 黄色</v>
          </cell>
        </row>
        <row r="15953">
          <cell r="B15953" t="str">
            <v>801031002001a9261b4700285</v>
          </cell>
          <cell r="C15953" t="str">
            <v>吕尚 CF401A PRO版 约1400页 适用HP M277dw/M252/252N/252DN/252DW/M277n 硒鼓 (计价单位：只) 青色</v>
          </cell>
        </row>
        <row r="15954">
          <cell r="B15954" t="str">
            <v>801031002001a9261b4700284</v>
          </cell>
          <cell r="C15954" t="str">
            <v>吕尚 CF400A PRO版 约1500页 适用HP M277dw/M252/252N/252DN/252DW/M277n 硒鼓 (计价单位：只) 黑色</v>
          </cell>
        </row>
        <row r="15955">
          <cell r="B15955" t="str">
            <v>801031002001a9261b4700283</v>
          </cell>
          <cell r="C15955" t="str">
            <v>吕尚 CF213A PRO版 约1800页 适用HP M276n M276nw M251n M251nw 硒鼓 (计价单位：只) 红色</v>
          </cell>
        </row>
        <row r="15956">
          <cell r="B15956" t="str">
            <v>801031002001a9261b4700282</v>
          </cell>
          <cell r="C15956" t="str">
            <v>吕尚 CF212A PRO版 约1800页 适用HP M276n M276nw M251n M251nw 硒鼓 (计价单位：只) 黄色</v>
          </cell>
        </row>
        <row r="15957">
          <cell r="B15957" t="str">
            <v>801031002001a9261b4700281</v>
          </cell>
          <cell r="C15957" t="str">
            <v>吕尚 CF211A PRO版 约1800页 适用HP M276n M276nw M251n M251nw 硒鼓 (计价单位：只) 青色</v>
          </cell>
        </row>
        <row r="15958">
          <cell r="B15958" t="str">
            <v>801031002001a9261b4700280</v>
          </cell>
          <cell r="C15958" t="str">
            <v>吕尚 CF210X PRO版 约2400页 适用HP M276n M276nw M251n M251nw 硒鼓 (计价单位：只) 黑色</v>
          </cell>
        </row>
        <row r="15959">
          <cell r="B15959" t="str">
            <v>801031002001a9261b4700279</v>
          </cell>
          <cell r="C15959" t="str">
            <v>吕尚 W1520X PRO版 大容量 约9700页 适用HP LaserJet Pro 4004D/4004DN/4004DW 硒鼓 (计价单位：只) 黑色</v>
          </cell>
        </row>
        <row r="15960">
          <cell r="B15960" t="str">
            <v>801031002001a9261b4700278</v>
          </cell>
          <cell r="C15960" t="str">
            <v>吕尚 W1520A PRO版 约3050页 适用HP 4004D/4004DN/4004DW/MFP4104DW 硒鼓 (计价单位：只) 黑色</v>
          </cell>
        </row>
        <row r="15961">
          <cell r="B15961" t="str">
            <v>801031002001a9261b4700277</v>
          </cell>
          <cell r="C15961" t="str">
            <v>吕尚 LT2451H PRO版 2600页 适用Lenovo LJ2405D/LJ2455D/LJ2605D/M7605D/M7615 硒鼓 (计价单位：只) 黑色</v>
          </cell>
        </row>
        <row r="15962">
          <cell r="B15962" t="str">
            <v>801031002001a9261b4700276</v>
          </cell>
          <cell r="C15962" t="str">
            <v>吕尚 LT2441 PRO版 2600页 适用Lenovo LJ2400/2600A/2650DN/M7450F/M7400 硒鼓 (计价单位：只) 黑色</v>
          </cell>
        </row>
        <row r="15963">
          <cell r="B15963" t="str">
            <v>801031002001a9261b4700275</v>
          </cell>
          <cell r="C15963" t="str">
            <v>吕尚 DL-419 PRO版 12000页 适用奔图P3019D/P3019DW/M6709/M6709DW/M7109 硒鼓 (计价单位：只) 黑色</v>
          </cell>
        </row>
        <row r="15964">
          <cell r="B15964" t="str">
            <v>801031002001a9261b4700274</v>
          </cell>
          <cell r="C15964" t="str">
            <v>吕尚 TL-463 PRO版 1500页 适用奔图P3301DN/P3302DN 硒鼓 (计价单位：只) 黑色</v>
          </cell>
        </row>
        <row r="15965">
          <cell r="B15965" t="str">
            <v>801031002001a9261b4700273</v>
          </cell>
          <cell r="C15965" t="str">
            <v>吕尚 DO-400 PRO版 12000页 适用奔图P3010D/P3300DN/M6700D/M7100DN/M7200FD 硒鼓 (计价单位：只) 黑色</v>
          </cell>
        </row>
        <row r="15966">
          <cell r="B15966" t="str">
            <v>801031002001a9261b4700272</v>
          </cell>
          <cell r="C15966" t="str">
            <v>吕尚 TL-419H PRO版 3000页 适用奔图P3019D/P3019DW/M6709/M6709DW/M7109 硒鼓 (计价单位：只) 黑色</v>
          </cell>
        </row>
        <row r="15967">
          <cell r="B15967" t="str">
            <v>801031002001a9261b4700271</v>
          </cell>
          <cell r="C15967" t="str">
            <v>吕尚 TO-418H PRO版 3000页 适用奔图P3308DW/M7108DW 硒鼓 (计价单位：只) 黑色</v>
          </cell>
        </row>
        <row r="15968">
          <cell r="B15968" t="str">
            <v>801031002001a9261b4700270</v>
          </cell>
          <cell r="C15968" t="str">
            <v>吕尚 TO-400H PRO版 3000页 适用奔图P3010D/P3300DN/M6700D/M7100DN/M7200FD 硒鼓 (计价单位：只) 黑色</v>
          </cell>
        </row>
        <row r="15969">
          <cell r="B15969" t="str">
            <v>801031002001a9261b4700269</v>
          </cell>
          <cell r="C15969" t="str">
            <v>吕尚 PD-201 PRO版 约1600页 适用奔图P2500N/P2500W/P2500/P2500NW/M6500/M6500N 硒鼓 (计价单位：只) 黑色</v>
          </cell>
        </row>
        <row r="15970">
          <cell r="B15970" t="str">
            <v>801031002001a9261b4700268</v>
          </cell>
          <cell r="C15970" t="str">
            <v>吕尚 PD-206 PRO版  约1600页 适用奔图P2510/P2506/M6506/M6556/M6606/P2510W 硒鼓 (计价单位：只) 黑色</v>
          </cell>
        </row>
        <row r="15971">
          <cell r="B15971" t="str">
            <v>801031002001a9261b4700267</v>
          </cell>
          <cell r="C15971" t="str">
            <v>吕尚 TO-405H PRO版 3000页 适用奔图P3370DN/M6705DN/M6863FDN/M7106DN/M7205FDN 硒鼓 (计价单位：只) 黑色</v>
          </cell>
        </row>
        <row r="15972">
          <cell r="B15972" t="str">
            <v>801031002001a9261b4700266</v>
          </cell>
          <cell r="C15972" t="str">
            <v>吕尚 W1003AC带芯片 PRO版 1500页 适用HP Laser 103a/MFP 131a/MFP 133pn 硒鼓 (计价单位：只) 黑色</v>
          </cell>
        </row>
        <row r="15973">
          <cell r="B15973" t="str">
            <v>801031002001a9261b4700265</v>
          </cell>
          <cell r="C15973" t="str">
            <v>吕尚 W1110A带芯片 PRO版 1500页 适用HP108a/108w/MFP 136a/136nw/136w/138pnw 硒鼓 (计价单位：只) 黑色</v>
          </cell>
        </row>
        <row r="15974">
          <cell r="B15974" t="str">
            <v>801031002001a9261b4700262</v>
          </cell>
          <cell r="C15974" t="str">
            <v>吕尚 CF280X PRO版大容量 6800页 适用HP400 M401n/M401a/M401d/MFP M425dn/MFP M425dw 硒鼓 (计价单位：只) 黑色</v>
          </cell>
        </row>
        <row r="15975">
          <cell r="B15975" t="str">
            <v>801031002001a9261b4700261</v>
          </cell>
          <cell r="C15975" t="str">
            <v>吕尚 CF228X PRO版 大容量 9200页 适用HP M403n/M403d/M403dn/M403dw/MFP427dw 硒鼓 (计价单位：只) 黑色</v>
          </cell>
        </row>
        <row r="15976">
          <cell r="B15976" t="str">
            <v>801031002001a9261b4700260</v>
          </cell>
          <cell r="C15976" t="str">
            <v>吕尚 CF228A PRO版 3000页 适用HP M403n/M403d/M403dn/M403dw/MFP427dw 硒鼓 (计价单位：只) 黑色</v>
          </cell>
        </row>
        <row r="15977">
          <cell r="B15977" t="str">
            <v>801031002001a9261b4700259</v>
          </cell>
          <cell r="C15977" t="str">
            <v>吕尚 Q2612X PRO版 大容量 3000页 适用HP1010/1012/1015/1018/1022/1020 硒鼓 (计价单位：只) 黑色</v>
          </cell>
        </row>
        <row r="15978">
          <cell r="B15978" t="str">
            <v>801031002001a9261b4700258</v>
          </cell>
          <cell r="C15978" t="str">
            <v>吕尚 Q2612A PRO版 2000页 适用HP1010/1012/1015/1018/1022/1020/3015MFP 硒鼓 (计价单位：只) 黑色</v>
          </cell>
        </row>
        <row r="15979">
          <cell r="B15979" t="str">
            <v>801031002001a9261b4700257</v>
          </cell>
          <cell r="C15979" t="str">
            <v>吕尚 CC388X PRO版 大容量 3000页 适用HP P1007/P1008/P1106/P1108/M1136 硒鼓 (计价单位：只) 黑色</v>
          </cell>
        </row>
        <row r="15980">
          <cell r="B15980" t="str">
            <v>801031002001a9261b4700256</v>
          </cell>
          <cell r="C15980" t="str">
            <v>吕尚 CC388A PRO版 1500页 适用HP P1007/P1008/P1106/P1108/M1136/m1139mfp 硒鼓 (计价单位：只) 黑色</v>
          </cell>
        </row>
        <row r="15981">
          <cell r="B15981" t="str">
            <v>801031002001a9261b4700253</v>
          </cell>
          <cell r="C15981" t="str">
            <v>吕尚 CE278A PRO版 2100页 适用HP P1560/P1566/P1600/P1606dn/M1536dnf 硒鼓 (计价单位：只) 黑色</v>
          </cell>
        </row>
        <row r="15982">
          <cell r="B15982" t="str">
            <v>801031002001a9261b4700249</v>
          </cell>
          <cell r="C15982" t="str">
            <v>吕尚 TN2325 PRO版 2600页 适用Brother HL-2560DN/2260D DCP-7180DN MFC-7880DN 硒鼓 (计价单位：只) 黑色</v>
          </cell>
        </row>
        <row r="15983">
          <cell r="B15983" t="str">
            <v>8010310010044671ef2e00049</v>
          </cell>
          <cell r="C15983" t="str">
            <v>奔图(PANTUM) M6557N 黑白激光多功能一体机 (计价单位：台) 灰白</v>
          </cell>
        </row>
        <row r="15984">
          <cell r="B15984" t="str">
            <v>8010310010034671ef2e00053</v>
          </cell>
          <cell r="C15984" t="str">
            <v>奔图(PANTUM) P2507N 黑白激光单功能打印机 (计价单位：台) 灰白</v>
          </cell>
        </row>
        <row r="15985">
          <cell r="B15985" t="str">
            <v>8010310010044671ef2e00048</v>
          </cell>
          <cell r="C15985" t="str">
            <v>奔图(PANTUM) CM1105ADW 彩色激光多功能一体机 (计价单位：台) 灰白</v>
          </cell>
        </row>
        <row r="15986">
          <cell r="B15986" t="str">
            <v>8010310010044671ef2e00047</v>
          </cell>
          <cell r="C15986" t="str">
            <v>奔图(PANTUM) CM1105ADN 彩色激光多功能一体机 (计价单位：台) 灰白</v>
          </cell>
        </row>
        <row r="15987">
          <cell r="B15987" t="str">
            <v>8010310010044671ef2e00046</v>
          </cell>
          <cell r="C15987" t="str">
            <v>奔图(PANTUM) CM1105DW 彩色激光多功能一体机 (计价单位：台) 灰白</v>
          </cell>
        </row>
        <row r="15988">
          <cell r="B15988" t="str">
            <v>8010310010044671ef2e00045</v>
          </cell>
          <cell r="C15988" t="str">
            <v>奔图(PANTUM) CM1105DN 彩色激光多功能一体机 (计价单位：台) 灰白</v>
          </cell>
        </row>
        <row r="15989">
          <cell r="B15989" t="str">
            <v>8010310010034671ef2e00052</v>
          </cell>
          <cell r="C15989" t="str">
            <v>奔图(PANTUM) CP1105DW 彩色激光单功能打印机 (计价单位：台) 白色+深灰</v>
          </cell>
        </row>
        <row r="15990">
          <cell r="B15990" t="str">
            <v>8010310010034671ef2e00051</v>
          </cell>
          <cell r="C15990" t="str">
            <v>奔图(PANTUM) CP1105 彩色激光单功能打印机 (计价单位：台) 白色+深灰</v>
          </cell>
        </row>
        <row r="15991">
          <cell r="B15991" t="str">
            <v>8010310010034671ef2e00050</v>
          </cell>
          <cell r="C15991" t="str">
            <v>奔图(PANTUM) CP1105DN 彩色激光单功能打印机 (计价单位：台) 白色+深灰</v>
          </cell>
        </row>
        <row r="15992">
          <cell r="B15992" t="str">
            <v>801031015068c6ba843c00040</v>
          </cell>
          <cell r="C15992" t="str">
            <v>电帮务 50mm*51mm 弧形长梁51mm 挂锁 (计价单位：个) 银色</v>
          </cell>
        </row>
        <row r="15993">
          <cell r="B15993" t="str">
            <v>801031015068c6ba843c00039</v>
          </cell>
          <cell r="C15993" t="str">
            <v>电帮务 50mm*29mm 弧形短梁29mm 挂锁 (计价单位：个) 银色</v>
          </cell>
        </row>
        <row r="15994">
          <cell r="B15994" t="str">
            <v>801031015068c6ba843c00036</v>
          </cell>
          <cell r="C15994" t="str">
            <v>电帮务 35mm*60mm 弧形长梁60mm 挂锁 (计价单位：个) 黄色</v>
          </cell>
        </row>
        <row r="15995">
          <cell r="B15995" t="str">
            <v>801031015068c6ba843c00035</v>
          </cell>
          <cell r="C15995" t="str">
            <v>电帮务 35mm*40mm 弧形长梁40mm 挂锁 (计价单位：个) 黄色</v>
          </cell>
        </row>
        <row r="15996">
          <cell r="B15996" t="str">
            <v>801031015068c6ba843c00034</v>
          </cell>
          <cell r="C15996" t="str">
            <v>电帮务 35mm*30mm 弧形长梁30mm 挂锁 (计价单位：个) 黄色</v>
          </cell>
        </row>
        <row r="15997">
          <cell r="B15997" t="str">
            <v>801031015068c6ba843c00031</v>
          </cell>
          <cell r="C15997" t="str">
            <v>电帮务 55mm*39mm*32mm 弧形长梁55mm 挂锁 (计价单位：个) 黄色</v>
          </cell>
        </row>
        <row r="15998">
          <cell r="B15998" t="str">
            <v>801031015068c6ba843c00030</v>
          </cell>
          <cell r="C15998" t="str">
            <v>电帮务 45mm*33mm*24mm 弧形长梁45mm 挂锁 (计价单位：个) 黄色</v>
          </cell>
        </row>
        <row r="15999">
          <cell r="B15999" t="str">
            <v>801031015068c6ba843c00029</v>
          </cell>
          <cell r="C15999" t="str">
            <v>电帮务 35mm*27mm*18.5mm 弧形长梁35mm 挂锁 (计价单位：个) 黄色</v>
          </cell>
        </row>
        <row r="16000">
          <cell r="B16000" t="str">
            <v>801031015068c6ba843c00028</v>
          </cell>
          <cell r="C16000" t="str">
            <v>电帮务 55mm*39mm*32mm 弧形短梁55mm 挂锁 (计价单位：个) 黄色</v>
          </cell>
        </row>
        <row r="16001">
          <cell r="B16001" t="str">
            <v>801031015068c6ba843c00027</v>
          </cell>
          <cell r="C16001" t="str">
            <v>电帮务 45mm*33mm*24mm 弧形短梁45mm 挂锁 (计价单位：个) 黄色</v>
          </cell>
        </row>
        <row r="16002">
          <cell r="B16002" t="str">
            <v>801031015068c6ba843c00026</v>
          </cell>
          <cell r="C16002" t="str">
            <v>电帮务 35mm*27mm*18.5mm 弧形短梁35mm 挂锁 (计价单位：个) 黄色</v>
          </cell>
        </row>
        <row r="16003">
          <cell r="B16003" t="str">
            <v>801031015068c6ba843c00025</v>
          </cell>
          <cell r="C16003" t="str">
            <v>电帮务 25mm*18.5mm*13.5mm 弧形短梁25mm 挂锁 (计价单位：个) 黄色</v>
          </cell>
        </row>
        <row r="16004">
          <cell r="B16004" t="str">
            <v>801031015068c6ba843c00024</v>
          </cell>
          <cell r="C16004" t="str">
            <v>电帮务 20mm*16.5mm*11mm 弧形短梁20mm 挂锁 (计价单位：个) 黄色</v>
          </cell>
        </row>
        <row r="16005">
          <cell r="B16005" t="str">
            <v>801031002011c6ba843c00004</v>
          </cell>
          <cell r="C16005" t="str">
            <v>电帮务 300*200mm 标签胶贴 1.00 卷/盒 (计价单位：盒) 黄色</v>
          </cell>
        </row>
        <row r="16006">
          <cell r="B16006" t="str">
            <v>801031002012c6ba843c00010</v>
          </cell>
          <cell r="C16006" t="str">
            <v>电帮务 50*40mm 400张/卷 标签纸 1.00 盒/卷 (计价单位：卷) 银色</v>
          </cell>
        </row>
        <row r="16007">
          <cell r="B16007" t="str">
            <v>801031002012c6ba843c00009</v>
          </cell>
          <cell r="C16007" t="str">
            <v>电帮务 50*70mm 200张/卷 标签纸 1.00 盒/卷 (计价单位：卷) 银色</v>
          </cell>
        </row>
        <row r="16008">
          <cell r="B16008" t="str">
            <v>801031002012c6ba843c00008</v>
          </cell>
          <cell r="C16008" t="str">
            <v>电帮务 50*30mm 500张/卷 标签纸 1.00 盒/卷 (计价单位：卷) 白色</v>
          </cell>
        </row>
        <row r="16009">
          <cell r="B16009" t="str">
            <v>801031002012c6ba843c00007</v>
          </cell>
          <cell r="C16009" t="str">
            <v>电帮务 50*80mm 200张/卷 标签纸 1.00 盒/卷 (计价单位：卷) 白色</v>
          </cell>
        </row>
        <row r="16010">
          <cell r="B16010" t="str">
            <v>801031003025ac30e90000006</v>
          </cell>
          <cell r="C16010" t="str">
            <v>艾伯德 ADSCM-90C 除湿量 90L/D 除湿机 (计价单位：台) 蓝色</v>
          </cell>
        </row>
        <row r="16011">
          <cell r="B16011" t="str">
            <v>801031003025ac30e90000004</v>
          </cell>
          <cell r="C16011" t="str">
            <v>艾伯德 ADSCF-16S 除湿量 16KG/H 除湿机 (计价单位：台) 蓝色</v>
          </cell>
        </row>
        <row r="16012">
          <cell r="B16012" t="str">
            <v>801031003025ac30e90000003</v>
          </cell>
          <cell r="C16012" t="str">
            <v>艾伯德 ADSCF-10S 除湿量 10KG/H 除湿机 (计价单位：台) 蓝色</v>
          </cell>
        </row>
        <row r="16013">
          <cell r="B16013" t="str">
            <v>801031015068ac30e90000011</v>
          </cell>
          <cell r="C16013" t="str">
            <v>艾伯德 GS40 40mm黄色 铜质长梁挂锁 (计价单位：个) 黄色</v>
          </cell>
        </row>
        <row r="16014">
          <cell r="B16014" t="str">
            <v>801040001012f886e11200018</v>
          </cell>
          <cell r="C16014" t="str">
            <v>熠飞(EEEFEI) EF1092 4×1000W，IP65，续航时间：满油10h，220V，白色/5000K、卤素灯 全方位自动泛光工作灯 (计价单位：台) 黑色</v>
          </cell>
        </row>
        <row r="16015">
          <cell r="B16015" t="str">
            <v>801040001012f886e11200017</v>
          </cell>
          <cell r="C16015" t="str">
            <v>熠飞(EEEFEI) EF1091 4×500W，IP65，续航时间：满油13h，220V，白色/5000K、卤素灯 全方位自动升降泛光工作灯 (计价单位：台) 黑色</v>
          </cell>
        </row>
        <row r="16016">
          <cell r="B16016" t="str">
            <v>8010310010050001746400003</v>
          </cell>
          <cell r="C16016" t="str">
            <v>震旦(AURORA) AD289S 自动双面输稿器+双层纸盒+工作台 A3黑白多功能数码复合机 (计价单位：台) 白色</v>
          </cell>
        </row>
        <row r="16017">
          <cell r="B16017" t="str">
            <v>8010310010050001746400002</v>
          </cell>
          <cell r="C16017" t="str">
            <v>震旦(AURORA) ADC229 双面自动输稿器+双纸盒+工作台 A3彩色多功能数码复合机 (计价单位：台) 白色</v>
          </cell>
        </row>
        <row r="16018">
          <cell r="B16018" t="str">
            <v>80103101601917c9daa700001</v>
          </cell>
          <cell r="C16018" t="str">
            <v>若叶之季 2L 柠檬酵素香氛洗衣液 (计价单位：瓶) 白色</v>
          </cell>
        </row>
        <row r="16019">
          <cell r="B16019" t="str">
            <v>801031003025cba920f900008</v>
          </cell>
          <cell r="C16019" t="str">
            <v>民丰 MFD-20S 工业除湿机 (计价单位：台) 白色</v>
          </cell>
        </row>
        <row r="16020">
          <cell r="B16020" t="str">
            <v>801031003025cba920f900007</v>
          </cell>
          <cell r="C16020" t="str">
            <v>民丰 MFD-15S 工业除湿机 (计价单位：台) 白色</v>
          </cell>
        </row>
        <row r="16021">
          <cell r="B16021" t="str">
            <v>801031003025cba920f900006</v>
          </cell>
          <cell r="C16021" t="str">
            <v>民丰 MFD-158 工业除湿机 (计价单位：台) 白色</v>
          </cell>
        </row>
        <row r="16022">
          <cell r="B16022" t="str">
            <v>80103100201058398af300035</v>
          </cell>
          <cell r="C16022" t="str">
            <v>MASUNG MS-TDH150P 50mm*30m  绿色外壳 适用机型MS-150P 标签机色带 (计价单位：个) 黑色</v>
          </cell>
        </row>
        <row r="16023">
          <cell r="B16023" t="str">
            <v>80103100201058398af300034</v>
          </cell>
          <cell r="C16023" t="str">
            <v>MASUNG MS-TDH150 50mm*30m 灰色外壳 适用机型MS-150 标签机色带 (计价单位：个) 黑色</v>
          </cell>
        </row>
        <row r="16024">
          <cell r="B16024" t="str">
            <v>80103100100258398af300002</v>
          </cell>
          <cell r="C16024" t="str">
            <v>MASUNG MS-150便携式热转印标签打印机 标签打印机 (计价单位：台) 灰色</v>
          </cell>
        </row>
        <row r="16025">
          <cell r="B16025" t="str">
            <v>80103100201158398af300028</v>
          </cell>
          <cell r="C16025" t="str">
            <v>MASUNG MS-BQ220 220mm*20m 适用机型 MS-TTR362AC 蓝色 打印机标签标贴 (计价单位：卷) 蓝色</v>
          </cell>
        </row>
        <row r="16026">
          <cell r="B16026" t="str">
            <v>80103100201158398af300027</v>
          </cell>
          <cell r="C16026" t="str">
            <v>MASUNG MS-BQ220 220mm*20m 适用机型 MS-TTR362AC 绿色 打印机标签标贴 (计价单位：卷) 绿色</v>
          </cell>
        </row>
        <row r="16027">
          <cell r="B16027" t="str">
            <v>80103100201158398af300026</v>
          </cell>
          <cell r="C16027" t="str">
            <v>MASUNG MS-BQ220 220mm*20m 适用机型 MS-TTR362AC 红色 打印机标签标贴 (计价单位：卷) 红色</v>
          </cell>
        </row>
        <row r="16028">
          <cell r="B16028" t="str">
            <v>80103100201158398af300025</v>
          </cell>
          <cell r="C16028" t="str">
            <v>MASUNG MS-BQ220 220mm*20m 适用机型 MS-TTR362AC 白色 打印机标签标贴 (计价单位：卷) 白色</v>
          </cell>
        </row>
        <row r="16029">
          <cell r="B16029" t="str">
            <v>80103100201158398af300024</v>
          </cell>
          <cell r="C16029" t="str">
            <v>MASUNG MS-BQ220 220mm*20m 适用机型 MS-TTR362AC 黄色 打印机标签标贴 (计价单位：卷) 黄色</v>
          </cell>
        </row>
        <row r="16030">
          <cell r="B16030" t="str">
            <v>80103100201158398af300023</v>
          </cell>
          <cell r="C16030" t="str">
            <v>MASUNG MS-BQ260 260mm*20m 适用机型 MS-TTR362AC 蓝色 打印机标签标贴 (计价单位：卷) 蓝色</v>
          </cell>
        </row>
        <row r="16031">
          <cell r="B16031" t="str">
            <v>80103100201158398af300022</v>
          </cell>
          <cell r="C16031" t="str">
            <v>MASUNG MS-BQ260 260mm*20m 适用机型 MS-TTR362AC 绿色 打印机标签标贴 (计价单位：卷) 绿色</v>
          </cell>
        </row>
        <row r="16032">
          <cell r="B16032" t="str">
            <v>80103100201158398af300021</v>
          </cell>
          <cell r="C16032" t="str">
            <v>MASUNG MS-BQ260 260mm*20m 适用机型 MS-TTR362AC 红色 打印机标签标贴 (计价单位：卷) 红色</v>
          </cell>
        </row>
        <row r="16033">
          <cell r="B16033" t="str">
            <v>80103100201158398af300020</v>
          </cell>
          <cell r="C16033" t="str">
            <v>MASUNG MS-BQ260 260mm*20m 适用机型 MS-TTR362AC 白色 打印机标签标贴 (计价单位：卷) 白色</v>
          </cell>
        </row>
        <row r="16034">
          <cell r="B16034" t="str">
            <v>80103100201158398af300019</v>
          </cell>
          <cell r="C16034" t="str">
            <v>MASUNG MS-BQ260 260mm*20m 适用机型 MS-TTR362AC 黄色 打印机标签标贴 (计价单位：卷) 黄色</v>
          </cell>
        </row>
        <row r="16035">
          <cell r="B16035" t="str">
            <v>80103100201058398af300027</v>
          </cell>
          <cell r="C16035" t="str">
            <v>MASUNG MS-TD220 220mm*100m 适用机型 MS-TTR362AC 绿色 标签打印机色带 (计价单位：个) 绿色</v>
          </cell>
        </row>
        <row r="16036">
          <cell r="B16036" t="str">
            <v>80103100201058398af300026</v>
          </cell>
          <cell r="C16036" t="str">
            <v>MASUNG MS-TD220 220mm*100m 适用机型 MS-TTR362AC 蓝色 标签打印机色带 (计价单位：个) 蓝色</v>
          </cell>
        </row>
        <row r="16037">
          <cell r="B16037" t="str">
            <v>80103100201058398af300025</v>
          </cell>
          <cell r="C16037" t="str">
            <v>MASUNG MS-TD220 220mm*100m 适用机型 MS-TTR362AC 白色 标签打印机色带 (计价单位：个) 白色</v>
          </cell>
        </row>
        <row r="16038">
          <cell r="B16038" t="str">
            <v>80103100201058398af300024</v>
          </cell>
          <cell r="C16038" t="str">
            <v>MASUNG MS-TD220 220mm*100m 适用机型 MS-TTR362AC 黄色 标签打印机色带 (计价单位：个) 黄色</v>
          </cell>
        </row>
        <row r="16039">
          <cell r="B16039" t="str">
            <v>80103100201058398af300023</v>
          </cell>
          <cell r="C16039" t="str">
            <v>MASUNG MS-TD220 220mm*100m 适用机型 MS-TTR362AC 黑色 标签打印机色带 (计价单位：个) 黑色</v>
          </cell>
        </row>
        <row r="16040">
          <cell r="B16040" t="str">
            <v>80103100201058398af300022</v>
          </cell>
          <cell r="C16040" t="str">
            <v>MASUNG MS-TD220 220mm*100m 适用机型 MS-TTR362AC 红色 标签打印机色带 (计价单位：个) 红色</v>
          </cell>
        </row>
        <row r="16041">
          <cell r="B16041" t="str">
            <v>80103100201058398af300021</v>
          </cell>
          <cell r="C16041" t="str">
            <v>MASUNG MS-TD260 260mm*100m 适用机型 MS-TTR362AC 绿色 标签打印机色带 (计价单位：个) 绿色</v>
          </cell>
        </row>
        <row r="16042">
          <cell r="B16042" t="str">
            <v>80103100201058398af300020</v>
          </cell>
          <cell r="C16042" t="str">
            <v>MASUNG MS-TD260 260mm*100m 适用机型 MS-TTR362AC 蓝色 标签打印机色带 (计价单位：个) 蓝色</v>
          </cell>
        </row>
        <row r="16043">
          <cell r="B16043" t="str">
            <v>80103100201058398af300019</v>
          </cell>
          <cell r="C16043" t="str">
            <v>MASUNG MS-TD260 260mm*100m 适用机型 MS-TTR362AC 白色 标签打印机色带 (计价单位：个) 白色</v>
          </cell>
        </row>
        <row r="16044">
          <cell r="B16044" t="str">
            <v>80103100201058398af300018</v>
          </cell>
          <cell r="C16044" t="str">
            <v>MASUNG MS-TD260 260mm*100m 适用机型 MS-TTR362AC 黄色 标签打印机色带 (计价单位：个) 黄色</v>
          </cell>
        </row>
        <row r="16045">
          <cell r="B16045" t="str">
            <v>80103100201058398af300016</v>
          </cell>
          <cell r="C16045" t="str">
            <v>MASUNG MS-TD260 260mm*100m 适用机型 MS-TTR362AC 红色 标签打印机色带 (计价单位：个) 红色</v>
          </cell>
        </row>
        <row r="16046">
          <cell r="B16046" t="str">
            <v>8010310150736ac1622000075</v>
          </cell>
          <cell r="C16046" t="str">
            <v>植巾 R120 4层100抽/包 45包/箱 面巾纸抽纸 45.00 包/箱 (计价单位：箱)</v>
          </cell>
        </row>
        <row r="16047">
          <cell r="B16047" t="str">
            <v>8010310150736ac1622000074</v>
          </cell>
          <cell r="C16047" t="str">
            <v>植巾 R110 4层100抽/包 45包/箱 面巾纸抽纸 45.00 包/箱 (计价单位：箱)</v>
          </cell>
        </row>
        <row r="16048">
          <cell r="B16048" t="str">
            <v>8010310150736ac1622000073</v>
          </cell>
          <cell r="C16048" t="str">
            <v>植巾 R100 4层100抽/包 45包/箱 面巾纸抽纸 45.00 包/箱 (计价单位：箱)</v>
          </cell>
        </row>
        <row r="16049">
          <cell r="B16049" t="str">
            <v>8010310150736ac1622000072</v>
          </cell>
          <cell r="C16049" t="str">
            <v>植巾 R120 4层100抽/包 20包/箱 面巾纸抽纸 20.00 包/箱 (计价单位：箱)</v>
          </cell>
        </row>
        <row r="16050">
          <cell r="B16050" t="str">
            <v>8010310150736ac1622000071</v>
          </cell>
          <cell r="C16050" t="str">
            <v>植巾 R110 4层100抽/包 20包/箱 面巾纸抽纸 20.00 包/箱 (计价单位：箱)</v>
          </cell>
        </row>
        <row r="16051">
          <cell r="B16051" t="str">
            <v>8010310150736ac1622000070</v>
          </cell>
          <cell r="C16051" t="str">
            <v>植巾 R100 4层100抽/包 20包/箱 面巾纸抽纸 20.00 包/箱 (计价单位：箱)</v>
          </cell>
        </row>
        <row r="16052">
          <cell r="B16052" t="str">
            <v>8010310150736ac1622000069</v>
          </cell>
          <cell r="C16052" t="str">
            <v>植巾 R120 4层100抽/包 15包/箱 面巾纸抽纸 15.00 包/箱 (计价单位：箱)</v>
          </cell>
        </row>
        <row r="16053">
          <cell r="B16053" t="str">
            <v>8010310150736ac1622000068</v>
          </cell>
          <cell r="C16053" t="str">
            <v>植巾 R110 4层100抽/包 15包/箱 面巾纸抽纸 15.00 包/箱 (计价单位：箱)</v>
          </cell>
        </row>
        <row r="16054">
          <cell r="B16054" t="str">
            <v>8010310150736ac1622000067</v>
          </cell>
          <cell r="C16054" t="str">
            <v>植巾 R100 4层100抽/包 15包/箱 面巾纸抽纸 15.00 包/箱 (计价单位：箱)</v>
          </cell>
        </row>
        <row r="16055">
          <cell r="B16055" t="str">
            <v>8010310150736ac1622000066</v>
          </cell>
          <cell r="C16055" t="str">
            <v>植巾 R120 4层100抽/包 4包/提 面巾纸抽纸 4.00 包/提 (计价单位：提)</v>
          </cell>
        </row>
        <row r="16056">
          <cell r="B16056" t="str">
            <v>8010310150736ac1622000065</v>
          </cell>
          <cell r="C16056" t="str">
            <v>植巾 R110 4层100抽/包 4包/提 面巾纸抽纸 4.00 包/提 (计价单位：提)</v>
          </cell>
        </row>
        <row r="16057">
          <cell r="B16057" t="str">
            <v>8010310150736ac1622000064</v>
          </cell>
          <cell r="C16057" t="str">
            <v>植巾 R100 4层100抽/包 4包/提 面巾纸抽纸 4.00 包/提 (计价单位：提)</v>
          </cell>
        </row>
        <row r="16058">
          <cell r="B16058" t="str">
            <v>8010310150736ac1622000063</v>
          </cell>
          <cell r="C16058" t="str">
            <v>植巾 R120 4层100抽/包 5包/提 面巾纸抽纸 5.00 包/提 (计价单位：提)</v>
          </cell>
        </row>
        <row r="16059">
          <cell r="B16059" t="str">
            <v>8010310150736ac1622000062</v>
          </cell>
          <cell r="C16059" t="str">
            <v>植巾 R110 4层100抽/包 5包/提 面巾纸抽纸 5.00 包/提 (计价单位：提)</v>
          </cell>
        </row>
        <row r="16060">
          <cell r="B16060" t="str">
            <v>8010310150736ac1622000061</v>
          </cell>
          <cell r="C16060" t="str">
            <v>植巾 R100 4层100抽/包 5包/提 面巾纸抽纸 5.00 包/提 (计价单位：提)</v>
          </cell>
        </row>
        <row r="16061">
          <cell r="B16061" t="str">
            <v>8010310030230004850400008</v>
          </cell>
          <cell r="C16061" t="str">
            <v>碧丽 商用大容量步进式自动 JO-K120 商用开水器 1.00 个/台 (计价单位：台) 银色</v>
          </cell>
        </row>
        <row r="16062">
          <cell r="B16062" t="str">
            <v>8010310030230004850400007</v>
          </cell>
          <cell r="C16062" t="str">
            <v>碧丽 商用大容量步进式自动 JO-K90 商用开水器 1.00 个/台 (计价单位：台) 银色</v>
          </cell>
        </row>
        <row r="16063">
          <cell r="B16063" t="str">
            <v>8010310030230004850400006</v>
          </cell>
          <cell r="C16063" t="str">
            <v>碧丽 商用大容量步进式自动 JO-K60 商用开水器 1.00 个/台 (计价单位：台) 银色</v>
          </cell>
        </row>
        <row r="16064">
          <cell r="B16064" t="str">
            <v>8010310030230004850400005</v>
          </cell>
          <cell r="C16064" t="str">
            <v>碧丽 商用大容量步进式自动 JO-K30 商用开水器 1.00 个/台 (计价单位：台) 银色</v>
          </cell>
        </row>
        <row r="16065">
          <cell r="B16065" t="str">
            <v>801031002001cc6ff9ed00011</v>
          </cell>
          <cell r="C16065" t="str">
            <v>富士樱(FUSICA) CF210A 打印量1600页 131A适用HP惠普Pro 200 M251n M251nw MFP M276n M276nw打印机 硒鼓 1.00 只/支 (计价单位：支) 黑色</v>
          </cell>
        </row>
        <row r="16066">
          <cell r="B16066" t="str">
            <v>801031002001cc6ff9ed00006</v>
          </cell>
          <cell r="C16066" t="str">
            <v>富士樱(FUSICA) CF503A 打印量1300页 专业版202A（适用惠普HP M254dw M254nw M280nw M281fdw 281fdn） 硒鼓 1.00 只/支 (计价单位：支) 红色</v>
          </cell>
        </row>
        <row r="16067">
          <cell r="B16067" t="str">
            <v>801031002001cc6ff9ed00005</v>
          </cell>
          <cell r="C16067" t="str">
            <v>富士樱(FUSICA) CF502A 打印量1300页 专业版202A（适用惠普HP M254dw M254nw M280nw M281fdw 281fdn） 硒鼓 1.00 只/支 (计价单位：支) 黄色</v>
          </cell>
        </row>
        <row r="16068">
          <cell r="B16068" t="str">
            <v>801031002001cc6ff9ed00003</v>
          </cell>
          <cell r="C16068" t="str">
            <v>富士樱(FUSICA) CF500A 打印量1400页 专业版202A（适用惠普HP M254dw M254nw M280nw M281fdw 281fdn） 硒鼓 1.00 只/支 (计价单位：支) 黑色</v>
          </cell>
        </row>
        <row r="16069">
          <cell r="B16069" t="str">
            <v>8010310150550002460000061</v>
          </cell>
          <cell r="C16069" t="str">
            <v>伊伊爱 TJGNH02100909/230*250cm 全棉印花床单 1.00 件/条 (计价单位：条) 平行世界</v>
          </cell>
        </row>
        <row r="16070">
          <cell r="B16070" t="str">
            <v>8010310150540002460000060</v>
          </cell>
          <cell r="C16070" t="str">
            <v>伊伊爱 TJGNH02100891/200*230cm 全棉印花被套 1.00 件/条 (计价单位：条) 飞云之上</v>
          </cell>
        </row>
        <row r="16071">
          <cell r="B16071" t="str">
            <v>8010310150540002460000059</v>
          </cell>
          <cell r="C16071" t="str">
            <v>伊伊爱 TJGNH02100890/180*220cm 全棉印花被套 1.00 件/条 (计价单位：条) 飞云之上</v>
          </cell>
        </row>
        <row r="16072">
          <cell r="B16072" t="str">
            <v>8010310150580002460000459</v>
          </cell>
          <cell r="C16072" t="str">
            <v>伊伊爱 BZ0LFS2201114/200*230cm约4.5斤 提花大豆春秋被 1.00 件/条 (计价单位：条) 粉色</v>
          </cell>
        </row>
        <row r="16073">
          <cell r="B16073" t="str">
            <v>8010310150580002460000458</v>
          </cell>
          <cell r="C16073" t="str">
            <v>伊伊爱 BZ0LFS2201113/150*200cm约3斤 提花大豆春秋被 1.00 件/条 (计价单位：条) 粉色</v>
          </cell>
        </row>
        <row r="16074">
          <cell r="B16074" t="str">
            <v>8010310150580002460000456</v>
          </cell>
          <cell r="C16074" t="str">
            <v>伊伊爱 BZ0TDC2201040/200*230cm 科技凉感大豆夏被 1.00 件/条 (计价单位：条) 凉感白灰</v>
          </cell>
        </row>
        <row r="16075">
          <cell r="B16075" t="str">
            <v>8010310150610002460001054</v>
          </cell>
          <cell r="C16075" t="str">
            <v>伊伊爱 TJ0KL02101111/200*230cm 100支澳棉四件套 (计价单位：套) 星月-宾利蓝</v>
          </cell>
        </row>
        <row r="16076">
          <cell r="B16076" t="str">
            <v>8010310150610002460001053</v>
          </cell>
          <cell r="C16076" t="str">
            <v>伊伊爱 DTJ0HJC2201664 /200*230cm 蒂雅娜绣花纯棉四件套 (计价单位：套) 深岩灰</v>
          </cell>
        </row>
        <row r="16077">
          <cell r="B16077" t="str">
            <v>8010310150610002460001049</v>
          </cell>
          <cell r="C16077" t="str">
            <v>伊伊爱 QMTJ-17XK-1001/200*230cm 时尚纯棉四件套 (计价单位：套) 小确幸</v>
          </cell>
        </row>
        <row r="16078">
          <cell r="B16078" t="str">
            <v>8010310150580002460000455</v>
          </cell>
          <cell r="C16078" t="str">
            <v>伊伊爱 BZ0TDC2201158L /200*230cm约5斤 铂爵大豆秋冬被 1.00 件/条 (计价单位：条) 本白</v>
          </cell>
        </row>
        <row r="16079">
          <cell r="B16079" t="str">
            <v>8010310150580002460000452</v>
          </cell>
          <cell r="C16079" t="str">
            <v>伊伊爱 BZ0TDC2201154 /150*200cm约4.2斤 全棉贡缎棉花秋冬被 1.00 件/条 (计价单位：条) 白色</v>
          </cell>
        </row>
        <row r="16080">
          <cell r="B16080" t="str">
            <v>8010310150610002460001048</v>
          </cell>
          <cell r="C16080" t="str">
            <v>伊伊爱 TJ0JR02201753L /200*230cm 贡缎60S绣花四件套 (计价单位：套) 梦娜塔紫金</v>
          </cell>
        </row>
        <row r="16081">
          <cell r="B16081" t="str">
            <v>8010310150610002460001047</v>
          </cell>
          <cell r="C16081" t="str">
            <v>伊伊爱 TJ0ZYJ2201747 /200*230cm 澳棉100S四件套 (计价单位：套) 柔粉</v>
          </cell>
        </row>
        <row r="16082">
          <cell r="B16082" t="str">
            <v>8010310150610002460001046</v>
          </cell>
          <cell r="C16082" t="str">
            <v>伊伊爱 TJ0HJC2201726L /220*240cm 迷蝶梦磨毛绣花四件套 (计价单位：套) 风暴蓝拼耀砂金</v>
          </cell>
        </row>
        <row r="16083">
          <cell r="B16083" t="str">
            <v>8010310150610002460001034</v>
          </cell>
          <cell r="C16083" t="str">
            <v>伊伊爱 TJ0HG02201833/160*210cm 纯棉纯色三件套 (计价单位：套) 深海蓝浅灰</v>
          </cell>
        </row>
        <row r="16084">
          <cell r="B16084" t="str">
            <v>8010310150610002460001032</v>
          </cell>
          <cell r="C16084" t="str">
            <v>伊伊爱 TJ0HJC2201821 /150*200cm 全棉印花加密三件套 (计价单位：套) 都市生活</v>
          </cell>
        </row>
        <row r="16085">
          <cell r="B16085" t="str">
            <v>8010310150610002460001028</v>
          </cell>
          <cell r="C16085" t="str">
            <v>伊伊爱 TJ0NH02201800/160*210cm 全面值班室六件套 (计价单位：套) 摩根</v>
          </cell>
        </row>
        <row r="16086">
          <cell r="B16086" t="str">
            <v>8010310150610002460001027</v>
          </cell>
          <cell r="C16086" t="str">
            <v>伊伊爱 TJ0NH02201799/160*210cm 全面值班室三件套 (计价单位：套) 摩根</v>
          </cell>
        </row>
        <row r="16087">
          <cell r="B16087" t="str">
            <v>8010310150580002460000449</v>
          </cell>
          <cell r="C16087" t="str">
            <v>伊伊爱 BZ0TDC2201132L /200*230cm约5.4斤 糯绵磨毛大豆秋冬被 1.00 件/条 (计价单位：条) 火山灰</v>
          </cell>
        </row>
        <row r="16088">
          <cell r="B16088" t="str">
            <v>8010310150580002460000448</v>
          </cell>
          <cell r="C16088" t="str">
            <v>伊伊爱 BZ0TDC2201131L /150*200cm约3.3斤 糯绵磨毛大豆秋冬被 1.00 件/条 (计价单位：条) 火山灰</v>
          </cell>
        </row>
        <row r="16089">
          <cell r="B16089" t="str">
            <v>8010310150580002460000447</v>
          </cell>
          <cell r="C16089" t="str">
            <v>伊伊爱 BZ0TDC2201129L /200*230cm约5斤 甄柔棉雕花秋冬被 1.00 件/条 (计价单位：条) 本白</v>
          </cell>
        </row>
        <row r="16090">
          <cell r="B16090" t="str">
            <v>8010310150580002460000446</v>
          </cell>
          <cell r="C16090" t="str">
            <v>伊伊爱 BZ0TDC2201128L /150*200cm约4斤 甄柔棉雕花秋冬被 1.00 件/条 (计价单位：条) 本白</v>
          </cell>
        </row>
        <row r="16091">
          <cell r="B16091" t="str">
            <v>801040001012193a20fc00007</v>
          </cell>
          <cell r="C16091" t="str">
            <v>维莱奥斯 ZMPT3001 2*30W IP65 25.2V 5000-6000K 灯头IP65 箱体IP54 泛光≥22h 聚光≥18h 多功能移动照明平台 (计价单位：台) 黄色</v>
          </cell>
        </row>
        <row r="16092">
          <cell r="B16092" t="str">
            <v>801040001006193a20fc00005</v>
          </cell>
          <cell r="C16092" t="str">
            <v>维莱奥斯 CZ3001 80W IP66 DC12-24V 2700-6000K 车载遥控探照灯 (计价单位：盏) 黑色</v>
          </cell>
        </row>
        <row r="16093">
          <cell r="B16093" t="str">
            <v>801040001001658843ec00042</v>
          </cell>
          <cell r="C16093" t="str">
            <v>吉特(GT) TFN7481 1.1W，IP65，DC3.7V，红光，900K，LED 太阳能声光警示灯 (计价单位：盏) 红色</v>
          </cell>
        </row>
        <row r="16094">
          <cell r="B16094" t="str">
            <v>801040001001658843ec00041</v>
          </cell>
          <cell r="C16094" t="str">
            <v>吉特(GT) TFN7480D 3W，IP67，DC5V，红光，900K，LED 太阳能声光警示灯 (计价单位：盏) 红色</v>
          </cell>
        </row>
        <row r="16095">
          <cell r="B16095" t="str">
            <v>801040001001658843ec00040</v>
          </cell>
          <cell r="C16095" t="str">
            <v>吉特(GT) TFN7480C 3W，IP65，DC18V，红光，900K，LED 太阳能声光警示灯 (计价单位：盏) 橙色</v>
          </cell>
        </row>
        <row r="16096">
          <cell r="B16096" t="str">
            <v>801040001004658843ec00145</v>
          </cell>
          <cell r="C16096" t="str">
            <v>吉特(GT) TTM10C-200W 200W,AC90-305V,IP65,5000K，LED LED投光灯 (计价单位：个) 银灰色</v>
          </cell>
        </row>
        <row r="16097">
          <cell r="B16097" t="str">
            <v>801040001004658843ec00144</v>
          </cell>
          <cell r="C16097" t="str">
            <v>吉特(GT) TTM10C-150W 150W,AC90-305V,IP65,5000K，LED LED投光灯 (计价单位：个) 银灰色</v>
          </cell>
        </row>
        <row r="16098">
          <cell r="B16098" t="str">
            <v>801040001004658843ec00143</v>
          </cell>
          <cell r="C16098" t="str">
            <v>吉特(GT) TTM10C-100W 100W,AC90-305V,IP65,5000K，LED LED投光灯 (计价单位：个) 银灰色</v>
          </cell>
        </row>
        <row r="16099">
          <cell r="B16099" t="str">
            <v>801040001004658843ec00142</v>
          </cell>
          <cell r="C16099" t="str">
            <v>吉特(GT) TTM10C-50W 50W,AC90-305V,IP65,5000K，LED LED投光灯 (计价单位：个) 银灰色</v>
          </cell>
        </row>
        <row r="16100">
          <cell r="B16100" t="str">
            <v>801040001004658843ec00141</v>
          </cell>
          <cell r="C16100" t="str">
            <v>吉特(GT) TTM13B-200W 200W,AC90-305V,IP66,5000K，白光，LED 大功率LED照明灯 (计价单位：个) 银灰色</v>
          </cell>
        </row>
        <row r="16101">
          <cell r="B16101" t="str">
            <v>801040001004658843ec00140</v>
          </cell>
          <cell r="C16101" t="str">
            <v>吉特(GT) TTM13B-150W 150W,AC90-305V,IP66,5000K，白光，LED 大功率LED照明灯 (计价单位：个) 银灰色</v>
          </cell>
        </row>
        <row r="16102">
          <cell r="B16102" t="str">
            <v>801040001004658843ec00139</v>
          </cell>
          <cell r="C16102" t="str">
            <v>吉特(GT) TTM13B-120W 120W,AC90-305V,IP66,5000K，白光，LED 大功率LED照明灯 (计价单位：个) 银灰色</v>
          </cell>
        </row>
        <row r="16103">
          <cell r="B16103" t="str">
            <v>801040001004658843ec00138</v>
          </cell>
          <cell r="C16103" t="str">
            <v>吉特(GT) TTM13B-100W 100W,AC90-305V,IP66,5000K，白光，LED 大功率LED照明灯 (计价单位：个) 银灰色</v>
          </cell>
        </row>
        <row r="16104">
          <cell r="B16104" t="str">
            <v>801040001004658843ec00137</v>
          </cell>
          <cell r="C16104" t="str">
            <v>吉特(GT) TTM13A-250W 250W,AC90-305V,IP66,5000K，白光，LED LED泛光灯 (计价单位：个) 黑色</v>
          </cell>
        </row>
        <row r="16105">
          <cell r="B16105" t="str">
            <v>801040001004658843ec00136</v>
          </cell>
          <cell r="C16105" t="str">
            <v>吉特(GT) TTM13A-200W 200W,AC90-305V,IP66,5000K，白光，LED LED泛光灯 (计价单位：个) 黑色</v>
          </cell>
        </row>
        <row r="16106">
          <cell r="B16106" t="str">
            <v>801040001004658843ec00135</v>
          </cell>
          <cell r="C16106" t="str">
            <v>吉特(GT) TTM13A-150W 150W,AC90-305V,IP66,5000K，白光，LED LED泛光灯 (计价单位：个) 黑色</v>
          </cell>
        </row>
        <row r="16107">
          <cell r="B16107" t="str">
            <v>801040001004658843ec00134</v>
          </cell>
          <cell r="C16107" t="str">
            <v>吉特(GT) TTM13A-100W 100W,AC90-305V,IP66,5000K，白光，LED LED泛光灯 (计价单位：个) 黑色</v>
          </cell>
        </row>
        <row r="16108">
          <cell r="B16108" t="str">
            <v>801040001004658843ec00132</v>
          </cell>
          <cell r="C16108" t="str">
            <v>吉特(GT) TTM10B-250W 250W,IP65,AC220V,5000K，LED LED投光灯 (计价单位：个) 银灰色</v>
          </cell>
        </row>
        <row r="16109">
          <cell r="B16109" t="str">
            <v>801040001004658843ec00131</v>
          </cell>
          <cell r="C16109" t="str">
            <v>吉特(GT) TTM10B-200W 200W,IP65,AC220V,5000K，LED LED投光灯 (计价单位：个) 银灰色</v>
          </cell>
        </row>
        <row r="16110">
          <cell r="B16110" t="str">
            <v>801040001004658843ec00130</v>
          </cell>
          <cell r="C16110" t="str">
            <v>吉特(GT) TTM10B-150W 150W,IP65,AC220V,5000K，LED LED投光灯 (计价单位：个) 银灰色</v>
          </cell>
        </row>
        <row r="16111">
          <cell r="B16111" t="str">
            <v>801040001004658843ec00129</v>
          </cell>
          <cell r="C16111" t="str">
            <v>吉特(GT) TTM10B-100W 100W,IP65,AC220V,5000K，LED LED投光灯 (计价单位：个) 银灰色</v>
          </cell>
        </row>
        <row r="16112">
          <cell r="B16112" t="str">
            <v>801040001004658843ec00128</v>
          </cell>
          <cell r="C16112" t="str">
            <v>吉特(GT) TTM10B-80W 80W IP65 AC220V 5000K LED 投光灯 (计价单位：个) 银灰色</v>
          </cell>
        </row>
        <row r="16113">
          <cell r="B16113" t="str">
            <v>801040001012658843ec00063</v>
          </cell>
          <cell r="C16113" t="str">
            <v>吉特(GT) TMN5201 180W，IP66，DC22.2V，白光，6500K，LED,强光6h 全景移动照明装置 (计价单位：台) 黑色</v>
          </cell>
        </row>
        <row r="16114">
          <cell r="B16114" t="str">
            <v>801040001009658843ec00011</v>
          </cell>
          <cell r="C16114" t="str">
            <v>吉特(GT) TMN2301 5W，IP65，DC3.7V，白光，6500K，LED,强光5h 强光头灯 (计价单位：台) 黑色</v>
          </cell>
        </row>
        <row r="16115">
          <cell r="B16115" t="str">
            <v>801040001009658843ec00010</v>
          </cell>
          <cell r="C16115" t="str">
            <v>吉特(GT) TMN2102 6W，IP65，DC3.7V，白光，6500K，LED,强光4h 强光头灯 (计价单位：台) 黑色</v>
          </cell>
        </row>
        <row r="16116">
          <cell r="B16116" t="str">
            <v>801040001009658843ec00009</v>
          </cell>
          <cell r="C16116" t="str">
            <v>吉特(GT) TMN2101 10W，IP65，DC3.7V，白光，6500K，LED,强光4h 强光头灯 (计价单位：台) 黑色</v>
          </cell>
        </row>
        <row r="16117">
          <cell r="B16117" t="str">
            <v>801040001013658843ec00016</v>
          </cell>
          <cell r="C16117" t="str">
            <v>吉特(GT) TMN8330 4×550W，IP66，电压：220V，白光，6000K，LED 移动智能照明平台 (计价单位：台) 黄色</v>
          </cell>
        </row>
        <row r="16118">
          <cell r="B16118" t="str">
            <v>801040001002658843ec00058</v>
          </cell>
          <cell r="C16118" t="str">
            <v>吉特(GT) TMN1410 5W,IP65，DC3.7V,5000K，LED，白光，强光6h 多功能无线强光电筒 (计价单位：个) 黑色</v>
          </cell>
        </row>
        <row r="16119">
          <cell r="B16119" t="str">
            <v>801040001006658843ec00083</v>
          </cell>
          <cell r="C16119" t="str">
            <v>吉特(GT) TMN5710 80W,IP66,DC12-24V，5000K，LED，白光 车载遥控探照灯 (计价单位：盏) 黑色</v>
          </cell>
        </row>
        <row r="16120">
          <cell r="B16120" t="str">
            <v>801040001001658843ec00039</v>
          </cell>
          <cell r="C16120" t="str">
            <v>吉特(GT) TFN7480B 10W，IP65，DC18V，红光，900K，LED 太阳能声光警示灯 (计价单位：盏) 白色</v>
          </cell>
        </row>
        <row r="16121">
          <cell r="B16121" t="str">
            <v>801040001001658843ec00038</v>
          </cell>
          <cell r="C16121" t="str">
            <v>吉特(GT) TFN7480A 8W，IP65，DC12V，红光，900K，LED 太阳能声光警示灯 (计价单位：盏) 灰白色</v>
          </cell>
        </row>
        <row r="16122">
          <cell r="B16122" t="str">
            <v>801040001004658843ec00123</v>
          </cell>
          <cell r="C16122" t="str">
            <v>吉特(GT) HG9603-300W 300W,IP66,AC220V,5000K，LED，白光 LED照明灯 (计价单位：个) 银灰色</v>
          </cell>
        </row>
        <row r="16123">
          <cell r="B16123" t="str">
            <v>8010310050339f4f5e4100041</v>
          </cell>
          <cell r="C16123" t="str">
            <v>奥威尔(OWIRE) SSKJ-C6-20M 插口镀金 超高速六类网线网络线 20.00 米/根 (计价单位：根) 蓝色</v>
          </cell>
        </row>
        <row r="16124">
          <cell r="B16124" t="str">
            <v>8010310050339f4f5e4100040</v>
          </cell>
          <cell r="C16124" t="str">
            <v>奥威尔(OWIRE) SSKJ-C6-15M 插口镀金 超高速六类网线网络线 15.00 米/根 (计价单位：根) 蓝色</v>
          </cell>
        </row>
        <row r="16125">
          <cell r="B16125" t="str">
            <v>8010310050339f4f5e4100039</v>
          </cell>
          <cell r="C16125" t="str">
            <v>奥威尔(OWIRE) SSKJ-C6-10M 插口镀金 超高速六类网线网络线 10.00 米/根 (计价单位：根) 蓝色</v>
          </cell>
        </row>
        <row r="16126">
          <cell r="B16126" t="str">
            <v>8010310050339f4f5e4100038</v>
          </cell>
          <cell r="C16126" t="str">
            <v>奥威尔(OWIRE) SSKJ-C6-5M 插口镀金 超高速六类网线网络线 5.00 米/根 (计价单位：根) 蓝色</v>
          </cell>
        </row>
        <row r="16127">
          <cell r="B16127" t="str">
            <v>8010310050339f4f5e4100037</v>
          </cell>
          <cell r="C16127" t="str">
            <v>奥威尔(OWIRE) SSKJ-C6-3M 插口镀金 超高速六类网线网络线 3.00 米/根 (计价单位：根) 蓝色</v>
          </cell>
        </row>
        <row r="16128">
          <cell r="B16128" t="str">
            <v>8010310050339f4f5e4100036</v>
          </cell>
          <cell r="C16128" t="str">
            <v>奥威尔(OWIRE) SSKJ-C6-2M 插口镀金 超高速六类网线网络线 2.00 米/根 (计价单位：根) 蓝色</v>
          </cell>
        </row>
        <row r="16129">
          <cell r="B16129" t="str">
            <v>8010310050339f4f5e4100035</v>
          </cell>
          <cell r="C16129" t="str">
            <v>奥威尔(OWIRE) SSKJ-C6-1.5M 插口镀金 超高速六类网线网络线 1.50 米/根 (计价单位：根) 蓝色</v>
          </cell>
        </row>
        <row r="16130">
          <cell r="B16130" t="str">
            <v>8010310050339f4f5e4100034</v>
          </cell>
          <cell r="C16130" t="str">
            <v>奥威尔(OWIRE) SSKJ-C6-1M 插口镀金 超高速六类网线网络线 1.00 米/根 (计价单位：根) 蓝色</v>
          </cell>
        </row>
        <row r="16131">
          <cell r="B16131" t="str">
            <v>8010310050339f4f5e4100033</v>
          </cell>
          <cell r="C16131" t="str">
            <v>奥威尔(OWIRE) SSKJ-C5E-20M 插口镀金 高速超五类网线网络线 20.00 米/根 (计价单位：根) 灰色</v>
          </cell>
        </row>
        <row r="16132">
          <cell r="B16132" t="str">
            <v>8010310050339f4f5e4100032</v>
          </cell>
          <cell r="C16132" t="str">
            <v>奥威尔(OWIRE) SSKJ-C5E-15M 高速超五类网线网络线 15.00 米/根 (计价单位：根) 灰色</v>
          </cell>
        </row>
        <row r="16133">
          <cell r="B16133" t="str">
            <v>8010310050339f4f5e4100031</v>
          </cell>
          <cell r="C16133" t="str">
            <v>奥威尔(OWIRE) SSKJ-C5E-10M 插口镀金 高速超五类网线网络线 10.00 米/根 (计价单位：根) 灰色</v>
          </cell>
        </row>
        <row r="16134">
          <cell r="B16134" t="str">
            <v>8010310050339f4f5e4100030</v>
          </cell>
          <cell r="C16134" t="str">
            <v>奥威尔(OWIRE) SSKJ-C5E-5M 插口镀金 高速超五类网线网络线 5.00 米/根 (计价单位：根) 灰色</v>
          </cell>
        </row>
        <row r="16135">
          <cell r="B16135" t="str">
            <v>8010310050339f4f5e4100029</v>
          </cell>
          <cell r="C16135" t="str">
            <v>奥威尔(OWIRE) SSKJ-C5E-3M 高速超五类网线网络线 3.00 米/根 (计价单位：根) 灰色</v>
          </cell>
        </row>
        <row r="16136">
          <cell r="B16136" t="str">
            <v>8010310050339f4f5e4100028</v>
          </cell>
          <cell r="C16136" t="str">
            <v>奥威尔(OWIRE) SSKJ-C5E-2M 插口镀金 高速超五类网线网络线 2.00 米/根 (计价单位：根) 灰色</v>
          </cell>
        </row>
        <row r="16137">
          <cell r="B16137" t="str">
            <v>8010310050339f4f5e4100027</v>
          </cell>
          <cell r="C16137" t="str">
            <v>奥威尔(OWIRE) SSKJ-C5E-1.5M 高速超五类网线网络线 1.50 米/根 (计价单位：根) 灰色</v>
          </cell>
        </row>
        <row r="16138">
          <cell r="B16138" t="str">
            <v>8010310050339f4f5e4100026</v>
          </cell>
          <cell r="C16138" t="str">
            <v>奥威尔(OWIRE) SSKJ-C5E-1M 插口镀金 高速超五类网线网络线 1.00 米/根 (计价单位：根) 灰色</v>
          </cell>
        </row>
        <row r="16139">
          <cell r="B16139" t="str">
            <v>8010310020014671ef2e00229</v>
          </cell>
          <cell r="C16139" t="str">
            <v>奔图(PANTUM) CTO-910XK 容量：34000页  适配机型：  CM9105DN/CM9705DN 碳粉盒 1.00 只/支 (计价单位：支) 黑色</v>
          </cell>
        </row>
        <row r="16140">
          <cell r="B16140" t="str">
            <v>8010310020014671ef2e00228</v>
          </cell>
          <cell r="C16140" t="str">
            <v>奔图(PANTUM) CTO-910XY 容量：34000页  适配机型：  CM9105DN/CM9705DN 碳粉盒 1.00 只/支 (计价单位：支) 黄色</v>
          </cell>
        </row>
        <row r="16141">
          <cell r="B16141" t="str">
            <v>8010310020014671ef2e00227</v>
          </cell>
          <cell r="C16141" t="str">
            <v>奔图(PANTUM) CTO-910XM  容量：34000页 适配机型：  CM9105DN/CM9705DN 品红色碳粉盒 1.00 只/支 (计价单位：支) 品红</v>
          </cell>
        </row>
        <row r="16142">
          <cell r="B16142" t="str">
            <v>8010310020014671ef2e00226</v>
          </cell>
          <cell r="C16142" t="str">
            <v>奔图(PANTUM) CTO-910XC 容量：34000页 适配机型：  CM9105DN/CM9705DN 青色碳粉盒 1.00 只/支 (计价单位：支) 青色</v>
          </cell>
        </row>
        <row r="16143">
          <cell r="B16143" t="str">
            <v>8010400010040004821100759</v>
          </cell>
          <cell r="C16143" t="str">
            <v>顶火 GMD9103-150W 220VAC 6000K IP66 LED 防水防尘灯 (计价单位：个) 银灰</v>
          </cell>
        </row>
        <row r="16144">
          <cell r="B16144" t="str">
            <v>8010310020014671ef2e00207</v>
          </cell>
          <cell r="C16144" t="str">
            <v>奔图(PANTUM) CTO-2600C 15000页 适用机型CM260ADN/CM310ADN/CM410ADN 原装激光碳粉盒 1.00 只/支 (计价单位：支) 青色</v>
          </cell>
        </row>
        <row r="16145">
          <cell r="B16145" t="str">
            <v>8010310020014671ef2e00206</v>
          </cell>
          <cell r="C16145" t="str">
            <v>奔图(PANTUM) CTO-2600M 15000页 适用机型CM260ADN/CM310ADN/CM410ADN 原装激光碳粉盒 1.00 只/支 (计价单位：支) 红色</v>
          </cell>
        </row>
        <row r="16146">
          <cell r="B16146" t="str">
            <v>8010310020014671ef2e00205</v>
          </cell>
          <cell r="C16146" t="str">
            <v>奔图(PANTUM) CTO-2600Y 15000页 适用机型CM260ADN/CM310ADN/CM410ADN 原装激光碳粉盒 1.00 只/支 (计价单位：支) 黄色</v>
          </cell>
        </row>
        <row r="16147">
          <cell r="B16147" t="str">
            <v>8010310020014671ef2e00204</v>
          </cell>
          <cell r="C16147" t="str">
            <v>奔图(PANTUM) CTO-2600K  15000页 适用机型CM260ADN/CM310ADN/CM410ADN 原装激光碳粉盒粉盒 1.00 只/支 (计价单位：支) 黑色</v>
          </cell>
        </row>
        <row r="16148">
          <cell r="B16148" t="str">
            <v>80103100400428a8b89000038</v>
          </cell>
          <cell r="C16148" t="str">
            <v>中城国网(CCSGCC) PF3-64G 黑 摄像记录仪 (计价单位：台) 黑色</v>
          </cell>
        </row>
        <row r="16149">
          <cell r="B16149" t="str">
            <v>8010310020010004088700327</v>
          </cell>
          <cell r="C16149" t="str">
            <v>赛德 DL-463 打印页数12000页 适用奔图P3301DN 鼓组件 (计价单位：只) 黑色</v>
          </cell>
        </row>
        <row r="16150">
          <cell r="B16150" t="str">
            <v>8010310020010004088700326</v>
          </cell>
          <cell r="C16150" t="str">
            <v>赛德 DL-418 打印页数12000页 适用奔图P3308DW/M7108DW 鼓组件 (计价单位：只) 黑色</v>
          </cell>
        </row>
        <row r="16151">
          <cell r="B16151" t="str">
            <v>8010310020010004088700325</v>
          </cell>
          <cell r="C16151" t="str">
            <v>赛德 DL-417 打印页数12000页 适用奔图P3017D/P3017D PLUS 鼓组件 (计价单位：只) 黑色</v>
          </cell>
        </row>
        <row r="16152">
          <cell r="B16152" t="str">
            <v>8010310020010004088700324</v>
          </cell>
          <cell r="C16152" t="str">
            <v>赛德 DL-414 打印页数12000页 适用奔图M7163DW 鼓组件 (计价单位：只) 黑色</v>
          </cell>
        </row>
        <row r="16153">
          <cell r="B16153" t="str">
            <v>8010310020010004088700323</v>
          </cell>
          <cell r="C16153" t="str">
            <v>赛德 DL-413 打印页数12000页 适用奔图P3305DN/M7105DN 鼓组件 (计价单位：只) 黑色</v>
          </cell>
        </row>
        <row r="16154">
          <cell r="B16154" t="str">
            <v>8010310020010004088700322</v>
          </cell>
          <cell r="C16154" t="str">
            <v>赛德 CTL-355 打印页数1400页 适用奔图CP2515DN 粉盒 (计价单位：只) 红色</v>
          </cell>
        </row>
        <row r="16155">
          <cell r="B16155" t="str">
            <v>8010310020010004088700321</v>
          </cell>
          <cell r="C16155" t="str">
            <v>赛德 CTL-355 打印页数2000页 适用奔图CP2515DN 粉盒 (计价单位：只) 黑色</v>
          </cell>
        </row>
        <row r="16156">
          <cell r="B16156" t="str">
            <v>8010310020010004088700320</v>
          </cell>
          <cell r="C16156" t="str">
            <v>赛德 CTL-300 打印页数1400页 适用奔图CP2506DN PLUS/CM7105DN 粉盒 (计价单位：只) 红色</v>
          </cell>
        </row>
        <row r="16157">
          <cell r="B16157" t="str">
            <v>8010310020010004088700319</v>
          </cell>
          <cell r="C16157" t="str">
            <v>赛德 CTL-300 打印页数2000页 适用奔图CP2506DN PLUS/CM7105DN 粉盒 (计价单位：只) 黑色</v>
          </cell>
        </row>
        <row r="16158">
          <cell r="B16158" t="str">
            <v>8010310020010004088700318</v>
          </cell>
          <cell r="C16158" t="str">
            <v>赛德 CRG-051 打印页数2000页 适用佳能LBP161dn LBP162dw MF263dn MF266dn MF269dw 粉盒 (计价单位：只) 黑色</v>
          </cell>
        </row>
        <row r="16159">
          <cell r="B16159" t="str">
            <v>8010310020010004088700317</v>
          </cell>
          <cell r="C16159" t="str">
            <v>赛德 ADDU-240 打印页数1300页 适用震旦ADC240MNA 粉盒 (计价单位：只) 红色</v>
          </cell>
        </row>
        <row r="16160">
          <cell r="B16160" t="str">
            <v>8010310020010004088700316</v>
          </cell>
          <cell r="C16160" t="str">
            <v>赛德 ADDU-240 打印页数1400页 适用震旦ADC240MNA 粉盒 (计价单位：只) 黑色</v>
          </cell>
        </row>
        <row r="16161">
          <cell r="B16161" t="str">
            <v>8010310020010004088700315</v>
          </cell>
          <cell r="C16161" t="str">
            <v>赛德 ADDT-330 打印页数3000页 适用震旦AD330PDN 硒鼓 (计价单位：只) 黑色</v>
          </cell>
        </row>
        <row r="16162">
          <cell r="B16162" t="str">
            <v>8010310020010004088700314</v>
          </cell>
          <cell r="C16162" t="str">
            <v>赛德 ADDT-308S 打印页数3000页 适用震旦AD308PD/AD308MNC/AD338MNA 粉盒 (计价单位：只) 黑色</v>
          </cell>
        </row>
        <row r="16163">
          <cell r="B16163" t="str">
            <v>8010310020010004088700313</v>
          </cell>
          <cell r="C16163" t="str">
            <v>赛德 ADDT-308 打印页数12000页 适用震旦AD308PD/AD308MNC/AD338MNA 鼓组件 (计价单位：只) 黑色</v>
          </cell>
        </row>
        <row r="16164">
          <cell r="B16164" t="str">
            <v>8010310020010004088700310</v>
          </cell>
          <cell r="C16164" t="str">
            <v>赛德 ADDT-208 打印页数1600页 适用震旦AD228PW/AD228MWC 硒鼓 (计价单位：只) 黑色</v>
          </cell>
        </row>
        <row r="16165">
          <cell r="B16165" t="str">
            <v>8010310020010004088700309</v>
          </cell>
          <cell r="C16165" t="str">
            <v>赛德 TL-463 打印量1500页 适用奔图P3301DN 粉盒 (计价单位：只) 黑色</v>
          </cell>
        </row>
        <row r="16166">
          <cell r="B16166" t="str">
            <v>8010310020010004088700308</v>
          </cell>
          <cell r="C16166" t="str">
            <v>赛德 TL-418 打印量1500页 适用奔图P3308DW/M7108DW 粉盒 (计价单位：只) 黑色</v>
          </cell>
        </row>
        <row r="16167">
          <cell r="B16167" t="str">
            <v>8010310020010004088700307</v>
          </cell>
          <cell r="C16167" t="str">
            <v>赛德 Q7516A 打印量10000页 适用惠普HP5200/5200N/5200TN/5200DTN/5200L/5200LX佳能LBP-3500 硒鼓 (计价单位：只) 黑色</v>
          </cell>
        </row>
        <row r="16168">
          <cell r="B16168" t="str">
            <v>8010310020010004088700306</v>
          </cell>
          <cell r="C16168" t="str">
            <v>赛德 DR1035 打印量10000页 适用兄弟HL1118/1218W/DCP1618/1518/MFC1813/1818/1819/1919NW 硒鼓 (计价单位：只) 黑色</v>
          </cell>
        </row>
        <row r="16169">
          <cell r="B16169" t="str">
            <v>8010310020010004088700305</v>
          </cell>
          <cell r="C16169" t="str">
            <v>赛德 DO-400 打印量12000页 适用奔图P3010D/P3010DW/P3300DN/P3300DW/M6700D/M6700DW 鼓组件 (计价单位：只) 黑色</v>
          </cell>
        </row>
        <row r="16170">
          <cell r="B16170" t="str">
            <v>8010310020010004088700304</v>
          </cell>
          <cell r="C16170" t="str">
            <v>赛德 DL-419 打印量12000页 适用奔图P3019D/P3019DW/M6709/M6709DW/M7109/M7109DW/M7209FD/M7209FDW 鼓组件 (计价单位：只) 黑色</v>
          </cell>
        </row>
        <row r="16171">
          <cell r="B16171" t="str">
            <v>8010310020010004088700303</v>
          </cell>
          <cell r="C16171" t="str">
            <v>赛德 D1053S 打印量2500页 适用三星ML-1915/2525W/2540/SCX-4600/4623F/4623FN/SF-650/650P 硒鼓 (计价单位：只) 黑色</v>
          </cell>
        </row>
        <row r="16172">
          <cell r="B16172" t="str">
            <v>8010310020010004088700302</v>
          </cell>
          <cell r="C16172" t="str">
            <v>赛德 CZ192A 打印量10000页 适用惠普HP LaserJet Pro M435nw/M701a/M701n/M706n/93A 硒鼓 (计价单位：只) 黑色</v>
          </cell>
        </row>
        <row r="16173">
          <cell r="B16173" t="str">
            <v>8010310020010004088700301</v>
          </cell>
          <cell r="C16173" t="str">
            <v>赛德 CTL-355蓝色 打印量1400页 适用奔图CP2515DN 粉盒 (计价单位：只) 蓝色</v>
          </cell>
        </row>
        <row r="16174">
          <cell r="B16174" t="str">
            <v>8010310020010004088700300</v>
          </cell>
          <cell r="C16174" t="str">
            <v>赛德 CTL-355黄色 打印量1400页 适用奔图CP2515DN 粉盒 (计价单位：只) 黄色</v>
          </cell>
        </row>
        <row r="16175">
          <cell r="B16175" t="str">
            <v>8010310020010004088700298</v>
          </cell>
          <cell r="C16175" t="str">
            <v>赛德 CTL-350黄色 打印量1400页 适用奔图CP2510DN/CM7115DN/CP2500DN智享版/CM7000FDN智享版 粉盒 (计价单位：只) 黄色</v>
          </cell>
        </row>
        <row r="16176">
          <cell r="B16176" t="str">
            <v>8010310020010004088700297</v>
          </cell>
          <cell r="C16176" t="str">
            <v>赛德 CTL-350 打印量1400页 适用奔图CP2510DN/CM7115DN/CP2500DN智享版/CM7000FDN智享版 粉盒 (计价单位：只) 红色</v>
          </cell>
        </row>
        <row r="16177">
          <cell r="B16177" t="str">
            <v>8010310020010004088700296</v>
          </cell>
          <cell r="C16177" t="str">
            <v>赛德 CTL-350 打印量2000页 适用奔图CP2510DN/CM7115DN/CP2500DN智享版/CM7000FDN智享版 粉盒 (计价单位：只) 黑色</v>
          </cell>
        </row>
        <row r="16178">
          <cell r="B16178" t="str">
            <v>8010310020010004088700295</v>
          </cell>
          <cell r="C16178" t="str">
            <v>赛德 CTL-300蓝色 打印量1400页 适用奔图CP2506DN PLUS/CM7105DN 粉盒 (计价单位：只) 蓝色</v>
          </cell>
        </row>
        <row r="16179">
          <cell r="B16179" t="str">
            <v>8010310020010004088700294</v>
          </cell>
          <cell r="C16179" t="str">
            <v>赛德 CTL-300黄色 打印量1400页 适用奔图CP2506DN PLUS/CM7105DN 粉盒 (计价单位：只) 黄色</v>
          </cell>
        </row>
        <row r="16180">
          <cell r="B16180" t="str">
            <v>8010310020010004088700293</v>
          </cell>
          <cell r="C16180" t="str">
            <v>赛德 CF513A/204A 打印量900页 适用惠普HPM154a/M154nw/M180N/M181FW 硒鼓 (计价单位：只) 红色</v>
          </cell>
        </row>
        <row r="16181">
          <cell r="B16181" t="str">
            <v>8010310020010004088700292</v>
          </cell>
          <cell r="C16181" t="str">
            <v>赛德 CF512A/204A 打印量900页 适用惠普HPM154a/M154nw/M180N/M181FW 硒鼓 (计价单位：只) 黄色</v>
          </cell>
        </row>
        <row r="16182">
          <cell r="B16182" t="str">
            <v>8010310020010004088700291</v>
          </cell>
          <cell r="C16182" t="str">
            <v>赛德 CF511A/204A 打印量900页 适用惠普HPM154a/M154nw/M180N/M181FW 硒鼓 (计价单位：只) 蓝色</v>
          </cell>
        </row>
        <row r="16183">
          <cell r="B16183" t="str">
            <v>8010310020010004088700290</v>
          </cell>
          <cell r="C16183" t="str">
            <v>赛德 CF228A 打印量3000页 适用惠普 M403d/M403n/M403dn/M403dw/MFP M427dw/M427fdn/M427fdw 硒鼓 (计价单位：只) 黑色</v>
          </cell>
        </row>
        <row r="16184">
          <cell r="B16184" t="str">
            <v>8010310020010004088700289</v>
          </cell>
          <cell r="C16184" t="str">
            <v>赛德 CF218A(带芯片） 打印量2000页 适用惠普HPM104aM104WM132nwM132snwM132fp 粉盒 (计价单位：只) 黑色</v>
          </cell>
        </row>
        <row r="16185">
          <cell r="B16185" t="str">
            <v>8010310020010004088700288</v>
          </cell>
          <cell r="C16185" t="str">
            <v>赛德 ADDU-240蓝色 打印量1300页 适用震旦ADC240MNA 粉盒 (计价单位：只) 蓝色</v>
          </cell>
        </row>
        <row r="16186">
          <cell r="B16186" t="str">
            <v>8010310020010004088700287</v>
          </cell>
          <cell r="C16186" t="str">
            <v>赛德 ADDU-240黄色 打印量1300页 适用震旦ADC240MNA 粉盒 (计价单位：只) 黄色</v>
          </cell>
        </row>
        <row r="16187">
          <cell r="B16187" t="str">
            <v>8010310020010004088700286</v>
          </cell>
          <cell r="C16187" t="str">
            <v>赛德 ADDT-310E 打印量3000页 适用震旦AD310PDN/AD310MC/AD316MWA/AD336MWA/AD330MWC 粉盒 (计价单位：只) 黑色</v>
          </cell>
        </row>
        <row r="16188">
          <cell r="B16188" t="str">
            <v>8010310050290003952300050</v>
          </cell>
          <cell r="C16188" t="str">
            <v>MAXHUB WT12A 无线传屏器 仅适配MAXHUB会议平板 无线传屏器 (计价单位：个) 黑色</v>
          </cell>
        </row>
        <row r="16189">
          <cell r="B16189" t="str">
            <v>8010310120090003952300050</v>
          </cell>
          <cell r="C16189" t="str">
            <v>MAXHUB CF75MA+MT61A-I5+WT12A+SP20E+ST23C  75英寸Win10 i5核显+智能笔+传屏器+移动支架 会议平板一体机 会议平板一体机 (计价单位：套) 黑色</v>
          </cell>
        </row>
        <row r="16190">
          <cell r="B16190" t="str">
            <v>8010310120090003952300045</v>
          </cell>
          <cell r="C16190" t="str">
            <v>MAXHUB CF65MA 65英寸Win10 i5核 会议平板一体机 MT61A-I5+WT12A+SP20E+ST23C 会议平板一体机 (计价单位：套) 黑色</v>
          </cell>
        </row>
        <row r="16191">
          <cell r="B16191" t="str">
            <v>8010310120090003952300039</v>
          </cell>
          <cell r="C16191" t="str">
            <v>MAXHUB SC86CDP/MT51K-I5 4K 85英寸 触摸屏会议平板 (计价单位：套) 黑色</v>
          </cell>
        </row>
        <row r="16192">
          <cell r="B16192" t="str">
            <v>8010310030210004188100041</v>
          </cell>
          <cell r="C16192" t="str">
            <v>安吉尔(Angel) AHR2701-2030K2Y 一开一温一冰节能反渗透 直饮机净水机 (计价单位：台) 黑色</v>
          </cell>
        </row>
        <row r="16193">
          <cell r="B16193" t="str">
            <v>8010310030070001672800105</v>
          </cell>
          <cell r="C16193" t="str">
            <v>创维(SKYWORTH) 85BG22平板电视全面屏远场语音电视85英寸 电视机 (计价单位：台) 黑色</v>
          </cell>
        </row>
        <row r="16194">
          <cell r="B16194" t="str">
            <v>8010310030070001672800104</v>
          </cell>
          <cell r="C16194" t="str">
            <v>创维(SKYWORTH) 75BG22会议宝 75英寸全面屏 酒店电视功能 2+16G 电视机 (计价单位：台) 黑色</v>
          </cell>
        </row>
        <row r="16195">
          <cell r="B16195" t="str">
            <v>8010310030070001672800103</v>
          </cell>
          <cell r="C16195" t="str">
            <v>创维(SKYWORTH) K98A0 98英寸4K超高清巨幕 超薄液晶人工智能 电视机 (计价单位：台) 黑色</v>
          </cell>
        </row>
        <row r="16196">
          <cell r="B16196" t="str">
            <v>8010310030070001672800098</v>
          </cell>
          <cell r="C16196" t="str">
            <v>创维(SKYWORTH) 75BC20平板电视2+16G全面屏无开机广告75英寸 电视机 (计价单位：台) 黑色</v>
          </cell>
        </row>
        <row r="16197">
          <cell r="B16197" t="str">
            <v>8010310030070001672800096</v>
          </cell>
          <cell r="C16197" t="str">
            <v>创维(SKYWORTH) 55BC20 55英寸全面屏智能平板 电视机 (计价单位：台) 黑色</v>
          </cell>
        </row>
        <row r="16198">
          <cell r="B16198" t="str">
            <v>8010310030070001672800095</v>
          </cell>
          <cell r="C16198" t="str">
            <v>创维(SKYWORTH) 50BC20 50英寸4K超高清 全面屏显示 酒店电视功能 人工智能家用商用 电视机 (计价单位：台) 黑色</v>
          </cell>
        </row>
        <row r="16199">
          <cell r="B16199" t="str">
            <v>8010310030070001672800094</v>
          </cell>
          <cell r="C16199" t="str">
            <v>创维(SKYWORTH) 43BC20 43英寸4K超高清 电视机 (计价单位：台) 黑色</v>
          </cell>
        </row>
        <row r="16200">
          <cell r="B16200" t="str">
            <v>8010310030070001672800091</v>
          </cell>
          <cell r="C16200" t="str">
            <v>创维(SKYWORTH) 32E381S 32英寸高清 二级能效节能 简约性价比 液晶家用 电视机 (计价单位：台) 黑色</v>
          </cell>
        </row>
        <row r="16201">
          <cell r="B16201" t="str">
            <v>8010310030070001672800087</v>
          </cell>
          <cell r="C16201" t="str">
            <v>创维(SKYWORTH) 43BG22 43英寸 电视机 (计价单位：台) 黑色</v>
          </cell>
        </row>
        <row r="16202">
          <cell r="B16202" t="str">
            <v>8010310030070001660600098</v>
          </cell>
          <cell r="C16202" t="str">
            <v>海信(Hisense) 80L9H 80英寸4K超高清激光电视 电视机 (计价单位：台) 黑色</v>
          </cell>
        </row>
        <row r="16203">
          <cell r="B16203" t="str">
            <v>8010310010310002557000004</v>
          </cell>
          <cell r="C16203" t="str">
            <v>晨潞电子 CW-A-CLU  305mm*305mm*110mm  A级 便携式激光蚀刻机 (计价单位：台) 灰色</v>
          </cell>
        </row>
        <row r="16204">
          <cell r="B16204" t="str">
            <v>8010310020010003690901238</v>
          </cell>
          <cell r="C16204" t="str">
            <v>格之格 NT-PH1110Cplus+ 适用机型：HP 108a/108w/MFP136a/136nw/136w/138p/138pn/138pnw 页产量：1500页 硒鼓 (计价单位：只) 黑色</v>
          </cell>
        </row>
        <row r="16205">
          <cell r="B16205" t="str">
            <v>8010310020010003690901217</v>
          </cell>
          <cell r="C16205" t="str">
            <v>格之格 NT-CH1370CPLUS+ 适用机型：HP M233sdw/M233dw/M233sdn/M232dw/M232dwc/M208dw页产量：1150页 硒鼓 (计价单位：只) 黑色</v>
          </cell>
        </row>
        <row r="16206">
          <cell r="B16206" t="str">
            <v>8010310020010003690901181</v>
          </cell>
          <cell r="C16206" t="str">
            <v>格之格 NT-CH202XFMPLUS+ 适用机型：HP M254dw/M254nw/M281FDN/M281FDW/M280NW 页产量：2500页 硒鼓 (计价单位：只) 红色</v>
          </cell>
        </row>
        <row r="16207">
          <cell r="B16207" t="str">
            <v>8010310020010003690901179</v>
          </cell>
          <cell r="C16207" t="str">
            <v>格之格 NT-CH202XFCPLUS+ 适用机型：HP M254dw/M254nw/M281FDN/M281FDW/M280NW 页产量：2500页 硒鼓 (计价单位：只) 蓝色</v>
          </cell>
        </row>
        <row r="16208">
          <cell r="B16208" t="str">
            <v>80103100200146aa39f601755</v>
          </cell>
          <cell r="C16208" t="str">
            <v>科思特 K M506S 专业版（适用三星CLP-680ND/CLX-6260ND/6260FR）打印页数：1500页 硒鼓 (计价单位：只) 红色</v>
          </cell>
        </row>
        <row r="16209">
          <cell r="B16209" t="str">
            <v>80103100200146aa39f601754</v>
          </cell>
          <cell r="C16209" t="str">
            <v>科思特 K LD2663 专业版（适用Lenovo LJ6300/6300D/6350/6350DN）打印页数：6000页 硒鼓 (计价单位：只) 黑色</v>
          </cell>
        </row>
        <row r="16210">
          <cell r="B16210" t="str">
            <v>80103100200146aa39f601753</v>
          </cell>
          <cell r="C16210" t="str">
            <v>科思特 K LD2241 专业版（适用（适用机型：Lenovo M7150F）打印页数：1500页 硒鼓 (计价单位：只) 黑色</v>
          </cell>
        </row>
        <row r="16211">
          <cell r="B16211" t="str">
            <v>80103100200146aa39f601752</v>
          </cell>
          <cell r="C16211" t="str">
            <v>科思特 K LD1641 专业版（适用Lenovo LJ1680/M7105）打印页数：1500页 硒鼓 (计价单位：只) 黑色</v>
          </cell>
        </row>
        <row r="16212">
          <cell r="B16212" t="str">
            <v>80103100200146aa39f601751</v>
          </cell>
          <cell r="C16212" t="str">
            <v>科思特 K K506S 专业版（适用三星CLP-680ND/CLX-6260ND/6260FR）打印页数：2000页 硒鼓 (计价单位：只) 黑色</v>
          </cell>
        </row>
        <row r="16213">
          <cell r="B16213" t="str">
            <v>80103100200146aa39f601748</v>
          </cell>
          <cell r="C16213" t="str">
            <v>科思特 K CRG052 专业版（适用Canon LBP211dn/LBP213dn/LBP214dw/iC MF423dw/iC MF426dw）打印页数：3100页 硒鼓 (计价单位：只) 黑色</v>
          </cell>
        </row>
        <row r="16214">
          <cell r="B16214" t="str">
            <v>80103100200146aa39f601747</v>
          </cell>
          <cell r="C16214" t="str">
            <v>科思特 K CF277X  带旧芯片专业版（适用HP M305d/M405d/M405dn/dw/M329dw/M429dw/M429fdn）打印页数：9800页 硒鼓 (计价单位：只) 黑色</v>
          </cell>
        </row>
        <row r="16215">
          <cell r="B16215" t="str">
            <v>80103100200146aa39f601746</v>
          </cell>
          <cell r="C16215" t="str">
            <v>科思特 K CF214A 专业版（适用HP M700/M712xh/M712dn/700MFP/M725f/M725dm/M725z）打印页数：10000页 硒鼓 (计价单位：只) 黑色</v>
          </cell>
        </row>
        <row r="16216">
          <cell r="B16216" t="str">
            <v>80103100200146aa39f601745</v>
          </cell>
          <cell r="C16216" t="str">
            <v>科思特 K CE342A 专业版（适用HP 700 color MFP M775/M775dn/M775f/M775z）打印页数：16000页 硒鼓 (计价单位：只) 黄色</v>
          </cell>
        </row>
        <row r="16217">
          <cell r="B16217" t="str">
            <v>80103100200146aa39f601744</v>
          </cell>
          <cell r="C16217" t="str">
            <v>科思特 K CE340A 专业版（适用HP 700 color MFP M775/M775dn/M775f/M775z）打印页数：13500页 硒鼓 (计价单位：只) 黑色</v>
          </cell>
        </row>
        <row r="16218">
          <cell r="B16218" t="str">
            <v>80103100200146aa39f601743</v>
          </cell>
          <cell r="C16218" t="str">
            <v>科思特 K CE263A 专业版（适用HP CM4540/CM4540f/CM4540fskm/CP4020）打印页数：11000页 硒鼓 (计价单位：只) 红色</v>
          </cell>
        </row>
        <row r="16219">
          <cell r="B16219" t="str">
            <v>80103100200146aa39f601742</v>
          </cell>
          <cell r="C16219" t="str">
            <v>科思特 K CE262A 专业版（适用HP CM4540/CM4540f/CM4540fskm/CP4020）打印页数：11000页 硒鼓 (计价单位：只) 黄色</v>
          </cell>
        </row>
        <row r="16220">
          <cell r="B16220" t="str">
            <v>80103100200146aa39f601741</v>
          </cell>
          <cell r="C16220" t="str">
            <v>科思特 K CE261A 专业版（适用HP CM4540/CM4540f/CM4540fskm/CP4020）打印页数：11000页 硒鼓 (计价单位：只) 蓝色</v>
          </cell>
        </row>
        <row r="16221">
          <cell r="B16221" t="str">
            <v>80103100200146aa39f601740</v>
          </cell>
          <cell r="C16221" t="str">
            <v>科思特 K CE260A 专业版（适用HP CM4540/CM4540f/CM4540fskm/CP4020）打印页数：8500页 硒鼓 (计价单位：只) 黑色</v>
          </cell>
        </row>
        <row r="16222">
          <cell r="B16222" t="str">
            <v>80103100200146aa39f601739</v>
          </cell>
          <cell r="C16222" t="str">
            <v>科思特 K C7115A 专业版（适用HP LaserJet 1000/1200/1220/3300/3310/3320/3330/3380）打印页数：2500页 硒鼓 (计价单位：只) 黑色</v>
          </cell>
        </row>
        <row r="16223">
          <cell r="B16223" t="str">
            <v>80103100200146aa39f601738</v>
          </cell>
          <cell r="C16223" t="str">
            <v>科思特 K 220S 专业版（适用东芝220S/221s/2210/2220）打印页数：2500页 硒鼓 (计价单位：只) 黑色</v>
          </cell>
        </row>
        <row r="16224">
          <cell r="B16224" t="str">
            <v>80103100200146aa39f601737</v>
          </cell>
          <cell r="C16224" t="str">
            <v>科思特 K 200S 专业版（适用东芝200S）打印页数：3000页 硒鼓 (计价单位：只) 黑色</v>
          </cell>
        </row>
        <row r="16225">
          <cell r="B16225" t="str">
            <v>80103100200146aa39f601735</v>
          </cell>
          <cell r="C16225" t="str">
            <v>科思特 K 3220 专业版（适用富士施乐 P3210/3220）打印页数：2000页 硒鼓 (计价单位：只) 黑色</v>
          </cell>
        </row>
        <row r="16226">
          <cell r="B16226" t="str">
            <v>80103100200146aa39f601734</v>
          </cell>
          <cell r="C16226" t="str">
            <v>科思特 K 3155 专业版（适用富士施乐 3155/3140/3160）打印页数：2500页 硒鼓 (计价单位：只) 黑色</v>
          </cell>
        </row>
        <row r="16227">
          <cell r="B16227" t="str">
            <v>80103100200146aa39f601733</v>
          </cell>
          <cell r="C16227" t="str">
            <v>科思特 K 3119 专业版（适用Xerox Phaser 3119）打印页数：3000页 硒鼓 (计价单位：只) 黑色</v>
          </cell>
        </row>
        <row r="16228">
          <cell r="B16228" t="str">
            <v>80103100200146aa39f601730</v>
          </cell>
          <cell r="C16228" t="str">
            <v>科思特 K 1053 专业版（适用三星 ML2581/1910/SF650/SCX4601/4623）打印页数：1500页 硒鼓 (计价单位：只) 黑色</v>
          </cell>
        </row>
        <row r="16229">
          <cell r="B16229" t="str">
            <v>80103100200146aa39f601729</v>
          </cell>
          <cell r="C16229" t="str">
            <v>科思特 K 1043 专业版（适用Samsung ML-1660/ML-1661/ML-1666/ML-1670/ML-1675/ML-1676）打印页数：1500页 硒鼓 (计价单位：只) 黑色</v>
          </cell>
        </row>
        <row r="16230">
          <cell r="B16230" t="str">
            <v>80103100200146aa39f601728</v>
          </cell>
          <cell r="C16230" t="str">
            <v>科思特 K 408 专业版（适用松下 KX-MB1500/1508CN/MB1528CN/MB1538CN/MB1558CN）打印页数：3000页 硒鼓 (计价单位：只) 黑色</v>
          </cell>
        </row>
        <row r="16231">
          <cell r="B16231" t="str">
            <v>80103100200146aa39f601727</v>
          </cell>
          <cell r="C16231" t="str">
            <v>科思特 K TO-460H 专业版（适用奔图 P3060/M6760/M6860/M7160DW）打印页数：3000页 粉盒 (计价单位：只) 黑色</v>
          </cell>
        </row>
        <row r="16232">
          <cell r="B16232" t="str">
            <v>80103100200146aa39f601726</v>
          </cell>
          <cell r="C16232" t="str">
            <v>科思特 K TO-426H 专业版（适用奔图 P3016D/P3306DN/M7115DN）打印页数：3000页 粉盒 (计价单位：只) 黑色</v>
          </cell>
        </row>
        <row r="16233">
          <cell r="B16233" t="str">
            <v>80103100200146aa39f601724</v>
          </cell>
          <cell r="C16233" t="str">
            <v>科思特 K TO-400H 专业版（适用奔图 P3010/P3300/M6700/M6800/M7100/M7200/M7300FDN）打印页数：3000页 粉盒 (计价单位：只) 黑色</v>
          </cell>
        </row>
        <row r="16234">
          <cell r="B16234" t="str">
            <v>80103100200146aa39f601723</v>
          </cell>
          <cell r="C16234" t="str">
            <v>科思特 K TO-400 专业版（适用PANTUM P3010/P3300/M6700/M6800/M7100/M7200）打印页数：1500页 粉盒 (计价单位：只) 黑色</v>
          </cell>
        </row>
        <row r="16235">
          <cell r="B16235" t="str">
            <v>80103100200146aa39f601722</v>
          </cell>
          <cell r="C16235" t="str">
            <v>科思特 K TL-500X 专业版（适用奔图 P4000/5000/P5006/M7600/M7600FDN）打印页数：10000页 粉盒 (计价单位：只) 黑色</v>
          </cell>
        </row>
        <row r="16236">
          <cell r="B16236" t="str">
            <v>80103100200146aa39f601720</v>
          </cell>
          <cell r="C16236" t="str">
            <v>科思特 K TL-413H 专业版（适用PANTUM P3305DN/M7105Dn）打印页数：3000页 粉盒 (计价单位：只) 黑色</v>
          </cell>
        </row>
        <row r="16237">
          <cell r="B16237" t="str">
            <v>80103100200146aa39f601719</v>
          </cell>
          <cell r="C16237" t="str">
            <v>科思特 K TL-413 专业版（适用PANTUM P3305DN/M7105Dn）打印页数：1500页 粉盒 (计价单位：只) 黑色</v>
          </cell>
        </row>
        <row r="16238">
          <cell r="B16238" t="str">
            <v>80103100200146aa39f601716</v>
          </cell>
          <cell r="C16238" t="str">
            <v>科思特 K PD-201 专业版（适用奔图 P2200/P2500N/P2500W/P2500/P2500NW/M6500/M6500N）打印页数：1600页 硒鼓 (计价单位：只) 黑色</v>
          </cell>
        </row>
        <row r="16239">
          <cell r="B16239" t="str">
            <v>80103100200146aa39f601715</v>
          </cell>
          <cell r="C16239" t="str">
            <v>科思特 K PD-200H 专业版（适用奔图 P1000/P2000/P1050/P1050L/P2050/P2650/P2650N/M5000）打印页数：2300页 硒鼓 (计价单位：只) 黑色</v>
          </cell>
        </row>
        <row r="16240">
          <cell r="B16240" t="str">
            <v>80103100200146aa39f601714</v>
          </cell>
          <cell r="C16240" t="str">
            <v>科思特 K DO-460 专业版（适用奔图 P3060/M6760/M6860/M7160DW）打印页数：12000 鼓架 (计价单位：只) 黑色</v>
          </cell>
        </row>
        <row r="16241">
          <cell r="B16241" t="str">
            <v>80103100200146aa39f601713</v>
          </cell>
          <cell r="C16241" t="str">
            <v>科思特 K DO-405 专业版（适用奔图 P3370/M6705/M7105/M7106/M7205/3305）打印页数：12000页 鼓架 (计价单位：只) 黑色</v>
          </cell>
        </row>
        <row r="16242">
          <cell r="B16242" t="str">
            <v>80103100200146aa39f601712</v>
          </cell>
          <cell r="C16242" t="str">
            <v>科思特 K DL-500H 专业版（适用奔图 P4000/5000/P5006/M7600/M7600FDN）打印页数：60000页 鼓架 (计价单位：只) 黑色</v>
          </cell>
        </row>
        <row r="16243">
          <cell r="B16243" t="str">
            <v>80103100200146aa39f601711</v>
          </cell>
          <cell r="C16243" t="str">
            <v>科思特 K DL-411 专业版（适用PANTUM P3010D/P3010DW/P3300DN/P3300DW）打印页数：12000 鼓架 (计价单位：只) 黑色</v>
          </cell>
        </row>
        <row r="16244">
          <cell r="B16244" t="str">
            <v>80103100200146aa39f601710</v>
          </cell>
          <cell r="C16244" t="str">
            <v>科思特 K CTL-200H 专业版（适用PANTUM CP2500DN/CM7000FDN/CP2506DN/CM7006FDN）打印页数：3000页 粉盒 (计价单位：只) 红色</v>
          </cell>
        </row>
        <row r="16245">
          <cell r="B16245" t="str">
            <v>80103100200146aa39f601709</v>
          </cell>
          <cell r="C16245" t="str">
            <v>科思特 K CTL-200H 专业版（适用PANTUM CP2500DN/CM7000FDN/CP2506DN/CM7006FDN）打印页数：4000页 粉盒 (计价单位：只) 黑色</v>
          </cell>
        </row>
        <row r="16246">
          <cell r="B16246" t="str">
            <v>80103100200146aa39f601708</v>
          </cell>
          <cell r="C16246" t="str">
            <v>科思特 K CTL-1100H 专业版（适用PANTUM CP1100/CP1100DN/CP1100DW/CM1100DN/CM1100DW）打印页数：1500页 硒鼓 (计价单位：只) 蓝色</v>
          </cell>
        </row>
        <row r="16247">
          <cell r="B16247" t="str">
            <v>80103100200146aa39f601707</v>
          </cell>
          <cell r="C16247" t="str">
            <v>科思特 K CTL-1100H 专业版（适用PANTUM CP1100/CP1100DN/CP1100DW/CM1100DN/CM1100DW）打印页数：2000页 硒鼓 (计价单位：只) 黑色</v>
          </cell>
        </row>
        <row r="16248">
          <cell r="B16248" t="str">
            <v>80103100200146aa39f601706</v>
          </cell>
          <cell r="C16248" t="str">
            <v>科思特 K MPC2503HCM 专业版（适用理光MP C2003SP/C2011SP/2503SP/Lanier MP C2003SP）打印页数：9000页 粉盒 (计价单位：只) 红色</v>
          </cell>
        </row>
        <row r="16249">
          <cell r="B16249" t="str">
            <v>80103100200146aa39f601705</v>
          </cell>
          <cell r="C16249" t="str">
            <v>科思特 K MPC2503HCK 专业版（适用理光MP C2003SP/C2011SP/2503SP/Lanier MP C2003SP）打印页数：13000页 粉盒 (计价单位：只) 黑色</v>
          </cell>
        </row>
        <row r="16250">
          <cell r="B16250" t="str">
            <v>80103100200146aa39f601701</v>
          </cell>
          <cell r="C16250" t="str">
            <v>科思特 K TN2425 专业版（适用兄弟 HL2595dw MFC 7895dw DCP 7195DW）打印页数：3000页 粉盒 (计价单位：只) 黑色</v>
          </cell>
        </row>
        <row r="16251">
          <cell r="B16251" t="str">
            <v>80103100200146aa39f601699</v>
          </cell>
          <cell r="C16251" t="str">
            <v>科思特 K TN2015 专业版（适用兄弟 HL-2130/DCP-7055）打印页数：700页 粉盒 (计价单位：只) 黑色</v>
          </cell>
        </row>
        <row r="16252">
          <cell r="B16252" t="str">
            <v>80103100200146aa39f601698</v>
          </cell>
          <cell r="C16252" t="str">
            <v>科思特 K TK5243 专业版（适用Kyocera Ecosys P5026cdn/P5026cdw/M5526cdn/M5526cdw）打印页数：4000页 粉盒 (计价单位：只) 黑色</v>
          </cell>
        </row>
        <row r="16253">
          <cell r="B16253" t="str">
            <v>80103100200146aa39f601697</v>
          </cell>
          <cell r="C16253" t="str">
            <v>科思特 K TK1173 专业版（适用京瓷 ECOSYS M2540DN）打印页数：7200页 粉盒 (计价单位：只) 黑色</v>
          </cell>
        </row>
        <row r="16254">
          <cell r="B16254" t="str">
            <v>80103100200146aa39f601694</v>
          </cell>
          <cell r="C16254" t="str">
            <v>科思特 K LD3020 专业版（适用联想LenovoCS3320DN）打印页数：8000页 硒鼓 (计价单位：只) 黑色</v>
          </cell>
        </row>
        <row r="16255">
          <cell r="B16255" t="str">
            <v>80103100200146aa39f601693</v>
          </cell>
          <cell r="C16255" t="str">
            <v>科思特 K D204L 专业版（适用三星 SL M3825/M4025/M3375/M3875/M4075）打印页数：5000页 粉盒 (计价单位：只) 黑色</v>
          </cell>
        </row>
        <row r="16256">
          <cell r="B16256" t="str">
            <v>80103100200146aa39f601690</v>
          </cell>
          <cell r="C16256" t="str">
            <v>科思特 K 137A（W1370A） 带新芯片专业版（适用HP LaserJet M208dw/MFP M232dw/MFP M232dwc）打印页数：1150页 硒鼓 (计价单位：只) 黑色</v>
          </cell>
        </row>
        <row r="16257">
          <cell r="B16257" t="str">
            <v>80103100200146aa39f601689</v>
          </cell>
          <cell r="C16257" t="str">
            <v>科思特 K 110A（W1110A） 带芯片专业版（适用HP Laser 108a/108W/MFP136a/MFP136w/MF138p）打印页数：1500页 硒鼓 (计价单位：只) 黑色</v>
          </cell>
        </row>
        <row r="16258">
          <cell r="B16258" t="str">
            <v>80103100200146aa39f601688</v>
          </cell>
          <cell r="C16258" t="str">
            <v>科思特 K 109A（W1109A） 专业版（适用惠普Laser NS1020a/NS1020c/NS1020W/NS1055a/NS1005C）打印页数：20000页 鼓架 (计价单位：只) 黑色</v>
          </cell>
        </row>
        <row r="16259">
          <cell r="B16259" t="str">
            <v>80103100200146aa39f601687</v>
          </cell>
          <cell r="C16259" t="str">
            <v>科思特 K 108A（W1108A） 专业版双支装（适用HP Laser NS1020a/NS1020c/NS1020W/NS1055a）打印页数：2500页 粉盒 (计价单位：只) 黑色</v>
          </cell>
        </row>
        <row r="16260">
          <cell r="B16260" t="str">
            <v>80103100200146aa39f601646</v>
          </cell>
          <cell r="C16260" t="str">
            <v>科思特 K W1003AC 带芯片标准版（适用HP Laser 103a/MFP 131a/MF 133pn）打印页数：1500页 硒鼓 (计价单位：只) 黑色</v>
          </cell>
        </row>
        <row r="16261">
          <cell r="B16261" t="str">
            <v>8010310020010001737000237</v>
          </cell>
          <cell r="C16261" t="str">
            <v>天威(PrintRite) CF401A硒鼓带芯片-1400页（适用HP M252dw/M277dw系列） 硒鼓 (计价单位：只) 青色</v>
          </cell>
        </row>
        <row r="16262">
          <cell r="B16262" t="str">
            <v>8010310020010001737000234</v>
          </cell>
          <cell r="C16262" t="str">
            <v>天威(PrintRite) CF502A硒鼓带芯片-1300页（适用HP M254dw/M281fdw系列） 硒鼓 (计价单位：只) 黄色</v>
          </cell>
        </row>
        <row r="16263">
          <cell r="B16263" t="str">
            <v>8010310020010001737000233</v>
          </cell>
          <cell r="C16263" t="str">
            <v>天威(PrintRite) CF501A硒鼓带芯片-1300页（适用HP M254dw/M281fdw系列） 硒鼓 (计价单位：只) 青色</v>
          </cell>
        </row>
        <row r="16264">
          <cell r="B16264" t="str">
            <v>8010310020010001737000232</v>
          </cell>
          <cell r="C16264" t="str">
            <v>天威(PrintRite) CF500A硒鼓带芯片-1400页（适用HP M254dw/M281fdw系列） 硒鼓 (计价单位：只) 黑色</v>
          </cell>
        </row>
        <row r="16265">
          <cell r="B16265" t="str">
            <v>8010310020010002444800327</v>
          </cell>
          <cell r="C16265" t="str">
            <v>欣彩（Anycolor） AR-CC388A专业版 打印页数：1500页 适用惠普P1007 P1008 P1106 P1108 M1136 硒鼓 (计价单位：只) 黑色</v>
          </cell>
        </row>
        <row r="16266">
          <cell r="B16266" t="str">
            <v>8010310020010002444800326</v>
          </cell>
          <cell r="C16266" t="str">
            <v>欣彩（Anycolor） AR-CF277A专业版带芯片 打印页数：3000页 适用惠普 M305d M405d M405dn/dw 硒鼓 (计价单位：只) 黑色</v>
          </cell>
        </row>
        <row r="16267">
          <cell r="B16267" t="str">
            <v>8010310020010002444800323</v>
          </cell>
          <cell r="C16267" t="str">
            <v>欣彩（Anycolor） AR-W1370A带芯片 打印页数：1150页 适用惠普W1370A 137A M208dw M232dw M232dwc 硒鼓 (计价单位：只) 黑色</v>
          </cell>
        </row>
        <row r="16268">
          <cell r="B16268" t="str">
            <v>8010310020010002444800319</v>
          </cell>
          <cell r="C16268" t="str">
            <v>欣彩（Anycolor） AR-DK6115 打印页数：300000页 适用京瓷M4125idn M4132idn M4226idn M4230idn 鼓架 (计价单位：只) 黑色</v>
          </cell>
        </row>
        <row r="16269">
          <cell r="B16269" t="str">
            <v>8010310020010002444800317</v>
          </cell>
          <cell r="C16269" t="str">
            <v>欣彩（Anycolor） AF-TK7118 打印页数：24000页 适用京瓷Kyocera TASKALFA 3011i 粉盒 (计价单位：只) 黑色</v>
          </cell>
        </row>
        <row r="16270">
          <cell r="B16270" t="str">
            <v>8010310020010002444800316</v>
          </cell>
          <cell r="C16270" t="str">
            <v>欣彩（Anycolor） AR-Q2612X专业版 打印页数：3000页 适用惠普HP 1020plus M1005 1010 1015 3050 硒鼓 (计价单位：只) 黑色</v>
          </cell>
        </row>
        <row r="16271">
          <cell r="B16271" t="str">
            <v>8010310020010002444800314</v>
          </cell>
          <cell r="C16271" t="str">
            <v>欣彩（Anycolor） AR-CC388X专业版 打印页数：2000页 适用惠普 P1007 P1008 P1106 P1108 M1136 硒鼓 (计价单位：只) 黑色</v>
          </cell>
        </row>
        <row r="16272">
          <cell r="B16272" t="str">
            <v>8010310020010002444800312</v>
          </cell>
          <cell r="C16272" t="str">
            <v>欣彩（Anycolor） AR-PD218 打印页数：1600页 适用奔图PANTUM PD-218 P2518NW M6518NW 硒鼓 (计价单位：只) 黑色</v>
          </cell>
        </row>
        <row r="16273">
          <cell r="B16273" t="str">
            <v>8010310020010002444800311</v>
          </cell>
          <cell r="C16273" t="str">
            <v>欣彩（Anycolor） AR-W2123A 打印页数：4500页 适用惠普W2123A 212A M554dn M555dn M555x 硒鼓 (计价单位：只) 红色</v>
          </cell>
        </row>
        <row r="16274">
          <cell r="B16274" t="str">
            <v>8010310020010002444800310</v>
          </cell>
          <cell r="C16274" t="str">
            <v>欣彩（Anycolor） AR-W2122A 打印页数：4500页 适用惠普W2122A 212A M554dn M555dn M555x 硒鼓 (计价单位：只) 黄色</v>
          </cell>
        </row>
        <row r="16275">
          <cell r="B16275" t="str">
            <v>8010310020010002444800309</v>
          </cell>
          <cell r="C16275" t="str">
            <v>欣彩（Anycolor） AR-W2120A 打印页数：5500页 适用惠普W2120A 212A M554dn M555dn M555x 硒鼓 (计价单位：只) 黑色</v>
          </cell>
        </row>
        <row r="16276">
          <cell r="B16276" t="str">
            <v>8010310020010002444800308</v>
          </cell>
          <cell r="C16276" t="str">
            <v>欣彩（Anycolor） AR-W2011A 打印页数：13000页 适用惠普W2011A 659A M776dn M776Z M776ZS 硒鼓 (计价单位：只) 青色</v>
          </cell>
        </row>
        <row r="16277">
          <cell r="B16277" t="str">
            <v>8010310020010002444800307</v>
          </cell>
          <cell r="C16277" t="str">
            <v>欣彩（Anycolor） AR-TL5102 打印页数：3000页 适用奔图TL-5102 BP5102DN BM5102ADN 粉盒 (计价单位：只) 黑色</v>
          </cell>
        </row>
        <row r="16278">
          <cell r="B16278" t="str">
            <v>8010310020010002444800300</v>
          </cell>
          <cell r="C16278" t="str">
            <v>欣彩（Anycolor） AR-MP2014C 打印页数：12000页 适用理光MP2014 MP2014EN MP2014D 粉盒 (计价单位：只) 黑色</v>
          </cell>
        </row>
        <row r="16279">
          <cell r="B16279" t="str">
            <v>8010310020010002444800297</v>
          </cell>
          <cell r="C16279" t="str">
            <v>欣彩（Anycolor） AF-TK8158Y 打印页数：8000页 适用京瓷Kyocera ECOSYS M8228cidn 粉盒 (计价单位：只) 黄色</v>
          </cell>
        </row>
        <row r="16280">
          <cell r="B16280" t="str">
            <v>8010310020010002444800296</v>
          </cell>
          <cell r="C16280" t="str">
            <v>欣彩（Anycolor） AF-TK8158M 打印页数：8000页 适用京瓷Kyocera ECOSYS M8228cidn 粉盒 (计价单位：只) 红色</v>
          </cell>
        </row>
        <row r="16281">
          <cell r="B16281" t="str">
            <v>8010310020010002444800295</v>
          </cell>
          <cell r="C16281" t="str">
            <v>欣彩（Anycolor） AF-TK8158K 打印页数：16000页 适用京瓷Kyocera ECOSYS M8228cidn 粉盒 (计价单位：只) 黑色</v>
          </cell>
        </row>
        <row r="16282">
          <cell r="B16282" t="str">
            <v>8010310020010002444800294</v>
          </cell>
          <cell r="C16282" t="str">
            <v>欣彩（Anycolor） AF-TK8158C 打印页数：8000页 适用京瓷Kyocera ECOSYS M8228cidn 粉盒 (计价单位：只) 蓝色</v>
          </cell>
        </row>
        <row r="16283">
          <cell r="B16283" t="str">
            <v>8010310020010002444800293</v>
          </cell>
          <cell r="C16283" t="str">
            <v>欣彩（Anycolor） AF-NPG67Y专业版大容量 打印页数：19000页 适用佳能C3020 C3120L 3320 3325 粉盒 (计价单位：只) 黄色</v>
          </cell>
        </row>
        <row r="16284">
          <cell r="B16284" t="str">
            <v>8010310020010002444800292</v>
          </cell>
          <cell r="C16284" t="str">
            <v>欣彩（Anycolor） AF-NPG67M专业版大容量 打印页数：19000页 适用佳能C3020 C3120L 3320 3325 粉盒 (计价单位：只) 红色</v>
          </cell>
        </row>
        <row r="16285">
          <cell r="B16285" t="str">
            <v>8010310020010002444800290</v>
          </cell>
          <cell r="C16285" t="str">
            <v>欣彩（Anycolor） AF-NPG67C专业版大容量 打印页数：19000页 适用佳能C3020 C3120L 3320 3325 粉盒 (计价单位：只) 青色</v>
          </cell>
        </row>
        <row r="16286">
          <cell r="B16286" t="str">
            <v>8010310020010002444800289</v>
          </cell>
          <cell r="C16286" t="str">
            <v>欣彩（Anycolor） AF-NPG51专业版 打印页数：14600页 适用佳能 Canon Ir-2520i 2525i 2525 粉盒 (计价单位：只) 黑色</v>
          </cell>
        </row>
        <row r="16287">
          <cell r="B16287" t="str">
            <v>8010310020010002444800284</v>
          </cell>
          <cell r="C16287" t="str">
            <v>欣彩（Anycolor） AR-W1370X大众版 打印页数：2400页 适用hp惠普M208dw m232dw 232dwc M233dw 硒鼓 (计价单位：只) 黑色</v>
          </cell>
        </row>
        <row r="16288">
          <cell r="B16288" t="str">
            <v>8010310020010002444800283</v>
          </cell>
          <cell r="C16288" t="str">
            <v>欣彩（Anycolor） AR-Q2612A易加粉 打印页数：2000页 适用惠普HP1010 1018 1020plus 1022 3050 硒鼓 (计价单位：只) 黑色</v>
          </cell>
        </row>
        <row r="16289">
          <cell r="B16289" t="str">
            <v>8010310020010002444800282</v>
          </cell>
          <cell r="C16289" t="str">
            <v>欣彩（Anycolor） AR-M252Y大众版 打印页数：1400页 适用惠普Color LaserJet Pro M252N M252DW 硒鼓 (计价单位：只) 黄色</v>
          </cell>
        </row>
        <row r="16290">
          <cell r="B16290" t="str">
            <v>8010310020010002444800281</v>
          </cell>
          <cell r="C16290" t="str">
            <v>欣彩（Anycolor） AR-M252M大众版 打印页数：1400页 适用惠普Color LaserJet Pro M252N M252DW 硒鼓 (计价单位：只) 红色</v>
          </cell>
        </row>
        <row r="16291">
          <cell r="B16291" t="str">
            <v>8010310020010002444800280</v>
          </cell>
          <cell r="C16291" t="str">
            <v>欣彩（Anycolor） AR-M252K大众版 打印页数：1500页 适用惠普Color LaserJet Pro M252N M252DW 硒鼓 (计价单位：只) 黑色</v>
          </cell>
        </row>
        <row r="16292">
          <cell r="B16292" t="str">
            <v>8010310020010002444800279</v>
          </cell>
          <cell r="C16292" t="str">
            <v>欣彩（Anycolor） AR-M252C大众版 打印页数：1400页 适用惠普Color LaserJet Pro M252N M252DW 硒鼓 (计价单位：只) 蓝色</v>
          </cell>
        </row>
        <row r="16293">
          <cell r="B16293" t="str">
            <v>8010310020010002444800278</v>
          </cell>
          <cell r="C16293" t="str">
            <v>欣彩（Anycolor） AR-M251Y大众版 打印页数：1800页 适用惠普LaserJet M251n M276fn M276fnw 硒鼓 (计价单位：只) 黄色</v>
          </cell>
        </row>
        <row r="16294">
          <cell r="B16294" t="str">
            <v>8010310020010002444800277</v>
          </cell>
          <cell r="C16294" t="str">
            <v>欣彩（Anycolor） AR-M251M大众版 打印页数：1800页 适用惠普LaserJet M251n M276fn M276fnw 硒鼓 (计价单位：只) 红色</v>
          </cell>
        </row>
        <row r="16295">
          <cell r="B16295" t="str">
            <v>8010310020010002444800276</v>
          </cell>
          <cell r="C16295" t="str">
            <v>欣彩（Anycolor） AR-M251K大众版 打印页数：1600页 适用惠普LaserJet M251n M276fn M276fnw 硒鼓 (计价单位：只) 黑色</v>
          </cell>
        </row>
        <row r="16296">
          <cell r="B16296" t="str">
            <v>8010310020010002444800275</v>
          </cell>
          <cell r="C16296" t="str">
            <v>欣彩（Anycolor） AR-M251C大众版 打印页数：1800页 适用惠普LaserJet M251n M276fn M276fnw 硒鼓 (计价单位：只) 蓝色</v>
          </cell>
        </row>
        <row r="16297">
          <cell r="B16297" t="str">
            <v>8010310020010002444800265</v>
          </cell>
          <cell r="C16297" t="str">
            <v>欣彩（Anycolor） AF-HGMT620加密版 打印页数：20000页 适用汉光BMF6260 6300 6400 6450 粉盒 (计价单位：只) 黑色</v>
          </cell>
        </row>
        <row r="16298">
          <cell r="B16298" t="str">
            <v>8010310020010002444800262</v>
          </cell>
          <cell r="C16298" t="str">
            <v>欣彩（Anycolor） AR-C2265M四代 打印页数：54000页 适用富士施乐DC-IV C2260 C2263 C2265 鼓架 (计价单位：只) 红色</v>
          </cell>
        </row>
        <row r="16299">
          <cell r="B16299" t="str">
            <v>8010310020010002444800261</v>
          </cell>
          <cell r="C16299" t="str">
            <v>欣彩（Anycolor） AR-C2265K四代 打印页数：54000页 适用富士施乐DC-IV C2260 C2263 C2265 鼓架 (计价单位：只) 黑色</v>
          </cell>
        </row>
        <row r="16300">
          <cell r="B16300" t="str">
            <v>8010310020010002444800260</v>
          </cell>
          <cell r="C16300" t="str">
            <v>欣彩（Anycolor） AR-C2265C四代 打印页数：54000页 适用富士施乐DC-IV C2260 C2263 C2265 鼓架 (计价单位：只) 青色</v>
          </cell>
        </row>
        <row r="16301">
          <cell r="B16301" t="str">
            <v>8010310020010002444800256</v>
          </cell>
          <cell r="C16301" t="str">
            <v>欣彩（Anycolor） AR-TO426H大容量 打印页数：3000页 适用于奔图P3016D P3306DN M7115DN 粉盒 (计价单位：只) 黑色</v>
          </cell>
        </row>
        <row r="16302">
          <cell r="B16302" t="str">
            <v>8010310020010002444800255</v>
          </cell>
          <cell r="C16302" t="str">
            <v>欣彩（Anycolor） AR-TL463H高容 打印页数：3000页 适用奔图PANTUM P3301DN 粉盒 (计价单位：只) 黑色</v>
          </cell>
        </row>
        <row r="16303">
          <cell r="B16303" t="str">
            <v>8010310020010002444800254</v>
          </cell>
          <cell r="C16303" t="str">
            <v>欣彩（Anycolor） AR-DL426X 打印页数：25000页 适用于奔图P3016D P3306DN M7115DN 鼓架 (计价单位：只) 黑色</v>
          </cell>
        </row>
        <row r="16304">
          <cell r="B16304" t="str">
            <v>8010310020010002444800253</v>
          </cell>
          <cell r="C16304" t="str">
            <v>欣彩（Anycolor） AR-DL417 打印页数：12000页 适用奔图PANTUM P3017D P3017D PLUS 鼓架 (计价单位：只) 黑色</v>
          </cell>
        </row>
        <row r="16305">
          <cell r="B16305" t="str">
            <v>8010310020010002444800251</v>
          </cell>
          <cell r="C16305" t="str">
            <v>欣彩（Anycolor） AR-M880Y 打印页数：32000页 适用惠普Color Flow MFP M880z z+ 粉盒 (计价单位：只) 黄色</v>
          </cell>
        </row>
        <row r="16306">
          <cell r="B16306" t="str">
            <v>8010310020010002444800250</v>
          </cell>
          <cell r="C16306" t="str">
            <v>欣彩（Anycolor） AR-M880M 打印页数：32000页 适用惠普Color Flow MFP M880z z+ 粉盒 (计价单位：只) 红色</v>
          </cell>
        </row>
        <row r="16307">
          <cell r="B16307" t="str">
            <v>8010310020010002444800249</v>
          </cell>
          <cell r="C16307" t="str">
            <v>欣彩（Anycolor） AR-M880K 打印页数：29000页 适用惠普Color Flow MFP M880z z+ 粉盒 (计价单位：只) 黑色</v>
          </cell>
        </row>
        <row r="16308">
          <cell r="B16308" t="str">
            <v>8010310020010002444800248</v>
          </cell>
          <cell r="C16308" t="str">
            <v>欣彩（Anycolor） AR-M880C 打印页数：32000页 适用惠普Enterprise 880z M880z 粉盒 (计价单位：只) 蓝色</v>
          </cell>
        </row>
        <row r="16309">
          <cell r="B16309" t="str">
            <v>8010310020010002444800247</v>
          </cell>
          <cell r="C16309" t="str">
            <v>欣彩（Anycolor） AF-FC505CY大容量 打印页数：33000页 适用东芝e-2500AC 2000AC 粉盒 (计价单位：只) 黄色</v>
          </cell>
        </row>
        <row r="16310">
          <cell r="B16310" t="str">
            <v>8010310020010002444800246</v>
          </cell>
          <cell r="C16310" t="str">
            <v>欣彩（Anycolor） AF-FC505CM大容量 打印页数：33000页 适用东芝e-2500AC 2000AC 粉盒 (计价单位：只) 红色</v>
          </cell>
        </row>
        <row r="16311">
          <cell r="B16311" t="str">
            <v>8010310020010002444800245</v>
          </cell>
          <cell r="C16311" t="str">
            <v>欣彩（Anycolor） AF-FC505CK大容量 打印页数：33000页 适用东芝e-2500AC 2000AC 粉盒 (计价单位：只) 黑色</v>
          </cell>
        </row>
        <row r="16312">
          <cell r="B16312" t="str">
            <v>8010310020010002444800243</v>
          </cell>
          <cell r="C16312" t="str">
            <v>欣彩（Anycolor） AF-DCV2060D 打印页数：60000页 适用富士施乐ApeosPrint V3060 3065 2560 鼓架 (计价单位：只) 黑色</v>
          </cell>
        </row>
        <row r="16313">
          <cell r="B16313" t="str">
            <v>8010310020010002444800239</v>
          </cell>
          <cell r="C16313" t="str">
            <v>欣彩（Anycolor） AR-TK5263K 打印页数：2600页 适用京瓷M5021cdn M5521cdw M5521cdn 粉盒 (计价单位：只) 黑色</v>
          </cell>
        </row>
        <row r="16314">
          <cell r="B16314" t="str">
            <v>8010310020010002444800235</v>
          </cell>
          <cell r="C16314" t="str">
            <v>欣彩（Anycolor） AR-D115L专业版 打印页数：3000页 适用三星MLT-D115L SL-M2620 2820 2670 硒鼓 (计价单位：只) 黑色</v>
          </cell>
        </row>
        <row r="16315">
          <cell r="B16315" t="str">
            <v>8010310020010002444800234</v>
          </cell>
          <cell r="C16315" t="str">
            <v>欣彩（Anycolor） AF-ADT161S专业版 打印页数：10000页 适用震旦AD188e 208 188 248 268 粉盒 (计价单位：只) 黑色</v>
          </cell>
        </row>
        <row r="16316">
          <cell r="B16316" t="str">
            <v>8010310020010002444800233</v>
          </cell>
          <cell r="C16316" t="str">
            <v>欣彩（Anycolor） AR-CRG054Y专业版 打印页数：1200页 适用佳能LBP 620 621Cw 623Cw 硒鼓 (计价单位：只) 黄色</v>
          </cell>
        </row>
        <row r="16317">
          <cell r="B16317" t="str">
            <v>8010310020010002444800232</v>
          </cell>
          <cell r="C16317" t="str">
            <v>欣彩（Anycolor） AR-CRG054M专业版 打印页数：1200页 适用佳能LBP 620 621Cw 623Cw 硒鼓 (计价单位：只) 红色</v>
          </cell>
        </row>
        <row r="16318">
          <cell r="B16318" t="str">
            <v>8010310020010002444800231</v>
          </cell>
          <cell r="C16318" t="str">
            <v>欣彩（Anycolor） AR-CRG054K专业版 打印页数：1500页 适用佳能LBP 620 621Cw 623Cw 硒鼓 (计价单位：只) 黑色</v>
          </cell>
        </row>
        <row r="16319">
          <cell r="B16319" t="str">
            <v>8010310020010002444800230</v>
          </cell>
          <cell r="C16319" t="str">
            <v>欣彩（Anycolor） AR-CRG054C专业版 打印页数：1200页 适用佳能LBP 620 621Cw 623Cw 硒鼓 (计价单位：只) 蓝色</v>
          </cell>
        </row>
        <row r="16320">
          <cell r="B16320" t="str">
            <v>8010310020010002444800227</v>
          </cell>
          <cell r="C16320" t="str">
            <v>欣彩（Anycolor） AR-M855Y 打印页数：31500页 适用惠普M855dn M855x M855xh 828A 粉盒 (计价单位：只) 黄色</v>
          </cell>
        </row>
        <row r="16321">
          <cell r="B16321" t="str">
            <v>8010310020010002444800226</v>
          </cell>
          <cell r="C16321" t="str">
            <v>欣彩（Anycolor） AR-M855M 打印页数：31500页 适用惠普M855dn M855x M855xh 828A 粉盒 (计价单位：只) 红色</v>
          </cell>
        </row>
        <row r="16322">
          <cell r="B16322" t="str">
            <v>8010310020010002444800225</v>
          </cell>
          <cell r="C16322" t="str">
            <v>欣彩（Anycolor） AR-M855K 打印页数：29000页 适用惠普M855dn M855x M855xh 828A 粉盒 (计价单位：只) 黑色</v>
          </cell>
        </row>
        <row r="16323">
          <cell r="B16323" t="str">
            <v>8010310020010002444800224</v>
          </cell>
          <cell r="C16323" t="str">
            <v>欣彩（Anycolor） AR-M855C 打印页数：31500页 适用惠普M855dn M855x M855xh 828A 粉盒 (计价单位：只) 蓝色</v>
          </cell>
        </row>
        <row r="16324">
          <cell r="B16324" t="str">
            <v>8010310020010002444800222</v>
          </cell>
          <cell r="C16324" t="str">
            <v>欣彩（Anycolor） AR-CF287A大众版 打印页数：9000页 适用惠普M501 M506N M506DN 硒鼓 (计价单位：只) 黑色</v>
          </cell>
        </row>
        <row r="16325">
          <cell r="B16325" t="str">
            <v>8010310020010002444800221</v>
          </cell>
          <cell r="C16325" t="str">
            <v>欣彩（Anycolor） AR-CE390A大众版 打印页数：10000页 适用惠普M4555 M4555F M4555H M601 硒鼓 (计价单位：只) 黑色</v>
          </cell>
        </row>
        <row r="16326">
          <cell r="B16326" t="str">
            <v>8010310020010002444800211</v>
          </cell>
          <cell r="C16326" t="str">
            <v>欣彩（Anycolor） AR-DO400 打印页数：12000页 适用奔图P3010DW/3300DW/6700DW 鼓架 (计价单位：只) 黑色</v>
          </cell>
        </row>
        <row r="16327">
          <cell r="B16327" t="str">
            <v>8010310020010002444800210</v>
          </cell>
          <cell r="C16327" t="str">
            <v>欣彩（Anycolor） AR-DL463 打印页数：12000页 适用奔图P3301DN 鼓架 (计价单位：只) 黑色</v>
          </cell>
        </row>
        <row r="16328">
          <cell r="B16328" t="str">
            <v>8010310020010002444800209</v>
          </cell>
          <cell r="C16328" t="str">
            <v>欣彩（Anycolor） AR-DL418 打印页数：12000页 适用奔图P3308DN M7108DN 鼓架 (计价单位：只) 黑色</v>
          </cell>
        </row>
        <row r="16329">
          <cell r="B16329" t="str">
            <v>801040001004bd42e01a00968</v>
          </cell>
          <cell r="C16329" t="str">
            <v>深照紫光 GF9035 40W 220V 防护等级IP66 色温5000K白光 微波感应 LED泛光灯 (计价单位：个) 浅灰色</v>
          </cell>
        </row>
        <row r="16330">
          <cell r="B16330" t="str">
            <v>8010310040040004821100081</v>
          </cell>
          <cell r="C16330" t="str">
            <v>顶火 GMD-V6 3+256G 配加密卡/120G流量卡 前置三摄 摄像记录仪 (计价单位：台) 黑色</v>
          </cell>
        </row>
        <row r="16331">
          <cell r="B16331" t="str">
            <v>801031004004937eeb6800001</v>
          </cell>
          <cell r="C16331" t="str">
            <v>杭润 HR SRC-S1 杭润工作记录仪 (计价单位：台) 黑色</v>
          </cell>
        </row>
        <row r="16332">
          <cell r="B16332" t="str">
            <v>80104000100431b2388700072</v>
          </cell>
          <cell r="C16332" t="str">
            <v>领航电器(LHDQ) LHF2878 200W 220V 冷白 IP65 色温6000K 光源类型LED LED高顶灯 (计价单位：个) 银色</v>
          </cell>
        </row>
        <row r="16333">
          <cell r="B16333" t="str">
            <v>80104000100131b2388700036</v>
          </cell>
          <cell r="C16333" t="str">
            <v>领航电器(LHDQ) LH7904/KJ 0.4Wx2 220V 䁔光 IP65 续航时间：满电18天 色温3000K 光源类型LED 靠近声光报警灯 (计价单位：盏) 天红色</v>
          </cell>
        </row>
        <row r="16334">
          <cell r="B16334" t="str">
            <v>80104000100531b2388700017</v>
          </cell>
          <cell r="C16334" t="str">
            <v>领航电器(LHDQ) LH7901G 3W 冷光 强光5h/泛光10h 3.7V IP66 色温6000K 光源类型LED 多功能工作灯 (计价单位：盏) 白色</v>
          </cell>
        </row>
        <row r="16335">
          <cell r="B16335" t="str">
            <v>80104000100131b2388700033</v>
          </cell>
          <cell r="C16335" t="str">
            <v>领航电器(LHDQ) LH7902 60×0.2W 续航10h/15h 3.7V 䁔光 IP65 色温3300K 光源类型LED 多功能声光报警器 (计价单位：盏) 红色</v>
          </cell>
        </row>
        <row r="16336">
          <cell r="B16336" t="str">
            <v>80104000100131b2388700027</v>
          </cell>
          <cell r="C16336" t="str">
            <v>领航电器(LHDQ) LH3403 3W 冷光 应急时间90min 220V IP67 色温6000K 光源类型LED 出口指示灯（防水） (计价单位：盏) 黑色</v>
          </cell>
        </row>
        <row r="16337">
          <cell r="B16337" t="str">
            <v>80104000100131b2388700026</v>
          </cell>
          <cell r="C16337" t="str">
            <v>领航电器(LHDQ) LH3402 3W 冷光 应急时间90min 220V IP67 色温6000K 光源类型LED 出口指示灯（防水） (计价单位：盏) 绿色</v>
          </cell>
        </row>
        <row r="16338">
          <cell r="B16338" t="str">
            <v>80104000100931b2388700005</v>
          </cell>
          <cell r="C16338" t="str">
            <v>领航电器(LHDQ) LH6007 3W 续航时间3h强光/12h工作光 3.7V 冷光 IP54 色温6000K 光源类型LED 多功能头灯 (计价单位：台) 黑色</v>
          </cell>
        </row>
        <row r="16339">
          <cell r="B16339" t="str">
            <v>80104000100531b2388700015</v>
          </cell>
          <cell r="C16339" t="str">
            <v>领航电器(LHDQ) LH6005 3×4.5W 续航时间8h/16h 11.1V 冷光 IP54 色温6000K 光源类型LED 轻便式多功能强光灯 (计价单位：盏) 黑色</v>
          </cell>
        </row>
        <row r="16340">
          <cell r="B16340" t="str">
            <v>80104000100431b2388700071</v>
          </cell>
          <cell r="C16340" t="str">
            <v>领航电器(LHDQ) LHF2390 210W 冷白 IP65 色温6000K 光源类型LED LED投光灯 (计价单位：个) 灰色</v>
          </cell>
        </row>
        <row r="16341">
          <cell r="B16341" t="str">
            <v>80104000100431b2388700070</v>
          </cell>
          <cell r="C16341" t="str">
            <v>领航电器(LHDQ) LHF2390 140W 冷白 IP65 色温6000K 光源类型LED LED投光灯 (计价单位：个) 灰色</v>
          </cell>
        </row>
        <row r="16342">
          <cell r="B16342" t="str">
            <v>80104000100431b2388700069</v>
          </cell>
          <cell r="C16342" t="str">
            <v>领航电器(LHDQ) LHF2360 80W 冷白 IP65 色温6000K 光源类型LED LED投光灯 (计价单位：个) 银色</v>
          </cell>
        </row>
        <row r="16343">
          <cell r="B16343" t="str">
            <v>80104000100431b2388700068</v>
          </cell>
          <cell r="C16343" t="str">
            <v>领航电器(LHDQ) LHF2105-80W 80W IP65 市电 220V 冷白 色温6000K 光源类型LED LED平台灯 (计价单位：个) 灰色</v>
          </cell>
        </row>
        <row r="16344">
          <cell r="B16344" t="str">
            <v>80104000100331b2388700009</v>
          </cell>
          <cell r="C16344" t="str">
            <v>领航电器(LHDQ) LHB8685-E 18W 220V 冷光 IP68 ExdⅡCT6 180min 色温6000K/光源：LED LED防爆低顶灯 (计价单位：盏) 黄色</v>
          </cell>
        </row>
        <row r="16345">
          <cell r="B16345" t="str">
            <v>80104000100331b2388700008</v>
          </cell>
          <cell r="C16345" t="str">
            <v>领航电器(LHDQ) LHB8685 20W 220V 冷光 IP68 ExdⅡCT6 色温6000K 光源类型LED LED防爆低顶灯 (计价单位：盏) 黄色</v>
          </cell>
        </row>
        <row r="16346">
          <cell r="B16346" t="str">
            <v>80104000100131b2388700023</v>
          </cell>
          <cell r="C16346" t="str">
            <v>领航电器(LHDQ) LHB3400B 2W 220V 冷光 IP65 应急时间120min ExdⅡCT6 色温6000K 光源类型LED 防爆标志灯 (计价单位：盏) 黄色</v>
          </cell>
        </row>
        <row r="16347">
          <cell r="B16347" t="str">
            <v>80104000100131b2388700022</v>
          </cell>
          <cell r="C16347" t="str">
            <v>领航电器(LHDQ) LH7904D 0.4W×2 220V 䁔光IP65 续航时间：满电18天 色温3000K 光源类型LED 太阳能警示灯 (计价单位：盏) 天红色</v>
          </cell>
        </row>
        <row r="16348">
          <cell r="B16348" t="str">
            <v>80104000100131b2388700021</v>
          </cell>
          <cell r="C16348" t="str">
            <v>领航电器(LHDQ) LH7904C 双头 0.4W×2 220V䁔光IP65 时间满电18天 色温3000K 光源类型LED 高压线太阳能警示灯 (计价单位：盏) 天红色</v>
          </cell>
        </row>
        <row r="16349">
          <cell r="B16349" t="str">
            <v>80104000100131b2388700019</v>
          </cell>
          <cell r="C16349" t="str">
            <v>领航电器(LHDQ) LH7904A 0.4W 220V 䁔光 IP65 续航时间：满电18天 色温3000K 光源类型LED 太阳能警示灯 (计价单位：盏) 天红色</v>
          </cell>
        </row>
        <row r="16350">
          <cell r="B16350" t="str">
            <v>80104000100531b2388700013</v>
          </cell>
          <cell r="C16350" t="str">
            <v>领航电器(LHDQ) LH7901A 3W DC3.7V 冷光 IP66 续航时间：8h/16h 色温6000K 光源类型LED 多功能LED棒管灯 (计价单位：盏) 白色</v>
          </cell>
        </row>
        <row r="16351">
          <cell r="B16351" t="str">
            <v>80104000101231b2388700035</v>
          </cell>
          <cell r="C16351" t="str">
            <v>领航电器(LHDQ) LH5700G 3×50W 25.2V 续航时间：4h/16h 冷光 IP65 色温6000K 光源类型LED 全景移动照明系统 (计价单位：台) 黑色</v>
          </cell>
        </row>
        <row r="16352">
          <cell r="B16352" t="str">
            <v>80104000101231b2388700034</v>
          </cell>
          <cell r="C16352" t="str">
            <v>领航电器(LHDQ) LH5600H 2×30W 25.9V 续航时间：12h/22h 冷光 IP65 色温6000K 光源类型LED 便携式照明系统 (计价单位：台) 黄色</v>
          </cell>
        </row>
        <row r="16353">
          <cell r="B16353" t="str">
            <v>80104000100731b2388700012</v>
          </cell>
          <cell r="C16353" t="str">
            <v>领航电器(LHDQ) LH5530B 40W 220V 冷光 IP65 色温6000K 光源类型LED 充电工作灯 (计价单位：盏) 黄色</v>
          </cell>
        </row>
        <row r="16354">
          <cell r="B16354" t="str">
            <v>80104000101131b2388700018</v>
          </cell>
          <cell r="C16354" t="str">
            <v>领航电器(LHDQ) LHF2911A 16W 220V 冷光 IP65 色温6000K 光源类型LED LED平板灯 (计价单位：台) 白色</v>
          </cell>
        </row>
        <row r="16355">
          <cell r="B16355" t="str">
            <v>80104000101131b2388700017</v>
          </cell>
          <cell r="C16355" t="str">
            <v>领航电器(LHDQ) LHF2910B 72W 220V 冷光 IP65 色温6000K 光源类型LED LED平板灯 (计价单位：台) 白色</v>
          </cell>
        </row>
        <row r="16356">
          <cell r="B16356" t="str">
            <v>8010310120090003952300018</v>
          </cell>
          <cell r="C16356" t="str">
            <v>MAXHUB SC55CDP会议平板新锐Pro55英寸 电子互动演示台 (计价单位：套) 黑色</v>
          </cell>
        </row>
        <row r="16357">
          <cell r="B16357" t="str">
            <v>8010310120090001660600015</v>
          </cell>
          <cell r="C16357" t="str">
            <v>海信(Hisense) 65MR6C 65英寸 会议触控平板电视 电子互动演示台 (计价单位：套) 锖色</v>
          </cell>
        </row>
        <row r="16358">
          <cell r="B16358" t="str">
            <v>8010400010020004459700011</v>
          </cell>
          <cell r="C16358" t="str">
            <v>军之光(JUNZHIGUANG) XZY2283B  3W、3.7V、白光、LED、续航时间≥10h 高清智能巡检仪 (计价单位：个) 黑色</v>
          </cell>
        </row>
        <row r="16359">
          <cell r="B16359" t="str">
            <v>8010400010020004459700010</v>
          </cell>
          <cell r="C16359" t="str">
            <v>军之光(JUNZHIGUANG) XZY2285  3W、3.7V、白光、LED、续航时间≥8h 4G智能巡检仪 (计价单位：个) 黑色</v>
          </cell>
        </row>
        <row r="16360">
          <cell r="B16360" t="str">
            <v>801031016019b2cf415f00001</v>
          </cell>
          <cell r="C16360" t="str">
            <v>得其利是 香氛除菌全效 2.5kg 洗衣液 (计价单位：瓶) 白色</v>
          </cell>
        </row>
        <row r="16361">
          <cell r="B16361" t="str">
            <v>801031016019fb89141c00001</v>
          </cell>
          <cell r="C16361" t="str">
            <v>满婷(MANTING) 除螨除菌香氛3kg 洗衣液 (计价单位：瓶)</v>
          </cell>
        </row>
        <row r="16362">
          <cell r="B16362" t="str">
            <v>8010310120095e59c3d300001</v>
          </cell>
          <cell r="C16362" t="str">
            <v>UltraHub 泰岳智会屏UH065NG 双系统 4k超清大屏 65英寸 会议平板 (计价单位：套) 黑色</v>
          </cell>
        </row>
        <row r="16363">
          <cell r="B16363" t="str">
            <v>801031002011a5ff69cd00006</v>
          </cell>
          <cell r="C16363" t="str">
            <v>熵永屹鞍 YA-B220W 220mm*20M 适用杰商YA580BK/YA550BP长度20米 标签 (计价单位：卷) 白色</v>
          </cell>
        </row>
        <row r="16364">
          <cell r="B16364" t="str">
            <v>801031002010a5ff69cd00013</v>
          </cell>
          <cell r="C16364" t="str">
            <v>熵永屹鞍 YA-T220H 220mm*60M 适用机型YA580BK 长度60米 色带 (计价单位：个) 黑色</v>
          </cell>
        </row>
        <row r="16365">
          <cell r="B16365" t="str">
            <v>801031002010a5ff69cd00012</v>
          </cell>
          <cell r="C16365" t="str">
            <v>熵永屹鞍 YA-S310H 50mm*30M 适用杰商310手持标签机 打印长度30米 色带 (计价单位：个) 黑色</v>
          </cell>
        </row>
        <row r="16366">
          <cell r="B16366" t="str">
            <v>801031002010a5ff69cd00011</v>
          </cell>
          <cell r="C16366" t="str">
            <v>熵永屹鞍 YA-S430H 50mm*100M 适用杰商430标牌机 打印长度100米 色带 (计价单位：个) 黑色</v>
          </cell>
        </row>
        <row r="16367">
          <cell r="B16367" t="str">
            <v>801031002005a5ff69cd00107</v>
          </cell>
          <cell r="C16367" t="str">
            <v>熵永屹鞍 YA-SYP60 适用于杰商高速打印机 打印长度60米 色带 (计价单位：盒) 黑色</v>
          </cell>
        </row>
        <row r="16368">
          <cell r="B16368" t="str">
            <v>8010310150610002360100014</v>
          </cell>
          <cell r="C16368" t="str">
            <v>水星家纺 DH锦瑟未央 适用1.5米床 床上套件 (计价单位：套) 蓝色</v>
          </cell>
        </row>
        <row r="16369">
          <cell r="B16369" t="str">
            <v>8010310150580002360100029</v>
          </cell>
          <cell r="C16369" t="str">
            <v>水星家纺 DH典雅负离子抗菌四季被 200cm×230cm 被子 (计价单位：件) 浅灰</v>
          </cell>
        </row>
        <row r="16370">
          <cell r="B16370" t="str">
            <v>8010310150580002360100028</v>
          </cell>
          <cell r="C16370" t="str">
            <v>水星家纺 DH杜桑抗菌四季被 200cm×230cm 被子 (计价单位：件) 白色</v>
          </cell>
        </row>
        <row r="16371">
          <cell r="B16371" t="str">
            <v>8010310150580002360100025</v>
          </cell>
          <cell r="C16371" t="str">
            <v>水星家纺 DH契尔希夏被 200*230 被子 (计价单位：件) 蓝色</v>
          </cell>
        </row>
        <row r="16372">
          <cell r="B16372" t="str">
            <v>8010400010030003145300019</v>
          </cell>
          <cell r="C16372" t="str">
            <v>恒盛(HS) BF340 15W、IP65、ExdeIICT6 Gb、电压等级：AC220V、白光/约5700K、LED 固态免维护防爆灯 (计价单位：盏) 黄色</v>
          </cell>
        </row>
        <row r="16373">
          <cell r="B16373" t="str">
            <v>8010400010030003145300018</v>
          </cell>
          <cell r="C16373" t="str">
            <v>恒盛(HS) BF395B-200W 200W、IP66、ExdembIICT6 Gb、电压等级：AC220V、白光/约5700K、LED 防爆灯 (计价单位：盏) 黄色</v>
          </cell>
        </row>
        <row r="16374">
          <cell r="B16374" t="str">
            <v>8010400010030003145300017</v>
          </cell>
          <cell r="C16374" t="str">
            <v>恒盛(HS) BF395B-150W 150W、IP66、ExdembIICT6 Gb、电压等级：AC220V、白光/约5700K、LED 防爆灯 (计价单位：盏) 黄色</v>
          </cell>
        </row>
        <row r="16375">
          <cell r="B16375" t="str">
            <v>8010400010030003145300016</v>
          </cell>
          <cell r="C16375" t="str">
            <v>恒盛(HS) BF395B-100W 100W、IP66、ExdembIICT6 Gb、电压等级：AC220V、白光/约5700K、LED 防爆灯 (计价单位：盏) 黄色</v>
          </cell>
        </row>
        <row r="16376">
          <cell r="B16376" t="str">
            <v>8010400010030003145300015</v>
          </cell>
          <cell r="C16376" t="str">
            <v>恒盛(HS) BF395B-50W 50W、IP66、ExdembIICT6 Gb、电压等级：AC220V、白光/约5700K、LED 防爆灯 (计价单位：盏) 黄色</v>
          </cell>
        </row>
        <row r="16377">
          <cell r="B16377" t="str">
            <v>8010400010030003145300014</v>
          </cell>
          <cell r="C16377" t="str">
            <v>恒盛(HS) BF393-200W 200W、IP65、ExdembIICT5 Gb、电压等级：AC220V、白光/约5700K、LED LED防爆投光灯 (计价单位：盏) 黄色</v>
          </cell>
        </row>
        <row r="16378">
          <cell r="B16378" t="str">
            <v>8010400010030003145300013</v>
          </cell>
          <cell r="C16378" t="str">
            <v>恒盛(HS) BF392-100W 100W、IP65、ExdIIBT6 Gb、电压等级：AC220V、白光/约5700K、LED 隔爆LED泛光灯 (计价单位：盏) 黄色</v>
          </cell>
        </row>
        <row r="16379">
          <cell r="B16379" t="str">
            <v>8010400010030003145300012</v>
          </cell>
          <cell r="C16379" t="str">
            <v>恒盛(HS) BF392-60W 60W、IP65、ExdIIBT6 Gb、电压等级：AC220V、白光/约5700K、LED 隔爆LED泛光灯 (计价单位：盏) 黄色</v>
          </cell>
        </row>
        <row r="16380">
          <cell r="B16380" t="str">
            <v>8010400010070003145300013</v>
          </cell>
          <cell r="C16380" t="str">
            <v>恒盛(HS) WF293J 4×3W、IP65、应急时长：6h、电压等级：AC220V、白光/约5700K、LED 应急低顶灯 (计价单位：盏) 灰色</v>
          </cell>
        </row>
        <row r="16381">
          <cell r="B16381" t="str">
            <v>8010400010070003145300012</v>
          </cell>
          <cell r="C16381" t="str">
            <v>恒盛(HS) WF292J 15W、IP65、应急时长：8h、电压等级：AC220V、白光/约5700K、LED 应急照明灯 (计价单位：盏) 灰色</v>
          </cell>
        </row>
        <row r="16382">
          <cell r="B16382" t="str">
            <v>8010400010110003145300012</v>
          </cell>
          <cell r="C16382" t="str">
            <v>恒盛(HS) WF292 15W、IP65、电压等级：AC220V、白光/约5700K、LED LED顶灯 (计价单位：台) 灰色</v>
          </cell>
        </row>
        <row r="16383">
          <cell r="B16383" t="str">
            <v>8010400010110003145300011</v>
          </cell>
          <cell r="C16383" t="str">
            <v>恒盛(HS) WF290 15W、IP65、电压等级：AC220V、白光/约5700K、LED LED顶灯 (计价单位：台) 灰色</v>
          </cell>
        </row>
        <row r="16384">
          <cell r="B16384" t="str">
            <v>8010400010040003145300071</v>
          </cell>
          <cell r="C16384" t="str">
            <v>恒盛(HS) WF296-50W 50W、IP65、电压等级：AC220V、白光/约5700K、LED 防水防尘灯 (计价单位：个) 白色</v>
          </cell>
        </row>
        <row r="16385">
          <cell r="B16385" t="str">
            <v>8010400010040003145300069</v>
          </cell>
          <cell r="C16385" t="str">
            <v>恒盛(HS) WF242-150W 150W、IP65、电压等级：AC220V、白光/约5700K、LED LED高顶灯 (计价单位：个) 灰色</v>
          </cell>
        </row>
        <row r="16386">
          <cell r="B16386" t="str">
            <v>8010400010040003145300068</v>
          </cell>
          <cell r="C16386" t="str">
            <v>恒盛(HS) WF242-100W 100W、IP65、电压等级：AC220V、白光/约5700K、LED LED高顶灯 (计价单位：个) 灰色</v>
          </cell>
        </row>
        <row r="16387">
          <cell r="B16387" t="str">
            <v>8010400010040003145300066</v>
          </cell>
          <cell r="C16387" t="str">
            <v>恒盛(HS) WF285B-400W 400W、IP65、电压等级：AC220V、白光/约5700K、LED LED泛光灯 (计价单位：个) 灰色</v>
          </cell>
        </row>
        <row r="16388">
          <cell r="B16388" t="str">
            <v>8010400010040003145300065</v>
          </cell>
          <cell r="C16388" t="str">
            <v>恒盛(HS) WF285B-300W 300W、IP65、电压等级：AC220V、白光/约5700K、LED LED泛光灯 (计价单位：个) 灰色</v>
          </cell>
        </row>
        <row r="16389">
          <cell r="B16389" t="str">
            <v>8010400010040003145300064</v>
          </cell>
          <cell r="C16389" t="str">
            <v>恒盛(HS) WF285B-200W 200W、IP65、电压等级：AC220V、白光/约5700K、LED LED泛光灯 (计价单位：个) 灰色</v>
          </cell>
        </row>
        <row r="16390">
          <cell r="B16390" t="str">
            <v>8010400010040003145300063</v>
          </cell>
          <cell r="C16390" t="str">
            <v>恒盛(HS) WF285B-100W 100W、IP65、电压等级：AC220V、白光/约5700K、LED LED泛光灯 (计价单位：个) 灰色</v>
          </cell>
        </row>
        <row r="16391">
          <cell r="B16391" t="str">
            <v>8010400010040003145300062</v>
          </cell>
          <cell r="C16391" t="str">
            <v>恒盛(HS) WF285A-200W 200W、IP65、电压等级：AC220V、白光/约5700K、LED LED泛光灯 (计价单位：个) 灰色</v>
          </cell>
        </row>
        <row r="16392">
          <cell r="B16392" t="str">
            <v>8010400010040003145300061</v>
          </cell>
          <cell r="C16392" t="str">
            <v>恒盛(HS) WF285A-150W 150W、IP65、电压等级：AC220V、白光/约5700K、LED LED泛光灯 (计价单位：个) 灰色</v>
          </cell>
        </row>
        <row r="16393">
          <cell r="B16393" t="str">
            <v>8010400010040003145300060</v>
          </cell>
          <cell r="C16393" t="str">
            <v>恒盛(HS) WF285A-100W 100W、IP65、电压等级：AC220V、白光/约5700K、LED LED泛光灯 (计价单位：个) 灰色</v>
          </cell>
        </row>
        <row r="16394">
          <cell r="B16394" t="str">
            <v>8010400010040003145300059</v>
          </cell>
          <cell r="C16394" t="str">
            <v>恒盛(HS) WF285A-50W 50W、IP65、电压等级：AC220V、白光/约5700K、LED LED泛光灯 (计价单位：个) 灰色</v>
          </cell>
        </row>
        <row r="16395">
          <cell r="B16395" t="str">
            <v>8010400010040003145300058</v>
          </cell>
          <cell r="C16395" t="str">
            <v>恒盛(HS) WF282TA-200W 200W、IP65、电压等级：AC220V、白光/约5700K、LED、（含支架安装） LED泛光灯 (计价单位：个) 黑色</v>
          </cell>
        </row>
        <row r="16396">
          <cell r="B16396" t="str">
            <v>8010400010040003145300057</v>
          </cell>
          <cell r="C16396" t="str">
            <v>恒盛(HS) WF282-200W 200W、IP65、电压等级：AC220V、白光/约5700K、LED LED泛光灯 (计价单位：个) 黑色</v>
          </cell>
        </row>
        <row r="16397">
          <cell r="B16397" t="str">
            <v>8010400010040003145300056</v>
          </cell>
          <cell r="C16397" t="str">
            <v>恒盛(HS) WF282-150W 150W、IP65、电压等级：AC220V、白光/约5700K、LED LED泛光灯 (计价单位：个) 黑色</v>
          </cell>
        </row>
        <row r="16398">
          <cell r="B16398" t="str">
            <v>8010400010040003145300055</v>
          </cell>
          <cell r="C16398" t="str">
            <v>恒盛(HS) WF282-100W 100W、IP65、电压等级：AC220V、白光/约5700K、LED LED泛光灯 (计价单位：个) 黑色</v>
          </cell>
        </row>
        <row r="16399">
          <cell r="B16399" t="str">
            <v>8010400010040003145300054</v>
          </cell>
          <cell r="C16399" t="str">
            <v>恒盛(HS) WF281-150W 150W、IP65、电压等级：AC220V、白光/约5700K、LED LED通路灯 (计价单位：个) 灰色</v>
          </cell>
        </row>
        <row r="16400">
          <cell r="B16400" t="str">
            <v>8010400010040003145300053</v>
          </cell>
          <cell r="C16400" t="str">
            <v>恒盛(HS) WF226T-150W 150W、IP66、电压等级：AC220V、白光/约5700K、LED、（含灯罩安装） LED泛光灯 (计价单位：个) 灰色</v>
          </cell>
        </row>
        <row r="16401">
          <cell r="B16401" t="str">
            <v>8010400010040003145300052</v>
          </cell>
          <cell r="C16401" t="str">
            <v>恒盛(HS) WF226-150W 150W、IP66、电压等级：AC220V、白光/约5700K、LED LED泛光灯 (计价单位：个) 灰色</v>
          </cell>
        </row>
        <row r="16402">
          <cell r="B16402" t="str">
            <v>8010400010040003145300051</v>
          </cell>
          <cell r="C16402" t="str">
            <v>恒盛(HS) WF226T-100W 100W、IP66、电压等级：AC220V、白光/约5700K、LED、（含灯罩安装） LED泛光灯 (计价单位：个) 灰色</v>
          </cell>
        </row>
        <row r="16403">
          <cell r="B16403" t="str">
            <v>8010400010040003145300050</v>
          </cell>
          <cell r="C16403" t="str">
            <v>恒盛(HS) WF226-100W 100W、IP66、电压等级：AC220V、白光/约5700K、LED LED泛光灯 (计价单位：个) 灰色</v>
          </cell>
        </row>
        <row r="16404">
          <cell r="B16404" t="str">
            <v>8010400010040003145300049</v>
          </cell>
          <cell r="C16404" t="str">
            <v>恒盛(HS) WF221-100W 100W、IP65、电压等级：AC220V、白光/约5700K、LED LED防眩泛光灯 (计价单位：个) 灰色</v>
          </cell>
        </row>
        <row r="16405">
          <cell r="B16405" t="str">
            <v>8010400010040003145300048</v>
          </cell>
          <cell r="C16405" t="str">
            <v>恒盛(HS) WF211D 60W、IP65、电压等级：AC220V、白光/约5700K、LED LED平台泛光灯 (计价单位：个) 灰色</v>
          </cell>
        </row>
        <row r="16406">
          <cell r="B16406" t="str">
            <v>8010400010040003145300047</v>
          </cell>
          <cell r="C16406" t="str">
            <v>恒盛(HS) WF211E-100W 100W、IP65、电压等级：AC220V、白光/约5700K、LED LED平台泛光灯 (计价单位：个) 灰色</v>
          </cell>
        </row>
        <row r="16407">
          <cell r="B16407" t="str">
            <v>8010400010040003145300046</v>
          </cell>
          <cell r="C16407" t="str">
            <v>恒盛(HS) WF211E-70W 70W、IP65、电压等级：AC220V、白光/约5700K、LED LED平台泛光灯 (计价单位：个) 灰色</v>
          </cell>
        </row>
        <row r="16408">
          <cell r="B16408" t="str">
            <v>8010400010130003145300009</v>
          </cell>
          <cell r="C16408" t="str">
            <v>恒盛(HS) WJ880F-Y 4×1000W、IP65、续航时间：60h、电压等级：220V、暖白光/约4500K、金卤灯、发电机输出：7.5KW 移动照明灯塔 (计价单位：台) 黄色</v>
          </cell>
        </row>
        <row r="16409">
          <cell r="B16409" t="str">
            <v>8010400010110003145300010</v>
          </cell>
          <cell r="C16409" t="str">
            <v>恒盛(HS) WF201-72W 72W、IP20、600*1200mm、电压等级：AC220V、白光/约5700K、LED LED面板灯 (计价单位：台) 白色</v>
          </cell>
        </row>
        <row r="16410">
          <cell r="B16410" t="str">
            <v>8010400010110003145300009</v>
          </cell>
          <cell r="C16410" t="str">
            <v>恒盛(HS) WF201-48W 48W、IP20、600*600mm、电压等级：AC220V、白光/约5700K、LED LED面板灯 (计价单位：台) 白色</v>
          </cell>
        </row>
        <row r="16411">
          <cell r="B16411" t="str">
            <v>8010400010110003145300008</v>
          </cell>
          <cell r="C16411" t="str">
            <v>恒盛(HS) WF201-36W 36W、IP20、600*600mm、电压等级：AC220V、白光/约5700K、LED LED面板灯 (计价单位：台) 白色</v>
          </cell>
        </row>
        <row r="16412">
          <cell r="B16412" t="str">
            <v>8010400010120003145300050</v>
          </cell>
          <cell r="C16412" t="str">
            <v>恒盛(HS) WJ880B 4×1000W、IP65、续航时间：10h、电压等级：220V、暖白光/约3500K、卤素光源、发电机输出：5W 全方位自动升降工作灯 (计价单位：台) 红色</v>
          </cell>
        </row>
        <row r="16413">
          <cell r="B16413" t="str">
            <v>8010400010120003145300049</v>
          </cell>
          <cell r="C16413" t="str">
            <v>恒盛(HS) WJ894B 60W、IP65、续航时间：强光8h/工作光16h、电压等级：18.5V、白光/约5700K、LED 便携式移动升降工作灯 (计价单位：台) 黑色</v>
          </cell>
        </row>
        <row r="16414">
          <cell r="B16414" t="str">
            <v>8010400010010003145300020</v>
          </cell>
          <cell r="C16414" t="str">
            <v>恒盛(HS) BF532E-B 2×0.4W、IP65、续航时间：600h、电压等级：1.2V、红光/约3300K、LED、线上双头 太阳能信号警示灯 (计价单位：盏) 红色</v>
          </cell>
        </row>
        <row r="16415">
          <cell r="B16415" t="str">
            <v>8010400010010003145300019</v>
          </cell>
          <cell r="C16415" t="str">
            <v>恒盛(HS) BF532E-A 0.4W、IP65、续航时间：600h、电压等级：1.2V、红光/约3300K、LED、线上单头 太阳能信号警示灯 (计价单位：盏) 红色</v>
          </cell>
        </row>
        <row r="16416">
          <cell r="B16416" t="str">
            <v>8010400010010003145300018</v>
          </cell>
          <cell r="C16416" t="str">
            <v>恒盛(HS) BF532E 0.4W、IP65、续航时间：600h、电压等级：1.2V、红光/约3300K、LED、磁吸式 太阳能信号警示灯 (计价单位：盏) 红色</v>
          </cell>
        </row>
        <row r="16417">
          <cell r="B16417" t="str">
            <v>8010400010020003145300028</v>
          </cell>
          <cell r="C16417" t="str">
            <v>恒盛(HS) BJ570A 2×3W、IP65、续航时间：强光8h/工作光16h、电压等级：3.7V、白光/约5700K、LED 多功能磁力工作灯 (计价单位：个) 黑色</v>
          </cell>
        </row>
        <row r="16418">
          <cell r="B16418" t="str">
            <v>8010400010020003145300027</v>
          </cell>
          <cell r="C16418" t="str">
            <v>恒盛(HS) BJ658 3W、IP66、ExibIICT4 Gb、续航时间：强光10h/工作光15h、电压等级：3.7V、白光/约5700K、LED 便携式多功能照明装置 (计价单位：个) 黄色</v>
          </cell>
        </row>
        <row r="16419">
          <cell r="B16419" t="str">
            <v>8010400010020003145300026</v>
          </cell>
          <cell r="C16419" t="str">
            <v>恒盛(HS) BJ635 12W、IP67、ExdIICT6 Gb、续航时间：强光8h/工作光13h、电压等级：22.2V、白光/约5700K、LED 手提式防爆探照灯 (计价单位：个) 黑色</v>
          </cell>
        </row>
        <row r="16420">
          <cell r="B16420" t="str">
            <v>80104000100431b2388700067</v>
          </cell>
          <cell r="C16420" t="str">
            <v>领航电器(LHDQ) LHF2350C 150W 220V 冷光 IP65 色温6000K 光源类型LED LED投光灯 (计价单位：个) 黑色</v>
          </cell>
        </row>
        <row r="16421">
          <cell r="B16421" t="str">
            <v>80104000100231b2388700028</v>
          </cell>
          <cell r="C16421" t="str">
            <v>领航电器(LHDQ) LH7500B 3W DC3.7V 冷光 时间：6h/12h IP65 色温6000K 光源类型LED 多功能强光电筒 (计价单位：个) 黑色</v>
          </cell>
        </row>
        <row r="16422">
          <cell r="B16422" t="str">
            <v>80104000100231b2388700027</v>
          </cell>
          <cell r="C16422" t="str">
            <v>领航电器(LHDQ) LH2200A 3W 续航时间≥2.5h 3.7V 冷光 IP54 色温6000K 光源类型LED 激光指示手电 (计价单位：个) 黑色</v>
          </cell>
        </row>
        <row r="16423">
          <cell r="B16423" t="str">
            <v>80104000100431b2388700066</v>
          </cell>
          <cell r="C16423" t="str">
            <v>领航电器(LHDQ) LHF2393-B 含安装支架 150W 220V 冷光 IP65 色温6000K 光源类型LED LED泛光灯 (计价单位：个) 灰色</v>
          </cell>
        </row>
        <row r="16424">
          <cell r="B16424" t="str">
            <v>80104000100431b2388700065</v>
          </cell>
          <cell r="C16424" t="str">
            <v>领航电器(LHDQ) LHF2390-B 含安装支架 200W 220V 冷光 IP65 色温6000K 光源类型LED LED投光灯 (计价单位：个) 灰色</v>
          </cell>
        </row>
        <row r="16425">
          <cell r="B16425" t="str">
            <v>80104000100431b2388700064</v>
          </cell>
          <cell r="C16425" t="str">
            <v>领航电器(LHDQ) LHF2109C 50W IP65 220V 冷光 色温6000K 光源类型LED LED平台灯 (计价单位：个) 灰色</v>
          </cell>
        </row>
        <row r="16426">
          <cell r="B16426" t="str">
            <v>80104000100431b2388700063</v>
          </cell>
          <cell r="C16426" t="str">
            <v>领航电器(LHDQ) LHF2109-B 含安装支架 50W 220V 冷光 IP65 色温6000K 光源类型LED LED平台灯 (计价单位：个) 灰色</v>
          </cell>
        </row>
        <row r="16427">
          <cell r="B16427" t="str">
            <v>80104000100231b2388700026</v>
          </cell>
          <cell r="C16427" t="str">
            <v>领航电器(LHDQ) BZ7600G 3W DC3.7V 冷光 IP66 ExibIICT4Gb 续航8h 色温6000K 光源类型LED 固态微型防爆电筒 (计价单位：个) 黑色</v>
          </cell>
        </row>
        <row r="16428">
          <cell r="B16428" t="str">
            <v>80104000100231b2388700025</v>
          </cell>
          <cell r="C16428" t="str">
            <v>领航电器(LHDQ) BZ7600F 3W DC3.7V 冷光 IP66 ExedⅡCT6 8h/16h 色温6000K 光源类型LED 多功能强光防爆电筒 (计价单位：个) 黑色</v>
          </cell>
        </row>
        <row r="16429">
          <cell r="B16429" t="str">
            <v>80104000100231b2388700024</v>
          </cell>
          <cell r="C16429" t="str">
            <v>领航电器(LHDQ) BZ7600D 3W 3.7V 冷光 IP66 ExibllCT4 续航16h 色温6000K 光源类型LED 固态微型防爆电筒 (计价单位：个) 黑色</v>
          </cell>
        </row>
        <row r="16430">
          <cell r="B16430" t="str">
            <v>80104000100231b2388700022</v>
          </cell>
          <cell r="C16430" t="str">
            <v>领航电器(LHDQ) LH7500C 3W DC3.7V 冷光 IP65 续航12h 色温6000K 光源类型LED 多功能强光电筒 (计价单位：个) 黑色</v>
          </cell>
        </row>
        <row r="16431">
          <cell r="B16431" t="str">
            <v>80104000100431b2388700062</v>
          </cell>
          <cell r="C16431" t="str">
            <v>领航电器(LHDQ) LHF2927B 20W 220V 冷光 IP65 色温6000K 光源类型LED LED泛光灯 (计价单位：个) 灰色</v>
          </cell>
        </row>
        <row r="16432">
          <cell r="B16432" t="str">
            <v>80104000100431b2388700061</v>
          </cell>
          <cell r="C16432" t="str">
            <v>领航电器(LHDQ) LHF2393 200W 220V 冷光 IP65 色温6000K 光源类型LED LED泛光灯 (计价单位：个) 灰色</v>
          </cell>
        </row>
        <row r="16433">
          <cell r="B16433" t="str">
            <v>80104000100431b2388700060</v>
          </cell>
          <cell r="C16433" t="str">
            <v>领航电器(LHDQ) LHF2393 150W 220V 冷光 IP65 色温6000K 光源类型LED LED泛光灯 (计价单位：个) 灰色</v>
          </cell>
        </row>
        <row r="16434">
          <cell r="B16434" t="str">
            <v>80104000100431b2388700059</v>
          </cell>
          <cell r="C16434" t="str">
            <v>领航电器(LHDQ) LHF2393 100W 220V 冷光 IP65 色温6000K 光源类型LED LED泛光灯 (计价单位：个) 灰色</v>
          </cell>
        </row>
        <row r="16435">
          <cell r="B16435" t="str">
            <v>80104000100431b2388700058</v>
          </cell>
          <cell r="C16435" t="str">
            <v>领航电器(LHDQ) LHF2390 200W 220V 冷光 IP65 色温6000K 光源类型LED LED投光灯 (计价单位：个) 灰色</v>
          </cell>
        </row>
        <row r="16436">
          <cell r="B16436" t="str">
            <v>80104000100431b2388700057</v>
          </cell>
          <cell r="C16436" t="str">
            <v>领航电器(LHDQ) LHF2390 100W 220V 冷光 IP65 色温6000K 光源类型LED LED投光灯 (计价单位：个) 灰色</v>
          </cell>
        </row>
        <row r="16437">
          <cell r="B16437" t="str">
            <v>80104000100431b2388700055</v>
          </cell>
          <cell r="C16437" t="str">
            <v>领航电器(LHDQ) LHF2360 30W 220V 冷光 IP65 色温6000K 光源类型LED LED投光灯 (计价单位：个) 灰色</v>
          </cell>
        </row>
        <row r="16438">
          <cell r="B16438" t="str">
            <v>80104000100431b2388700054</v>
          </cell>
          <cell r="C16438" t="str">
            <v>领航电器(LHDQ) LHF2360 20W 220V 冷光 IP65 色温6000K 光源类型LED LED投光灯 (计价单位：个) 灰色</v>
          </cell>
        </row>
        <row r="16439">
          <cell r="B16439" t="str">
            <v>80104000100431b2388700053</v>
          </cell>
          <cell r="C16439" t="str">
            <v>领航电器(LHDQ) LHF2340 150W 220V 冷光 IP65 色温6000K 光源类型LED LED固定式灯具 (计价单位：个) 灰色</v>
          </cell>
        </row>
        <row r="16440">
          <cell r="B16440" t="str">
            <v>80104000100431b2388700051</v>
          </cell>
          <cell r="C16440" t="str">
            <v>领航电器(LHDQ) LHF2107 100W 220V 冷光 IP65 色温6000K 光源类型LED LED平台灯 (计价单位：个) 灰色</v>
          </cell>
        </row>
        <row r="16441">
          <cell r="B16441" t="str">
            <v>80104000100431b2388700050</v>
          </cell>
          <cell r="C16441" t="str">
            <v>领航电器(LHDQ) LHF2107 50W 220V 冷光 IP65 色温6000K 光源类型LED LED平台灯 (计价单位：个) 灰色</v>
          </cell>
        </row>
        <row r="16442">
          <cell r="B16442" t="str">
            <v>80104000100430dad8e800010</v>
          </cell>
          <cell r="C16442" t="str">
            <v>晫安联 ZX005GW 200W 220V IP66 5700K LED泛光灯 (计价单位：个) 银色</v>
          </cell>
        </row>
        <row r="16443">
          <cell r="B16443" t="str">
            <v>80104000100430dad8e800009</v>
          </cell>
          <cell r="C16443" t="str">
            <v>晫安联 ZX005BGW 400W 220V IP66 5700K LED泛光灯 (计价单位：个) 银色</v>
          </cell>
        </row>
        <row r="16444">
          <cell r="B16444" t="str">
            <v>8010400010010002358700096</v>
          </cell>
          <cell r="C16444" t="str">
            <v>尚为(SEVA) SZSW2760 3.7V 2Ah 续航30h 可视800-1000m IP65 LED 红光 LED标志灯 (计价单位：盏) 橙色</v>
          </cell>
        </row>
        <row r="16445">
          <cell r="B16445" t="str">
            <v>8010310010040002178700010</v>
          </cell>
          <cell r="C16445" t="str">
            <v>得力(deli) M3100ADN 31PPM  A4黑白激光一体机 打印/复印/扫描 多功能一体机 (计价单位：台) 灰色</v>
          </cell>
        </row>
        <row r="16446">
          <cell r="B16446" t="str">
            <v>8010400010020004459700009</v>
          </cell>
          <cell r="C16446" t="str">
            <v>军之光(JUNZHIGUANG) XBY4250  3W、3.7V、IP65、白光、LED、续航时间≥8h 多功能强光电筒 (计价单位：个) 黑色</v>
          </cell>
        </row>
        <row r="16447">
          <cell r="B16447" t="str">
            <v>8010400010020004459700008</v>
          </cell>
          <cell r="C16447" t="str">
            <v>军之光(JUNZHIGUANG) XZY2910  3W、3.7V、IP65、白光、LED、续航时间≥5h 双电源强光智能手电 (计价单位：个) 黑色</v>
          </cell>
        </row>
        <row r="16448">
          <cell r="B16448" t="str">
            <v>8010400010020004459700006</v>
          </cell>
          <cell r="C16448" t="str">
            <v>军之光(JUNZHIGUANG) XBY4262  3W、3.7V、IP65、白光、LED、续航时间≥4h 微型防爆电筒 (计价单位：个) 黑色</v>
          </cell>
        </row>
        <row r="16449">
          <cell r="B16449" t="str">
            <v>801031016024fb89141c00001</v>
          </cell>
          <cell r="C16449" t="str">
            <v>满婷(MANTING) 持净爽香氛600ml 沐浴露 (计价单位：瓶)</v>
          </cell>
        </row>
        <row r="16450">
          <cell r="B16450" t="str">
            <v>801040001011a9285a7500020</v>
          </cell>
          <cell r="C16450" t="str">
            <v>苏识 P401465 4000k 300x1200*30mm 40W 220V 正白超薄扣板平板灯面板灯 (计价单位：台) 白色</v>
          </cell>
        </row>
        <row r="16451">
          <cell r="B16451" t="str">
            <v>801031016013fb89141c00002</v>
          </cell>
          <cell r="C16451" t="str">
            <v>满婷(MANTING) 控油去屑400ml 洗发水 (计价单位：瓶) 黑色</v>
          </cell>
        </row>
        <row r="16452">
          <cell r="B16452" t="str">
            <v>801040001011a9285a7500019</v>
          </cell>
          <cell r="C16452" t="str">
            <v>苏识 P481465 4000k 300x1200*30mm 48W 220V 正白超薄扣板平板灯面板灯 (计价单位：台) 白色</v>
          </cell>
        </row>
        <row r="16453">
          <cell r="B16453" t="str">
            <v>801031016013fb89141c00001</v>
          </cell>
          <cell r="C16453" t="str">
            <v>满婷(MANTING) 丰盈舒爽600ml 洗发水 (计价单位：瓶) 浅蓝色</v>
          </cell>
        </row>
        <row r="16454">
          <cell r="B16454" t="str">
            <v>801040001011a9285a7500018</v>
          </cell>
          <cell r="C16454" t="str">
            <v>苏识 P481465 6500k 300x1200*30mm 48W 220V 冷白超薄扣板平板灯面板灯 (计价单位：台) 白色</v>
          </cell>
        </row>
        <row r="16455">
          <cell r="B16455" t="str">
            <v>801031016001b2cf415f00001</v>
          </cell>
          <cell r="C16455" t="str">
            <v>得其利是 香氛除菌200g 洗衣皂 (计价单位：块)</v>
          </cell>
        </row>
        <row r="16456">
          <cell r="B16456" t="str">
            <v>801040001011a9285a7500017</v>
          </cell>
          <cell r="C16456" t="str">
            <v>苏识 P181165 6500K 300*300mm*30mm 18W 220V 超薄扣板平板灯面板灯 (计价单位：台) 白色</v>
          </cell>
        </row>
        <row r="16457">
          <cell r="B16457" t="str">
            <v>801040001011a9285a7500016</v>
          </cell>
          <cell r="C16457" t="str">
            <v>苏识 P241265 6500K 300*600mm*30mm 24W 220V 超薄扣板平板灯面板灯 (计价单位：台) 白色</v>
          </cell>
        </row>
        <row r="16458">
          <cell r="B16458" t="str">
            <v>801040001011a9285a7500015</v>
          </cell>
          <cell r="C16458" t="str">
            <v>苏识 P402265 6500K 600*600mm*30mm 40W 220V 超薄扣板平板灯面板灯 (计价单位：台) 白色</v>
          </cell>
        </row>
        <row r="16459">
          <cell r="B16459" t="str">
            <v>801040001011a9285a7500014</v>
          </cell>
          <cell r="C16459" t="str">
            <v>苏识 P401465 6500k 300x1200*30mm 40W 220V 冷白超薄扣板平板灯面板灯 (计价单位：台) 白色</v>
          </cell>
        </row>
        <row r="16460">
          <cell r="B16460" t="str">
            <v>8010310050295e59c3d300001</v>
          </cell>
          <cell r="C16460" t="str">
            <v>UltraHub 适配NG/HG系列 54Mbps 61*156*17mm 无线 传屏器 (计价单位：个) 黑色</v>
          </cell>
        </row>
        <row r="16461">
          <cell r="B16461" t="str">
            <v>801040001001a9285a7500011</v>
          </cell>
          <cell r="C16461" t="str">
            <v>苏识 JSD-400 单头功率1W 电压：1.5V 红色太阳能警示灯 (计价单位：盏) 红色</v>
          </cell>
        </row>
        <row r="16462">
          <cell r="B16462" t="str">
            <v>801031002005a5ff69cd00106</v>
          </cell>
          <cell r="C16462" t="str">
            <v>熵永屹鞍 YA-SKS 中文基本型 适用YA460/470/760 打印量18000页 色带 (计价单位：盒) 黑色</v>
          </cell>
        </row>
        <row r="16463">
          <cell r="B16463" t="str">
            <v>801031002001108b7d4b00026</v>
          </cell>
          <cell r="C16463" t="str">
            <v>富士胶片(FUJIFILM) CT350867 适用富士胶片6688机型 打印页数：250000页 硒鼓 1.00 只/个 (计价单位：个) 黑色</v>
          </cell>
        </row>
        <row r="16464">
          <cell r="B16464" t="str">
            <v>801031002001108b7d4b00023</v>
          </cell>
          <cell r="C16464" t="str">
            <v>富士胶片(FUJIFILM) CT202202 硒鼓 适用富士胶片6688等机型 打印页数：36000页 硒鼓 1.00 只/个 (计价单位：个) 黄色</v>
          </cell>
        </row>
        <row r="16465">
          <cell r="B16465" t="str">
            <v>801031002001108b7d4b00022</v>
          </cell>
          <cell r="C16465" t="str">
            <v>富士胶片(FUJIFILM) CT202201 硒鼓 适用富士胶片6688等机型 打印页数：36000页 硒鼓 1.00 只/个 (计价单位：个) 红色</v>
          </cell>
        </row>
        <row r="16466">
          <cell r="B16466" t="str">
            <v>801031002001108b7d4b00021</v>
          </cell>
          <cell r="C16466" t="str">
            <v>富士胶片(FUJIFILM) CT202200 硒鼓 适用富士胶片6688等机型 打印页数：36000页 硒鼓 1.00 只/个 (计价单位：个) 蓝色</v>
          </cell>
        </row>
        <row r="16467">
          <cell r="B16467" t="str">
            <v>801031002001108b7d4b00020</v>
          </cell>
          <cell r="C16467" t="str">
            <v>富士胶片(FUJIFILM) CT202199 硒鼓 适用富士胶片6688 等机型 打印页数：36000页 硒鼓 1.00 只/个 (计价单位：个) 黑色</v>
          </cell>
        </row>
        <row r="16468">
          <cell r="B16468" t="str">
            <v>8010310040044cd2373c00234</v>
          </cell>
          <cell r="C16468" t="str">
            <v>执法专家 DSJ-X1  H.265版本压缩4G/WIFI/实时定位回传现场  32G 高清现场指挥记录仪 (计价单位：台) 黑色</v>
          </cell>
        </row>
        <row r="16469">
          <cell r="B16469" t="str">
            <v>8010310040044cd2373c00233</v>
          </cell>
          <cell r="C16469" t="str">
            <v>执法专家 DSJ-X1  H.265版本压缩4G/WIFI/实时定位回传现场  16G 高清现场指挥记录仪 (计价单位：台) 黑色</v>
          </cell>
        </row>
        <row r="16470">
          <cell r="B16470" t="str">
            <v>8010310040044cd2373c00230</v>
          </cell>
          <cell r="C16470" t="str">
            <v>执法专家 DSJ-X1  H.264版本压缩4G/WIFI/实时定位回传现场  128G 高清现场指挥记录仪 (计价单位：台) 黑色</v>
          </cell>
        </row>
        <row r="16471">
          <cell r="B16471" t="str">
            <v>8010310040044cd2373c00229</v>
          </cell>
          <cell r="C16471" t="str">
            <v>执法专家 DSJ-X1  H.264版本压缩4G/WIFI/实时定位回传现场  64G 高清现场指挥记录仪 (计价单位：台) 黑色</v>
          </cell>
        </row>
        <row r="16472">
          <cell r="B16472" t="str">
            <v>8010310040044cd2373c00227</v>
          </cell>
          <cell r="C16472" t="str">
            <v>执法专家 DSJ-X1  H.264版本压缩4G/WIFI/实时定位回传现场 16G 高清现场指挥记录仪 (计价单位：台) 黑色</v>
          </cell>
        </row>
        <row r="16473">
          <cell r="B16473" t="str">
            <v>8010310040044cd2373c00220</v>
          </cell>
          <cell r="C16473" t="str">
            <v>执法专家 DSJ-X2  H.264版本压缩4G实时定位回传 256G 高清现场指挥记录仪 (计价单位：台) 黑色</v>
          </cell>
        </row>
        <row r="16474">
          <cell r="B16474" t="str">
            <v>8010310040044cd2373c00219</v>
          </cell>
          <cell r="C16474" t="str">
            <v>执法专家 DSJ-X2  H.264版本压缩4G实时定位回传 128G 高清现场指挥记录仪 (计价单位：台) 黑色</v>
          </cell>
        </row>
        <row r="16475">
          <cell r="B16475" t="str">
            <v>8010310040044cd2373c00218</v>
          </cell>
          <cell r="C16475" t="str">
            <v>执法专家 DSJ-X2  H.264版本压缩4G实时定位回传 64G 高清现场指挥记录仪 (计价单位：台) 黑色</v>
          </cell>
        </row>
        <row r="16476">
          <cell r="B16476" t="str">
            <v>8010310040044cd2373c00217</v>
          </cell>
          <cell r="C16476" t="str">
            <v>执法专家 DSJ-X2  H.264版本压缩4G实时定位回传 32G 高清现场指挥记录仪 (计价单位：台) 黑色</v>
          </cell>
        </row>
        <row r="16477">
          <cell r="B16477" t="str">
            <v>8010400010040003145300045</v>
          </cell>
          <cell r="C16477" t="str">
            <v>恒盛(HS) 恒盛（HS）WF297 150W、IP66、AC220V、白光/约5700K、LED 防水防尘灯 (计价单位：个) 灰色</v>
          </cell>
        </row>
        <row r="16478">
          <cell r="B16478" t="str">
            <v>8010400010040003145300044</v>
          </cell>
          <cell r="C16478" t="str">
            <v>恒盛(HS) 恒盛（HS）WF241L-250W 250W、IP65、AC220V、白光/约5700K、LED LED高顶灯 (计价单位：个) 黑色</v>
          </cell>
        </row>
        <row r="16479">
          <cell r="B16479" t="str">
            <v>8010400010040003145300043</v>
          </cell>
          <cell r="C16479" t="str">
            <v>恒盛(HS) 恒盛（HS）WF241L-200W 200W、IP65、AC220V、白光/约5700K、LED LED高顶灯 (计价单位：个) 黑色</v>
          </cell>
        </row>
        <row r="16480">
          <cell r="B16480" t="str">
            <v>8010400010040003145300042</v>
          </cell>
          <cell r="C16480" t="str">
            <v>恒盛(HS) 恒盛（HS）WF241L-150W 150W、IP65、AC220V、白光/约5700K、LED LED高顶灯 (计价单位：个) 黑色</v>
          </cell>
        </row>
        <row r="16481">
          <cell r="B16481" t="str">
            <v>8010400010040003145300041</v>
          </cell>
          <cell r="C16481" t="str">
            <v>恒盛(HS) 恒盛（HS）WF241L-100W 100W、IP65、AC220V、白光/约5700K、LED LED高顶灯 (计价单位：个) 黑色</v>
          </cell>
        </row>
        <row r="16482">
          <cell r="B16482" t="str">
            <v>8010400010040003145300040</v>
          </cell>
          <cell r="C16482" t="str">
            <v>恒盛(HS) 恒盛（HS）WF241L-60W 60W、IP65、AC220V、白光/约5700K、LED LED高顶灯 (计价单位：个) 黑色</v>
          </cell>
        </row>
        <row r="16483">
          <cell r="B16483" t="str">
            <v>8010400010110003145300006</v>
          </cell>
          <cell r="C16483" t="str">
            <v>恒盛(HS) 恒盛（HS）WF202-48W 48W、IP20、AC220V、白光/约5700K、LED、300*1200*10mm LED面板灯 1.00 台/个 (计价单位：个) 白色</v>
          </cell>
        </row>
        <row r="16484">
          <cell r="B16484" t="str">
            <v>8010400010110003145300004</v>
          </cell>
          <cell r="C16484" t="str">
            <v>恒盛(HS) 恒盛（HS）WF202-36W 36W、IP20、AC220V、白光/约5700K、LED、300*1200*10mm LED面板灯 1.00 台/个 (计价单位：个) 白色</v>
          </cell>
        </row>
        <row r="16485">
          <cell r="B16485" t="str">
            <v>8010400010010003145300017</v>
          </cell>
          <cell r="C16485" t="str">
            <v>恒盛(HS) 恒盛（HS）BF533 2×0.4W、IP65、续航时间：600h、3.7V、红光/约900K、LED 太阳能警示灯 (计价单位：盏) 红色</v>
          </cell>
        </row>
        <row r="16486">
          <cell r="B16486" t="str">
            <v>8010400010070003145300009</v>
          </cell>
          <cell r="C16486" t="str">
            <v>恒盛(HS) 恒盛（HS）WJ879-A（BJ730 防爆头灯+BJ589 防爆检修工作灯+BJ631A 手提式防爆探照灯） 应急灯组合箱 3.00 盏/箱 (计价单位：箱) 黑色</v>
          </cell>
        </row>
        <row r="16487">
          <cell r="B16487" t="str">
            <v>8010400010070003145300008</v>
          </cell>
          <cell r="C16487" t="str">
            <v>恒盛(HS) 恒盛（HS）WJ879（BJ910 强光巡查电筒+BJ730 防爆头灯+BJ589 防爆检修工作灯+BJ631A 手提式防爆探照灯） 应急灯组合箱 4.00 盏/箱 (计价单位：箱) 黑色</v>
          </cell>
        </row>
        <row r="16488">
          <cell r="B16488" t="str">
            <v>8010310150615d12cc3e00202</v>
          </cell>
          <cell r="C16488" t="str">
            <v>婵思 SDNH0230042 200*230cm（被套：200*230cm，床单：230*245cm，枕套：48*74cm*2个） 四件套 (计价单位：套) 阳光花语</v>
          </cell>
        </row>
        <row r="16489">
          <cell r="B16489" t="str">
            <v>8010310150585d12cc3e00074</v>
          </cell>
          <cell r="C16489" t="str">
            <v>婵思 SDVIP230035 200*230cm 夏被 1.00 件/条 (计价单位：条) 夏日香气</v>
          </cell>
        </row>
        <row r="16490">
          <cell r="B16490" t="str">
            <v>8010310150585d12cc3e00073</v>
          </cell>
          <cell r="C16490" t="str">
            <v>婵思 SDVIP230034 150*200cm 夏被 1.00 件/条 (计价单位：条) 夏日香气</v>
          </cell>
        </row>
        <row r="16491">
          <cell r="B16491" t="str">
            <v>8010310150310002448400009</v>
          </cell>
          <cell r="C16491" t="str">
            <v>科力普(COLIPU) 特惠型 断点式 50cm*60cm 0.8s 30只/卷 垃圾袋 1.00 包/卷 (计价单位：卷) 黑色</v>
          </cell>
        </row>
        <row r="16492">
          <cell r="B16492" t="str">
            <v>8010310150310002448400008</v>
          </cell>
          <cell r="C16492" t="str">
            <v>科力普(COLIPU) 特惠型 断点式 45cm*55cm 0.8s 30只/卷 垃圾袋 1.00 包/卷 (计价单位：卷) 黑色</v>
          </cell>
        </row>
        <row r="16493">
          <cell r="B16493" t="str">
            <v>8010310150310002448400007</v>
          </cell>
          <cell r="C16493" t="str">
            <v>科力普(COLIPU) 加厚型 平口式 90cm*100cm 1.5s 50只/包 垃圾袋 (计价单位：包) 黑色</v>
          </cell>
        </row>
        <row r="16494">
          <cell r="B16494" t="str">
            <v>8010310150310002448400006</v>
          </cell>
          <cell r="C16494" t="str">
            <v>科力普(COLIPU) 加厚型 平口式 100cm*120cm 1.5s 50只/包 垃圾袋 (计价单位：包) 黑色</v>
          </cell>
        </row>
        <row r="16495">
          <cell r="B16495" t="str">
            <v>8010310150310002448400004</v>
          </cell>
          <cell r="C16495" t="str">
            <v>科力普(COLIPU) 加厚型 平口式 100cm*120cm 2s 10只/包 垃圾袋 (计价单位：包) 黑色</v>
          </cell>
        </row>
        <row r="16496">
          <cell r="B16496" t="str">
            <v>8010310150310002448400003</v>
          </cell>
          <cell r="C16496" t="str">
            <v>科力普(COLIPU) 加厚型 断点式 45cm*55cm 1s 30只/卷 垃圾袋 1.00 包/卷 (计价单位：卷) 黑色</v>
          </cell>
        </row>
        <row r="16497">
          <cell r="B16497" t="str">
            <v>8010310150310002448400002</v>
          </cell>
          <cell r="C16497" t="str">
            <v>科力普(COLIPU) 加厚型 断点式 50cm*60cm 1s 30只/卷 垃圾袋 1.00 包/卷 (计价单位：卷) 黑色</v>
          </cell>
        </row>
        <row r="16498">
          <cell r="B16498" t="str">
            <v>8010310150310002448400001</v>
          </cell>
          <cell r="C16498" t="str">
            <v>科力普(COLIPU) 加厚型 平口式 90cm*100cm 2s 10只/包 垃圾袋 (计价单位：包) 黑色</v>
          </cell>
        </row>
        <row r="16499">
          <cell r="B16499" t="str">
            <v>801040001003a80df47400255</v>
          </cell>
          <cell r="C16499" t="str">
            <v>欧辉照明(OHUIZAOMIN) OHBF9193（智能款） 150W   IP66 AC220V 5700K Ex demb IIC T6  白光  led LED防爆灯 (计价单位：盏) 灰色</v>
          </cell>
        </row>
        <row r="16500">
          <cell r="B16500" t="str">
            <v>801040001003a80df47400254</v>
          </cell>
          <cell r="C16500" t="str">
            <v>欧辉照明(OHUIZAOMIN) OHBF9193（调光） 150W   IP66 AC220V 5700K Ex demb IIC T6    白光  led LED防爆灯 (计价单位：盏) 灰色</v>
          </cell>
        </row>
        <row r="16501">
          <cell r="B16501" t="str">
            <v>8010310020010003001900048</v>
          </cell>
          <cell r="C16501" t="str">
            <v>高宝(COBOL) CE390A 约打印10000页 适用HP LaserJet Enterprise 600 M601n/M601dn/M602n/M602dn/M602x 硒鼓 (计价单位：只) 黑色</v>
          </cell>
        </row>
        <row r="16502">
          <cell r="B16502" t="str">
            <v>801031016019344c29ce00002</v>
          </cell>
          <cell r="C16502" t="str">
            <v>MMQ 3.2kg 天然柔护除菌除螨洗衣液（桉叶与茶树精油） (计价单位：瓶) 白色</v>
          </cell>
        </row>
        <row r="16503">
          <cell r="B16503" t="str">
            <v>8010310160020002610900002</v>
          </cell>
          <cell r="C16503" t="str">
            <v>裕金源 35g 裕金源人参倍润香皂（便携旅行装） (计价单位：块) 白色</v>
          </cell>
        </row>
        <row r="16504">
          <cell r="B16504" t="str">
            <v>801031016019344c29ce00001</v>
          </cell>
          <cell r="C16504" t="str">
            <v>MMQ 2.2kg 天然柔护除菌香氛洗衣液（花木沉香） (计价单位：瓶) 粉色</v>
          </cell>
        </row>
        <row r="16505">
          <cell r="B16505" t="str">
            <v>8010400010012f72b41b00011</v>
          </cell>
          <cell r="C16505" t="str">
            <v>简鼎 JD6512 双面方位/警示灯 (计价单位：盏) 黑色</v>
          </cell>
        </row>
        <row r="16506">
          <cell r="B16506" t="str">
            <v>801031002001f39f309200472</v>
          </cell>
          <cell r="C16506" t="str">
            <v>扬帆耐立（YFHC） 12A Q2612A 适用惠普HP laserjet M1005 MFP 1010 1012 1015 1018 1020 1022 环保之星系列 2000页 硒鼓 (计价单位：只) 黑色</v>
          </cell>
        </row>
        <row r="16507">
          <cell r="B16507" t="str">
            <v>8010310020010003177600171</v>
          </cell>
          <cell r="C16507" t="str">
            <v>扬帆耐立（YFHC） W1370X  2600页 适用惠普HP M233sdw M233dw M233sdn M232dw M232dwc M208dw 硒鼓 商专版 带芯片 (计价单位：只) 黑色</v>
          </cell>
        </row>
        <row r="16508">
          <cell r="B16508" t="str">
            <v>8010310020010003102100016</v>
          </cell>
          <cell r="C16508" t="str">
            <v>飚王 AR-022ST 打印量10000页 适用夏普AR-3020D/3818S/3821D/4818S/4821D/4020D/M210D/M180D/4021 粉盒 (计价单位：只) 黑色</v>
          </cell>
        </row>
        <row r="16509">
          <cell r="B16509" t="str">
            <v>8010310020010003102100015</v>
          </cell>
          <cell r="C16509" t="str">
            <v>飚王 DR-B020 打印量12000页 适用兄弟 B2000/B2050/B7500/B7530/B7700/B7720 鼓架 (计价单位：只) 黑色</v>
          </cell>
        </row>
        <row r="16510">
          <cell r="B16510" t="str">
            <v>8010310020010003102100014</v>
          </cell>
          <cell r="C16510" t="str">
            <v>飚王 CF416A（带芯片） 打印量2400页 适用惠普479dw硒鼓/m454dw/m479fdw/m454dn/hp w2042a粉盒/佳能crg055墨盒 硒鼓 (计价单位：只) 黄色</v>
          </cell>
        </row>
        <row r="16511">
          <cell r="B16511" t="str">
            <v>8010310020010003102100013</v>
          </cell>
          <cell r="C16511" t="str">
            <v>飚王 CF416A（带芯片） 打印量2400页 适用惠普479dw硒鼓/m454dw/m479fdw/m454dn/hp w2043a粉盒/佳能crg055墨盒 硒鼓 (计价单位：只) 红色</v>
          </cell>
        </row>
        <row r="16512">
          <cell r="B16512" t="str">
            <v>8010310020010003102100012</v>
          </cell>
          <cell r="C16512" t="str">
            <v>飚王 CF416A（带芯片） 打印量2400页 适用惠普479dw硒鼓/m454dw/m479fdw/m454dn/hp w2040a粉盒/佳能crg055墨盒 硒鼓 (计价单位：只) 黑色</v>
          </cell>
        </row>
        <row r="16513">
          <cell r="B16513" t="str">
            <v>8010310020010003102100011</v>
          </cell>
          <cell r="C16513" t="str">
            <v>飚王 CF219A 打印量12000页 适用惠普HPM104a M104W M132nw M132snw M132fp 硒鼓 (计价单位：只) 黑色</v>
          </cell>
        </row>
        <row r="16514">
          <cell r="B16514" t="str">
            <v>8010310020010003102100010</v>
          </cell>
          <cell r="C16514" t="str">
            <v>飚王 CF218A(带芯片） 打印量2000页 适用惠普HPM104a M104W M132nw M132snw M132fp 粉盒 (计价单位：只) 黑色</v>
          </cell>
        </row>
        <row r="16515">
          <cell r="B16515" t="str">
            <v>8010310020010003102100009</v>
          </cell>
          <cell r="C16515" t="str">
            <v>飚王 CC388A大容量 打印量3000页 适用惠普P1007/P1008/M1136/M1213NF/M1216nfh/P1106/P1108 硒鼓 (计价单位：只) 黑色</v>
          </cell>
        </row>
        <row r="16516">
          <cell r="B16516" t="str">
            <v>8010310020010003102100008</v>
          </cell>
          <cell r="C16516" t="str">
            <v>飚王 CC388A 打印量2000页 适用惠普P1007/P1008/M1136/M1213NF/M1216nfh/P1106/P1108 硒鼓 (计价单位：只) 黑色</v>
          </cell>
        </row>
        <row r="16517">
          <cell r="B16517" t="str">
            <v>8010310020010003102100007</v>
          </cell>
          <cell r="C16517" t="str">
            <v>飚王 CB435A 打印量2000页 适用惠普HP laser jet P1005/P1006 硒鼓 (计价单位：只) 黑色</v>
          </cell>
        </row>
        <row r="16518">
          <cell r="B16518" t="str">
            <v>8010310020010003102100006</v>
          </cell>
          <cell r="C16518" t="str">
            <v>飚王 B820 打印量30000页 适用OKI 820DN/OKIB840DN 硒鼓 (计价单位：只) 黑色</v>
          </cell>
        </row>
        <row r="16519">
          <cell r="B16519" t="str">
            <v>8010310020010003102100005</v>
          </cell>
          <cell r="C16519" t="str">
            <v>飚王 B820 打印量6000页 适用OKI 820DN/OKIB840DN 粉盒 (计价单位：只) 黑色</v>
          </cell>
        </row>
        <row r="16520">
          <cell r="B16520" t="str">
            <v>8010310020010003102100004</v>
          </cell>
          <cell r="C16520" t="str">
            <v>飚王 B410DN 打印量25000页 适用OKI B410DN/B411DN/B412DN/B432DN 硒鼓 (计价单位：只) 黑色</v>
          </cell>
        </row>
        <row r="16521">
          <cell r="B16521" t="str">
            <v>8010310020010003102100003</v>
          </cell>
          <cell r="C16521" t="str">
            <v>飚王 B410 打印量3500页 适用OKI B410/430 粉盒 (计价单位：只) 黑色</v>
          </cell>
        </row>
        <row r="16522">
          <cell r="B16522" t="str">
            <v>8010310020010003102100002</v>
          </cell>
          <cell r="C16522" t="str">
            <v>飚王 AR-311 打印量13000页 适用夏普AR 256L/316L/M258/M318/236/276 粉盒 (计价单位：只) 黑色</v>
          </cell>
        </row>
        <row r="16523">
          <cell r="B16523" t="str">
            <v>8010310020010003102100001</v>
          </cell>
          <cell r="C16523" t="str">
            <v>飚王 AR-209ST 打印量10000页 适用夏普AR-209ST粉盒A208N/A208/A208F/A208X 粉盒 (计价单位：只) 黑色</v>
          </cell>
        </row>
        <row r="16524">
          <cell r="B16524" t="str">
            <v>8010310040040002575000020</v>
          </cell>
          <cell r="C16524" t="str">
            <v>惠乐为 乐惠ML1014 4G 工作记录仪 (计价单位：台) 黑色</v>
          </cell>
        </row>
        <row r="16525">
          <cell r="B16525" t="str">
            <v>8010310020010004041700733</v>
          </cell>
          <cell r="C16525" t="str">
            <v>盈佳(Ink Cartridge) TL-463H 3000页 适用奔图PANTUM P3301DN 粉盒 商专版  带芯片 (计价单位：只) 黑色</v>
          </cell>
        </row>
        <row r="16526">
          <cell r="B16526" t="str">
            <v>8010310020010004041700732</v>
          </cell>
          <cell r="C16526" t="str">
            <v>盈佳(Ink Cartridge) W1370X 适用惠普HP LaserJet MFP M233sdw M233dw M233sdn M232dw M232dwc M208dw 商专版 带芯片 2600页 硒鼓 (计价单位：只) 黑色</v>
          </cell>
        </row>
        <row r="16527">
          <cell r="B16527" t="str">
            <v>8010310020010004041700731</v>
          </cell>
          <cell r="C16527" t="str">
            <v>盈佳(Ink Cartridge) TL-5353Y  适用立思辰GA 7530cdn GA 3530cdn 3000页 粉盒 商专版 (计价单位：只) 黄色</v>
          </cell>
        </row>
        <row r="16528">
          <cell r="B16528" t="str">
            <v>8010310020010004041700730</v>
          </cell>
          <cell r="C16528" t="str">
            <v>盈佳(Ink Cartridge) TL-5353M 适用立思辰GA 7530cdn GA 3530cdn 商专版 3000页 粉盒 (计价单位：只) 红色</v>
          </cell>
        </row>
        <row r="16529">
          <cell r="B16529" t="str">
            <v>8010310010054671ef2e00029</v>
          </cell>
          <cell r="C16529" t="str">
            <v>奔图(PANTUM) CM9105DN A3彩色多功能数码复合机 (计价单位：台) 白色+深灰</v>
          </cell>
        </row>
        <row r="16530">
          <cell r="B16530" t="str">
            <v>8010310020010004041700729</v>
          </cell>
          <cell r="C16530" t="str">
            <v>盈佳(Ink Cartridge) TL-5353C  适用立思辰GA 7530cdn GA 3530cdn 粉盒 商专版 3000页 (计价单位：只) 青色</v>
          </cell>
        </row>
        <row r="16531">
          <cell r="B16531" t="str">
            <v>8010310020010004041700728</v>
          </cell>
          <cell r="C16531" t="str">
            <v>盈佳(Ink Cartridge) TL-5353K  适用立思辰GA 7530cdn GA 3530cdn 商专版 4000页 粉盒 (计价单位：只) 黑色</v>
          </cell>
        </row>
        <row r="16532">
          <cell r="B16532" t="str">
            <v>8010310020010004041700727</v>
          </cell>
          <cell r="C16532" t="str">
            <v>盈佳(Ink Cartridge) TO-405 适用奔图PANTUM BP4005DN BM4005ADN BM4005FDN P3325DN M7125DN P3370DN 商专版 1500页 粉盒 (计价单位：只) 黑色</v>
          </cell>
        </row>
        <row r="16533">
          <cell r="B16533" t="str">
            <v>8010310020010003177600170</v>
          </cell>
          <cell r="C16533" t="str">
            <v>扬帆耐立（YFHC） TN2015/7055  适用兄弟Brother HL-2130 DCP-7055 商专版 2600页 粉盒 (计价单位：只) 黑色</v>
          </cell>
        </row>
        <row r="16534">
          <cell r="B16534" t="str">
            <v>801031003025cba920f900003</v>
          </cell>
          <cell r="C16534" t="str">
            <v>民丰 MFD-138 除湿机 (计价单位：台) 白色</v>
          </cell>
        </row>
        <row r="16535">
          <cell r="B16535" t="str">
            <v>801031003025cba920f900001</v>
          </cell>
          <cell r="C16535" t="str">
            <v>民丰 MFD-10S 工业除湿机 (计价单位：台) 白色</v>
          </cell>
        </row>
        <row r="16536">
          <cell r="B16536" t="str">
            <v>8010310150736ac1622000060</v>
          </cell>
          <cell r="C16536" t="str">
            <v>植巾 R120 4层100抽/包 12包/箱 面巾纸抽纸 12.00 包/箱 (计价单位：箱)</v>
          </cell>
        </row>
        <row r="16537">
          <cell r="B16537" t="str">
            <v>8010310150736ac1622000059</v>
          </cell>
          <cell r="C16537" t="str">
            <v>植巾 R110 4层100抽/包 12包/箱 面巾纸抽纸 12.00 包/箱 (计价单位：箱)</v>
          </cell>
        </row>
        <row r="16538">
          <cell r="B16538" t="str">
            <v>8010310150736ac1622000058</v>
          </cell>
          <cell r="C16538" t="str">
            <v>植巾 R100 4层100抽/包 12包/箱 面巾纸抽纸 12.00 包/箱 (计价单位：箱)</v>
          </cell>
        </row>
        <row r="16539">
          <cell r="B16539" t="str">
            <v>8010310020010002572300456</v>
          </cell>
          <cell r="C16539" t="str">
            <v>彩标 MPC2503HC 约10000页 适用于理光MPC2003SP/C2503SP/C2011SP/C2004SP/C2504SP 碳粉 (计价单位：只) 青色</v>
          </cell>
        </row>
        <row r="16540">
          <cell r="B16540" t="str">
            <v>8010310020010003001900047</v>
          </cell>
          <cell r="C16540" t="str">
            <v>高宝(COBOL) CC388X 约打印3000页  适用HP P1007/P1008/P1106/P1108/M1136/M1213nf等打印机墨盒 硒鼓 (计价单位：只) 黑色</v>
          </cell>
        </row>
        <row r="16541">
          <cell r="B16541" t="str">
            <v>8010310020010003001900045</v>
          </cell>
          <cell r="C16541" t="str">
            <v>高宝(COBOL) P255 约打印2500页 适用FUJI XEROX DocuPrint P255D/P255DW/P255DF/M255Z 硒鼓 (计价单位：只) 黑色</v>
          </cell>
        </row>
        <row r="16542">
          <cell r="B16542" t="str">
            <v>8010310150736ac1622000057</v>
          </cell>
          <cell r="C16542" t="str">
            <v>植巾 R120 4层100抽/包 面巾纸抽纸 3.00 包/提 (计价单位：提)</v>
          </cell>
        </row>
        <row r="16543">
          <cell r="B16543" t="str">
            <v>8010310150736ac1622000056</v>
          </cell>
          <cell r="C16543" t="str">
            <v>植巾 R110 4层100抽/包 面巾纸抽纸 3.00 包/提 (计价单位：提)</v>
          </cell>
        </row>
        <row r="16544">
          <cell r="B16544" t="str">
            <v>8010310150736ac1622000055</v>
          </cell>
          <cell r="C16544" t="str">
            <v>植巾 R100 4层100抽/包 面巾纸抽纸 3.00 包/提 (计价单位：提)</v>
          </cell>
        </row>
        <row r="16545">
          <cell r="B16545" t="str">
            <v>8010310150736ac1622000054</v>
          </cell>
          <cell r="C16545" t="str">
            <v>植巾 Y150 3层120抽/盒 面巾纸抽纸 50.00 包/箱 (计价单位：箱)</v>
          </cell>
        </row>
        <row r="16546">
          <cell r="B16546" t="str">
            <v>8010310150736ac1622000053</v>
          </cell>
          <cell r="C16546" t="str">
            <v>植巾 Y140 3层120抽/盒 面巾纸抽纸 50.00 包/箱 (计价单位：箱)</v>
          </cell>
        </row>
        <row r="16547">
          <cell r="B16547" t="str">
            <v>8010310150736ac1622000052</v>
          </cell>
          <cell r="C16547" t="str">
            <v>植巾 Y130 3层120抽/盒 面巾纸抽纸 50.00 包/箱 (计价单位：箱)</v>
          </cell>
        </row>
        <row r="16548">
          <cell r="B16548" t="str">
            <v>8010310150736ac1622000051</v>
          </cell>
          <cell r="C16548" t="str">
            <v>植巾 Y120 3层130抽/盒 面巾纸抽纸 50.00 包/箱 (计价单位：箱)</v>
          </cell>
        </row>
        <row r="16549">
          <cell r="B16549" t="str">
            <v>8010310150736ac1622000050</v>
          </cell>
          <cell r="C16549" t="str">
            <v>植巾 Y110 3层130抽/盒 面巾纸抽纸 50.00 包/箱 (计价单位：箱)</v>
          </cell>
        </row>
        <row r="16550">
          <cell r="B16550" t="str">
            <v>8010310150736ac1622000049</v>
          </cell>
          <cell r="C16550" t="str">
            <v>植巾 Y100 3层130抽/盒 面巾纸抽纸 50.00 包/箱 (计价单位：箱)</v>
          </cell>
        </row>
        <row r="16551">
          <cell r="B16551" t="str">
            <v>8010310150736ac1622000048</v>
          </cell>
          <cell r="C16551" t="str">
            <v>植巾 Y150 3层120抽/盒 20盒/箱 面巾纸抽纸 20.00 包/箱 (计价单位：箱)</v>
          </cell>
        </row>
        <row r="16552">
          <cell r="B16552" t="str">
            <v>8010310150736ac1622000047</v>
          </cell>
          <cell r="C16552" t="str">
            <v>植巾 Y140 3层120抽/盒 20盒/箱 面巾纸抽纸 20.00 包/箱 (计价单位：箱)</v>
          </cell>
        </row>
        <row r="16553">
          <cell r="B16553" t="str">
            <v>8010310150736ac1622000046</v>
          </cell>
          <cell r="C16553" t="str">
            <v>植巾 Y130 3层120抽/盒 20盒/箱 面巾纸抽纸 20.00 包/箱 (计价单位：箱)</v>
          </cell>
        </row>
        <row r="16554">
          <cell r="B16554" t="str">
            <v>8010310150736ac1622000045</v>
          </cell>
          <cell r="C16554" t="str">
            <v>植巾 Y120 3层130抽/盒 20盒/箱 面巾纸抽纸 20.00 包/箱 (计价单位：箱)</v>
          </cell>
        </row>
        <row r="16555">
          <cell r="B16555" t="str">
            <v>8010310150736ac1622000044</v>
          </cell>
          <cell r="C16555" t="str">
            <v>植巾 Y110 3层130抽/盒 20盒/箱 面巾纸抽纸 20.00 包/箱 (计价单位：箱)</v>
          </cell>
        </row>
        <row r="16556">
          <cell r="B16556" t="str">
            <v>8010310150736ac1622000043</v>
          </cell>
          <cell r="C16556" t="str">
            <v>植巾 Y100 3层130抽/盒 20盒/箱 面巾纸抽纸 20.00 包/箱 (计价单位：箱)</v>
          </cell>
        </row>
        <row r="16557">
          <cell r="B16557" t="str">
            <v>8010310150736ac1622000042</v>
          </cell>
          <cell r="C16557" t="str">
            <v>植巾 Y150 3层120抽/盒 16盒/箱 面巾纸抽纸 16.00 包/箱 (计价单位：箱)</v>
          </cell>
        </row>
        <row r="16558">
          <cell r="B16558" t="str">
            <v>8010310150736ac1622000041</v>
          </cell>
          <cell r="C16558" t="str">
            <v>植巾 Y140 3层120抽/盒 16盒/箱 面巾纸抽纸 16.00 包/箱 (计价单位：箱)</v>
          </cell>
        </row>
        <row r="16559">
          <cell r="B16559" t="str">
            <v>8010310150736ac1622000040</v>
          </cell>
          <cell r="C16559" t="str">
            <v>植巾 Y130 3层120抽/盒 16盒/箱 面巾纸抽纸 16.00 包/箱 (计价单位：箱)</v>
          </cell>
        </row>
        <row r="16560">
          <cell r="B16560" t="str">
            <v>8010310150736ac1622000039</v>
          </cell>
          <cell r="C16560" t="str">
            <v>植巾 Y120 3层130抽/盒 16盒/箱 面巾纸抽纸 16.00 包/箱 (计价单位：箱)</v>
          </cell>
        </row>
        <row r="16561">
          <cell r="B16561" t="str">
            <v>8010310150736ac1622000038</v>
          </cell>
          <cell r="C16561" t="str">
            <v>植巾 Y110 3层130抽/盒 16盒/箱 面巾纸抽纸 16.00 包/箱 (计价单位：箱)</v>
          </cell>
        </row>
        <row r="16562">
          <cell r="B16562" t="str">
            <v>8010310150736ac1622000037</v>
          </cell>
          <cell r="C16562" t="str">
            <v>植巾 Y100 3层130抽/盒 16盒/箱 面巾纸抽纸 16.00 包/箱 (计价单位：箱)</v>
          </cell>
        </row>
        <row r="16563">
          <cell r="B16563" t="str">
            <v>8010310150736ac1622000036</v>
          </cell>
          <cell r="C16563" t="str">
            <v>植巾 Y150 3层120抽/盒 12盒/箱 面巾纸抽纸 12.00 包/箱 (计价单位：箱)</v>
          </cell>
        </row>
        <row r="16564">
          <cell r="B16564" t="str">
            <v>8010310150736ac1622000035</v>
          </cell>
          <cell r="C16564" t="str">
            <v>植巾 Y140 3层120抽/盒 12盒/箱 面巾纸抽纸 12.00 包/箱 (计价单位：箱)</v>
          </cell>
        </row>
        <row r="16565">
          <cell r="B16565" t="str">
            <v>8010310150736ac1622000034</v>
          </cell>
          <cell r="C16565" t="str">
            <v>植巾 Y130 3层120抽/盒 12盒/箱 面巾纸抽纸 12.00 包/箱 (计价单位：箱)</v>
          </cell>
        </row>
        <row r="16566">
          <cell r="B16566" t="str">
            <v>8010310150736ac1622000033</v>
          </cell>
          <cell r="C16566" t="str">
            <v>植巾 Y120 3层130抽/盒 12盒/箱 面巾纸抽纸 12.00 包/箱 (计价单位：箱)</v>
          </cell>
        </row>
        <row r="16567">
          <cell r="B16567" t="str">
            <v>8010310150736ac1622000032</v>
          </cell>
          <cell r="C16567" t="str">
            <v>植巾 Y110 3层130抽/盒 12盒/箱 面巾纸抽纸 12.00 包/箱 (计价单位：箱)</v>
          </cell>
        </row>
        <row r="16568">
          <cell r="B16568" t="str">
            <v>8010310150736ac1622000031</v>
          </cell>
          <cell r="C16568" t="str">
            <v>植巾 Y100 3层130抽/盒 12盒/箱 面巾纸抽纸 12.00 包/箱 (计价单位：箱)</v>
          </cell>
        </row>
        <row r="16569">
          <cell r="B16569" t="str">
            <v>8010310150736ac1622000030</v>
          </cell>
          <cell r="C16569" t="str">
            <v>植巾 Y150 3层120抽/盒 8盒/箱 面巾纸抽纸 8.00 包/箱 (计价单位：箱)</v>
          </cell>
        </row>
        <row r="16570">
          <cell r="B16570" t="str">
            <v>8010310150736ac1622000029</v>
          </cell>
          <cell r="C16570" t="str">
            <v>植巾 Y140 3层120抽/盒 8盒/箱 面巾纸抽纸 8.00 包/箱 (计价单位：箱)</v>
          </cell>
        </row>
        <row r="16571">
          <cell r="B16571" t="str">
            <v>8010310150736ac1622000028</v>
          </cell>
          <cell r="C16571" t="str">
            <v>植巾 Y130 3层120抽/盒 8盒/箱 面巾纸抽纸 8.00 包/箱 (计价单位：箱)</v>
          </cell>
        </row>
        <row r="16572">
          <cell r="B16572" t="str">
            <v>8010310150736ac1622000027</v>
          </cell>
          <cell r="C16572" t="str">
            <v>植巾 Y120 3层130抽/盒 8盒/箱 面巾纸抽纸 8.00 包/箱 (计价单位：箱)</v>
          </cell>
        </row>
        <row r="16573">
          <cell r="B16573" t="str">
            <v>8010310150736ac1622000026</v>
          </cell>
          <cell r="C16573" t="str">
            <v>植巾 Y110 3层130抽/盒 8盒/箱 面巾纸抽纸 8.00 包/箱 (计价单位：箱)</v>
          </cell>
        </row>
        <row r="16574">
          <cell r="B16574" t="str">
            <v>8010310150736ac1622000025</v>
          </cell>
          <cell r="C16574" t="str">
            <v>植巾 Y100 3层130抽/盒 8盒/箱 面巾纸抽纸 8.00 包/箱 (计价单位：箱)</v>
          </cell>
        </row>
        <row r="16575">
          <cell r="B16575" t="str">
            <v>8010400010100002939000006</v>
          </cell>
          <cell r="C16575" t="str">
            <v>众朗星 ZL8838 10W AC220V E27灯座 白光6000K LED LED球泡灯 (计价单位：个) 白色</v>
          </cell>
        </row>
        <row r="16576">
          <cell r="B16576" t="str">
            <v>8010400010100002939000005</v>
          </cell>
          <cell r="C16576" t="str">
            <v>众朗星 ZL8838 20W AC220V E27灯座 白光6000K LED LED球泡灯 (计价单位：个) 白色</v>
          </cell>
        </row>
        <row r="16577">
          <cell r="B16577" t="str">
            <v>8010400010100002939000004</v>
          </cell>
          <cell r="C16577" t="str">
            <v>众朗星 ZL8838 30W AC220V E27灯座 白光6000K LED LED球泡灯 (计价单位：个) 白色</v>
          </cell>
        </row>
        <row r="16578">
          <cell r="B16578" t="str">
            <v>8010310170020002474300001</v>
          </cell>
          <cell r="C16578" t="str">
            <v>安赛瑞 12281 塑胶防滑地垫 防滑地毯 雨天防滑垫红色 宽90cm长1m厚5mm 防滑地垫 (计价单位：个) 红色</v>
          </cell>
        </row>
        <row r="16579">
          <cell r="B16579" t="str">
            <v>8010310150420002474300001</v>
          </cell>
          <cell r="C16579" t="str">
            <v>安赛瑞 27464 塑料按压式方形茶水桶10L 茶根桶 (计价单位：个) 杏色</v>
          </cell>
        </row>
        <row r="16580">
          <cell r="B16580" t="str">
            <v>8010310150660002474300003</v>
          </cell>
          <cell r="C16580" t="str">
            <v>安赛瑞 711288 不锈钢可拆卸撮箕笤帚 家庭办公室梳齿型扫地刷 扫把簸箕套装 1.00 把/套 (计价单位：套) 蓝色</v>
          </cell>
        </row>
        <row r="16581">
          <cell r="B16581" t="str">
            <v>8010310150670002474300009</v>
          </cell>
          <cell r="C16581" t="str">
            <v>安赛瑞 7A00367 污分离旋转拖平板吸水拖 手压式自甩水地拖墩布2个头 旋转拖把 (计价单位：把) 灰色</v>
          </cell>
        </row>
        <row r="16582">
          <cell r="B16582" t="str">
            <v>8010310150670002474300008</v>
          </cell>
          <cell r="C16582" t="str">
            <v>安赛瑞 711498免手洗平板拖把带挤水桶 办公室物业瓷砖木地板吸水拖布 拖把桶套装 1.00 把/套 (计价单位：套) 绿色</v>
          </cell>
        </row>
        <row r="16583">
          <cell r="B16583" t="str">
            <v>8010310150430002474300206</v>
          </cell>
          <cell r="C16583" t="str">
            <v>安赛瑞 710237室内外物业街道校园分类垃圾箱 30L 户外垃圾桶 (计价单位：个) 黑色+银色</v>
          </cell>
        </row>
        <row r="16584">
          <cell r="B16584" t="str">
            <v>8010310150670002474300007</v>
          </cell>
          <cell r="C16584" t="str">
            <v>安赛瑞 23490卡锁拖把 不锈钢旋转地拖 免手洗自动挤水拖把120cm 自拧水拖把 (计价单位：把) 红色</v>
          </cell>
        </row>
        <row r="16585">
          <cell r="B16585" t="str">
            <v>8010310150430002474300205</v>
          </cell>
          <cell r="C16585" t="str">
            <v>安赛瑞 710219干湿分类果皮箱 四分类垃圾箱 30L 分类垃圾桶 (计价单位：个) 绿色</v>
          </cell>
        </row>
        <row r="16586">
          <cell r="B16586" t="str">
            <v>8010310150430002474300204</v>
          </cell>
          <cell r="C16586" t="str">
            <v>安赛瑞 700183 10L×3 办公干湿垃圾分类桶 室内外连体分类垃圾箱 不锈钢分类脚踏式垃圾桶 3.00 个/组 (计价单位：组) 本色</v>
          </cell>
        </row>
        <row r="16587">
          <cell r="B16587" t="str">
            <v>8010310150430002474300202</v>
          </cell>
          <cell r="C16587" t="str">
            <v>安赛瑞 7F00286户外双桶烤漆分类垃圾箱 商用环卫室外果皮箱 700*350*710mm 垃圾桶 (计价单位：个) 黑色</v>
          </cell>
        </row>
        <row r="16588">
          <cell r="B16588" t="str">
            <v>8010310150430002474300201</v>
          </cell>
          <cell r="C16588" t="str">
            <v>安赛瑞 26745大容量茶水桶排水桶 带盖加厚茶渣过滤垃圾筒 砂钢 12L 不锈钢茶渣桶 (计价单位：个) 本色</v>
          </cell>
        </row>
        <row r="16589">
          <cell r="B16589" t="str">
            <v>8010310150430002474300199</v>
          </cell>
          <cell r="C16589" t="str">
            <v>安赛瑞 710224 30L户外果皮箱 景区公园双桶钢木垃圾桶 环保分类果皮箱 分类垃圾桶 (计价单位：个) 棕色</v>
          </cell>
        </row>
        <row r="16590">
          <cell r="B16590" t="str">
            <v>8010310150430002474300198</v>
          </cell>
          <cell r="C16590" t="str">
            <v>安赛瑞 710232室内外垃圾箱 环卫公园物业双桶60L果皮箱 分类垃圾桶 (计价单位：个) 棕色</v>
          </cell>
        </row>
        <row r="16591">
          <cell r="B16591" t="str">
            <v>8010310020010003986400265</v>
          </cell>
          <cell r="C16591" t="str">
            <v>惠普(HP) W9210MC-3MC四色套装,黑色29000页，彩色28000页 适用于78330、78323、78325系列 原装4色粉仓套装 4.00 只/套 (计价单位：套) 彩</v>
          </cell>
        </row>
        <row r="16592">
          <cell r="B16592" t="str">
            <v>8010310010054671ef2e00025</v>
          </cell>
          <cell r="C16592" t="str">
            <v>奔图(PANTUM) BM310ADN A3黑白激光复合机+三层纸盒+装订器 (计价单位：台) 灰白</v>
          </cell>
        </row>
        <row r="16593">
          <cell r="B16593" t="str">
            <v>8010310020010004041700726</v>
          </cell>
          <cell r="C16593" t="str">
            <v>盈佳(Ink Cartridge) PD-317 商专版 带芯片 3000页 适用奔图PANTUM P3507D 硒鼓 (计价单位：只) 黑色</v>
          </cell>
        </row>
        <row r="16594">
          <cell r="B16594" t="str">
            <v>8010310010054671ef2e00023</v>
          </cell>
          <cell r="C16594" t="str">
            <v>奔图(PANTUM) BM260ADN （A3黑白激光） 多功能数码复合机（打印/复印/扫描） (计价单位：台) 灰白</v>
          </cell>
        </row>
        <row r="16595">
          <cell r="B16595" t="str">
            <v>8010310020010004041700725</v>
          </cell>
          <cell r="C16595" t="str">
            <v>盈佳(Ink Cartridge) DR-328U 12000页 适用GA3028DN/3030DN/3032DN/SP1800 商专版 带芯片 硒鼓 (计价单位：只) 黑色</v>
          </cell>
        </row>
        <row r="16596">
          <cell r="B16596" t="str">
            <v>8010310020010004041700724</v>
          </cell>
          <cell r="C16596" t="str">
            <v>盈佳(Ink Cartridge) F-1500 商专版 1500页 适用Huawei pixLab X1 B5 CV81-WDM CD81-F CD81-G CV81Z-WDM 粉盒 (计价单位：只) 黑色</v>
          </cell>
        </row>
        <row r="16597">
          <cell r="B16597" t="str">
            <v>8010310010054671ef2e00021</v>
          </cell>
          <cell r="C16597" t="str">
            <v>奔图(PANTUM) CM410ADN 彩色激光复合机+ 三层纸盒+装订器 (计价单位：台) 灰白</v>
          </cell>
        </row>
        <row r="16598">
          <cell r="B16598" t="str">
            <v>8010310160273c7ae05000011</v>
          </cell>
          <cell r="C16598" t="str">
            <v>LUNSEA 5L/瓶 温和不刺激 季铵盐消毒液 4.00 瓶/箱 (计价单位：箱)</v>
          </cell>
        </row>
        <row r="16599">
          <cell r="B16599" t="str">
            <v>8010310160273c7ae05000010</v>
          </cell>
          <cell r="C16599" t="str">
            <v>LUNSEA 500ml/瓶 温和不刺激 季铵盐消毒液 40.00 瓶/箱 (计价单位：箱)</v>
          </cell>
        </row>
        <row r="16600">
          <cell r="B16600" t="str">
            <v>8010310160273c7ae05000009</v>
          </cell>
          <cell r="C16600" t="str">
            <v>LUNSEA 200g/瓶 二氧化氯消毒凝胶 60.00 瓶/箱 (计价单位：箱)</v>
          </cell>
        </row>
        <row r="16601">
          <cell r="B16601" t="str">
            <v>8010310160273c7ae05000008</v>
          </cell>
          <cell r="C16601" t="str">
            <v>LUNSEA 纳米灭病毒杀菌消毒无酒精无毒害 5L/瓶 银离子双链季铵盐复合消毒剂 4.00 瓶/箱 (计价单位：箱)</v>
          </cell>
        </row>
        <row r="16602">
          <cell r="B16602" t="str">
            <v>8010310160273c7ae05000007</v>
          </cell>
          <cell r="C16602" t="str">
            <v>LUNSEA 纳米灭病毒杀菌消毒无酒精无毒害 100ml/瓶 银离子双链季铵盐复合消毒剂 100.00 瓶/箱 (计价单位：箱)</v>
          </cell>
        </row>
        <row r="16603">
          <cell r="B16603" t="str">
            <v>8010310160273c7ae05000006</v>
          </cell>
          <cell r="C16603" t="str">
            <v>LUNSEA 5L/瓶 纳米消毒杀菌除味不含酒精无毒无害 银离子消毒剂 4.00 瓶/箱 (计价单位：箱)</v>
          </cell>
        </row>
        <row r="16604">
          <cell r="B16604" t="str">
            <v>8010310160273c7ae05000005</v>
          </cell>
          <cell r="C16604" t="str">
            <v>LUNSEA 纳米消毒杀菌除味不含酒精无毒无害 500ml/瓶 银离子消毒剂 40.00 瓶/箱 (计价单位：箱)</v>
          </cell>
        </row>
        <row r="16605">
          <cell r="B16605" t="str">
            <v>8010310160273c7ae05000004</v>
          </cell>
          <cell r="C16605" t="str">
            <v>LUNSEA 纳米消毒杀菌除味不含酒精无毒无害 100ml/瓶 银离子消毒剂 100.00 瓶/箱 (计价单位：箱)</v>
          </cell>
        </row>
        <row r="16606">
          <cell r="B16606" t="str">
            <v>8010310160273c7ae05000003</v>
          </cell>
          <cell r="C16606" t="str">
            <v>LUNSEA 5L/瓶 次氯酸消毒液 4.00 瓶/箱 (计价单位：箱)</v>
          </cell>
        </row>
        <row r="16607">
          <cell r="B16607" t="str">
            <v>8010310160273c7ae05000001</v>
          </cell>
          <cell r="C16607" t="str">
            <v>LUNSEA 便携装 100ml/瓶 次氯酸消毒液 100.00 瓶/箱 (计价单位：箱)</v>
          </cell>
        </row>
        <row r="16608">
          <cell r="B16608" t="str">
            <v>8010310140022f72b41b00002</v>
          </cell>
          <cell r="C16608" t="str">
            <v>简鼎 JD7416 LED台灯 (计价单位：台) 白色</v>
          </cell>
        </row>
        <row r="16609">
          <cell r="B16609" t="str">
            <v>8010310020120005184000022</v>
          </cell>
          <cell r="C16609" t="str">
            <v>中电鼎润 PC2023V 80mm*80mm 标贴 1.00 盒/张 (计价单位：张) 白色</v>
          </cell>
        </row>
        <row r="16610">
          <cell r="B16610" t="str">
            <v>8010310020120005184000021</v>
          </cell>
          <cell r="C16610" t="str">
            <v>中电鼎润 size1200 200mm*200mm 总长1.2M×1.2M 6张/盒 哑光标贴 (计价单位：盒) 黄黑红绿白蓝</v>
          </cell>
        </row>
        <row r="16611">
          <cell r="B16611" t="str">
            <v>801040001003193a20fc00003</v>
          </cell>
          <cell r="C16611" t="str">
            <v>维莱奥斯 SDD2001 吊杆安装 15W IP66 AC220V 2700-7000K LED防爆隧道灯 (计价单位：盏) 黄色</v>
          </cell>
        </row>
        <row r="16612">
          <cell r="B16612" t="str">
            <v>801040001003193a20fc00002</v>
          </cell>
          <cell r="C16612" t="str">
            <v>维莱奥斯 SDD2001 侧壁安装 15W IP66 AC220V 2700-7000K LED防爆隧道灯 (计价单位：盏) 黄色</v>
          </cell>
        </row>
        <row r="16613">
          <cell r="B16613" t="str">
            <v>8010310020010003001900044</v>
          </cell>
          <cell r="C16613" t="str">
            <v>高宝(COBOL) CF513A M 约打印900页 适用惠普M154a/M154nw/M180n/M181fw Printer打印机 硒鼓 (计价单位：只) 红色</v>
          </cell>
        </row>
        <row r="16614">
          <cell r="B16614" t="str">
            <v>8010310020010003001900043</v>
          </cell>
          <cell r="C16614" t="str">
            <v>高宝(COBOL) CF512A Y 约打印900页 适用惠普M154a/M154nw/M180n/M181fw Printer打印机 硒鼓 (计价单位：只) 黄色</v>
          </cell>
        </row>
        <row r="16615">
          <cell r="B16615" t="str">
            <v>801031016019d10ef75500011</v>
          </cell>
          <cell r="C16615" t="str">
            <v>洗得宝 500g 除菌型 祛除血渍污渍 氨基酸内衣洗衣露 (计价单位：瓶)</v>
          </cell>
        </row>
        <row r="16616">
          <cell r="B16616" t="str">
            <v>8010310010054671ef2e00019</v>
          </cell>
          <cell r="C16616" t="str">
            <v>奔图(PANTUM) CM310ADN    彩色激光 A3彩色激光复合机+ 单层纸盒 (计价单位：台) 灰白</v>
          </cell>
        </row>
        <row r="16617">
          <cell r="B16617" t="str">
            <v>8010310010054671ef2e00018</v>
          </cell>
          <cell r="C16617" t="str">
            <v>奔图(PANTUM) CM310ADN    A3彩色激光复合机 +单层纸盒+工作台+PF-260 (计价单位：台) 灰白</v>
          </cell>
        </row>
        <row r="16618">
          <cell r="B16618" t="str">
            <v>8010310010054671ef2e00016</v>
          </cell>
          <cell r="C16618" t="str">
            <v>奔图(PANTUM) CM310ADN 3彩色激光复合机 +三层纸盒+PF-260装订器 (计价单位：台) 灰白</v>
          </cell>
        </row>
        <row r="16619">
          <cell r="B16619" t="str">
            <v>8010310010030002785600008</v>
          </cell>
          <cell r="C16619" t="str">
            <v>长城(GreatWall) GBP-C301DN A4自动双面网络国产彩色激光打印机 (计价单位：台) 白色</v>
          </cell>
        </row>
        <row r="16620">
          <cell r="B16620" t="str">
            <v>8010310010030002785600007</v>
          </cell>
          <cell r="C16620" t="str">
            <v>长城(GreatWall) GXP-MC1 A4国产黑白激光打印机 (计价单位：台) 黑白色</v>
          </cell>
        </row>
        <row r="16621">
          <cell r="B16621" t="str">
            <v>8010310010030002785600006</v>
          </cell>
          <cell r="C16621" t="str">
            <v>长城(GreatWall) GBP-B401DN A4自动双面国产黑白激光打印机 (计价单位：台) 黑白色</v>
          </cell>
        </row>
        <row r="16622">
          <cell r="B16622" t="str">
            <v>8010310010030002785600001</v>
          </cell>
          <cell r="C16622" t="str">
            <v>长城(GreatWall) GXP-LC1 A4国产黑白无线激光打印机 (计价单位：台) 白色</v>
          </cell>
        </row>
        <row r="16623">
          <cell r="B16623" t="str">
            <v>8010310010040003986400065</v>
          </cell>
          <cell r="C16623" t="str">
            <v>惠普(HP) Color LaserJet Pro MFP 4303fdw A4彩色激光多功能一体机 (计价单位：台) 白色</v>
          </cell>
        </row>
        <row r="16624">
          <cell r="B16624" t="str">
            <v>8010310010040003986400064</v>
          </cell>
          <cell r="C16624" t="str">
            <v>惠普(HP) Color LaserJet Pro MFP 4303fdn A4彩色激光多功能一体机 上门安装 一年原厂服务 (计价单位：台) 白色</v>
          </cell>
        </row>
        <row r="16625">
          <cell r="B16625" t="str">
            <v>8010310010030003986400047</v>
          </cell>
          <cell r="C16625" t="str">
            <v>惠普(HP) Color LaserJet Pro 4203dn A4彩色激光打印机 (计价单位：台) 白色</v>
          </cell>
        </row>
        <row r="16626">
          <cell r="B16626" t="str">
            <v>8010310010054671ef2e00010</v>
          </cell>
          <cell r="C16626" t="str">
            <v>奔图(PANTUM) CM260ADN A3彩色激光复合机+ 单层纸盒 (计价单位：台) 灰白</v>
          </cell>
        </row>
        <row r="16627">
          <cell r="B16627" t="str">
            <v>8010310010054671ef2e00008</v>
          </cell>
          <cell r="C16627" t="str">
            <v>奔图(PANTUM) CM250ADN A3彩色激光复合机 (计价单位：台) 灰色</v>
          </cell>
        </row>
        <row r="16628">
          <cell r="B16628" t="str">
            <v>8010310010054671ef2e00006</v>
          </cell>
          <cell r="C16628" t="str">
            <v>奔图(PANTUM) CM8505DN 彩色 多功能数码复合机（鞍式装订器+二层纸盒） (计价单位：台) 白色+深灰</v>
          </cell>
        </row>
        <row r="16629">
          <cell r="B16629" t="str">
            <v>8010310030100001699200044</v>
          </cell>
          <cell r="C16629" t="str">
            <v>TCL BC-48H 迷你小型冰箱 (计价单位：台) 银色</v>
          </cell>
        </row>
        <row r="16630">
          <cell r="B16630" t="str">
            <v>8010310020010004041700723</v>
          </cell>
          <cell r="C16630" t="str">
            <v>盈佳(Ink Cartridge) TN333  适用立思辰 LANXUM GA7030DN 商专版 3000页 粉盒 (计价单位：只) 黑色</v>
          </cell>
        </row>
        <row r="16631">
          <cell r="B16631" t="str">
            <v>80103100103168856b7300003</v>
          </cell>
          <cell r="C16631" t="str">
            <v>椒图在御 CW-A-FLX01便携式 激光蚀刻机 (计价单位：台) 银灰色</v>
          </cell>
        </row>
        <row r="16632">
          <cell r="B16632" t="str">
            <v>8010310020010004041700722</v>
          </cell>
          <cell r="C16632" t="str">
            <v>盈佳(Ink Cartridge) TO-400  1500页 适用奔图PANTUM P3010D P3010DW P3300DN P3300DW M6700D M6700DW M7100DN 商专版 粉盒 (计价单位：只) 黑色</v>
          </cell>
        </row>
        <row r="16633">
          <cell r="B16633" t="str">
            <v>8010310010034671ef2e00049</v>
          </cell>
          <cell r="C16633" t="str">
            <v>奔图(PANTUM) BM5100ADN输稿器 BM5100ADN打印机 多功能一体机 (计价单位：台) 白色</v>
          </cell>
        </row>
        <row r="16634">
          <cell r="B16634" t="str">
            <v>801040001002b42b01ab00014</v>
          </cell>
          <cell r="C16634" t="str">
            <v>凯瑞(Cary) KLE501A 3/5/10W  5000mAh IP66  DC3.7V  Ex ic IIC T6 Gc 超强光4H  强光6H 工作光12H 6000K LED便携式手电筒 (计价单位：个) 黑色</v>
          </cell>
        </row>
        <row r="16635">
          <cell r="B16635" t="str">
            <v>8010400010070002575000040</v>
          </cell>
          <cell r="C16635" t="str">
            <v>惠乐为 (ML6025折叠工作手电+ML6002AB蜂鸟头灯+ML6003B防爆探照灯*2+ML6017A 3D工作手电+ML6009B-S L型工作电筒) 乐惠LB6006F-1 照明组合工具箱 6.00 盏/箱 (计价单位：箱) 黑色</v>
          </cell>
        </row>
        <row r="16636">
          <cell r="B16636" t="str">
            <v>801040001003b42b01ab00068</v>
          </cell>
          <cell r="C16636" t="str">
            <v>凯瑞(Cary) KLE1027 150W IP66 Ex de IIB+H2  T6...T5 Gb   AC220V 6000K LED LED防爆泛光灯 (计价单位：盏) 黄色</v>
          </cell>
        </row>
        <row r="16637">
          <cell r="B16637" t="str">
            <v>801040001002b42b01ab00013</v>
          </cell>
          <cell r="C16637" t="str">
            <v>凯瑞(Cary) KL5250 1/3W IP66 强光6h 工作光12h 闪光18h DC3.7V 6000K LED 便携应急包 (计价单位：个) 黑色</v>
          </cell>
        </row>
        <row r="16638">
          <cell r="B16638" t="str">
            <v>801040001009b42b01ab00011</v>
          </cell>
          <cell r="C16638" t="str">
            <v>凯瑞(Cary) KL5051 1W 2600mAh IP65 摄像≥8h 照明≥8 摄像+照明≥6 DC3.7V 6000K LED 多功能摄像头灯 (计价单位：台) 黑色</v>
          </cell>
        </row>
        <row r="16639">
          <cell r="B16639" t="str">
            <v>8010310150560002460000009</v>
          </cell>
          <cell r="C16639" t="str">
            <v>伊伊爱 YDJDS230417 46*46cm 700g 酒店棉花靠垫 (计价单位：件) 白色</v>
          </cell>
        </row>
        <row r="16640">
          <cell r="B16640" t="str">
            <v>8010310020010003001900042</v>
          </cell>
          <cell r="C16640" t="str">
            <v>高宝(COBOL) P228鼓架 约打印12000页 适用富士施乐M228B M228BF M228Z M268DW P228DB P268B P268D P268DW等 硒鼓 (计价单位：只) 黑色</v>
          </cell>
        </row>
        <row r="16641">
          <cell r="B16641" t="str">
            <v>8010400010010002358700095</v>
          </cell>
          <cell r="C16641" t="str">
            <v>尚为(SEVA) SZSW2731 2*0.5W 3.7V 续航时间≥50h IP65 红光 LED（含立杆） 太阳能声光报警器 (计价单位：盏) 银色</v>
          </cell>
        </row>
        <row r="16642">
          <cell r="B16642" t="str">
            <v>8010400010010002358700094</v>
          </cell>
          <cell r="C16642" t="str">
            <v>尚为(SEVA) SZSW2731 2*0.5W 3.7V 续航时间≥50h IP65 红光 LED（不含立杆） 太阳能声光报警器 (计价单位：盏) 银色</v>
          </cell>
        </row>
        <row r="16643">
          <cell r="B16643" t="str">
            <v>8010310020010003001900040</v>
          </cell>
          <cell r="C16643" t="str">
            <v>高宝(COBOL) CF510A BK 约打印1100页 适用惠普M154a/M154nw/M180n/M181fw Printer打印机 硒鼓 (计价单位：只) 黑色</v>
          </cell>
        </row>
        <row r="16644">
          <cell r="B16644" t="str">
            <v>801040001011f886e11200007</v>
          </cell>
          <cell r="C16644" t="str">
            <v>熠飞(EEEFEI) EF8106 5W，IP65，220V、白色/5000K、LED 固态免维护顶灯 (计价单位：台) 白色</v>
          </cell>
        </row>
        <row r="16645">
          <cell r="B16645" t="str">
            <v>801040001004f886e11200020</v>
          </cell>
          <cell r="C16645" t="str">
            <v>熠飞(EEEFEI) EF8202 150W，IP65，220V、白色/5000K、LED LED 泛光灯 (计价单位：个) 白色</v>
          </cell>
        </row>
        <row r="16646">
          <cell r="B16646" t="str">
            <v>801040001006f886e11200008</v>
          </cell>
          <cell r="C16646" t="str">
            <v>熠飞(EEEFEI) EF1065 30W，IP65，12~24V、白色/5000K、LED 遥控探照灯 (计价单位：盏) 黑色</v>
          </cell>
        </row>
        <row r="16647">
          <cell r="B16647" t="str">
            <v>801031016024b76ee2f800055</v>
          </cell>
          <cell r="C16647" t="str">
            <v>和风雨(SOLEHE) 500ml 净润沐浴露（尼罗河花园） (计价单位：瓶)</v>
          </cell>
        </row>
        <row r="16648">
          <cell r="B16648" t="str">
            <v>801031016013b76ee2f800047</v>
          </cell>
          <cell r="C16648" t="str">
            <v>和风雨(SOLEHE) 500ml 黑云衫蓬松控油洗发水 (计价单位：瓶)</v>
          </cell>
        </row>
        <row r="16649">
          <cell r="B16649" t="str">
            <v>8010310040048932463800035</v>
          </cell>
          <cell r="C16649" t="str">
            <v>普尼(PONY) KLE5081 高清记录仪 (计价单位：台) 黑色</v>
          </cell>
        </row>
        <row r="16650">
          <cell r="B16650" t="str">
            <v>8010310040048932463800033</v>
          </cell>
          <cell r="C16650" t="str">
            <v>普尼(PONY) EX609T-5 人脸识别摄像仪 (计价单位：台) 黑色</v>
          </cell>
        </row>
        <row r="16651">
          <cell r="B16651" t="str">
            <v>8010310040048932463800032</v>
          </cell>
          <cell r="C16651" t="str">
            <v>普尼(PONY) EX609T-1 摄像仪 (计价单位：台) 黑色</v>
          </cell>
        </row>
        <row r="16652">
          <cell r="B16652" t="str">
            <v>8010310040048932463800031</v>
          </cell>
          <cell r="C16652" t="str">
            <v>普尼(PONY) EX609T-4 智能移动摄像装置 (计价单位：台) 黑色</v>
          </cell>
        </row>
        <row r="16653">
          <cell r="B16653" t="str">
            <v>801040001004193a20fc00030</v>
          </cell>
          <cell r="C16653" t="str">
            <v>维莱奥斯 TGD1001 110W 2700-7000K IP65 WF2 220V LED LED投光灯 (计价单位：个) 银色</v>
          </cell>
        </row>
        <row r="16654">
          <cell r="B16654" t="str">
            <v>801040001004193a20fc00029</v>
          </cell>
          <cell r="C16654" t="str">
            <v>维莱奥斯 TGD1001 200W 2700-7000K IP65 WF2 220V LED LED投光灯 (计价单位：个) 银色</v>
          </cell>
        </row>
        <row r="16655">
          <cell r="B16655" t="str">
            <v>801040001004193a20fc00028</v>
          </cell>
          <cell r="C16655" t="str">
            <v>维莱奥斯 GDD1001 300W 2700-7000K IP65 WF2 220V LED支架安装 LED高顶灯 (计价单位：个) 银色</v>
          </cell>
        </row>
        <row r="16656">
          <cell r="B16656" t="str">
            <v>801040001004193a20fc00027</v>
          </cell>
          <cell r="C16656" t="str">
            <v>维莱奥斯 GDD1001 240W 2700-7000K IP65 WF2 220V LED支架安装 LED高顶灯 (计价单位：个) 银色</v>
          </cell>
        </row>
        <row r="16657">
          <cell r="B16657" t="str">
            <v>801040001004193a20fc00026</v>
          </cell>
          <cell r="C16657" t="str">
            <v>维莱奥斯 GDD1001 200W 2700-7000K IP65 WF2 220V LED支架安装 LED高顶灯 (计价单位：个) 银色</v>
          </cell>
        </row>
        <row r="16658">
          <cell r="B16658" t="str">
            <v>801040001004193a20fc00025</v>
          </cell>
          <cell r="C16658" t="str">
            <v>维莱奥斯 GDD1001 150W 2700-7000K IP65 WF2 220V LED支架安装 LED高顶灯 (计价单位：个) 银色</v>
          </cell>
        </row>
        <row r="16659">
          <cell r="B16659" t="str">
            <v>801040001004193a20fc00024</v>
          </cell>
          <cell r="C16659" t="str">
            <v>维莱奥斯 GDD1001 150W 2700-7000K IP65 WF2 220V LED吊环安装 LED高顶灯 (计价单位：个) 银色</v>
          </cell>
        </row>
        <row r="16660">
          <cell r="B16660" t="str">
            <v>801040001004193a20fc00023</v>
          </cell>
          <cell r="C16660" t="str">
            <v>维莱奥斯 GDD1001 100W 2700-7000K IP65 WF2 220V LED支架安装 LED高顶灯 (计价单位：个) 银色</v>
          </cell>
        </row>
        <row r="16661">
          <cell r="B16661" t="str">
            <v>801040001004193a20fc00022</v>
          </cell>
          <cell r="C16661" t="str">
            <v>维莱奥斯 GDD1001 80W 2700-7000K IP65 WF2 220V LED支架安装 LED高顶灯 (计价单位：个) 银色</v>
          </cell>
        </row>
        <row r="16662">
          <cell r="B16662" t="str">
            <v>801040001004193a20fc00021</v>
          </cell>
          <cell r="C16662" t="str">
            <v>维莱奥斯 PTD1002 100W 2700-7000K IP65 WF2 220V LED支架安装 LED平台灯 (计价单位：个) 银色</v>
          </cell>
        </row>
        <row r="16663">
          <cell r="B16663" t="str">
            <v>801040001004193a20fc00020</v>
          </cell>
          <cell r="C16663" t="str">
            <v>维莱奥斯 PTD1002 70W 2700-7000K IP65 WF2 220V LED支架安装 LED平台灯 (计价单位：个) 银色</v>
          </cell>
        </row>
        <row r="16664">
          <cell r="B16664" t="str">
            <v>801040001004193a20fc00019</v>
          </cell>
          <cell r="C16664" t="str">
            <v>维莱奥斯 PTD1001 50W 2700-7000K IP65 WF2 220V LED支架安装 LED平台灯 (计价单位：个) 银色</v>
          </cell>
        </row>
        <row r="16665">
          <cell r="B16665" t="str">
            <v>801040001004193a20fc00018</v>
          </cell>
          <cell r="C16665" t="str">
            <v>维莱奥斯 PTD1001 50W 2700-7000K IP65 WF2 220V LED吊杆安装 LED平台灯 (计价单位：个) 银色</v>
          </cell>
        </row>
        <row r="16666">
          <cell r="B16666" t="str">
            <v>801040001004193a20fc00017</v>
          </cell>
          <cell r="C16666" t="str">
            <v>维莱奥斯 PTD1001 30W 2700-7000K IP65 WF2 220V LED支架安装 LED平台灯 (计价单位：个) 银色</v>
          </cell>
        </row>
        <row r="16667">
          <cell r="B16667" t="str">
            <v>8010310020110002057300036</v>
          </cell>
          <cell r="C16667" t="str">
            <v>艾普莱(Axplor) T34600TC 250mm*4米 胶贴 1.00 卷/平方米 (计价单位：平方米) 银色</v>
          </cell>
        </row>
        <row r="16668">
          <cell r="B16668" t="str">
            <v>8010310180096b2d043e00001</v>
          </cell>
          <cell r="C16668" t="str">
            <v>捷英飞(JOINFIT) 40磅 拉力带 (计价单位：个) 绿色</v>
          </cell>
        </row>
        <row r="16669">
          <cell r="B16669" t="str">
            <v>801031018009557fa7c900006</v>
          </cell>
          <cell r="C16669" t="str">
            <v>捷瑞特(JOROTO) 直径65CM 瑜珈球 (计价单位：个) 蓝色</v>
          </cell>
        </row>
        <row r="16670">
          <cell r="B16670" t="str">
            <v>8010310030160002088800030</v>
          </cell>
          <cell r="C16670" t="str">
            <v>九阳(Joyoung) F30FZ-F4170 3L 智能预约 电饭煲 (计价单位：台) 棕色</v>
          </cell>
        </row>
        <row r="16671">
          <cell r="B16671" t="str">
            <v>8010310030160002088800029</v>
          </cell>
          <cell r="C16671" t="str">
            <v>九阳(Joyoung) F40FZ-F531（B) 4L 多功能可预约 电饭煲 (计价单位：台) 黑色</v>
          </cell>
        </row>
        <row r="16672">
          <cell r="B16672" t="str">
            <v>8010310030180002088800019</v>
          </cell>
          <cell r="C16672" t="str">
            <v>九阳(Joyoung) K17FD-W6152 1.7L 304不锈钢 电水壶 (计价单位：台) 粉色</v>
          </cell>
        </row>
        <row r="16673">
          <cell r="B16673" t="str">
            <v>8010310030160002088800027</v>
          </cell>
          <cell r="C16673" t="str">
            <v>九阳(Joyoung) Y60C-B526 6L 家用智能高压锅球形双胆调压 电压力锅 (计价单位：台) 紫色</v>
          </cell>
        </row>
        <row r="16674">
          <cell r="B16674" t="str">
            <v>8010310160196cc2682100006</v>
          </cell>
          <cell r="C16674" t="str">
            <v>洁艺匠 2L 克菌洗衣液 (计价单位：瓶) 白色</v>
          </cell>
        </row>
        <row r="16675">
          <cell r="B16675" t="str">
            <v>8010310150746cc2682100029</v>
          </cell>
          <cell r="C16675" t="str">
            <v>洁艺匠 15*20cm 40抽 湿厕纸 (计价单位：包) 白色</v>
          </cell>
        </row>
        <row r="16676">
          <cell r="B16676" t="str">
            <v>8010310150746cc2682100028</v>
          </cell>
          <cell r="C16676" t="str">
            <v>洁艺匠 15*18cm 10片 75*酒精湿巾 (计价单位：包) 白色</v>
          </cell>
        </row>
        <row r="16677">
          <cell r="B16677" t="str">
            <v>8010310150746cc2682100027</v>
          </cell>
          <cell r="C16677" t="str">
            <v>洁艺匠 18*20cm 40片 75*酒精湿巾 (计价单位：包) 白色</v>
          </cell>
        </row>
        <row r="16678">
          <cell r="B16678" t="str">
            <v>8010310150746cc2682100024</v>
          </cell>
          <cell r="C16678" t="str">
            <v>洁艺匠 21*22cm 50片装 75*酒精湿巾 (计价单位：包) 白色</v>
          </cell>
        </row>
        <row r="16679">
          <cell r="B16679" t="str">
            <v>8010310160071d86aab800001</v>
          </cell>
          <cell r="C16679" t="str">
            <v>美舒洁 200g 管道疏通剂 (计价单位：瓶) 白色</v>
          </cell>
        </row>
        <row r="16680">
          <cell r="B16680" t="str">
            <v>801031016011d10ef75500003</v>
          </cell>
          <cell r="C16680" t="str">
            <v>洗得宝 除菌快速去油不伤手 1.3L 柠檬洗洁精 (计价单位：瓶) 白蓝</v>
          </cell>
        </row>
        <row r="16681">
          <cell r="B16681" t="str">
            <v>801031016017d10ef75500058</v>
          </cell>
          <cell r="C16681" t="str">
            <v>洗得宝 滋润保湿泡沫细腻 330ml 抗菌泡沫洗手液 (计价单位：瓶) 白绿</v>
          </cell>
        </row>
        <row r="16682">
          <cell r="B16682" t="str">
            <v>8010310040044cd2373c00216</v>
          </cell>
          <cell r="C16682" t="str">
            <v>执法专家 DSJ-Z1 256G 胸前佩戴 标配 摄像记录仪 (计价单位：台) 黑色</v>
          </cell>
        </row>
        <row r="16683">
          <cell r="B16683" t="str">
            <v>8010310040044cd2373c00215</v>
          </cell>
          <cell r="C16683" t="str">
            <v>执法专家 DSJ-Z1 128G 胸前佩戴 标配 摄像记录仪 (计价单位：台) 黑色</v>
          </cell>
        </row>
        <row r="16684">
          <cell r="B16684" t="str">
            <v>8010310040044cd2373c00214</v>
          </cell>
          <cell r="C16684" t="str">
            <v>执法专家 DSJ-Z1 64G 胸前佩戴 标配 摄像记录仪 (计价单位：台) 黑色</v>
          </cell>
        </row>
        <row r="16685">
          <cell r="B16685" t="str">
            <v>8010310040044cd2373c00213</v>
          </cell>
          <cell r="C16685" t="str">
            <v>执法专家 DSJ-Z1 32G 胸前佩戴 标配 摄像记录仪 (计价单位：台) 黑色</v>
          </cell>
        </row>
        <row r="16686">
          <cell r="B16686" t="str">
            <v>8010310040044cd2373c00212</v>
          </cell>
          <cell r="C16686" t="str">
            <v>执法专家 DSJ-Z1 16G 胸前佩戴 标配 摄像记录仪 (计价单位：台) 黑色</v>
          </cell>
        </row>
        <row r="16687">
          <cell r="B16687" t="str">
            <v>8010310040044cd2373c00211</v>
          </cell>
          <cell r="C16687" t="str">
            <v>执法专家 DSJ-D9 4800万像素4K高清屏分辨率长续航双电板夜视胸前佩戴随身 标配512G 摄像记录仪 (计价单位：台) 黑色</v>
          </cell>
        </row>
        <row r="16688">
          <cell r="B16688" t="str">
            <v>8010310040044cd2373c00210</v>
          </cell>
          <cell r="C16688" t="str">
            <v>执法专家 DSJ-D9 4800万像素4K高清屏分辨率长续航双电板夜视胸前佩戴随身 标配256G 摄像记录仪 (计价单位：台) 黑色</v>
          </cell>
        </row>
        <row r="16689">
          <cell r="B16689" t="str">
            <v>8010310040044cd2373c00209</v>
          </cell>
          <cell r="C16689" t="str">
            <v>执法专家 DSJ-D9 4800万像素4K高清屏分辨率长续航双电板夜视胸前佩戴随身 标配128G 摄像记录仪 (计价单位：台) 黑色</v>
          </cell>
        </row>
        <row r="16690">
          <cell r="B16690" t="str">
            <v>8010310040044cd2373c00208</v>
          </cell>
          <cell r="C16690" t="str">
            <v>执法专家 DSJ-D9 4800万像素4K高清屏分辨率长续航双电板夜视胸前佩戴随身 标配64G 摄像记录仪 (计价单位：台) 黑色</v>
          </cell>
        </row>
        <row r="16691">
          <cell r="B16691" t="str">
            <v>8010310040044cd2373c00207</v>
          </cell>
          <cell r="C16691" t="str">
            <v>执法专家 DSJ-D9 4800万像素4K高清屏分辨率长续航双电板夜视胸前佩戴随身 标配32G 摄像记录仪 (计价单位：台) 黑色</v>
          </cell>
        </row>
        <row r="16692">
          <cell r="B16692" t="str">
            <v>8010310040044cd2373c00206</v>
          </cell>
          <cell r="C16692" t="str">
            <v>执法专家 DSJ-D9 4800万像素4K高清屏分辨率长续航双电板夜视胸前佩戴随身现场执法仪 标配16G 摄像记录仪 (计价单位：台) 黑色</v>
          </cell>
        </row>
        <row r="16693">
          <cell r="B16693" t="str">
            <v>8010310040044cd2373c00205</v>
          </cell>
          <cell r="C16693" t="str">
            <v>执法专家 DSJ-D8 4800万像素双电红蓝爆闪高清红外夜视便携随身现场记录仪 标配版 512G 摄像记录仪 (计价单位：台) 黑色</v>
          </cell>
        </row>
        <row r="16694">
          <cell r="B16694" t="str">
            <v>8010310040044cd2373c00200</v>
          </cell>
          <cell r="C16694" t="str">
            <v>执法专家 DSJ-D8 4800万像素双电红蓝爆闪高清红外夜视便携随身现场记录仪 标配版 16G 摄像记录仪 (计价单位：台) 黑色</v>
          </cell>
        </row>
        <row r="16695">
          <cell r="B16695" t="str">
            <v>8010310040044cd2373c00199</v>
          </cell>
          <cell r="C16695" t="str">
            <v>执法专家 DSJ-D2 1296P3600万高清像素大广角红蓝爆闪持久续航随身现场工作记录仪512G 摄像记录仪 (计价单位：台) 黑色</v>
          </cell>
        </row>
        <row r="16696">
          <cell r="B16696" t="str">
            <v>8010310040044cd2373c00198</v>
          </cell>
          <cell r="C16696" t="str">
            <v>执法专家 DSJ-D2 1296P3600万高清像素大广角红蓝爆闪持久续航随身现场工作记录仪256G 摄像记录仪 (计价单位：台) 黑色</v>
          </cell>
        </row>
        <row r="16697">
          <cell r="B16697" t="str">
            <v>8010310040044cd2373c00197</v>
          </cell>
          <cell r="C16697" t="str">
            <v>执法专家 DSJ-D2 1296P3600万高清像素大广角红蓝爆闪持久续航随身现场工作记录仪128G 摄像记录仪 (计价单位：台) 黑色</v>
          </cell>
        </row>
        <row r="16698">
          <cell r="B16698" t="str">
            <v>8010310040044cd2373c00196</v>
          </cell>
          <cell r="C16698" t="str">
            <v>执法专家 DSJ-D2 1296P3600万高清像素大广角红蓝爆闪持久续航随身现场工作记录仪64G 摄像记录仪 (计价单位：台) 黑色</v>
          </cell>
        </row>
        <row r="16699">
          <cell r="B16699" t="str">
            <v>8010310040044cd2373c00195</v>
          </cell>
          <cell r="C16699" t="str">
            <v>执法专家 DSJ-D2 1296P3600万高清像素大广角红蓝爆闪持久续航随身现场工作记录仪32G 摄像记录仪 (计价单位：台) 黑色</v>
          </cell>
        </row>
        <row r="16700">
          <cell r="B16700" t="str">
            <v>8010310040044cd2373c00194</v>
          </cell>
          <cell r="C16700" t="str">
            <v>执法专家 DSJ-D2 1296P3600万高清像素大广角红蓝爆闪持久续航随身现场工作记录仪16G 摄像记录仪 (计价单位：台) 黑色</v>
          </cell>
        </row>
        <row r="16701">
          <cell r="B16701" t="str">
            <v>8010310040044cd2373c00192</v>
          </cell>
          <cell r="C16701" t="str">
            <v>执法专家 DSJ-X1  H.265 265压缩4G/WIFI/实时定位回传现场对讲高清现场指挥记录仪 256G 摄像记录仪 (计价单位：台) 黑色</v>
          </cell>
        </row>
        <row r="16702">
          <cell r="B16702" t="str">
            <v>8010310040044cd2373c00187</v>
          </cell>
          <cell r="C16702" t="str">
            <v>执法专家 DSJ-X1  H.264 264压缩4G/WIFI/实时定位回传现场对讲高清现场指挥记录仪 256G 摄像记录仪 (计价单位：台) 黑色</v>
          </cell>
        </row>
        <row r="16703">
          <cell r="B16703" t="str">
            <v>8010310040044cd2373c00183</v>
          </cell>
          <cell r="C16703" t="str">
            <v>执法专家 DSJ-X2 H.265 265压缩4G实时定位回传现场高清指挥记录仪 512G 摄像记录仪 (计价单位：台) 黑色</v>
          </cell>
        </row>
        <row r="16704">
          <cell r="B16704" t="str">
            <v>8010310040044cd2373c00182</v>
          </cell>
          <cell r="C16704" t="str">
            <v>执法专家 DSJ-X2 H.265 265压缩4G实时定位回传高清现场指挥记录仪 256G 摄像记录仪 (计价单位：台) 黑色</v>
          </cell>
        </row>
        <row r="16705">
          <cell r="B16705" t="str">
            <v>801031002008fae58b8100002</v>
          </cell>
          <cell r="C16705" t="str">
            <v>视蓝达(SEELAND) 200YL，200ml，适配JP60型打印机,黄色 防日晒墨水 (计价单位：瓶) 黄色</v>
          </cell>
        </row>
        <row r="16706">
          <cell r="B16706" t="str">
            <v>801031004004fae58b8100002</v>
          </cell>
          <cell r="C16706" t="str">
            <v>视蓝达(SEELAND) SDS-600C，智能摄像装置 数码摄像机 (计价单位：台) 黄色</v>
          </cell>
        </row>
        <row r="16707">
          <cell r="B16707" t="str">
            <v>801031004004fae58b8100001</v>
          </cell>
          <cell r="C16707" t="str">
            <v>视蓝达(SEELAND) S60，200万，20倍，T型白光 数码摄像机 (计价单位：台) 黑色</v>
          </cell>
        </row>
        <row r="16708">
          <cell r="B16708" t="str">
            <v>801031001031fae58b8100003</v>
          </cell>
          <cell r="C16708" t="str">
            <v>视蓝达(SEELAND) LEM-20U，便携式 激光蚀刻机 (计价单位：台) 黑色</v>
          </cell>
        </row>
        <row r="16709">
          <cell r="B16709" t="str">
            <v>801031001031fae58b8100002</v>
          </cell>
          <cell r="C16709" t="str">
            <v>视蓝达(SEELAND) JG-20，便携式 激光蚀刻机 (计价单位：台) 黑色</v>
          </cell>
        </row>
        <row r="16710">
          <cell r="B16710" t="str">
            <v>801031001031fae58b8100001</v>
          </cell>
          <cell r="C16710" t="str">
            <v>视蓝达(SEELAND) LEM-100，便携式 激光蚀刻机 (计价单位：台) 灰色</v>
          </cell>
        </row>
        <row r="16711">
          <cell r="B16711" t="str">
            <v>8010310020110002057300035</v>
          </cell>
          <cell r="C16711" t="str">
            <v>艾普莱(Axplor) 5A584 255mm*16.6m 铝塑 胶带 (计价单位：卷) 蓝色</v>
          </cell>
        </row>
        <row r="16712">
          <cell r="B16712" t="str">
            <v>8010310020110002057300034</v>
          </cell>
          <cell r="C16712" t="str">
            <v>艾普莱(Axplor) 5A583 255mm*16.6m 铝塑 胶带 (计价单位：卷) 红色</v>
          </cell>
        </row>
        <row r="16713">
          <cell r="B16713" t="str">
            <v>8010310020110002057300033</v>
          </cell>
          <cell r="C16713" t="str">
            <v>艾普莱(Axplor) 5A582 255mm*16.6m 铝塑 胶带 (计价单位：卷) 黄色</v>
          </cell>
        </row>
        <row r="16714">
          <cell r="B16714" t="str">
            <v>8010310020110002057300032</v>
          </cell>
          <cell r="C16714" t="str">
            <v>艾普莱(Axplor) 5A581 255mm*16.6m 铝塑 胶带 (计价单位：卷) 白色</v>
          </cell>
        </row>
        <row r="16715">
          <cell r="B16715" t="str">
            <v>8010310020120002057300076</v>
          </cell>
          <cell r="C16715" t="str">
            <v>艾普莱(Axplor) G1208L 30*70mm 标签胶贴 1.00 盒/张 (计价单位：张) 白色</v>
          </cell>
        </row>
        <row r="16716">
          <cell r="B16716" t="str">
            <v>8010310020120002057300075</v>
          </cell>
          <cell r="C16716" t="str">
            <v>艾普莱(Axplor) G1207L 50*50mm 标签胶贴 1.00 盒/张 (计价单位：张) 白色</v>
          </cell>
        </row>
        <row r="16717">
          <cell r="B16717" t="str">
            <v>8010310020120002057300074</v>
          </cell>
          <cell r="C16717" t="str">
            <v>艾普莱(Axplor) G1206L 50*90mm 标签胶贴 1.00 盒/张 (计价单位：张) 白色</v>
          </cell>
        </row>
        <row r="16718">
          <cell r="B16718" t="str">
            <v>8010310120200002057300010</v>
          </cell>
          <cell r="C16718" t="str">
            <v>艾普莱(Axplor) AMP02L  400*320mm 展示铭牌 (计价单位：个) 白色</v>
          </cell>
        </row>
        <row r="16719">
          <cell r="B16719" t="str">
            <v>8010310120200002057300009</v>
          </cell>
          <cell r="C16719" t="str">
            <v>艾普莱(Axplor) AMP01L  500*400mm 展示铭牌 (计价单位：个) 白色</v>
          </cell>
        </row>
        <row r="16720">
          <cell r="B16720" t="str">
            <v>8010310020120002057300068</v>
          </cell>
          <cell r="C16720" t="str">
            <v>艾普莱(Axplor) 5A461M 80*50mm 4英寸 适用机型：AD50 400张/卷 模切胶带 (计价单位：盒) 白色</v>
          </cell>
        </row>
        <row r="16721">
          <cell r="B16721" t="str">
            <v>8010310020120002057300067</v>
          </cell>
          <cell r="C16721" t="str">
            <v>艾普莱(Axplor) 2A263 30*45+50mm F型 适用机型：AP20 150张/卷 模切胶带 (计价单位：盒) 红色</v>
          </cell>
        </row>
        <row r="16722">
          <cell r="B16722" t="str">
            <v>8010310020120002057300066</v>
          </cell>
          <cell r="C16722" t="str">
            <v>艾普莱(Axplor) 2A261 38*25+30mm T型 适用机型：AP20 200张/卷 模切胶带 (计价单位：盒) 白色</v>
          </cell>
        </row>
        <row r="16723">
          <cell r="B16723" t="str">
            <v>801040001001ac30e90000016</v>
          </cell>
          <cell r="C16723" t="str">
            <v>艾伯德 BZ065 9W、5V、常亮7天、3500k、LED 支架式警示标志灯 (计价单位：盏) 橙色</v>
          </cell>
        </row>
        <row r="16724">
          <cell r="B16724" t="str">
            <v>8010400010040002146200208</v>
          </cell>
          <cell r="C16724" t="str">
            <v>海洋王 NGC9826-GW PLC智能控制版 230W IP66 220V 冷白 LED高顶灯 (计价单位：个) 银色</v>
          </cell>
        </row>
        <row r="16725">
          <cell r="B16725" t="str">
            <v>8010400010040002146200207</v>
          </cell>
          <cell r="C16725" t="str">
            <v>海洋王 NFC9106A-GW PLC智能控制版 150W IP66 220V 冷白 LED工作灯 (计价单位：个) 银白色</v>
          </cell>
        </row>
        <row r="16726">
          <cell r="B16726" t="str">
            <v>8010310150613834467300379</v>
          </cell>
          <cell r="C16726" t="str">
            <v>弗切尔珀榕 FMB0230657 200*230cm 全棉斜纹加密花卉 四件套 (计价单位：套) 晴朗</v>
          </cell>
        </row>
        <row r="16727">
          <cell r="B16727" t="str">
            <v>8010310150613834467300378</v>
          </cell>
          <cell r="C16727" t="str">
            <v>弗切尔珀榕 FNH0230695 200*230cm 露娜系列 四件套 (计价单位：套) 露娜-宾利蓝</v>
          </cell>
        </row>
        <row r="16728">
          <cell r="B16728" t="str">
            <v>8010310150613834467300377</v>
          </cell>
          <cell r="C16728" t="str">
            <v>弗切尔珀榕 FNH0230694 150*200cm 露娜系列 三件套 (计价单位：套) 露娜-宾利蓝</v>
          </cell>
        </row>
        <row r="16729">
          <cell r="B16729" t="str">
            <v>80103100200146aa39f601625</v>
          </cell>
          <cell r="C16729" t="str">
            <v>科思特 K LT1821 专业版黄色 适用联想CS1821/CS1831/CM7110W/CM7120W 1000页 粉盒 1.00 只/支 (计价单位：支) 黄色</v>
          </cell>
        </row>
        <row r="16730">
          <cell r="B16730" t="str">
            <v>80103100200146aa39f601624</v>
          </cell>
          <cell r="C16730" t="str">
            <v>科思特 K LT1821 专业版红色 适用联想CS1821/CS1831/CM7110W/CM7120W 1000页 粉盒 1.00 只/支 (计价单位：支) 红色</v>
          </cell>
        </row>
        <row r="16731">
          <cell r="B16731" t="str">
            <v>80103100200146aa39f601623</v>
          </cell>
          <cell r="C16731" t="str">
            <v>科思特 K LT1821 专业版蓝色 适用联想CS1821/CS1831/CM7110W/CM7120W 1000页 粉盒 1.00 只/支 (计价单位：支) 蓝色</v>
          </cell>
        </row>
        <row r="16732">
          <cell r="B16732" t="str">
            <v>80103100200146aa39f601622</v>
          </cell>
          <cell r="C16732" t="str">
            <v>科思特 K LT1821 专业版 适用联想CS1821/CS1831/CM7110W/CM7120W 1500页 粉盒 1.00 只/支 (计价单位：支) 黑色</v>
          </cell>
        </row>
        <row r="16733">
          <cell r="B16733" t="str">
            <v>80103100200146aa39f601621</v>
          </cell>
          <cell r="C16733" t="str">
            <v>科思特 K LT181 专业版黄色 适用联想CS1811/1811 1000页 粉盒 1.00 只/支 (计价单位：支) 黄色</v>
          </cell>
        </row>
        <row r="16734">
          <cell r="B16734" t="str">
            <v>80103100200146aa39f601620</v>
          </cell>
          <cell r="C16734" t="str">
            <v>科思特 K LT181 专业版红色 适用联想CS1811/1811 1000页 粉盒 1.00 只/支 (计价单位：支) 红色</v>
          </cell>
        </row>
        <row r="16735">
          <cell r="B16735" t="str">
            <v>80103100200146aa39f601619</v>
          </cell>
          <cell r="C16735" t="str">
            <v>科思特 K LT181 专业版蓝色 适用联想CS1811/1811 1000页 粉盒 1.00 只/支 (计价单位：支) 蓝色</v>
          </cell>
        </row>
        <row r="16736">
          <cell r="B16736" t="str">
            <v>80103100200146aa39f601618</v>
          </cell>
          <cell r="C16736" t="str">
            <v>科思特 K LT181 专业版 适用联想CS1811/1811 1500页 粉盒 1.00 只/支 (计价单位：支) 黑色</v>
          </cell>
        </row>
        <row r="16737">
          <cell r="B16737" t="str">
            <v>80103100200146aa39f601616</v>
          </cell>
          <cell r="C16737" t="str">
            <v>科思特 K E260 专业版 适用利盟260d/dn 360d/dn 460dn/dw 462dtn 3500页 粉盒 1.00 只/支 (计价单位：支) 黑色</v>
          </cell>
        </row>
        <row r="16738">
          <cell r="B16738" t="str">
            <v>80103100200146aa39f601609</v>
          </cell>
          <cell r="C16738" t="str">
            <v>科思特 K CP118b 专业版黄色 适用富士施乐CP118W/CP119W/CP228W/CM118W/CM228FW 1400页 粉盒 1.00 只/支 (计价单位：支) 黄色</v>
          </cell>
        </row>
        <row r="16739">
          <cell r="B16739" t="str">
            <v>80103100200146aa39f601608</v>
          </cell>
          <cell r="C16739" t="str">
            <v>科思特 K CP118b 专业版蓝色 适用富士施乐CP118W/CP119W/CP228W/CM118W/CM228FW 1400页 粉盒 1.00 只/支 (计价单位：支) 蓝色</v>
          </cell>
        </row>
        <row r="16740">
          <cell r="B16740" t="str">
            <v>80103100200146aa39f601607</v>
          </cell>
          <cell r="C16740" t="str">
            <v>科思特 K CP118b 专业版 适用富士施乐CP118W/CP119W/CP228W/CM118W/CM228FW 2000页 粉盒 1.00 只/支 (计价单位：支) 黑色</v>
          </cell>
        </row>
        <row r="16741">
          <cell r="B16741" t="str">
            <v>80103100200146aa39f601606</v>
          </cell>
          <cell r="C16741" t="str">
            <v>科思特 K C404S 专业版 适用三星C430/C430W/C433W/C480/C480FN/C480FW/C480W 1000页 粉盒 1.00 只/支 (计价单位：支) 蓝色</v>
          </cell>
        </row>
        <row r="16742">
          <cell r="B16742" t="str">
            <v>80103100200146aa39f601604</v>
          </cell>
          <cell r="C16742" t="str">
            <v>科思特 K AD-310 专业版 适用震旦AD310PDN/AD310MC/AD330MWC/AD316MWA/AD336MWA 1500页 粉盒 1.00 只/支 (计价单位：支) 黑色</v>
          </cell>
        </row>
        <row r="16743">
          <cell r="B16743" t="str">
            <v>80103100200146aa39f601598</v>
          </cell>
          <cell r="C16743" t="str">
            <v>科思特 K SPC252 专业版蓝色 适用理光Aficio SPC252/C252SF/C252DN 6000页 硒鼓 1.00 只/支 (计价单位：支) 蓝色</v>
          </cell>
        </row>
        <row r="16744">
          <cell r="B16744" t="str">
            <v>80103100200146aa39f601597</v>
          </cell>
          <cell r="C16744" t="str">
            <v>科思特 K SPC250 专业版黄色 适用理光SPC250DN/SPC250SF 1600页 硒鼓 1.00 只/支 (计价单位：支) 黄色</v>
          </cell>
        </row>
        <row r="16745">
          <cell r="B16745" t="str">
            <v>80103100200146aa39f601596</v>
          </cell>
          <cell r="C16745" t="str">
            <v>科思特 K SPC250 专业版红色 适用理光SPC250DN/SPC250SF 1600页 硒鼓 1.00 只/支 (计价单位：支) 红色</v>
          </cell>
        </row>
        <row r="16746">
          <cell r="B16746" t="str">
            <v>80103100200146aa39f601595</v>
          </cell>
          <cell r="C16746" t="str">
            <v>科思特 K SPC250 专业版蓝色 适用理光SPC250DN/SPC250SF 1600页 硒鼓 1.00 只/支 (计价单位：支) 蓝色</v>
          </cell>
        </row>
        <row r="16747">
          <cell r="B16747" t="str">
            <v>80103100200146aa39f601594</v>
          </cell>
          <cell r="C16747" t="str">
            <v>科思特 K SPC250 专业版 适用理光SPC250DN/SPC250SF 2000页 硒鼓 1.00 只/支 (计价单位：支) 黑色</v>
          </cell>
        </row>
        <row r="16748">
          <cell r="B16748" t="str">
            <v>80103100200146aa39f601591</v>
          </cell>
          <cell r="C16748" t="str">
            <v>科思特 K Q7551A 专业版 适用惠普LaserJet M3035MFP/P3005/M3027MFP 6500页 硒鼓 1.00 只/支 (计价单位：支) 黑色</v>
          </cell>
        </row>
        <row r="16749">
          <cell r="B16749" t="str">
            <v>80103100200146aa39f601590</v>
          </cell>
          <cell r="C16749" t="str">
            <v>科思特 K Q5942A 专业版 适用惠普LaserJet 4250/4350/4240/4200/4300n/4300tn/4345mfp 10000页 硒鼓 1.00 只/支 (计价单位：支) 黑色</v>
          </cell>
        </row>
        <row r="16750">
          <cell r="B16750" t="str">
            <v>80103100200146aa39f601589</v>
          </cell>
          <cell r="C16750" t="str">
            <v>科思特 K CTL-350 专业版黄色 适用奔图CP2500DN智享版/CM7000FDN智享版 1400页 粉盒 1.00 只/支 (计价单位：支) 黄色</v>
          </cell>
        </row>
        <row r="16751">
          <cell r="B16751" t="str">
            <v>80103100200146aa39f601588</v>
          </cell>
          <cell r="C16751" t="str">
            <v>科思特 K CTL-350 专业版红色 适用奔图CP2500DN智享版/CM7000FDN智享版 1400页 粉盒 1.00 只/支 (计价单位：支) 红色</v>
          </cell>
        </row>
        <row r="16752">
          <cell r="B16752" t="str">
            <v>80103100200146aa39f601585</v>
          </cell>
          <cell r="C16752" t="str">
            <v>科思特 K CTL-200H 专业版黄色 适用奔图CP2500DN/CM7000FDN/CP2506DN/CM7006FDN 3000页 粉盒 1.00 只/支 (计价单位：支) 黄色</v>
          </cell>
        </row>
        <row r="16753">
          <cell r="B16753" t="str">
            <v>80103100200146aa39f601584</v>
          </cell>
          <cell r="C16753" t="str">
            <v>科思特 K CTL-200H 专业版蓝色 适用奔图CP2500DN/CM7000FDN/CP2506DN/CM7006FDN 3000页 粉盒 1.00 只/支 (计价单位：支) 蓝色</v>
          </cell>
        </row>
        <row r="16754">
          <cell r="B16754" t="str">
            <v>80103100200146aa39f601583</v>
          </cell>
          <cell r="C16754" t="str">
            <v>科思特 K CTL-1100H 大容量专业版 适用奔图CP1100/CP1100DN/CP1100DW/CM1100DN/CM1100DW 1500页 硒鼓 1.00 只/支 (计价单位：支) 黄色</v>
          </cell>
        </row>
        <row r="16755">
          <cell r="B16755" t="str">
            <v>80103100200146aa39f601581</v>
          </cell>
          <cell r="C16755" t="str">
            <v>科思特 K COL-350/COL-300 专业版 适用奔图CP2510DN/CM7115DN/CP5055DN/CM5055DN/CM7105DN 60000页 鼓架 1.00 只/支 (计价单位：支) 黑黄红蓝</v>
          </cell>
        </row>
        <row r="16756">
          <cell r="B16756" t="str">
            <v>80103100200146aa39f601580</v>
          </cell>
          <cell r="C16756" t="str">
            <v>科思特 K CTO-850X 带芯片专业版黄色 适用奔图CM8505DN/CM8506D/CP9502DN/CTO-850X 11500页 粉盒 1.00 只/支 (计价单位：支) 黄色</v>
          </cell>
        </row>
        <row r="16757">
          <cell r="B16757" t="str">
            <v>80103100200146aa39f601579</v>
          </cell>
          <cell r="C16757" t="str">
            <v>科思特 K CTO-850X 带芯片专业版红色 适用奔图CM8505DN/CM8506D/CP9502DN/CTO-850X 11500页 粉盒 1.00 只/支 (计价单位：支) 红色</v>
          </cell>
        </row>
        <row r="16758">
          <cell r="B16758" t="str">
            <v>80103100200146aa39f601578</v>
          </cell>
          <cell r="C16758" t="str">
            <v>科思特 K CTO-850X 带芯片专业版蓝色 适用奔图CM8505DN/CM8506D/CP9502DN/CTO-850X 11500页 粉盒 1.00 只/支 (计价单位：支) 蓝色</v>
          </cell>
        </row>
        <row r="16759">
          <cell r="B16759" t="str">
            <v>80103100200146aa39f601577</v>
          </cell>
          <cell r="C16759" t="str">
            <v>科思特 K CTO-850X 带芯片专业版 适用奔图CM8505DN/CM8506D/CP9502DN/CTO-850X 18500页 粉盒 1.00 只/支 (计价单位：支) 黑色</v>
          </cell>
        </row>
        <row r="16760">
          <cell r="B16760" t="str">
            <v>8010310020010003001900039</v>
          </cell>
          <cell r="C16760" t="str">
            <v>高宝(COBOL) CF287X 约打印18000页 适用惠普HP M506 MFP M527 M502dn打印机墨粉盒 硒鼓 (计价单位：只) 黑色</v>
          </cell>
        </row>
        <row r="16761">
          <cell r="B16761" t="str">
            <v>8010310020010003001900038</v>
          </cell>
          <cell r="C16761" t="str">
            <v>高宝(COBOL) CF287A 约打印9000页 适用惠普HP M506 MFP M527 M501dn打印机墨粉盒 硒鼓 (计价单位：只) 黑色</v>
          </cell>
        </row>
        <row r="16762">
          <cell r="B16762" t="str">
            <v>8010310160240002610900006</v>
          </cell>
          <cell r="C16762" t="str">
            <v>裕金源 55ml 清爽留香 马鞭草柠檬水润平衡沐浴露 (计价单位：瓶)</v>
          </cell>
        </row>
        <row r="16763">
          <cell r="B16763" t="str">
            <v>8010310010050002081900379</v>
          </cell>
          <cell r="C16763" t="str">
            <v>夏普(SHARP) BP-C5582D 同步输稿器BP-DE14+四纸盒BP-FN14+鞍式装订器BP-RB10 打印 复印 扫描 A3彩色激光多功能复合机 (计价单位：台) 灰色</v>
          </cell>
        </row>
        <row r="16764">
          <cell r="B16764" t="str">
            <v>8010400010030002358700349</v>
          </cell>
          <cell r="C16764" t="str">
            <v>尚为(SEVA) SZSW8162 电压220V 功率18W 白光 防爆等级Ex nR IIC T6 Gc Ex tD A21 IP67 T80℃ 防爆LED工作灯 (计价单位：盏) 黄色</v>
          </cell>
        </row>
        <row r="16765">
          <cell r="B16765" t="str">
            <v>8010310020010001663100043</v>
          </cell>
          <cell r="C16765" t="str">
            <v>东芝(TOSHIBA) T-FC425C-Y 38000页 适用于e2020AC/2520AC/2525AC/3025AC/3525AC/4525AC/5525AC 墨粉 1.00 只/盒 (计价单位：盒) 黄色</v>
          </cell>
        </row>
        <row r="16766">
          <cell r="B16766" t="str">
            <v>8010310020010001663100042</v>
          </cell>
          <cell r="C16766" t="str">
            <v>东芝(TOSHIBA) T-FC425C-M 38000页 适用于e2020AC/2520AC/2525AC/3025AC/3525AC/4525AC/5525AC 墨粉 1.00 只/盒 (计价单位：盒) 红色</v>
          </cell>
        </row>
        <row r="16767">
          <cell r="B16767" t="str">
            <v>8010310020010001663100041</v>
          </cell>
          <cell r="C16767" t="str">
            <v>东芝(TOSHIBA) T-FC425C-C 38000页 适用于e2020AC/2520AC/2525AC/3025AC/3525AC/4525AC/5525AC 墨粉 1.00 只/盒 (计价单位：盒) 青色</v>
          </cell>
        </row>
        <row r="16768">
          <cell r="B16768" t="str">
            <v>8010310020010001663100040</v>
          </cell>
          <cell r="C16768" t="str">
            <v>东芝(TOSHIBA) T-FC425C-K 39800页 适用于e2020AC/2520AC/2525AC/3025AC/3525AC/4525AC/5525AC 墨粉 1.00 只/盒 (计价单位：盒) 黑色</v>
          </cell>
        </row>
        <row r="16769">
          <cell r="B16769" t="str">
            <v>8010400010120002575000052</v>
          </cell>
          <cell r="C16769" t="str">
            <v>惠乐为 乐惠LB6032-5000 5000W 220V 强光≥4h 工作光≥8h IP54 色温5500K LED 移动照明工作灯 (计价单位：台) 绿色</v>
          </cell>
        </row>
        <row r="16770">
          <cell r="B16770" t="str">
            <v>8010400010120002358700255</v>
          </cell>
          <cell r="C16770" t="str">
            <v>尚为(SEVA) SZSW2913B 2x1KW 220V IP65 发电机3KW 5700K 白光 LED 自动升降工作灯 (计价单位：台) 银色</v>
          </cell>
        </row>
        <row r="16771">
          <cell r="B16771" t="str">
            <v>8010400010120002358700254</v>
          </cell>
          <cell r="C16771" t="str">
            <v>尚为(SEVA) SZSW2912B 4x250W 230V IP65 发电机2.2KW 5700K 白光 LED 自动升降工作灯 (计价单位：台) 银色</v>
          </cell>
        </row>
        <row r="16772">
          <cell r="B16772" t="str">
            <v>8010400010110002358700096</v>
          </cell>
          <cell r="C16772" t="str">
            <v>尚为(SEVA) SZSW1274-90-CT 90W 220V IP20 5000K 白光 LED 吸顶灯 (计价单位：台) 白色</v>
          </cell>
        </row>
        <row r="16773">
          <cell r="B16773" t="str">
            <v>8010400010040002358700147</v>
          </cell>
          <cell r="C16773" t="str">
            <v>尚为(SEVA) SZSW7290-300 300W 220V IP66 5700K 白光 LED投光灯 (计价单位：个) 银色</v>
          </cell>
        </row>
        <row r="16774">
          <cell r="B16774" t="str">
            <v>801031004007ac30e90000002</v>
          </cell>
          <cell r="C16774" t="str">
            <v>艾伯德 BX02 便携式不锈钢多功能支架 (计价单位：个) 银色</v>
          </cell>
        </row>
        <row r="16775">
          <cell r="B16775" t="str">
            <v>801040001004a80df47400148</v>
          </cell>
          <cell r="C16775" t="str">
            <v>欧辉照明(OHUIZAOMIN) OHBF8192B 120W IP66 AC220V 5700K 白光 LED固定灯具 (计价单位：个) 灰色</v>
          </cell>
        </row>
        <row r="16776">
          <cell r="B16776" t="str">
            <v>801040001004a80df47400147</v>
          </cell>
          <cell r="C16776" t="str">
            <v>欧辉照明(OHUIZAOMIN) OHBF8192B 60W IP66 AC220V 5700K 白光 LED固定灯具 (计价单位：个) 灰色</v>
          </cell>
        </row>
        <row r="16777">
          <cell r="B16777" t="str">
            <v>801040001004a80df47400146</v>
          </cell>
          <cell r="C16777" t="str">
            <v>欧辉照明(OHUIZAOMIN) OHBF8192B 30W IP66 AC220V 5700K 白光 LED固定灯具 (计价单位：个) 灰色</v>
          </cell>
        </row>
        <row r="16778">
          <cell r="B16778" t="str">
            <v>801040001003a80df47400253</v>
          </cell>
          <cell r="C16778" t="str">
            <v>欧辉照明(OHUIZAOMIN) OHBF8231（调光）50W IP68 AC220V 5700K 白光 ExdIICT6Gb LED防爆灯 (计价单位：盏) 灰色</v>
          </cell>
        </row>
        <row r="16779">
          <cell r="B16779" t="str">
            <v>801040001003a80df47400252</v>
          </cell>
          <cell r="C16779" t="str">
            <v>欧辉照明(OHUIZAOMIN) OHBF8231（调光）30W IP68 AC220V 5700K 白光 ExdIICT6Gb LED防爆灯 (计价单位：盏) 灰色</v>
          </cell>
        </row>
        <row r="16780">
          <cell r="B16780" t="str">
            <v>801031001004b710996d00006</v>
          </cell>
          <cell r="C16780" t="str">
            <v>联想(Lenovo) M7686DXF 黑白激光多功能一体机 (计价单位：台) 黑色</v>
          </cell>
        </row>
        <row r="16781">
          <cell r="B16781" t="str">
            <v>801040001005f886e11200009</v>
          </cell>
          <cell r="C16781" t="str">
            <v>熠飞(EEEFEI) EFF1013 DC3.7V 3w IP65 5000K 棒管灯 (计价单位：盏) 白色</v>
          </cell>
        </row>
        <row r="16782">
          <cell r="B16782" t="str">
            <v>80103100400428a8b89000020</v>
          </cell>
          <cell r="C16782" t="str">
            <v>中城国网(CCSGCC) RJZNSB-I 多功能记录仪 (计价单位：台) 黑色</v>
          </cell>
        </row>
        <row r="16783">
          <cell r="B16783" t="str">
            <v>80103100400428a8b89000019</v>
          </cell>
          <cell r="C16783" t="str">
            <v>中城国网(CCSGCC) A1-32G 胸卡式记录仪 (计价单位：台) 黑色</v>
          </cell>
        </row>
        <row r="16784">
          <cell r="B16784" t="str">
            <v>80103100400428a8b89000018</v>
          </cell>
          <cell r="C16784" t="str">
            <v>中城国网(CCSGCC) F3-128G 摄像记录仪 (计价单位：台) 黑色</v>
          </cell>
        </row>
        <row r="16785">
          <cell r="B16785" t="str">
            <v>80103100400428a8b89000017</v>
          </cell>
          <cell r="C16785" t="str">
            <v>中城国网(CCSGCC) F3-64G 摄像记录仪 (计价单位：台) 黑色</v>
          </cell>
        </row>
        <row r="16786">
          <cell r="B16786" t="str">
            <v>80103100400428a8b89000016</v>
          </cell>
          <cell r="C16786" t="str">
            <v>中城国网(CCSGCC) F3-32G 摄像记录仪 (计价单位：台) 黑色</v>
          </cell>
        </row>
        <row r="16787">
          <cell r="B16787" t="str">
            <v>801031018009a8735b3600001</v>
          </cell>
          <cell r="C16787" t="str">
            <v>匹克 YJ90336 瑜伽砖 (计价单位：个) 灰色</v>
          </cell>
        </row>
        <row r="16788">
          <cell r="B16788" t="str">
            <v>8010310020010003001900037</v>
          </cell>
          <cell r="C16788" t="str">
            <v>高宝(COBOL) CF277A含芯片 约打印3100页  适用惠普M305d M405dn M405dw M329dw M429dw打印机 硒鼓 (计价单位：只) 黑色</v>
          </cell>
        </row>
        <row r="16789">
          <cell r="B16789" t="str">
            <v>8010310020010003001900035</v>
          </cell>
          <cell r="C16789" t="str">
            <v>高宝(COBOL) TN2225 约打印2600页   适用兄弟HL2240D/2250DN/DCP7060D/MFC7470D/7360/7860 粉盒 (计价单位：只) 黑色</v>
          </cell>
        </row>
        <row r="16790">
          <cell r="B16790" t="str">
            <v>8010310020010003001900034</v>
          </cell>
          <cell r="C16790" t="str">
            <v>高宝(COBOL) P355 约打印10000页 大容量、适用FUJI XEROX DocuPrint P355d/P355db/P368/M355df 粉盒 (计价单位：只) 黑色</v>
          </cell>
        </row>
        <row r="16791">
          <cell r="B16791" t="str">
            <v>8010310020010003001900032</v>
          </cell>
          <cell r="C16791" t="str">
            <v>高宝(COBOL) CF230A含芯片 约打印1600页 适用HP M203d/M203dn/M203dw/M227fdw/ M227sdw/MFP M227d/M227fdn 鼓粉盒 (计价单位：只) 黑色</v>
          </cell>
        </row>
        <row r="16792">
          <cell r="B16792" t="str">
            <v>80103100200146aa39f601575</v>
          </cell>
          <cell r="C16792" t="str">
            <v>科思特 K T2 专业版 打印量4500页 适用得力M2000/DNW/NW/DW/M2000N/W/D/DN P2000/DNW/NW 硒鼓 (计价单位：只) 黑色</v>
          </cell>
        </row>
        <row r="16793">
          <cell r="B16793" t="str">
            <v>80103100200146aa39f601574</v>
          </cell>
          <cell r="C16793" t="str">
            <v>科思特 K T1 专业版 打印量3500页 适用DELI P2500D/P2500DN/P2500DW/P2500DNW 硒鼓 (计价单位：只) 黑色</v>
          </cell>
        </row>
        <row r="16794">
          <cell r="B16794" t="str">
            <v>8010310010110002557000001</v>
          </cell>
          <cell r="C16794" t="str">
            <v>晨潞电子 CLU-SC790 PDA手持扫描机 (计价单位：台) 黑色</v>
          </cell>
        </row>
        <row r="16795">
          <cell r="B16795" t="str">
            <v>801040001012530e99cd00008</v>
          </cell>
          <cell r="C16795" t="str">
            <v>亮满分 TL-YD5102，120W，IP66，21.6V34Ah，6000K，续航时间＞9h 多功能照明平台 (计价单位：台) 黄色</v>
          </cell>
        </row>
        <row r="16796">
          <cell r="B16796" t="str">
            <v>801040001012530e99cd00007</v>
          </cell>
          <cell r="C16796" t="str">
            <v>亮满分 TL-YD5101，35W，IP65，21.6V13Ah，6000K，续航时间＞8h LED轻便移动灯 1.00 台/盏 (计价单位：盏) 黄色</v>
          </cell>
        </row>
        <row r="16797">
          <cell r="B16797" t="str">
            <v>801040001002530e99cd00010</v>
          </cell>
          <cell r="C16797" t="str">
            <v>亮满分 TL-BX3102，10W，IP68，7.2V3.5Ah，6000K，续航时间≥4h 防爆强光手电筒 (计价单位：个) 黑色</v>
          </cell>
        </row>
        <row r="16798">
          <cell r="B16798" t="str">
            <v>801040001009530e99cd00004</v>
          </cell>
          <cell r="C16798" t="str">
            <v>亮满分 TL-BX2101，3W，IP65，3.7V 2Ah，6000K，续航时间≥11h 微型防爆头灯 (计价单位：台) 黑色</v>
          </cell>
        </row>
        <row r="16799">
          <cell r="B16799" t="str">
            <v>801040001004530e99cd00059</v>
          </cell>
          <cell r="C16799" t="str">
            <v>亮满分 TL-GD1112，200W，IP65，AC85-265V/50HZ，6000K LED棚顶灯 (计价单位：个) 银色</v>
          </cell>
        </row>
        <row r="16800">
          <cell r="B16800" t="str">
            <v>801040001004530e99cd00057</v>
          </cell>
          <cell r="C16800" t="str">
            <v>亮满分 TL-GD1110，230W，IP65，AC85-265V/50HZ，6000K LED高顶灯 (计价单位：个) 银色</v>
          </cell>
        </row>
        <row r="16801">
          <cell r="B16801" t="str">
            <v>801040001004530e99cd00056</v>
          </cell>
          <cell r="C16801" t="str">
            <v>亮满分 TL-GD1110，200W，IP65，AC85-265V/50HZ，6000K LED高顶灯 (计价单位：个) 黑色</v>
          </cell>
        </row>
        <row r="16802">
          <cell r="B16802" t="str">
            <v>801040001004530e99cd00054</v>
          </cell>
          <cell r="C16802" t="str">
            <v>亮满分 TL-GD1110，100W，IP65，AC85-265V/50HZ，6000K LED高顶灯 (计价单位：个) 黑色</v>
          </cell>
        </row>
        <row r="16803">
          <cell r="B16803" t="str">
            <v>801040001004530e99cd00053</v>
          </cell>
          <cell r="C16803" t="str">
            <v>亮满分 TL-GD1301A，400W，IP66，AC85-265V/50HZ，6000K LED投光灯 1.00 个/盏 (计价单位：盏) 银色</v>
          </cell>
        </row>
        <row r="16804">
          <cell r="B16804" t="str">
            <v>801040001004530e99cd00052</v>
          </cell>
          <cell r="C16804" t="str">
            <v>亮满分 TL-GD1301A，200W，IP66，AC85-265V/50HZ，6000K LED投光灯 1.00 个/盏 (计价单位：盏) 银色</v>
          </cell>
        </row>
        <row r="16805">
          <cell r="B16805" t="str">
            <v>801040001004530e99cd00051</v>
          </cell>
          <cell r="C16805" t="str">
            <v>亮满分 TL-GD1301A，300W，IP66，AC85-265V/50HZ，6000K LED投光灯 1.00 个/盏 (计价单位：盏) 银色</v>
          </cell>
        </row>
        <row r="16806">
          <cell r="B16806" t="str">
            <v>801040001004530e99cd00045</v>
          </cell>
          <cell r="C16806" t="str">
            <v>亮满分 TL-GD1305，200W，IP65，AC85-265V/50HZ，6000K LED棚顶灯 (计价单位：个) 银色</v>
          </cell>
        </row>
        <row r="16807">
          <cell r="B16807" t="str">
            <v>801040001004530e99cd00044</v>
          </cell>
          <cell r="C16807" t="str">
            <v>亮满分 TL-GD1305，150W，IP65，AC85-265V/50HZ，6000K LED棚顶灯 (计价单位：个) 银色</v>
          </cell>
        </row>
        <row r="16808">
          <cell r="B16808" t="str">
            <v>801040001004530e99cd00043</v>
          </cell>
          <cell r="C16808" t="str">
            <v>亮满分 TL-GD1305，120W，IP65，AC85-265V/50HZ，6000K LED棚顶灯 (计价单位：个) 银色</v>
          </cell>
        </row>
        <row r="16809">
          <cell r="B16809" t="str">
            <v>801040001004530e99cd00042</v>
          </cell>
          <cell r="C16809" t="str">
            <v>亮满分 TL-GD1305，60W，IP65，AC85-265V/50HZ，6000K LED棚顶灯 (计价单位：个) 银色</v>
          </cell>
        </row>
        <row r="16810">
          <cell r="B16810" t="str">
            <v>801040001004530e99cd00040</v>
          </cell>
          <cell r="C16810" t="str">
            <v>亮满分 TL-GD1202A，50W，IP65，AC85-265V/50HZ，6000K LED防眩顶灯 (计价单位：个) 银色</v>
          </cell>
        </row>
        <row r="16811">
          <cell r="B16811" t="str">
            <v>801031016013e8f2dc6600006</v>
          </cell>
          <cell r="C16811" t="str">
            <v>浅香(ASAKA) 晚樱氨基酸洗发水+750g 洗发水 (计价单位：瓶)</v>
          </cell>
        </row>
        <row r="16812">
          <cell r="B16812" t="str">
            <v>801040001001ac30e90000015</v>
          </cell>
          <cell r="C16812" t="str">
            <v>艾伯德 DT01 0.4W、1.2V、常亮600h、3500k、LED 单灯版太阳能标志灯 (计价单位：盏) 红色</v>
          </cell>
        </row>
        <row r="16813">
          <cell r="B16813" t="str">
            <v>801040001001ac30e90000014</v>
          </cell>
          <cell r="C16813" t="str">
            <v>艾伯德 DT02 0.4W、1.2V、常亮600h、3500k、LED 双灯版太阳能标志灯 (计价单位：盏) 红色</v>
          </cell>
        </row>
        <row r="16814">
          <cell r="B16814" t="str">
            <v>801040001012ac30e90000002</v>
          </cell>
          <cell r="C16814" t="str">
            <v>艾伯德 SFW7020C 35W、IP65、21.6V、常亮8h、5500k、LED LED轻便式移动工作灯 (计价单位：台) 橙黄色</v>
          </cell>
        </row>
        <row r="16815">
          <cell r="B16815" t="str">
            <v>801031015024ac30e90000004</v>
          </cell>
          <cell r="C16815" t="str">
            <v>艾伯德 90*60 带5寸刹车轮 平板手推车 (计价单位：辆) 蓝色</v>
          </cell>
        </row>
        <row r="16816">
          <cell r="B16816" t="str">
            <v>801031015024ac30e90000003</v>
          </cell>
          <cell r="C16816" t="str">
            <v>艾伯德 72*48 带4寸刹车轮 平板手推车 (计价单位：辆) 蓝色</v>
          </cell>
        </row>
        <row r="16817">
          <cell r="B16817" t="str">
            <v>801031015019ac30e90000003</v>
          </cell>
          <cell r="C16817" t="str">
            <v>艾伯德 17* 塑料工具盒 (计价单位：个) 黄黑色</v>
          </cell>
        </row>
        <row r="16818">
          <cell r="B16818" t="str">
            <v>801040001001ac30e90000013</v>
          </cell>
          <cell r="C16818" t="str">
            <v>艾伯德 BZ063 12W、6V、常亮5h、3500k、LED 支架式警示标志灯 (计价单位：盏) 红蓝色</v>
          </cell>
        </row>
        <row r="16819">
          <cell r="B16819" t="str">
            <v>801040001001ac30e90000012</v>
          </cell>
          <cell r="C16819" t="str">
            <v>艾伯德 BZ122 6W、4.5V、常亮8h、5700k、LED LED警示标志灯 (计价单位：盏) 红白色</v>
          </cell>
        </row>
        <row r="16820">
          <cell r="B16820" t="str">
            <v>801040001001ac30e90000011</v>
          </cell>
          <cell r="C16820" t="str">
            <v>艾伯德 BZ121 6W、4.5V、常亮8h、5700k、LED LED警示标志灯 (计价单位：盏) 黄黑色</v>
          </cell>
        </row>
        <row r="16821">
          <cell r="B16821" t="str">
            <v>801040001001ac30e90000010</v>
          </cell>
          <cell r="C16821" t="str">
            <v>艾伯德 BZ062 6W、4.5V、常亮8h、5700k、LED LED警示标志灯 (计价单位：盏) 红白色</v>
          </cell>
        </row>
        <row r="16822">
          <cell r="B16822" t="str">
            <v>801040001001ac30e90000009</v>
          </cell>
          <cell r="C16822" t="str">
            <v>艾伯德 BZ061 6W、4.5V、常亮8h、5700k、LED LED警示标志灯 (计价单位：盏) 黄黑色</v>
          </cell>
        </row>
        <row r="16823">
          <cell r="B16823" t="str">
            <v>801031016011d10ef75500002</v>
          </cell>
          <cell r="C16823" t="str">
            <v>洗得宝 500g/瓶  绿茶清香 高效去油护手洗洁精 生物酵素洗洁精 (计价单位：瓶)</v>
          </cell>
        </row>
        <row r="16824">
          <cell r="B16824" t="str">
            <v>801031016019d10ef75500006</v>
          </cell>
          <cell r="C16824" t="str">
            <v>洗得宝 700g/瓶 深层去渍低泡易漂洗衣精华素 高浓缩洗衣精华素 (计价单位：瓶)</v>
          </cell>
        </row>
        <row r="16825">
          <cell r="B16825" t="str">
            <v>801031016019d10ef75500005</v>
          </cell>
          <cell r="C16825" t="str">
            <v>洗得宝 200g/瓶 除菌型 祛除血渍污渍洗衣液 氨基酸内衣洗衣露 (计价单位：瓶)</v>
          </cell>
        </row>
        <row r="16826">
          <cell r="B16826" t="str">
            <v>801031016003d10ef75500009</v>
          </cell>
          <cell r="C16826" t="str">
            <v>洗得宝 95ml/瓶 长效驱蚊4-6小时 蚊不叮驱蚊花露水 (计价单位：瓶) 紫白</v>
          </cell>
        </row>
        <row r="16827">
          <cell r="B16827" t="str">
            <v>801031016003d10ef75500008</v>
          </cell>
          <cell r="C16827" t="str">
            <v>洗得宝 100ml/瓶 长效驱蚊 清新 蚊不叮驱蚊花露水喷雾 (计价单位：瓶) 紫白</v>
          </cell>
        </row>
        <row r="16828">
          <cell r="B16828" t="str">
            <v>80103100201119eec78b00039</v>
          </cell>
          <cell r="C16828" t="str">
            <v>千禧兔(QXIRAB) HH-BQ800B 220mm*20m 不干胶标签 (计价单位：卷) 白色</v>
          </cell>
        </row>
        <row r="16829">
          <cell r="B16829" t="str">
            <v>80103100201119eec78b00038</v>
          </cell>
          <cell r="C16829" t="str">
            <v>千禧兔(QXIRAB) HH-BQ700A 260mm*20m 不干胶标签 (计价单位：卷) 白色</v>
          </cell>
        </row>
        <row r="16830">
          <cell r="B16830" t="str">
            <v>8010310140026556941b00002</v>
          </cell>
          <cell r="C16830" t="str">
            <v>光大 BFL9603 LED 12W DC12V  5000K 智能LED台灯 (计价单位：台) 银色</v>
          </cell>
        </row>
        <row r="16831">
          <cell r="B16831" t="str">
            <v>8010310030080004473200046</v>
          </cell>
          <cell r="C16831" t="str">
            <v>格力(GREE) KFR-50GW/(50563)FNhAf-B3JC02 清巧风 2匹 新三级能效 变频冷暖 壁挂式空调 (计价单位：台) 白色</v>
          </cell>
        </row>
        <row r="16832">
          <cell r="B16832" t="str">
            <v>8010310030080004473200045</v>
          </cell>
          <cell r="C16832" t="str">
            <v>格力(GREE) KFR-35GW/(35563)FNhAe-B3JC02 清柔风 1.5匹 新三级能效 变频冷暖 壁挂式空调 (计价单位：台) 白色</v>
          </cell>
        </row>
        <row r="16833">
          <cell r="B16833" t="str">
            <v>8010310030210004188100029</v>
          </cell>
          <cell r="C16833" t="str">
            <v>安吉尔(Angel) AHR3301-1015K2D 商务反渗透净水器冰热款 (计价单位：台) 白色</v>
          </cell>
        </row>
        <row r="16834">
          <cell r="B16834" t="str">
            <v>8010310030080002095000048</v>
          </cell>
          <cell r="C16834" t="str">
            <v>美的(Midea) KFR-35GW/G3-3 变频冷暖 三级能效 1.5匹 壁挂式空调 (计价单位：台) 白</v>
          </cell>
        </row>
        <row r="16835">
          <cell r="B16835" t="str">
            <v>801040001004269d27f300010</v>
          </cell>
          <cell r="C16835" t="str">
            <v>赛时工控(SHSSGK) SKSZD8-4209 AC90~264V 60W 7000K 防水防尘灯 (计价单位：个) 灰</v>
          </cell>
        </row>
        <row r="16836">
          <cell r="B16836" t="str">
            <v>801040001004269d27f300009</v>
          </cell>
          <cell r="C16836" t="str">
            <v>赛时工控(SHSSGK) SKSZD8-4208 AC90-305V 60W 7000K IP66 防水防尘灯 (计价单位：个) 黑</v>
          </cell>
        </row>
        <row r="16837">
          <cell r="B16837" t="str">
            <v>801040001004269d27f300008</v>
          </cell>
          <cell r="C16837" t="str">
            <v>赛时工控(SHSSGK) SKSZD8-4207 AC90-305V 50W 7000K 防水防尘灯 (计价单位：个) 灰</v>
          </cell>
        </row>
        <row r="16838">
          <cell r="B16838" t="str">
            <v>801040001004269d27f300007</v>
          </cell>
          <cell r="C16838" t="str">
            <v>赛时工控(SHSSGK) SKSZD8-4205 AC85V-265V 80W 7000K IP66 防水防尘灯 (计价单位：个) 灰</v>
          </cell>
        </row>
        <row r="16839">
          <cell r="B16839" t="str">
            <v>801040001004269d27f300006</v>
          </cell>
          <cell r="C16839" t="str">
            <v>赛时工控(SHSSGK) SKSZD8-4204 AC85V-265V 100W 7000K IP65 防水防尘灯 (计价单位：个) 灰</v>
          </cell>
        </row>
        <row r="16840">
          <cell r="B16840" t="str">
            <v>801040001004269d27f300005</v>
          </cell>
          <cell r="C16840" t="str">
            <v>赛时工控(SHSSGK) SKSZD8-4203 AC85V-265V 200W 7000K IP65 防水防尘灯 (计价单位：个) 灰</v>
          </cell>
        </row>
        <row r="16841">
          <cell r="B16841" t="str">
            <v>801040001002269d27f300013</v>
          </cell>
          <cell r="C16841" t="str">
            <v>赛时工控(SHSSGK) SKSZD8-7208 DC11.1V 21W~25W 6700K 电筒 (计价单位：个) 银</v>
          </cell>
        </row>
        <row r="16842">
          <cell r="B16842" t="str">
            <v>801040001002269d27f300010</v>
          </cell>
          <cell r="C16842" t="str">
            <v>赛时工控(SHSSGK) SKSZD8-7205 DC3.7V 3W 6700K 电筒 (计价单位：个) 黑</v>
          </cell>
        </row>
        <row r="16843">
          <cell r="B16843" t="str">
            <v>801040001002269d27f300009</v>
          </cell>
          <cell r="C16843" t="str">
            <v>赛时工控(SHSSGK) SKSZD8-7204 DC3.7V 3W 6700K 电筒 (计价单位：个) 银</v>
          </cell>
        </row>
        <row r="16844">
          <cell r="B16844" t="str">
            <v>801040001002269d27f300008</v>
          </cell>
          <cell r="C16844" t="str">
            <v>赛时工控(SHSSGK) SKSZD8-7203 DC3.7V/3节7号电池 白光:3W、红光:3W 6700K 电筒 (计价单位：个) 黑</v>
          </cell>
        </row>
        <row r="16845">
          <cell r="B16845" t="str">
            <v>801040001002269d27f300007</v>
          </cell>
          <cell r="C16845" t="str">
            <v>赛时工控(SHSSGK) SKSZD8-7202 DC3.7V 3W 6700K 电筒 (计价单位：个) 黑</v>
          </cell>
        </row>
        <row r="16846">
          <cell r="B16846" t="str">
            <v>801040001001269d27f300006</v>
          </cell>
          <cell r="C16846" t="str">
            <v>赛时工控(SHSSGK) SKS8-YHJ038 DC3.7V 0.4W 700K 太阳能警示灯（单头） (计价单位：盏) 红</v>
          </cell>
        </row>
        <row r="16847">
          <cell r="B16847" t="str">
            <v>801040001003269d27f300006</v>
          </cell>
          <cell r="C16847" t="str">
            <v>赛时工控(SHSSGK) SKSZD8-9205 AC85V-265V 120W 5500K Ex ib lIC T4 防爆泛光灯 (计价单位：盏) 黄</v>
          </cell>
        </row>
        <row r="16848">
          <cell r="B16848" t="str">
            <v>801040001003269d27f300004</v>
          </cell>
          <cell r="C16848" t="str">
            <v>赛时工控(SHSSGK) SKSZD8-9203 220V 50W 5500K Ex ib lIC T4 LED 防爆灯 (计价单位：盏) 黄</v>
          </cell>
        </row>
        <row r="16849">
          <cell r="B16849" t="str">
            <v>801040001003269d27f300003</v>
          </cell>
          <cell r="C16849" t="str">
            <v>赛时工控(SHSSGK) SKSZD8-9202 AC85V-265V 标配40W 5500K Ex ib lIC T4 免维护防爆灯 (计价单位：盏) 黄</v>
          </cell>
        </row>
        <row r="16850">
          <cell r="B16850" t="str">
            <v>801040001003269d27f300002</v>
          </cell>
          <cell r="C16850" t="str">
            <v>赛时工控(SHSSGK) SKSZD8-9201 AC85V-265V 45W 5700K Ex ib lIC T4 平台防爆灯 (计价单位：盏) 黄</v>
          </cell>
        </row>
        <row r="16851">
          <cell r="B16851" t="str">
            <v>801040001001269d27f300004</v>
          </cell>
          <cell r="C16851" t="str">
            <v>赛时工控(SHSSGK) SKSZD8-3202 DC3.7V 3W 700K 双面方位灯 (计价单位：盏) 黑</v>
          </cell>
        </row>
        <row r="16852">
          <cell r="B16852" t="str">
            <v>801040001001269d27f300003</v>
          </cell>
          <cell r="C16852" t="str">
            <v>赛时工控(SHSSGK) SKSZD8-3201 DC3V 3W 6000K 强光方位灯 (计价单位：盏) 红</v>
          </cell>
        </row>
        <row r="16853">
          <cell r="B16853" t="str">
            <v>8010310040040001720800008</v>
          </cell>
          <cell r="C16853" t="str">
            <v>科立讯（Kirisun） DSJ-F9S 64G 单机版摄像记录仪 (计价单位：台) 黑色</v>
          </cell>
        </row>
        <row r="16854">
          <cell r="B16854" t="str">
            <v>8010310040044cd2373c00173</v>
          </cell>
          <cell r="C16854" t="str">
            <v>执法专家 DSJ-X1 H.265压缩4G/WIFI/实时定位 512G 摄像记录仪 (计价单位：台) 黑色</v>
          </cell>
        </row>
        <row r="16855">
          <cell r="B16855" t="str">
            <v>8010310040044cd2373c00171</v>
          </cell>
          <cell r="C16855" t="str">
            <v>执法专家 DSJ-X1 H.265压缩4G/WIFI/实时定位 128G 摄像记录仪 (计价单位：台) 黑色</v>
          </cell>
        </row>
        <row r="16856">
          <cell r="B16856" t="str">
            <v>8010310040044cd2373c00170</v>
          </cell>
          <cell r="C16856" t="str">
            <v>执法专家 DSJ-X1 H.265压缩4G/WIFI/实时定位 64G 摄像记录仪 (计价单位：台) 黑色</v>
          </cell>
        </row>
        <row r="16857">
          <cell r="B16857" t="str">
            <v>8010310040044cd2373c00168</v>
          </cell>
          <cell r="C16857" t="str">
            <v>执法专家 DSJ-X1 H.264压缩4G/WIFI/实时定位 512G 摄像记录仪 (计价单位：台) 黑色</v>
          </cell>
        </row>
        <row r="16858">
          <cell r="B16858" t="str">
            <v>8010310040044cd2373c00164</v>
          </cell>
          <cell r="C16858" t="str">
            <v>执法专家 DSJ-X1 H.264压缩4G/WIFI/实时定位 32G 摄像记录仪 (计价单位：台) 黑色</v>
          </cell>
        </row>
        <row r="16859">
          <cell r="B16859" t="str">
            <v>8010310020010002081900018</v>
          </cell>
          <cell r="C16859" t="str">
            <v>夏普(SHARP) SF-25CTCA 适用SF-S251RC机型 约7000页 原装青色墨粉盒 1.00 只/支 (计价单位：支) 青色</v>
          </cell>
        </row>
        <row r="16860">
          <cell r="B16860" t="str">
            <v>8010310020010002081900017</v>
          </cell>
          <cell r="C16860" t="str">
            <v>夏普(SHARP) SF-25CTMA 适用SF-S251RC机型 约7000页 原装红色墨粉盒 1.00 只/支 (计价单位：支) 红色</v>
          </cell>
        </row>
        <row r="16861">
          <cell r="B16861" t="str">
            <v>8010310020010002081900016</v>
          </cell>
          <cell r="C16861" t="str">
            <v>夏普(SHARP) SF-25CTYA 适用SF-S251RC机型 约7000页 原装黄色墨粉盒 1.00 只/支 (计价单位：支) 黄色</v>
          </cell>
        </row>
        <row r="16862">
          <cell r="B16862" t="str">
            <v>8010310020010002081900015</v>
          </cell>
          <cell r="C16862" t="str">
            <v>夏普(SHARP) SF-25CTBA 适用SF-S251RC机型  约20000页 原装黑色墨粉盒 1.00 只/支 (计价单位：支) 黑色</v>
          </cell>
        </row>
        <row r="16863">
          <cell r="B16863" t="str">
            <v>8010310080010002830000052</v>
          </cell>
          <cell r="C16863" t="str">
            <v>史泰博 PBB540 40页胶装179*252mm B5 深海蓝色 笔记本 (计价单位：本) 蓝色</v>
          </cell>
        </row>
        <row r="16864">
          <cell r="B16864" t="str">
            <v>8010310080010002830000051</v>
          </cell>
          <cell r="C16864" t="str">
            <v>史泰博 PBN540 40页胶装 148*210mm A5  阳光橙色 笔记本 (计价单位：本) 橙色</v>
          </cell>
        </row>
        <row r="16865">
          <cell r="B16865" t="str">
            <v>8010310060070002830000139</v>
          </cell>
          <cell r="C16865" t="str">
            <v>史泰博 241二联二等分压线 彩色1000页/箱 电脑打印纸 (计价单位：箱) 彩色</v>
          </cell>
        </row>
        <row r="16866">
          <cell r="B16866" t="str">
            <v>801040001004a80df47400142</v>
          </cell>
          <cell r="C16866" t="str">
            <v>欧辉照明(OHUIZAOMIN) OHSF9193（调光） 80W  IP66 AC220V 5700K 防水防尘灯 (计价单位：个) 灰色</v>
          </cell>
        </row>
        <row r="16867">
          <cell r="B16867" t="str">
            <v>801040001004a80df47400141</v>
          </cell>
          <cell r="C16867" t="str">
            <v>欧辉照明(OHUIZAOMIN) OHSF9193（调光） 60W  IP66 AC220V 5700K 防水防尘灯 (计价单位：个) 灰色</v>
          </cell>
        </row>
        <row r="16868">
          <cell r="B16868" t="str">
            <v>801040001002a80df47400069</v>
          </cell>
          <cell r="C16868" t="str">
            <v>欧辉照明(OHUIZAOMIN) OHJW3102 3W  IP65 3.7v 5700K 电筒 (计价单位：个) 黑色</v>
          </cell>
        </row>
        <row r="16869">
          <cell r="B16869" t="str">
            <v>801040001005a80df47400086</v>
          </cell>
          <cell r="C16869" t="str">
            <v>欧辉照明(OHUIZAOMIN) OHJW5168 5.5w  IP66 3.7V 5700K ExdibIICT4Gb 手持工作灯 (计价单位：盏) 白色</v>
          </cell>
        </row>
        <row r="16870">
          <cell r="B16870" t="str">
            <v>801040001005a80df47400084</v>
          </cell>
          <cell r="C16870" t="str">
            <v>欧辉照明(OHUIZAOMIN) OHJW5168短款 5w  IP66 3.6V 5700K ExibIICT4Gb 手持工作灯 (计价单位：盏) 白色</v>
          </cell>
        </row>
        <row r="16871">
          <cell r="B16871" t="str">
            <v>801040001007a80df47400015</v>
          </cell>
          <cell r="C16871" t="str">
            <v>欧辉照明(OHUIZAOMIN) OHJW5169 15W  IP66 AC220V 5700K ExnRIICT6Gc 应急灯 (计价单位：盏) 白色</v>
          </cell>
        </row>
        <row r="16872">
          <cell r="B16872" t="str">
            <v>8010310030210004188100027</v>
          </cell>
          <cell r="C16872" t="str">
            <v>安吉尔(Angel) AHR2801-4030K3 3龙头直饮水机平台 (计价单位：台) 黑蓝</v>
          </cell>
        </row>
        <row r="16873">
          <cell r="B16873" t="str">
            <v>8010310040044cd2373c00160</v>
          </cell>
          <cell r="C16873" t="str">
            <v>执法专家 DSJ-X2 H265压缩4G实时定位 2G+64G 摄像记录仪 (计价单位：台) 黑色</v>
          </cell>
        </row>
        <row r="16874">
          <cell r="B16874" t="str">
            <v>8010310040044cd2373c00159</v>
          </cell>
          <cell r="C16874" t="str">
            <v>执法专家 DSJ-X2 H265压缩4G实时定位 2G+32G 摄像记录仪 (计价单位：台) 黑色</v>
          </cell>
        </row>
        <row r="16875">
          <cell r="B16875" t="str">
            <v>8010310040040004821100078</v>
          </cell>
          <cell r="C16875" t="str">
            <v>顶火 GMD-V6 3+256G 前置三摄 3500mAh 摄像记录仪 (计价单位：台) 黑色</v>
          </cell>
        </row>
        <row r="16876">
          <cell r="B16876" t="str">
            <v>8010310040040004821100077</v>
          </cell>
          <cell r="C16876" t="str">
            <v>顶火 GMD-V6 3+16G 前置三摄 3500mAh 摄像记录仪 (计价单位：台) 黑色</v>
          </cell>
        </row>
        <row r="16877">
          <cell r="B16877" t="str">
            <v>8010310040040001720800006</v>
          </cell>
          <cell r="C16877" t="str">
            <v>科立讯（Kirisun） DSJ-M9 64G 4G版摄像记录仪 (计价单位：台) 黑色</v>
          </cell>
        </row>
        <row r="16878">
          <cell r="B16878" t="str">
            <v>8010310040040001720800004</v>
          </cell>
          <cell r="C16878" t="str">
            <v>科立讯（Kirisun） DSJ-K9  64G 4G版摄像记录仪 (计价单位：台) 黑色</v>
          </cell>
        </row>
        <row r="16879">
          <cell r="B16879" t="str">
            <v>8010310040040001720800003</v>
          </cell>
          <cell r="C16879" t="str">
            <v>科立讯（Kirisun） DSJ-G9  32G 单机版摄像记录仪 (计价单位：台) 黑色</v>
          </cell>
        </row>
        <row r="16880">
          <cell r="B16880" t="str">
            <v>8010310040040001720800002</v>
          </cell>
          <cell r="C16880" t="str">
            <v>科立讯（Kirisun） DSJ-F9S 32G 单机版摄像记录仪 (计价单位：台) 黑色</v>
          </cell>
        </row>
        <row r="16881">
          <cell r="B16881" t="str">
            <v>8010310040040001720800001</v>
          </cell>
          <cell r="C16881" t="str">
            <v>科立讯（Kirisun） DSJ-G1  64G 单机版摄像记录仪 (计价单位：台) 黑色</v>
          </cell>
        </row>
        <row r="16882">
          <cell r="B16882" t="str">
            <v>8010310150480002830000013</v>
          </cell>
          <cell r="C16882" t="str">
            <v>史泰博 CUP1004 250ml 一次性杯 100.00 个/包 (计价单位：包) 白色</v>
          </cell>
        </row>
        <row r="16883">
          <cell r="B16883" t="str">
            <v>8010310040040004821100076</v>
          </cell>
          <cell r="C16883" t="str">
            <v>顶火 GMD7008 高清 摄像机 (计价单位：台) 黑色</v>
          </cell>
        </row>
        <row r="16884">
          <cell r="B16884" t="str">
            <v>8010310150670002236600010</v>
          </cell>
          <cell r="C16884" t="str">
            <v>茶花(CHAHUA) 4703 纤维地拖拖把 1.00 把/支 (计价单位：支) 蓝色</v>
          </cell>
        </row>
        <row r="16885">
          <cell r="B16885" t="str">
            <v>8010310020010003986400264</v>
          </cell>
          <cell r="C16885" t="str">
            <v>惠普(HP) W1520X 打印量9700页 适用 HP LaserJet Pro 4004 / MFP 4104系列打印机 硒鼓 (计价单位：只) 黑色</v>
          </cell>
        </row>
        <row r="16886">
          <cell r="B16886" t="str">
            <v>8010310020122e60988100001</v>
          </cell>
          <cell r="C16886" t="str">
            <v>海亚森 TK-9011  5*5cm 标签胶贴 1.00 盒/片 (计价单位：片) 白色</v>
          </cell>
        </row>
        <row r="16887">
          <cell r="B16887" t="str">
            <v>801040001004a80df47400140</v>
          </cell>
          <cell r="C16887" t="str">
            <v>欧辉照明(OHUIZAOMIN) OHSF9193（调光）200W IP66 AC220V 5700K 白光 LED三防灯 (计价单位：个) 灰色</v>
          </cell>
        </row>
        <row r="16888">
          <cell r="B16888" t="str">
            <v>801040001004a80df47400139</v>
          </cell>
          <cell r="C16888" t="str">
            <v>欧辉照明(OHUIZAOMIN) OHSF9193（调光）150W IP66 AC220V 5700K 白光 LED三防灯 (计价单位：个) 灰色</v>
          </cell>
        </row>
        <row r="16889">
          <cell r="B16889" t="str">
            <v>8010310160160002610900041</v>
          </cell>
          <cell r="C16889" t="str">
            <v>裕金源 55g 植萃复配 人参焕肤精粹润肤乳 (计价单位：瓶)</v>
          </cell>
        </row>
        <row r="16890">
          <cell r="B16890" t="str">
            <v>8010310010310005550700001</v>
          </cell>
          <cell r="C16890" t="str">
            <v>甬天派 TOPIT-CW B-B 便携式激光蚀刻机 (计价单位：台) 银色</v>
          </cell>
        </row>
        <row r="16891">
          <cell r="B16891" t="str">
            <v>8010310160010002194500004</v>
          </cell>
          <cell r="C16891" t="str">
            <v>超能 228g*2  悠然花香 透明皂 2.00 块/组 (计价单位：组) 绿色</v>
          </cell>
        </row>
        <row r="16892">
          <cell r="B16892" t="str">
            <v>8010310160190002207900009</v>
          </cell>
          <cell r="C16892" t="str">
            <v>立白(liby) 大师香氛 格拉斯玫瑰 2kg 天然洗衣液 (计价单位：瓶) 粉色</v>
          </cell>
        </row>
        <row r="16893">
          <cell r="B16893" t="str">
            <v>8010310030093d2ffdd400017</v>
          </cell>
          <cell r="C16893" t="str">
            <v>三垒 KFR-120LW/SV1-N3（B) 5P 立柜式 冷暖空调 (计价单位：台) 白色</v>
          </cell>
        </row>
        <row r="16894">
          <cell r="B16894" t="str">
            <v>801031016025144a8a0200002</v>
          </cell>
          <cell r="C16894" t="str">
            <v>黛珂(DECORTE) 60g SPF50+PA++++(防水型) 多重防晒乳 (计价单位：支) 白色</v>
          </cell>
        </row>
        <row r="16895">
          <cell r="B16895" t="str">
            <v>801040001004a80df47400138</v>
          </cell>
          <cell r="C16895" t="str">
            <v>欧辉照明(OHUIZAOMIN) OHSF9193（智能款）200W IP66 AC220V 5700K 白光 LED三防灯 (计价单位：个) 灰色</v>
          </cell>
        </row>
        <row r="16896">
          <cell r="B16896" t="str">
            <v>801040001004a80df47400137</v>
          </cell>
          <cell r="C16896" t="str">
            <v>欧辉照明(OHUIZAOMIN) OHSF9193（智能款）150W IP66 AC220V 5700K 白光 LED三防灯 (计价单位：个) 灰色</v>
          </cell>
        </row>
        <row r="16897">
          <cell r="B16897" t="str">
            <v>801040001004a80df47400136</v>
          </cell>
          <cell r="C16897" t="str">
            <v>欧辉照明(OHUIZAOMIN) OHSF9120（智能款）100W IP66 AC220V 5700K 白光 LED三防灯 (计价单位：个) 灰色</v>
          </cell>
        </row>
        <row r="16898">
          <cell r="B16898" t="str">
            <v>801040001004a80df47400135</v>
          </cell>
          <cell r="C16898" t="str">
            <v>欧辉照明(OHUIZAOMIN) OHSF9120（调光）120W IP66 AC220V 5700K 白光 LED三防灯 (计价单位：个) 灰色</v>
          </cell>
        </row>
        <row r="16899">
          <cell r="B16899" t="str">
            <v>801040001004a80df47400134</v>
          </cell>
          <cell r="C16899" t="str">
            <v>欧辉照明(OHUIZAOMIN) OHSF9120（调光）80W IP66 AC220V 5700K 白光 LED三防灯 (计价单位：个) 灰色</v>
          </cell>
        </row>
        <row r="16900">
          <cell r="B16900" t="str">
            <v>801040001004a80df47400133</v>
          </cell>
          <cell r="C16900" t="str">
            <v>欧辉照明(OHUIZAOMIN) OHSF9120（调光）60W IP66 AC220V 5700K 白光 LED三防灯 (计价单位：个) 灰色</v>
          </cell>
        </row>
        <row r="16901">
          <cell r="B16901" t="str">
            <v>8010310030210004188100022</v>
          </cell>
          <cell r="C16901" t="str">
            <v>安吉尔(Angel) J2710-ROS63C 反渗透大流量钣金机身净水设备 (计价单位：台) 黑色</v>
          </cell>
        </row>
        <row r="16902">
          <cell r="B16902" t="str">
            <v>8010310160138b9231ab00002</v>
          </cell>
          <cell r="C16902" t="str">
            <v>莹朴 480ml 女士专用 女士防脱洗发露 (计价单位：瓶) 红色</v>
          </cell>
        </row>
        <row r="16903">
          <cell r="B16903" t="str">
            <v>801031015051c457a94a00003</v>
          </cell>
          <cell r="C16903" t="str">
            <v>奥赛孚 ASF-B1038 40L 背包 (计价单位：个) 黑色</v>
          </cell>
        </row>
        <row r="16904">
          <cell r="B16904" t="str">
            <v>801031015051c457a94a00002</v>
          </cell>
          <cell r="C16904" t="str">
            <v>奥赛孚 ASF-MFYJ01 35*26*14cm 背包 (计价单位：个) 橙色</v>
          </cell>
        </row>
        <row r="16905">
          <cell r="B16905" t="str">
            <v>801031015051c457a94a00001</v>
          </cell>
          <cell r="C16905" t="str">
            <v>奥赛孚 ASF-ZH01 41*31*14cm 背包 (计价单位：个) 黑色</v>
          </cell>
        </row>
        <row r="16906">
          <cell r="B16906" t="str">
            <v>801040001013a80df47400010</v>
          </cell>
          <cell r="C16906" t="str">
            <v>欧辉照明(OHUIZAOMIN) OHSY6840 4×350W IP65 220V 4500K 白光 40h LED液压升降移动照明灯塔 (计价单位：台) 黄色</v>
          </cell>
        </row>
        <row r="16907">
          <cell r="B16907" t="str">
            <v>801040001013a80df47400009</v>
          </cell>
          <cell r="C16907" t="str">
            <v>欧辉照明(OHUIZAOMIN) OHSY6840 液压支腿 LED 4×350W IP65 220V 4500K 白光 40h 液压升降移动照明灯塔 (计价单位：台) 黄色</v>
          </cell>
        </row>
        <row r="16908">
          <cell r="B16908" t="str">
            <v>801040001012a80df47400058</v>
          </cell>
          <cell r="C16908" t="str">
            <v>欧辉照明(OHUIZAOMIN) OHSY6855 120W IP65 DC21.6V 5700K 白光 泛光+聚光≥8h;泛光≥12h;聚光≥20h LED轻便移动灯 (计价单位：台) 黄色</v>
          </cell>
        </row>
        <row r="16909">
          <cell r="B16909" t="str">
            <v>801040001013a80df47400008</v>
          </cell>
          <cell r="C16909" t="str">
            <v>欧辉照明(OHUIZAOMIN) OHSY6846 升降高度10m LED 4×320W IP65 220V 5700K 白光 25h 自动升降装卸移动照明灯塔 (计价单位：台) 黄色</v>
          </cell>
        </row>
        <row r="16910">
          <cell r="B16910" t="str">
            <v>801040001013a80df47400007</v>
          </cell>
          <cell r="C16910" t="str">
            <v>欧辉照明(OHUIZAOMIN) OHSY6846 升降高度7m LED 4×320W IP65 220V 5700K 白光 25h 自动升降装卸移动照明灯塔 (计价单位：台) 黄色</v>
          </cell>
        </row>
        <row r="16911">
          <cell r="B16911" t="str">
            <v>801040001012a80df47400057</v>
          </cell>
          <cell r="C16911" t="str">
            <v>欧辉照明(OHUIZAOMIN) OHSY6832 2×150W IP65 220V 4500K 白光 6h LED全方位投光工作灯 (计价单位：台) 蓝色</v>
          </cell>
        </row>
        <row r="16912">
          <cell r="B16912" t="str">
            <v>801040001012a80df47400056</v>
          </cell>
          <cell r="C16912" t="str">
            <v>欧辉照明(OHUIZAOMIN) OHSY6819 45W IP65 DC12V 5700K 白光 所有灯亮3.5h聚光灯亮10.5h泛光灯亮7.5h LED移动多功能照明装置 (计价单位：台) 黄色</v>
          </cell>
        </row>
        <row r="16913">
          <cell r="B16913" t="str">
            <v>801040001012a80df47400055</v>
          </cell>
          <cell r="C16913" t="str">
            <v>欧辉照明(OHUIZAOMIN) OHSY6851 2×30W IP65 25.2V 5700K 白光 聚光12h 泛光22h 泛光+聚光8h LED多功能移动照明 (计价单位：台) 黄色</v>
          </cell>
        </row>
        <row r="16914">
          <cell r="B16914" t="str">
            <v>801040001013a80df47400006</v>
          </cell>
          <cell r="C16914" t="str">
            <v>欧辉照明(OHUIZAOMIN) OHSY6840 金卤灯 液压升降 4×1000W IP65 220V 4500K 白光 40h 手摇式移动照明灯塔 (计价单位：台) 黄色</v>
          </cell>
        </row>
        <row r="16915">
          <cell r="B16915" t="str">
            <v>801040001013a80df47400005</v>
          </cell>
          <cell r="C16915" t="str">
            <v>欧辉照明(OHUIZAOMIN) OHSY6840 金卤灯 液压支腿 4×1000W IP65 220V 4500K 白光 40h 液压升降移动照明灯塔 (计价单位：台) 黄色</v>
          </cell>
        </row>
        <row r="16916">
          <cell r="B16916" t="str">
            <v>801040001013a80df47400004</v>
          </cell>
          <cell r="C16916" t="str">
            <v>欧辉照明(OHUIZAOMIN) OHSY6846 金卤灯 升降高度10m 2x320W+2x1000W IP65 220V 5700K 白光 25h 自动升降装卸移动照明灯塔 (计价单位：台) 黄色</v>
          </cell>
        </row>
        <row r="16917">
          <cell r="B16917" t="str">
            <v>801040001013a80df47400003</v>
          </cell>
          <cell r="C16917" t="str">
            <v>欧辉照明(OHUIZAOMIN) OHSY6846 金卤灯 升降高度7m 2x320W+2x1000W IP65 220V 5700K 白光 25h 自动升降装卸移动照明灯塔 (计价单位：台) 黄色</v>
          </cell>
        </row>
        <row r="16918">
          <cell r="B16918" t="str">
            <v>801040001012a80df47400054</v>
          </cell>
          <cell r="C16918" t="str">
            <v>欧辉照明(OHUIZAOMIN) OHSY6822 金卤灯 4x100W IP65 220V 5700K 白光 13h 移动照明车 (计价单位：台) 红色</v>
          </cell>
        </row>
        <row r="16919">
          <cell r="B16919" t="str">
            <v>801040001012a80df47400053</v>
          </cell>
          <cell r="C16919" t="str">
            <v>欧辉照明(OHUIZAOMIN) OHSY6821 金卤灯 4x1000W IP65 220V 3000K 白光 10h 全方位泛光工作灯 (计价单位：台) 黑色</v>
          </cell>
        </row>
        <row r="16920">
          <cell r="B16920" t="str">
            <v>801040001012a80df47400052</v>
          </cell>
          <cell r="C16920" t="str">
            <v>欧辉照明(OHUIZAOMIN) OHSY6821 金卤灯 4x500W IP65 220V 3000K 白光 13h 全方位泛光工作灯 (计价单位：台) 红色</v>
          </cell>
        </row>
        <row r="16921">
          <cell r="B16921" t="str">
            <v>80103101202019eec78b00006</v>
          </cell>
          <cell r="C16921" t="str">
            <v>千禧兔(QXIRAB) HH-ZS006 300*400mm 展示铭牌 (计价单位：个) 白色</v>
          </cell>
        </row>
        <row r="16922">
          <cell r="B16922" t="str">
            <v>80103101202019eec78b00005</v>
          </cell>
          <cell r="C16922" t="str">
            <v>千禧兔(QXIRAB) HH-ZS005 220*320mm 展示铭牌 (计价单位：个) 白色</v>
          </cell>
        </row>
        <row r="16923">
          <cell r="B16923" t="str">
            <v>80103101202019eec78b00004</v>
          </cell>
          <cell r="C16923" t="str">
            <v>千禧兔(QXIRAB) HH-ZS004 400*500mm 展示铭牌 (计价单位：个) 白色</v>
          </cell>
        </row>
        <row r="16924">
          <cell r="B16924" t="str">
            <v>80103101202019eec78b00003</v>
          </cell>
          <cell r="C16924" t="str">
            <v>千禧兔(QXIRAB) HH-ZS003 260*320mm 展示铭牌 (计价单位：个) 白色</v>
          </cell>
        </row>
        <row r="16925">
          <cell r="B16925" t="str">
            <v>80103101202019eec78b00002</v>
          </cell>
          <cell r="C16925" t="str">
            <v>千禧兔(QXIRAB) HH-ZS002 200*300mm 展示铭牌 (计价单位：个) 白色</v>
          </cell>
        </row>
        <row r="16926">
          <cell r="B16926" t="str">
            <v>80103101202019eec78b00001</v>
          </cell>
          <cell r="C16926" t="str">
            <v>千禧兔(QXIRAB) HH-ZS001 200*200mm 展示铭牌 (计价单位：个) 白色</v>
          </cell>
        </row>
        <row r="16927">
          <cell r="B16927" t="str">
            <v>80103100201119eec78b00034</v>
          </cell>
          <cell r="C16927" t="str">
            <v>千禧兔(QXIRAB) HH-BT260-4 260mm*20m 标签胶贴 (计价单位：卷) 绿色</v>
          </cell>
        </row>
        <row r="16928">
          <cell r="B16928" t="str">
            <v>80103100201119eec78b00033</v>
          </cell>
          <cell r="C16928" t="str">
            <v>千禧兔(QXIRAB) HH-BT260-3 260mm*20m 标签胶贴 (计价单位：卷) 白色</v>
          </cell>
        </row>
        <row r="16929">
          <cell r="B16929" t="str">
            <v>80103100201119eec78b00032</v>
          </cell>
          <cell r="C16929" t="str">
            <v>千禧兔(QXIRAB) HH-BT260-2 260mm*20m 标签胶贴 (计价单位：卷) 黄色</v>
          </cell>
        </row>
        <row r="16930">
          <cell r="B16930" t="str">
            <v>8010310010044671ef2e00044</v>
          </cell>
          <cell r="C16930" t="str">
            <v>奔图(PANTUM) M7185DN A4黑白激光多功能一体机 (计价单位：台) 灰白</v>
          </cell>
        </row>
        <row r="16931">
          <cell r="B16931" t="str">
            <v>801031016013e8f2dc6600005</v>
          </cell>
          <cell r="C16931" t="str">
            <v>浅香(ASAKA) 扁柏氨基酸洗发水+750g 洗发水 (计价单位：瓶)</v>
          </cell>
        </row>
        <row r="16932">
          <cell r="B16932" t="str">
            <v>801031016013e8f2dc6600004</v>
          </cell>
          <cell r="C16932" t="str">
            <v>浅香(ASAKA) 扁柏氨基酸洗发水+500g 洗发水 (计价单位：瓶)</v>
          </cell>
        </row>
        <row r="16933">
          <cell r="B16933" t="str">
            <v>801031016024e8f2dc6600003</v>
          </cell>
          <cell r="C16933" t="str">
            <v>浅香(ASAKA) 百合氨基酸沐浴露+750g 沐浴露 (计价单位：瓶)</v>
          </cell>
        </row>
        <row r="16934">
          <cell r="B16934" t="str">
            <v>8010310130030002830000033</v>
          </cell>
          <cell r="C16934" t="str">
            <v>史泰博 NP1015  A4 文件袋 20.00 个/包 (计价单位：包) 透明色</v>
          </cell>
        </row>
        <row r="16935">
          <cell r="B16935" t="str">
            <v>801040001004b42b01ab00080</v>
          </cell>
          <cell r="C16935" t="str">
            <v>凯瑞(Cary) KL2018 50W 应急时间≥180min IP66  AC220V 6000K LED LED应急泛光灯 (计价单位：个) 灰色</v>
          </cell>
        </row>
        <row r="16936">
          <cell r="B16936" t="str">
            <v>801040001011a80df47400076</v>
          </cell>
          <cell r="C16936" t="str">
            <v>欧辉照明(OHUIZAOMIN) OHSF9159  IP20 40W  220V 5700K 工作灯（吸顶灯） (计价单位：台) 白色</v>
          </cell>
        </row>
        <row r="16937">
          <cell r="B16937" t="str">
            <v>801040001007a80df47400014</v>
          </cell>
          <cell r="C16937" t="str">
            <v>欧辉照明(OHUIZAOMIN) OH-ZFZD-E6W-ZBFC8190 IP30 5W   DC36V 5700K 应急灯 (计价单位：盏) 灰色</v>
          </cell>
        </row>
        <row r="16938">
          <cell r="B16938" t="str">
            <v>8010310150746cc2682100023</v>
          </cell>
          <cell r="C16938" t="str">
            <v>洁艺匠 75*医用酒精卫生湿巾+80片 湿巾纸 1.00 包/桶 (计价单位：桶)</v>
          </cell>
        </row>
        <row r="16939">
          <cell r="B16939" t="str">
            <v>8010310150746cc2682100021</v>
          </cell>
          <cell r="C16939" t="str">
            <v>洁艺匠 75*医用酒精卫生湿巾+50抽 湿巾纸 1.00 包/袋 (计价单位：袋)</v>
          </cell>
        </row>
        <row r="16940">
          <cell r="B16940" t="str">
            <v>8010310160140002215600004</v>
          </cell>
          <cell r="C16940" t="str">
            <v>爱敬(AEKYUNG) 可希丝 柔顺丝滑护发乳+600ml 护发素 (计价单位：瓶)</v>
          </cell>
        </row>
        <row r="16941">
          <cell r="B16941" t="str">
            <v>8010310160140002215600003</v>
          </cell>
          <cell r="C16941" t="str">
            <v>爱敬(AEKYUNG) 可希丝 优雅香氛护发乳+600ml 护发素 (计价单位：瓶)</v>
          </cell>
        </row>
        <row r="16942">
          <cell r="B16942" t="str">
            <v>801031016014e8f2dc6600002</v>
          </cell>
          <cell r="C16942" t="str">
            <v>浅香(ASAKA) 香榧氨基酸顺滑膏+260g 护发素 (计价单位：瓶)</v>
          </cell>
        </row>
        <row r="16943">
          <cell r="B16943" t="str">
            <v>801031016014e8f2dc6600001</v>
          </cell>
          <cell r="C16943" t="str">
            <v>浅香(ASAKA) 香榧氨基酸顺滑膏+500g 护发素 (计价单位：瓶)</v>
          </cell>
        </row>
        <row r="16944">
          <cell r="B16944" t="str">
            <v>801031016024e8f2dc6600002</v>
          </cell>
          <cell r="C16944" t="str">
            <v>浅香(ASAKA) 百合氨基酸沐浴露+500g 沐浴露 (计价单位：瓶)</v>
          </cell>
        </row>
        <row r="16945">
          <cell r="B16945" t="str">
            <v>8010310020010002444800208</v>
          </cell>
          <cell r="C16945" t="str">
            <v>欣彩（Anycolor） AR-C911DM 打印量40000页；适用OKI C911dn C931dn C941dn 鼓架 (计价单位：只) 红色</v>
          </cell>
        </row>
        <row r="16946">
          <cell r="B16946" t="str">
            <v>8010310020010002444800207</v>
          </cell>
          <cell r="C16946" t="str">
            <v>欣彩（Anycolor） AR-C911DY 打印量40000页；适用OKI C911dn C931dn C941dn 鼓架 (计价单位：只) 黄色</v>
          </cell>
        </row>
        <row r="16947">
          <cell r="B16947" t="str">
            <v>8010310020010002444800206</v>
          </cell>
          <cell r="C16947" t="str">
            <v>欣彩（Anycolor） AR-C911DC 打印量40000页；适用OKI C911dn C931dn C941dn 鼓架 (计价单位：只) 蓝色</v>
          </cell>
        </row>
        <row r="16948">
          <cell r="B16948" t="str">
            <v>8010310020010002444800205</v>
          </cell>
          <cell r="C16948" t="str">
            <v>欣彩（Anycolor） AR-C911DK 打印量40000页；适用OKI C911dn C931dn C941dn 鼓架 (计价单位：只) 黑色</v>
          </cell>
        </row>
        <row r="16949">
          <cell r="B16949" t="str">
            <v>8010310160130002745200003</v>
          </cell>
          <cell r="C16949" t="str">
            <v>舒蕾 500ML 绿茶籽控油去屑洗发露 (计价单位：瓶) 绿色</v>
          </cell>
        </row>
        <row r="16950">
          <cell r="B16950" t="str">
            <v>801040001001f886e11200011</v>
          </cell>
          <cell r="C16950" t="str">
            <v>熠飞(EEEFEI) EF1037A 35mW IP68 续航时间：8天 1.2V 红色 LED海鸥太阳能爆闪灯 (计价单位：盏) 白色</v>
          </cell>
        </row>
        <row r="16951">
          <cell r="B16951" t="str">
            <v>8010310160240002745200005</v>
          </cell>
          <cell r="C16951" t="str">
            <v>舒蕾 1L 牛奶水润沐浴露 (计价单位：瓶) 白色</v>
          </cell>
        </row>
        <row r="16952">
          <cell r="B16952" t="str">
            <v>8010310160240002745200004</v>
          </cell>
          <cell r="C16952" t="str">
            <v>舒蕾 650ml 牛奶水润沐浴露 (计价单位：瓶) 白色</v>
          </cell>
        </row>
        <row r="16953">
          <cell r="B16953" t="str">
            <v>801040001004f886e11200019</v>
          </cell>
          <cell r="C16953" t="str">
            <v>熠飞(EEEFEI) EF8202 400W IP65 220V 白色5000K LED 泛光灯 (计价单位：个) 白色</v>
          </cell>
        </row>
        <row r="16954">
          <cell r="B16954" t="str">
            <v>801040001005f886e11200008</v>
          </cell>
          <cell r="C16954" t="str">
            <v>熠飞(EEEFEI) EF1021 3W IP65 续航时间：20h 3.7V 白色5000K LED手摇式充电巡检工作灯 (计价单位：盏) 绿色</v>
          </cell>
        </row>
        <row r="16955">
          <cell r="B16955" t="str">
            <v>801040001012f886e11200016</v>
          </cell>
          <cell r="C16955" t="str">
            <v>熠飞(EEEFEI) EF1085 50W IP65 续航时间：聚光16h 21.6V 白色5000K LED轻便式工作灯 (计价单位：台) 黄色</v>
          </cell>
        </row>
        <row r="16956">
          <cell r="B16956" t="str">
            <v>801040001012f886e11200015</v>
          </cell>
          <cell r="C16956" t="str">
            <v>熠飞(EEEFEI) EF1090 2×100W IP65 续航时间：注满燃油6h 220V 白色5000K LED轻型升降工作灯 (计价单位：台) 黑色</v>
          </cell>
        </row>
        <row r="16957">
          <cell r="B16957" t="str">
            <v>80103100201119eec78b00030</v>
          </cell>
          <cell r="C16957" t="str">
            <v>千禧兔(QXIRAB) HH-BT220H 220mm*20m 标签胶贴 (计价单位：卷) 绿色</v>
          </cell>
        </row>
        <row r="16958">
          <cell r="B16958" t="str">
            <v>80103100201119eec78b00029</v>
          </cell>
          <cell r="C16958" t="str">
            <v>千禧兔(QXIRAB) HH-BT220G 220mm*20m 标签胶贴 (计价单位：卷) 白色</v>
          </cell>
        </row>
        <row r="16959">
          <cell r="B16959" t="str">
            <v>80103100201119eec78b00028</v>
          </cell>
          <cell r="C16959" t="str">
            <v>千禧兔(QXIRAB) HH-BT220F 220mm*20m 标签胶贴 (计价单位：卷) 黄色</v>
          </cell>
        </row>
        <row r="16960">
          <cell r="B16960" t="str">
            <v>80103100201119eec78b00026</v>
          </cell>
          <cell r="C16960" t="str">
            <v>千禧兔(QXIRAB) HH-BQ400 220mm*20m 不干胶标签 (计价单位：卷) 白色</v>
          </cell>
        </row>
        <row r="16961">
          <cell r="B16961" t="str">
            <v>80103100201119eec78b00025</v>
          </cell>
          <cell r="C16961" t="str">
            <v>千禧兔(QXIRAB) HH-BQ300 260mm*20m 不干胶标签 (计价单位：卷) 白色</v>
          </cell>
        </row>
        <row r="16962">
          <cell r="B16962" t="str">
            <v>80103101100919eec78b00010</v>
          </cell>
          <cell r="C16962" t="str">
            <v>千禧兔(QXIRAB) HH-JD18-6 18mm*18m 胶带 (计价单位：个) 绿色</v>
          </cell>
        </row>
        <row r="16963">
          <cell r="B16963" t="str">
            <v>80103101100919eec78b00009</v>
          </cell>
          <cell r="C16963" t="str">
            <v>千禧兔(QXIRAB) HH-JD18-5 18mm*18m 胶带 (计价单位：个) 黄色</v>
          </cell>
        </row>
        <row r="16964">
          <cell r="B16964" t="str">
            <v>80103101100919eec78b00008</v>
          </cell>
          <cell r="C16964" t="str">
            <v>千禧兔(QXIRAB) HH-JD18-3 18mm*18m 胶带 (计价单位：个) 红色</v>
          </cell>
        </row>
        <row r="16965">
          <cell r="B16965" t="str">
            <v>80103101100919eec78b00007</v>
          </cell>
          <cell r="C16965" t="str">
            <v>千禧兔(QXIRAB) HH-JD18-2 18mm*18m 胶带 (计价单位：个) 蓝色</v>
          </cell>
        </row>
        <row r="16966">
          <cell r="B16966" t="str">
            <v>80103101100919eec78b00006</v>
          </cell>
          <cell r="C16966" t="str">
            <v>千禧兔(QXIRAB) HH-JD18-1 18mm*18m 胶带 (计价单位：个) 黑色</v>
          </cell>
        </row>
        <row r="16967">
          <cell r="B16967" t="str">
            <v>8010310020010002572300455</v>
          </cell>
          <cell r="C16967" t="str">
            <v>彩标 416A W2043A 约2100页 适用惠普hp m454dw 454dn 479dw 479fdw 硒鼓 (计价单位：只) 红色</v>
          </cell>
        </row>
        <row r="16968">
          <cell r="B16968" t="str">
            <v>8010310020010002572300454</v>
          </cell>
          <cell r="C16968" t="str">
            <v>彩标 416A W2042A 约2100页 适用惠普hp m454dw 454dn 479dw 479fdw 硒鼓 (计价单位：只) 黄色</v>
          </cell>
        </row>
        <row r="16969">
          <cell r="B16969" t="str">
            <v>8010310020010002572300453</v>
          </cell>
          <cell r="C16969" t="str">
            <v>彩标 416A W2041A 约2100页 适用惠普hp m454dw 454dn 479dw 479fdw 硒鼓 (计价单位：只) 青色</v>
          </cell>
        </row>
        <row r="16970">
          <cell r="B16970" t="str">
            <v>8010310020010002572300452</v>
          </cell>
          <cell r="C16970" t="str">
            <v>彩标 416A W2040A 约2400页 适用惠普hp m454dw 454dn 479dw 479fdw 硒鼓 (计价单位：只) 黑色</v>
          </cell>
        </row>
        <row r="16971">
          <cell r="B16971" t="str">
            <v>8010310020010002572300451</v>
          </cell>
          <cell r="C16971" t="str">
            <v>彩标 CE743A 约7300页 适用惠普LaserJet cp5225 cp5225n cp5225dn 硒鼓 (计价单位：只) 品红色</v>
          </cell>
        </row>
        <row r="16972">
          <cell r="B16972" t="str">
            <v>8010310160120002332500002</v>
          </cell>
          <cell r="C16972" t="str">
            <v>超能 1.68KG 花漾栀子 防静电水除皱 香氛柔顺剂 (计价单位：瓶) 白色</v>
          </cell>
        </row>
        <row r="16973">
          <cell r="B16973" t="str">
            <v>8010400010096556941b00007</v>
          </cell>
          <cell r="C16973" t="str">
            <v>光大 EB7012(LQ) LED 3W DC3.7V IP65 6000K 多功能摄像头灯 (计价单位：台) 黑色</v>
          </cell>
        </row>
        <row r="16974">
          <cell r="B16974" t="str">
            <v>801031002012927a9e7100032</v>
          </cell>
          <cell r="C16974" t="str">
            <v>Makeid ZCE50-30K(427)/H 50*30mm 适用于DP50系列打印机 标签纸 (计价单位：盒) 白</v>
          </cell>
        </row>
        <row r="16975">
          <cell r="B16975" t="str">
            <v>801031002012927a9e7100031</v>
          </cell>
          <cell r="C16975" t="str">
            <v>Makeid ZCE50-90K(427)/H 50*90mm 适用于DP50系列标签机 标签纸 (计价单位：盒) 白</v>
          </cell>
        </row>
        <row r="16976">
          <cell r="B16976" t="str">
            <v>8010310020010003001900030</v>
          </cell>
          <cell r="C16976" t="str">
            <v>高宝(COBOL) CF228A 约打印3000页 适用惠普M403d/M403n/M403dw/MFP/M427DW/M427FDN/M427FDW 硒鼓 (计价单位：只) 黑色</v>
          </cell>
        </row>
        <row r="16977">
          <cell r="B16977" t="str">
            <v>801040001003f886e11200004</v>
          </cell>
          <cell r="C16977" t="str">
            <v>熠飞(EEEFEI) EFF9107 220V 20W 5000K ExdIIBT6Gb LED防爆隧道灯 (计价单位：盏) 黄色</v>
          </cell>
        </row>
        <row r="16978">
          <cell r="B16978" t="str">
            <v>8010400010120003005900344</v>
          </cell>
          <cell r="C16978" t="str">
            <v>华荣(WAROM) GAD5131GW、60W、IP65、220V、6500K、LED 升降式照明装置 (计价单位：台) 黑色</v>
          </cell>
        </row>
        <row r="16979">
          <cell r="B16979" t="str">
            <v>8010400010120003005900343</v>
          </cell>
          <cell r="C16979" t="str">
            <v>华荣(WAROM) GAD5132GW、120W、IP65、220V、6500K、LED 升降式照明装置 (计价单位：台) 黑色</v>
          </cell>
        </row>
        <row r="16980">
          <cell r="B16980" t="str">
            <v>8010400010040003005901797</v>
          </cell>
          <cell r="C16980" t="str">
            <v>华荣(WAROM) HRZM-GT313-XL300GWZN、300W、IP66、220V、5000K、LED 智能投光灯具 (计价单位：个) 灰色</v>
          </cell>
        </row>
        <row r="16981">
          <cell r="B16981" t="str">
            <v>8010400010024174291000035</v>
          </cell>
          <cell r="C16981" t="str">
            <v>日昇之光(RECEN) RSC8020-G-3W DC3.7V LED转角手电筒 (计价单位：个) 黑色</v>
          </cell>
        </row>
        <row r="16982">
          <cell r="B16982" t="str">
            <v>8010310080010002178700005</v>
          </cell>
          <cell r="C16982" t="str">
            <v>得力(deli) 7662 40张 B5 无线装订本 12.00 本/包 (计价单位：包) 经典4色</v>
          </cell>
        </row>
        <row r="16983">
          <cell r="B16983" t="str">
            <v>8010310160130002610900008</v>
          </cell>
          <cell r="C16983" t="str">
            <v>裕金源 500ml 盈韧蓬松洗发露 (计价单位：瓶) 棕色</v>
          </cell>
        </row>
        <row r="16984">
          <cell r="B16984" t="str">
            <v>8010310160240002610900005</v>
          </cell>
          <cell r="C16984" t="str">
            <v>裕金源 500ml 沁养保湿沐浴露 (计价单位：瓶) 棕色</v>
          </cell>
        </row>
        <row r="16985">
          <cell r="B16985" t="str">
            <v>8010310150600002460000027</v>
          </cell>
          <cell r="C16985" t="str">
            <v>伊伊爱 YDJD230408 45*75cm 酒店专用枕芯 (计价单位：件) 白色</v>
          </cell>
        </row>
        <row r="16986">
          <cell r="B16986" t="str">
            <v>8010310150600002460000026</v>
          </cell>
          <cell r="C16986" t="str">
            <v>伊伊爱 YDJD230407 45*75cm 酒店专用枕芯 (计价单位：件) 白色</v>
          </cell>
        </row>
        <row r="16987">
          <cell r="B16987" t="str">
            <v>8010400010130003005900051</v>
          </cell>
          <cell r="C16987" t="str">
            <v>华荣(WAROM) RLEIE8051(GW)、照明功率6x240W、防护等级IP65、电压等级220V、光源颜色/色温5000K、光源类型LED 车载式移动照明灯塔 (计价单位：台) 黄色</v>
          </cell>
        </row>
        <row r="16988">
          <cell r="B16988" t="str">
            <v>8010400010040004821100758</v>
          </cell>
          <cell r="C16988" t="str">
            <v>顶火 GMD9203A 200W调光 IP65 AC220V 6500K LED 工矿灯 (计价单位：个) 黑色</v>
          </cell>
        </row>
        <row r="16989">
          <cell r="B16989" t="str">
            <v>8010400010040004821100757</v>
          </cell>
          <cell r="C16989" t="str">
            <v>顶火 GMD9203A 150W调光 IP65 AC220V 6500K LED 工矿灯 (计价单位：个) 黑色</v>
          </cell>
        </row>
        <row r="16990">
          <cell r="B16990" t="str">
            <v>8010400010040004821100756</v>
          </cell>
          <cell r="C16990" t="str">
            <v>顶火 GMD9203A 100W调光 IP65 AC220V 6500K LED 工矿灯 (计价单位：个) 黑色</v>
          </cell>
        </row>
        <row r="16991">
          <cell r="B16991" t="str">
            <v>8010400010040004821100755</v>
          </cell>
          <cell r="C16991" t="str">
            <v>顶火 GMD9203A 200W IP65 AC220V 6500K LED 工矿灯 (计价单位：个) 黑色</v>
          </cell>
        </row>
        <row r="16992">
          <cell r="B16992" t="str">
            <v>8010400010040004821100754</v>
          </cell>
          <cell r="C16992" t="str">
            <v>顶火 GMD9203A 150W IP65 AC220V 6500K LED 工矿灯 (计价单位：个) 黑色</v>
          </cell>
        </row>
        <row r="16993">
          <cell r="B16993" t="str">
            <v>8010400010060004821100085</v>
          </cell>
          <cell r="C16993" t="str">
            <v>顶火 GMD6211N 80W 24V 6000K LED 车载遥控搜索灯 (计价单位：盏) 黑色</v>
          </cell>
        </row>
        <row r="16994">
          <cell r="B16994" t="str">
            <v>8010310030160002074400057</v>
          </cell>
          <cell r="C16994" t="str">
            <v>苏泊尔(SUPOR) TG40YC5 4L 600W 电炖锅 (计价单位：台) 灰色</v>
          </cell>
        </row>
        <row r="16995">
          <cell r="B16995" t="str">
            <v>801040001004a80df47400048</v>
          </cell>
          <cell r="C16995" t="str">
            <v>欧辉照明(OHUIZAOMIN) OHSF9197 200W IP66 AC220V 5700K 白光 LED三防灯 (计价单位：个) 黑色</v>
          </cell>
        </row>
        <row r="16996">
          <cell r="B16996" t="str">
            <v>801040001004a80df47400047</v>
          </cell>
          <cell r="C16996" t="str">
            <v>欧辉照明(OHUIZAOMIN) OHSF9197 150W IP66 AC220V 5700K 白光 LED三防灯 (计价单位：个) 黑色</v>
          </cell>
        </row>
        <row r="16997">
          <cell r="B16997" t="str">
            <v>801040001004a80df47400046</v>
          </cell>
          <cell r="C16997" t="str">
            <v>欧辉照明(OHUIZAOMIN) OHSF9197 100W IP66 AC220V 5700K 白光 LED三防灯 (计价单位：个) 黑色</v>
          </cell>
        </row>
        <row r="16998">
          <cell r="B16998" t="str">
            <v>801040001004a80df47400045</v>
          </cell>
          <cell r="C16998" t="str">
            <v>欧辉照明(OHUIZAOMIN) OHSF9196A 200W IP66 AC220V 5700K 白光 LED三防灯 (计价单位：个) 灰色</v>
          </cell>
        </row>
        <row r="16999">
          <cell r="B16999" t="str">
            <v>801040001004a80df47400044</v>
          </cell>
          <cell r="C16999" t="str">
            <v>欧辉照明(OHUIZAOMIN) OHSF9196A 150W IP66 AC220V 5700K 白光 LED三防灯 (计价单位：个) 灰色</v>
          </cell>
        </row>
        <row r="17000">
          <cell r="B17000" t="str">
            <v>801040001004a80df47400043</v>
          </cell>
          <cell r="C17000" t="str">
            <v>欧辉照明(OHUIZAOMIN) OHSF9196A 100W IP66 AC220V 5700K 白光 LED三防灯 (计价单位：个) 灰色</v>
          </cell>
        </row>
        <row r="17001">
          <cell r="B17001" t="str">
            <v>801040001004a80df47400042</v>
          </cell>
          <cell r="C17001" t="str">
            <v>欧辉照明(OHUIZAOMIN) OHSF9196 150W IP66 AC220V 5700K 白光 LED三防灯 (计价单位：个) 灰色</v>
          </cell>
        </row>
        <row r="17002">
          <cell r="B17002" t="str">
            <v>801040001004a80df47400041</v>
          </cell>
          <cell r="C17002" t="str">
            <v>欧辉照明(OHUIZAOMIN) OHSF9196 100W IP66 AC220V 5700K 白光 LED三防灯 (计价单位：个) 灰色</v>
          </cell>
        </row>
        <row r="17003">
          <cell r="B17003" t="str">
            <v>801040001001a80df47400063</v>
          </cell>
          <cell r="C17003" t="str">
            <v>欧辉照明(OHUIZAOMIN) OH-BLZD-1LROE I 6W-ZBXE8191 2W IP30 DC36V 5700K 白光 LED消防应急标志灯具 (计价单位：盏) 灰色</v>
          </cell>
        </row>
        <row r="17004">
          <cell r="B17004" t="str">
            <v>801040001011a80df47400034</v>
          </cell>
          <cell r="C17004" t="str">
            <v>欧辉照明(OHUIZAOMIN) OHSF9159 侧发光银边 88W 595×1195×15mm 4.2kg IP20 220V 5700K 白光 矿棉板安装 LED面板灯 (计价单位：台) 白色</v>
          </cell>
        </row>
        <row r="17005">
          <cell r="B17005" t="str">
            <v>801040001011a80df47400033</v>
          </cell>
          <cell r="C17005" t="str">
            <v>欧辉照明(OHUIZAOMIN) OHSF9159 侧发光银边 44W 595×595×15mm 1.7kg IP20 220V 5700K 白光 矿棉板安装 LED面板灯 (计价单位：台) 白色</v>
          </cell>
        </row>
        <row r="17006">
          <cell r="B17006" t="str">
            <v>801040001011a80df47400032</v>
          </cell>
          <cell r="C17006" t="str">
            <v>欧辉照明(OHUIZAOMIN) OHSF9159 侧发光银边 44W 295×1195×15mm 2.1kg IP20 220V 5700K 白光 矿棉板安装 LED面板灯 (计价单位：台) 白色</v>
          </cell>
        </row>
        <row r="17007">
          <cell r="B17007" t="str">
            <v>801040001011a80df47400031</v>
          </cell>
          <cell r="C17007" t="str">
            <v>欧辉照明(OHUIZAOMIN) OHSF9159 侧发光银边 38W 295×1195×15mm 1.5kg IP20 220V 5700K 白光 矿棉板安装 LED面板灯 (计价单位：台) 白色</v>
          </cell>
        </row>
        <row r="17008">
          <cell r="B17008" t="str">
            <v>801040001011a80df47400030</v>
          </cell>
          <cell r="C17008" t="str">
            <v>欧辉照明(OHUIZAOMIN) OHSF9159 侧发光银边 38W 295×595×15mm 0.9kg IP20 220V 5700K 白光 矿棉板安装 LED面板灯 (计价单位：台) 白色</v>
          </cell>
        </row>
        <row r="17009">
          <cell r="B17009" t="str">
            <v>801040001011a80df47400029</v>
          </cell>
          <cell r="C17009" t="str">
            <v>欧辉照明(OHUIZAOMIN) OHSF9159 侧发光银边 24W 295×595×15mm 0.8kg IP20 220V 5700K 白光 矿棉板安装 LED面板灯 (计价单位：台) 白色</v>
          </cell>
        </row>
        <row r="17010">
          <cell r="B17010" t="str">
            <v>801040001011a80df47400028</v>
          </cell>
          <cell r="C17010" t="str">
            <v>欧辉照明(OHUIZAOMIN) OHSF9159 侧发光银边 12W 295×295×15mm 0.5kg IP20 220V 5700K 白光 矿棉板安装 LED面板灯 (计价单位：台) 白色</v>
          </cell>
        </row>
        <row r="17011">
          <cell r="B17011" t="str">
            <v>801040001011a80df47400023</v>
          </cell>
          <cell r="C17011" t="str">
            <v>欧辉照明(OHUIZAOMIN) OHSF9159 直发光白边 60W 595×1195×30mm 2.8kg IP20 220V 5700K 白光 矿棉板安装 LED面板灯 (计价单位：台) 白色</v>
          </cell>
        </row>
        <row r="17012">
          <cell r="B17012" t="str">
            <v>801040001011a80df47400021</v>
          </cell>
          <cell r="C17012" t="str">
            <v>欧辉照明(OHUIZAOMIN) OHSF9159 直发光白边 40W 595×595×30mm 1.4kg IP20 220V 5700K 白光 矿棉板安装 LED面板灯 (计价单位：台) 白色</v>
          </cell>
        </row>
        <row r="17013">
          <cell r="B17013" t="str">
            <v>801040001011a80df47400019</v>
          </cell>
          <cell r="C17013" t="str">
            <v>欧辉照明(OHUIZAOMIN) OHSF9159 侧发光白边 40W 595×595×12.5mm 3.5kg IP65 220V 5700K 白光 矿棉板安装 LED面板灯 (计价单位：台) 白色</v>
          </cell>
        </row>
        <row r="17014">
          <cell r="B17014" t="str">
            <v>801040001011a80df47400018</v>
          </cell>
          <cell r="C17014" t="str">
            <v>欧辉照明(OHUIZAOMIN) OHSF9159 侧发光白边 24W 295×595×12.5mm 1.65kg IP65 220V 5700K 白光 矿棉板安装 LED面板灯 (计价单位：台) 白色</v>
          </cell>
        </row>
        <row r="17015">
          <cell r="B17015" t="str">
            <v>801040001012a80df47400039</v>
          </cell>
          <cell r="C17015" t="str">
            <v>欧辉照明(OHUIZAOMIN) OHSY6832 2×100W LED IP65 220V 4500K 白光 6h 全方位投光工作灯 (计价单位：台) 蓝色</v>
          </cell>
        </row>
        <row r="17016">
          <cell r="B17016" t="str">
            <v>801040001012a80df47400038</v>
          </cell>
          <cell r="C17016" t="str">
            <v>欧辉照明(OHUIZAOMIN) OHSY6822 4×100W IP65 220V 5700K 白光 13h LED移动照明车 (计价单位：台) 红色</v>
          </cell>
        </row>
        <row r="17017">
          <cell r="B17017" t="str">
            <v>801040001004a80df47400040</v>
          </cell>
          <cell r="C17017" t="str">
            <v>欧辉照明(OHUIZAOMIN) OHSF9120（智能款）70W IP66 AC220V 5700K 白光 LED三防灯 (计价单位：个) 灰色</v>
          </cell>
        </row>
        <row r="17018">
          <cell r="B17018" t="str">
            <v>801040001004a80df47400039</v>
          </cell>
          <cell r="C17018" t="str">
            <v>欧辉照明(OHUIZAOMIN) OHSF9120（智能款）50W IP66 AC220V 5700K 白光 LED三防灯 (计价单位：个) 灰色</v>
          </cell>
        </row>
        <row r="17019">
          <cell r="B17019" t="str">
            <v>801040001003a80df47400236</v>
          </cell>
          <cell r="C17019" t="str">
            <v>欧辉照明(OHUIZAOMIN) OHBF8231 30W IP68 AC220V 5700K 白光 ExdIICT6Gb LED防爆灯 (计价单位：盏) 灰色</v>
          </cell>
        </row>
        <row r="17020">
          <cell r="B17020" t="str">
            <v>801040001003a80df47400235</v>
          </cell>
          <cell r="C17020" t="str">
            <v>欧辉照明(OHUIZAOMIN) OHBF8231 50W IP68 AC220V 5700K 白光 ExdIICT6Gb LED防爆灯 (计价单位：盏) 灰色</v>
          </cell>
        </row>
        <row r="17021">
          <cell r="B17021" t="str">
            <v>801040001002a80df47400061</v>
          </cell>
          <cell r="C17021" t="str">
            <v>欧辉照明(OHUIZAOMIN) OHJW5120 128G 3W IP65 3.7V 5700K 白光 ExibIICT4Gb 照明≥14h/录像≥10h/照明+录像≥7h LED防爆摄像手电筒 (计价单位：个) 黑色</v>
          </cell>
        </row>
        <row r="17022">
          <cell r="B17022" t="str">
            <v>801040001012a80df47400037</v>
          </cell>
          <cell r="C17022" t="str">
            <v>欧辉照明(OHUIZAOMIN) OHSY6815 2×48w IP65 AC220V 5700K 白光 连续工作：＞5.5h LED便携式移动工作灯 (计价单位：台) 黄色</v>
          </cell>
        </row>
        <row r="17023">
          <cell r="B17023" t="str">
            <v>801040001012a80df47400036</v>
          </cell>
          <cell r="C17023" t="str">
            <v>欧辉照明(OHUIZAOMIN) OHJW5157 50W IP66 DC22V 5700K 白光 ExdeIICT4Gc 强光10h工作光16h LED便携式防爆工作灯 (计价单位：台) 黑色</v>
          </cell>
        </row>
        <row r="17024">
          <cell r="B17024" t="str">
            <v>801040001012a80df47400035</v>
          </cell>
          <cell r="C17024" t="str">
            <v>欧辉照明(OHUIZAOMIN) OHJW5162 40W IP65 14.8V 5700K 白光 ExdeIICT6Gc 强光大于8h LED防爆移动工作灯 (计价单位：台) 黑色</v>
          </cell>
        </row>
        <row r="17025">
          <cell r="B17025" t="str">
            <v>801040001012a80df47400034</v>
          </cell>
          <cell r="C17025" t="str">
            <v>欧辉照明(OHUIZAOMIN) OHJW5152 9x3W IP65 14.8V 5700K 白光 ExdeIICT6Gc 强光8h工作光16h节能光32h LED防爆工作灯 (计价单位：台) 黑色</v>
          </cell>
        </row>
        <row r="17026">
          <cell r="B17026" t="str">
            <v>801040001012a80df47400033</v>
          </cell>
          <cell r="C17026" t="str">
            <v>欧辉照明(OHUIZAOMIN) OHJW5162 30W IP65 24V 5700K 白光 EXdeIICT4Gb 放电：≥8h LED防爆泛光工作灯 (计价单位：台) 黑色</v>
          </cell>
        </row>
        <row r="17027">
          <cell r="B17027" t="str">
            <v>801040001005a80df47400072</v>
          </cell>
          <cell r="C17027" t="str">
            <v>欧辉照明(OHUIZAOMIN) OHJW5168 6W IP66 3.7V 5700K 白光 ExdibIICT4Gb 强光≥8h工作光≥16h LED防爆工作灯 (计价单位：盏) 白色</v>
          </cell>
        </row>
        <row r="17028">
          <cell r="B17028" t="str">
            <v>801040001005a80df47400070</v>
          </cell>
          <cell r="C17028" t="str">
            <v>欧辉照明(OHUIZAOMIN) OHJW5168长款 9W IP66 3.6V 5700K 白光 ExibIICT4Gb 高亮15h、普亮30h、泛光12~160h LED防爆工作灯 (计价单位：盏) 白色</v>
          </cell>
        </row>
        <row r="17029">
          <cell r="B17029" t="str">
            <v>801040001005a80df47400068</v>
          </cell>
          <cell r="C17029" t="str">
            <v>欧辉照明(OHUIZAOMIN) OHJW5173 20W IP65 14.4V 5700K 白光 ExdeIICT4Gb 16h LED手提式防爆磁力工作灯 (计价单位：盏) 灰色</v>
          </cell>
        </row>
        <row r="17030">
          <cell r="B17030" t="str">
            <v>801040001005a80df47400067</v>
          </cell>
          <cell r="C17030" t="str">
            <v>欧辉照明(OHUIZAOMIN) OHJW5138 12W IP66 11.1V 5700K 白光 强光≥10h 工作光≥20h LED便携式装卸灯 (计价单位：盏) 黑色</v>
          </cell>
        </row>
        <row r="17031">
          <cell r="B17031" t="str">
            <v>801040001002a80df47400060</v>
          </cell>
          <cell r="C17031" t="str">
            <v>欧辉照明(OHUIZAOMIN) OHJW5120 8G 3W IP65 3.7V 5700K 白光 ExibIICT4Gb 照明≥14h/录像≥10h/照明+录像≥7h 防爆摄像手电筒 (计价单位：个) 黑色</v>
          </cell>
        </row>
        <row r="17032">
          <cell r="B17032" t="str">
            <v>801040001002a80df47400059</v>
          </cell>
          <cell r="C17032" t="str">
            <v>欧辉照明(OHUIZAOMIN) OHJW5107（高配）3W IP66 DC3.7V 5700K 白光 EXibIICT4Gb 强光≥8h/工作光≥12h LED微型防爆手电筒 (计价单位：个) 黑色</v>
          </cell>
        </row>
        <row r="17033">
          <cell r="B17033" t="str">
            <v>801040001003a80df47400234</v>
          </cell>
          <cell r="C17033" t="str">
            <v>欧辉照明(OHUIZAOMIN) OHBF8127 120W IP66 AC220V 5700K 白光 ExdembIICT6 LED防爆灯 (计价单位：盏) 银色</v>
          </cell>
        </row>
        <row r="17034">
          <cell r="B17034" t="str">
            <v>8010310020120002340800040</v>
          </cell>
          <cell r="C17034" t="str">
            <v>丽标(capelabel) 4mm ID 5M*4MM/盒 标签色带 (计价单位：盒) 白色</v>
          </cell>
        </row>
        <row r="17035">
          <cell r="B17035" t="str">
            <v>8010310010044671ef2e00041</v>
          </cell>
          <cell r="C17035" t="str">
            <v>奔图(PANTUM) M7165DN A4黑白激光多功能一体机 (计价单位：台) 灰白</v>
          </cell>
        </row>
        <row r="17036">
          <cell r="B17036" t="str">
            <v>8010310130100002830000058</v>
          </cell>
          <cell r="C17036" t="str">
            <v>史泰博 NP1028  A4 缠绳档案袋 1.00 个/只 (计价单位：只) 透明色</v>
          </cell>
        </row>
        <row r="17037">
          <cell r="B17037" t="str">
            <v>8010310070120002830000043</v>
          </cell>
          <cell r="C17037" t="str">
            <v>史泰博 GP-164001 红色按动式 0.5mm 中性笔 (计价单位：支) 红色</v>
          </cell>
        </row>
        <row r="17038">
          <cell r="B17038" t="str">
            <v>8010310110070002830000008</v>
          </cell>
          <cell r="C17038" t="str">
            <v>史泰博 SS1001 170MM 办公剪刀 (计价单位：把) 黑色</v>
          </cell>
        </row>
        <row r="17039">
          <cell r="B17039" t="str">
            <v>8010310070120002830000042</v>
          </cell>
          <cell r="C17039" t="str">
            <v>史泰博 V-GP1002 红色直杆 0.5MM 中性笔 (计价单位：支) 红色</v>
          </cell>
        </row>
        <row r="17040">
          <cell r="B17040" t="str">
            <v>8010310060070002830000138</v>
          </cell>
          <cell r="C17040" t="str">
            <v>史泰博 241二联三等分彩色压线 1000页/箱 电脑打印纸 (计价单位：箱) 彩色</v>
          </cell>
        </row>
        <row r="17041">
          <cell r="B17041" t="str">
            <v>8010310090140002830000010</v>
          </cell>
          <cell r="C17041" t="str">
            <v>史泰博 ZD-13-603 附8个装订夹 大号推夹器 1.00 个/卡 (计价单位：卡) 红色</v>
          </cell>
        </row>
        <row r="17042">
          <cell r="B17042" t="str">
            <v>8010310090150002830000014</v>
          </cell>
          <cell r="C17042" t="str">
            <v>史泰博 ZD-13-604 大号 50个/卡 推夹器补充夹 1.00 盒/卡 (计价单位：卡) 银色</v>
          </cell>
        </row>
        <row r="17043">
          <cell r="B17043" t="str">
            <v>8010310020010002572300450</v>
          </cell>
          <cell r="C17043" t="str">
            <v>彩标 CF403A 约1330页 适用于HP M252N 252dw 277N 硒鼓 (计价单位：只) 红色</v>
          </cell>
        </row>
        <row r="17044">
          <cell r="B17044" t="str">
            <v>8010310020010002572300449</v>
          </cell>
          <cell r="C17044" t="str">
            <v>彩标 CF402A 约1330页 适用于HP M252N 252dw 277N 硒鼓 (计价单位：只) 黄色</v>
          </cell>
        </row>
        <row r="17045">
          <cell r="B17045" t="str">
            <v>8010310020010002572300448</v>
          </cell>
          <cell r="C17045" t="str">
            <v>彩标 CF401A 约1330页 适用于HP M252N 252dw 277N 硒鼓 (计价单位：只) 青色</v>
          </cell>
        </row>
        <row r="17046">
          <cell r="B17046" t="str">
            <v>8010310020010002572300447</v>
          </cell>
          <cell r="C17046" t="str">
            <v>彩标 CF400A 约1420页 适用于HP M252N 252dw 277N 硒鼓 (计价单位：只) 黑色</v>
          </cell>
        </row>
        <row r="17047">
          <cell r="B17047" t="str">
            <v>8010310020010002572300446</v>
          </cell>
          <cell r="C17047" t="str">
            <v>彩标 CF503A 约1300页 适用于HP M254/M280/M281 硒鼓 (计价单位：只) 红色</v>
          </cell>
        </row>
        <row r="17048">
          <cell r="B17048" t="str">
            <v>8010310020010002572300445</v>
          </cell>
          <cell r="C17048" t="str">
            <v>彩标 CF502A 约1300页 适用于HP M254/M280/M281 硒鼓 (计价单位：只) 黄色</v>
          </cell>
        </row>
        <row r="17049">
          <cell r="B17049" t="str">
            <v>8010310020010002572300444</v>
          </cell>
          <cell r="C17049" t="str">
            <v>彩标 CF501A 约1300页 适用于HP M254/M280/M281 硒鼓 (计价单位：只) 青色</v>
          </cell>
        </row>
        <row r="17050">
          <cell r="B17050" t="str">
            <v>8010310020010002572300443</v>
          </cell>
          <cell r="C17050" t="str">
            <v>彩标 CF500A 约1400页 适用于HP M254/M280/M281 硒鼓 (计价单位：只) 黑色</v>
          </cell>
        </row>
        <row r="17051">
          <cell r="B17051" t="str">
            <v>8010310020010002572300442</v>
          </cell>
          <cell r="C17051" t="str">
            <v>彩标 CE505A 约19000页 适用于HP P2035 P2055 硒鼓 (计价单位：只) 黑色</v>
          </cell>
        </row>
        <row r="17052">
          <cell r="B17052" t="str">
            <v>8010310020010002572300441</v>
          </cell>
          <cell r="C17052" t="str">
            <v>彩标 NPG-67 约19000页 适用于佳能C3330 C3320 墨粉盒 (计价单位：只) 红色</v>
          </cell>
        </row>
        <row r="17053">
          <cell r="B17053" t="str">
            <v>8010310020010002572300440</v>
          </cell>
          <cell r="C17053" t="str">
            <v>彩标 CE273A 约15000页 适用于HP LaserJet CP5520 硒鼓 (计价单位：只) 红色</v>
          </cell>
        </row>
        <row r="17054">
          <cell r="B17054" t="str">
            <v>8010310020010002572300439</v>
          </cell>
          <cell r="C17054" t="str">
            <v>彩标 CE272A 约15000页 适用于HP LaserJet CP5520 硒鼓 (计价单位：只) 黄色</v>
          </cell>
        </row>
        <row r="17055">
          <cell r="B17055" t="str">
            <v>8010310020010002572300438</v>
          </cell>
          <cell r="C17055" t="str">
            <v>彩标 CE271A 约15000页 适用于HP LaserJet CP5520 硒鼓 (计价单位：只) 青色</v>
          </cell>
        </row>
        <row r="17056">
          <cell r="B17056" t="str">
            <v>8010310020010002572300437</v>
          </cell>
          <cell r="C17056" t="str">
            <v>彩标 CE270A 约13500页 适用于HP LaserJet CP5520 硒鼓 (计价单位：只) 黑色</v>
          </cell>
        </row>
        <row r="17057">
          <cell r="B17057" t="str">
            <v>8010310020010002572300435</v>
          </cell>
          <cell r="C17057" t="str">
            <v>彩标 TNP66 约2600页 大容量 适用柯尼卡美能达2600P/3000MF/3080MF机型 碳粉 (计价单位：只) 黑色</v>
          </cell>
        </row>
        <row r="17058">
          <cell r="B17058" t="str">
            <v>8010310020010002572300434</v>
          </cell>
          <cell r="C17058" t="str">
            <v>彩标 SPC352 约10000页 适用于理光SPC352DN/C360DNw/C360SFNW 碳粉 (计价单位：只) 红色</v>
          </cell>
        </row>
        <row r="17059">
          <cell r="B17059" t="str">
            <v>8010310020010002572300433</v>
          </cell>
          <cell r="C17059" t="str">
            <v>彩标 TK-5233K 约2600页 大容量 适用京瓷P5021cdn/cdw打印机 碳粉 (计价单位：只) 黑色</v>
          </cell>
        </row>
        <row r="17060">
          <cell r="B17060" t="str">
            <v>8010310020010002572300432</v>
          </cell>
          <cell r="C17060" t="str">
            <v>彩标 TK-5233M 约2600页 大容量 适用京瓷P5021cdn/cdw打印机 碳粉 (计价单位：只) 红色</v>
          </cell>
        </row>
        <row r="17061">
          <cell r="B17061" t="str">
            <v>8010310020010002572300431</v>
          </cell>
          <cell r="C17061" t="str">
            <v>彩标 TK-5233Y 约2600页 大容量 适用京瓷P5021cdn/cdw打印机 碳粉 (计价单位：只) 黄色</v>
          </cell>
        </row>
        <row r="17062">
          <cell r="B17062" t="str">
            <v>8010310020010002572300430</v>
          </cell>
          <cell r="C17062" t="str">
            <v>彩标 TK-5233C 约2600页 大容量 适用京瓷P5021cdn/cdw打印机 碳粉 (计价单位：只) 蓝色</v>
          </cell>
        </row>
        <row r="17063">
          <cell r="B17063" t="str">
            <v>8010310020010002572300429</v>
          </cell>
          <cell r="C17063" t="str">
            <v>彩标 CT350851 约50000页 适用富士施乐四代五代C2275/3373/3375/2270/4475 套鼓 (计价单位：只) 红色</v>
          </cell>
        </row>
        <row r="17064">
          <cell r="B17064" t="str">
            <v>8010310020010002572300428</v>
          </cell>
          <cell r="C17064" t="str">
            <v>彩标 MX-3051R 约80000页 适用于夏普MX-3051R机型 硒鼓 (计价单位：只) 黄色</v>
          </cell>
        </row>
        <row r="17065">
          <cell r="B17065" t="str">
            <v>8010310020010002572300427</v>
          </cell>
          <cell r="C17065" t="str">
            <v>彩标 C2030 约80000页 适用于理光MP C2030/C2530/C2050/C2550 硒鼓 (计价单位：只) 青色</v>
          </cell>
        </row>
        <row r="17066">
          <cell r="B17066" t="str">
            <v>8010310020010002572300426</v>
          </cell>
          <cell r="C17066" t="str">
            <v>彩标 C6700 约50000页  适用Phaser 6700机型 硒鼓 (计价单位：只) 红色</v>
          </cell>
        </row>
        <row r="17067">
          <cell r="B17067" t="str">
            <v>8010310020010002572300425</v>
          </cell>
          <cell r="C17067" t="str">
            <v>彩标 CT351088 约83000页  适用于施乐Xerox DC-V C2263 C2265机型 硒鼓 (计价单位：只) 红色</v>
          </cell>
        </row>
        <row r="17068">
          <cell r="B17068" t="str">
            <v>8010310020010002572300424</v>
          </cell>
          <cell r="C17068" t="str">
            <v>彩标 MPC2503C 约10000页 大容量 适用于理光MPC2003/2503/2011/2004/2504SP/2004/2504exSP/等 碳粉 (计价单位：只) 红色</v>
          </cell>
        </row>
        <row r="17069">
          <cell r="B17069" t="str">
            <v>8010310020010002572300421</v>
          </cell>
          <cell r="C17069" t="str">
            <v>彩标 CE741A 约7300页 适用惠普LaserJet cp5225 cp5225n cp5225dn 硒鼓 (计价单位：只) 青色</v>
          </cell>
        </row>
        <row r="17070">
          <cell r="B17070" t="str">
            <v>8010310020010002572300420</v>
          </cell>
          <cell r="C17070" t="str">
            <v>彩标 CE742A 约7300页 适用惠普LaserJet cp5225 cp5225n cp5225dn 硒鼓 (计价单位：只) 黄色</v>
          </cell>
        </row>
        <row r="17071">
          <cell r="B17071" t="str">
            <v>8010310020100002340800048</v>
          </cell>
          <cell r="C17071" t="str">
            <v>丽标(capelabel) LB-900WK 85M*12MM/个 标签色带 (计价单位：个) 白色</v>
          </cell>
        </row>
        <row r="17072">
          <cell r="B17072" t="str">
            <v>8010310110098070842700014</v>
          </cell>
          <cell r="C17072" t="str">
            <v>泛沃克(FINEWORK) 335535 48mm*110y*50um 胶带 (计价单位：个) 绿色</v>
          </cell>
        </row>
        <row r="17073">
          <cell r="B17073" t="str">
            <v>8010310110098070842700013</v>
          </cell>
          <cell r="C17073" t="str">
            <v>泛沃克(FINEWORK) 335534 48mm*110y*50um 胶带 (计价单位：个) 黑色</v>
          </cell>
        </row>
        <row r="17074">
          <cell r="B17074" t="str">
            <v>8010310110098070842700011</v>
          </cell>
          <cell r="C17074" t="str">
            <v>泛沃克(FINEWORK) 335532 48mm*110y*50um 胶带 (计价单位：个) 红色</v>
          </cell>
        </row>
        <row r="17075">
          <cell r="B17075" t="str">
            <v>8010310110098070842700010</v>
          </cell>
          <cell r="C17075" t="str">
            <v>泛沃克(FINEWORK) 335531 48mm*110y*50um 胶带 (计价单位：个) 黄色</v>
          </cell>
        </row>
        <row r="17076">
          <cell r="B17076" t="str">
            <v>8010310110098070842700007</v>
          </cell>
          <cell r="C17076" t="str">
            <v>泛沃克(FINEWORK) 335523 48mm*90y*50um 胶带 (计价单位：个) 蓝色</v>
          </cell>
        </row>
        <row r="17077">
          <cell r="B17077" t="str">
            <v>8010310110098070842700006</v>
          </cell>
          <cell r="C17077" t="str">
            <v>泛沃克(FINEWORK) 335522 48mm*90y*50um 胶带 (计价单位：个) 红色</v>
          </cell>
        </row>
        <row r="17078">
          <cell r="B17078" t="str">
            <v>8010310110098070842700005</v>
          </cell>
          <cell r="C17078" t="str">
            <v>泛沃克(FINEWORK) 335521 48mm*90y*50um 胶带 (计价单位：个) 黄色</v>
          </cell>
        </row>
        <row r="17079">
          <cell r="B17079" t="str">
            <v>8010310150642e60988100008</v>
          </cell>
          <cell r="C17079" t="str">
            <v>海亚森 TK-1018 50*60cm  1KG/包 涤棉抹布 15.00 块/包 (计价单位：包) 白色</v>
          </cell>
        </row>
        <row r="17080">
          <cell r="B17080" t="str">
            <v>8010310150642e60988100007</v>
          </cell>
          <cell r="C17080" t="str">
            <v>海亚森 TK-1017 50*60cm 1KG/包 涤棉抹布 16.00 块/包 (计价单位：包) 杂色</v>
          </cell>
        </row>
        <row r="17081">
          <cell r="B17081" t="str">
            <v>801031001002f1d123ab00002</v>
          </cell>
          <cell r="C17081" t="str">
            <v>聚墨(JUM) JC08 210*135*88mm 宽幅标签打印机 (计价单位：台) 绿色</v>
          </cell>
        </row>
        <row r="17082">
          <cell r="B17082" t="str">
            <v>801031001002f1d123ab00001</v>
          </cell>
          <cell r="C17082" t="str">
            <v>聚墨(JUM) JC01 210*101*78mm 标签打印机 (计价单位：台) 蓝色</v>
          </cell>
        </row>
        <row r="17083">
          <cell r="B17083" t="str">
            <v>801040001005c46476ff00001</v>
          </cell>
          <cell r="C17083" t="str">
            <v>典润 DJ-107B DC3.7V 9W 锂电池2200mAh IP66 照明时间5h 手持工作灯 1.00 盏/套 (计价单位：套) 黑色</v>
          </cell>
        </row>
        <row r="17084">
          <cell r="B17084" t="str">
            <v>8010310020010003001900026</v>
          </cell>
          <cell r="C17084" t="str">
            <v>高宝(COBOL) DR2350 约打印12000页 适用HL-2260/2260D/2560N、DCP-7080/7080D/7180DN/MFC-7380/7480D等 鼓架 (计价单位：只) 黑色</v>
          </cell>
        </row>
        <row r="17085">
          <cell r="B17085" t="str">
            <v>801031002011ee4dfff100007</v>
          </cell>
          <cell r="C17085" t="str">
            <v>识巧 HSGCZR85*50-200 85*50mm 200张/卷 标签胶贴 (计价单位：卷) 白色</v>
          </cell>
        </row>
        <row r="17086">
          <cell r="B17086" t="str">
            <v>8010310020010003001900023</v>
          </cell>
          <cell r="C17086" t="str">
            <v>高宝(COBOL) LT333 约打印5000页 适用LENOVO LJ3303DN/LJ3803 粉盒 (计价单位：只) 黑色</v>
          </cell>
        </row>
        <row r="17087">
          <cell r="B17087" t="str">
            <v>801031002001bf60514d01888</v>
          </cell>
          <cell r="C17087" t="str">
            <v>京贤 7100 打印量18500页 适用富士施乐Xerox Phaser 7100n/7100dn/DocuPrint C3350 粉盒 4.00 只/套 (计价单位：套) 四色</v>
          </cell>
        </row>
        <row r="17088">
          <cell r="B17088" t="str">
            <v>801031002001bf60514d01887</v>
          </cell>
          <cell r="C17088" t="str">
            <v>京贤 DC6550M 打印量30000页 适用富士施乐AposPort/DocuColor 650I/750I/C5540i/C6550i/ⅡC5400/C6500 粉盒 (计价单位：只) 红色</v>
          </cell>
        </row>
        <row r="17089">
          <cell r="B17089" t="str">
            <v>801031002001bf60514d01886</v>
          </cell>
          <cell r="C17089" t="str">
            <v>京贤 DC6550Y 打印量30000页 适用富士施乐AposPort/DocuColor 650I/750I/C5540i/C6550i/ⅡC5400/C6500 粉盒 (计价单位：只) 黄色</v>
          </cell>
        </row>
        <row r="17090">
          <cell r="B17090" t="str">
            <v>801031002001bf60514d01884</v>
          </cell>
          <cell r="C17090" t="str">
            <v>京贤 DC6550K 打印量30000页 适用富士施乐AposPort/DocuColor 650I/750I/C5540i/C6550i/ⅡC5400/C6500 粉盒 (计价单位：只) 黑色</v>
          </cell>
        </row>
        <row r="17091">
          <cell r="B17091" t="str">
            <v>801031002001bf60514d01860</v>
          </cell>
          <cell r="C17091" t="str">
            <v>京贤 AR-200 打印量50000页 适用夏普AR 1818/2618/2620/2820/M160/M201 鼓组件 (计价单位：只) 黑色</v>
          </cell>
        </row>
        <row r="17092">
          <cell r="B17092" t="str">
            <v>801031002001bf60514d01844</v>
          </cell>
          <cell r="C17092" t="str">
            <v>京贤 DR312 打印量80000页 适用柯尼卡美能达BIZHUB BH227/287/367 鼓架 (计价单位：只) 黑色</v>
          </cell>
        </row>
        <row r="17093">
          <cell r="B17093" t="str">
            <v>801031002001bf60514d01833</v>
          </cell>
          <cell r="C17093" t="str">
            <v>京贤 BH266 打印量50000页 适用柯美BH266/306震旦AD268/308 鼓总成 (计价单位：只) 黑色</v>
          </cell>
        </row>
        <row r="17094">
          <cell r="B17094" t="str">
            <v>801031002001bf60514d01831</v>
          </cell>
          <cell r="C17094" t="str">
            <v>京贤 BH183/162 打印量50000页 适用柯美BH152/162/163/183/1611震旦AD166/168/216 鼓总成 (计价单位：只) 黑色</v>
          </cell>
        </row>
        <row r="17095">
          <cell r="B17095" t="str">
            <v>801031002001bf60514d01819</v>
          </cell>
          <cell r="C17095" t="str">
            <v>京贤 450I 打印量60000页 适用施乐Apeospore 350I/450I/550I/II3000/4000/5010 鼓总成 (计价单位：只) 黑色</v>
          </cell>
        </row>
        <row r="17096">
          <cell r="B17096" t="str">
            <v>801031002001bf60514d01817</v>
          </cell>
          <cell r="C17096" t="str">
            <v>京贤 2011M 打印量50000页 适用理光MPC2003/C2503/C2011sp 鼓组件 (计价单位：只) 红色</v>
          </cell>
        </row>
        <row r="17097">
          <cell r="B17097" t="str">
            <v>801031002001bf60514d01816</v>
          </cell>
          <cell r="C17097" t="str">
            <v>京贤 2011Y 打印量50000页 适用理光MPC2003/C2503/C2011sp 鼓组件 (计价单位：只) 黄色</v>
          </cell>
        </row>
        <row r="17098">
          <cell r="B17098" t="str">
            <v>801031002001bf60514d01815</v>
          </cell>
          <cell r="C17098" t="str">
            <v>京贤 2011C 打印量50000页 适用理光MPC2003/C2503/C2011sp 鼓组件 (计价单位：只) 蓝色</v>
          </cell>
        </row>
        <row r="17099">
          <cell r="B17099" t="str">
            <v>801031002001bf60514d01814</v>
          </cell>
          <cell r="C17099" t="str">
            <v>京贤 2011K 打印量50000页 适用理光MPC2003/C2503/C2011sp 鼓组件 (计价单位：只) 黑色</v>
          </cell>
        </row>
        <row r="17100">
          <cell r="B17100" t="str">
            <v>801031002001bf60514d01813</v>
          </cell>
          <cell r="C17100" t="str">
            <v>京贤 3554 打印量120000页 适用理光MP2554/3554/4054/5054/6054/2555/3555 鼓总成 (计价单位：只) 黑色</v>
          </cell>
        </row>
        <row r="17101">
          <cell r="B17101" t="str">
            <v>801031002001bf60514d01812</v>
          </cell>
          <cell r="C17101" t="str">
            <v>京贤 2014 打印量50000页 适用理光MP2014/2014D/2014AD 鼓总成 (计价单位：只) 黑色</v>
          </cell>
        </row>
        <row r="17102">
          <cell r="B17102" t="str">
            <v>801031002001bf60514d01811</v>
          </cell>
          <cell r="C17102" t="str">
            <v>京贤 1515 打印量50000页 适用理光Aficio1515/1270/175L基士得耶517 鼓总成 (计价单位：只) 黑色</v>
          </cell>
        </row>
        <row r="17103">
          <cell r="B17103" t="str">
            <v>801031002001bf60514d01810</v>
          </cell>
          <cell r="C17103" t="str">
            <v>京贤 3352/1027 打印量50000页 适用理光2550B/3352/1022/1027/2022/2022sp/2027 鼓总成 (计价单位：只) 黑色</v>
          </cell>
        </row>
        <row r="17104">
          <cell r="B17104" t="str">
            <v>801031002001bf60514d01807</v>
          </cell>
          <cell r="C17104" t="str">
            <v>京贤 MPC3503DY 打印量80000页 适用理光Ricoh MPC3003SP C3004SP C3503SP C3504SP 鼓架 (计价单位：只) 黄色</v>
          </cell>
        </row>
        <row r="17105">
          <cell r="B17105" t="str">
            <v>801031002001bf60514d01806</v>
          </cell>
          <cell r="C17105" t="str">
            <v>京贤 MPC3503DM 打印量80000页 适用理光Ricoh MPC3003SP C3004SP C3503SP C3504SP 鼓架 (计价单位：只) 红色</v>
          </cell>
        </row>
        <row r="17106">
          <cell r="B17106" t="str">
            <v>801031002001bf60514d01805</v>
          </cell>
          <cell r="C17106" t="str">
            <v>京贤 MPC3503DK 打印量80000页 适用理光Ricoh MPC3003SP C3004SP C3503SP C3504SP 鼓架 (计价单位：只) 黑色</v>
          </cell>
        </row>
        <row r="17107">
          <cell r="B17107" t="str">
            <v>801031002001bf60514d01804</v>
          </cell>
          <cell r="C17107" t="str">
            <v>京贤 MPC3503DC 打印量80000页 适用理光Ricoh MPC3003SP C3004SP C3503SP C3504SP 鼓架 (计价单位：只) 蓝色</v>
          </cell>
        </row>
        <row r="17108">
          <cell r="B17108" t="str">
            <v>801031002001bf60514d01800</v>
          </cell>
          <cell r="C17108" t="str">
            <v>京贤 7100M 打印量4500页 适用富士施乐Xerox Phaser 7100n/7100dn/DocuPrint C3350 粉盒 (计价单位：只) 红色</v>
          </cell>
        </row>
        <row r="17109">
          <cell r="B17109" t="str">
            <v>801031002001bf60514d01799</v>
          </cell>
          <cell r="C17109" t="str">
            <v>京贤 7100Y 打印量4500页 适用富士施乐Xerox Phaser 7100n/7100dn/DocuPrint C3350 粉盒 (计价单位：只) 黄色</v>
          </cell>
        </row>
        <row r="17110">
          <cell r="B17110" t="str">
            <v>801031002001bf60514d01798</v>
          </cell>
          <cell r="C17110" t="str">
            <v>京贤 7100C 打印量4500页 适用富士施乐Xerox Phaser 7100n/7100dn/DocuPrint C3350 粉盒 (计价单位：只) 蓝色</v>
          </cell>
        </row>
        <row r="17111">
          <cell r="B17111" t="str">
            <v>801031002001bf60514d01797</v>
          </cell>
          <cell r="C17111" t="str">
            <v>京贤 7100K 打印量5000页 适用富士施乐Xerox Phaser 7100n/7100dn/DocuPrint C3350 粉盒 (计价单位：只) 黑色</v>
          </cell>
        </row>
        <row r="17112">
          <cell r="B17112" t="str">
            <v>801031002001bf60514d01787</v>
          </cell>
          <cell r="C17112" t="str">
            <v>京贤 C7780M 打印量30000页 适用施乐Phaser C7780/5580/6680/7785 粉盒 (计价单位：只) 红色</v>
          </cell>
        </row>
        <row r="17113">
          <cell r="B17113" t="str">
            <v>801031002001bf60514d01786</v>
          </cell>
          <cell r="C17113" t="str">
            <v>京贤 C7780Y 打印量30000页 适用施乐Phaser C7780/5580/6680/7785 粉盒 (计价单位：只) 黄色</v>
          </cell>
        </row>
        <row r="17114">
          <cell r="B17114" t="str">
            <v>801031002001bf60514d01785</v>
          </cell>
          <cell r="C17114" t="str">
            <v>京贤 C7780C 打印量30000页 适用施乐Phaser C7780/5580/6680/7785 粉盒 (计价单位：只) 蓝色</v>
          </cell>
        </row>
        <row r="17115">
          <cell r="B17115" t="str">
            <v>801031002001bf60514d01784</v>
          </cell>
          <cell r="C17115" t="str">
            <v>京贤 C7780K 打印量30000页 适用施乐Phaser C7780/5580/6680/7785 粉盒 (计价单位：只) 黑色</v>
          </cell>
        </row>
        <row r="17116">
          <cell r="B17116" t="str">
            <v>801031002001bf60514d01779</v>
          </cell>
          <cell r="C17116" t="str">
            <v>京贤 C5005dM 打印量15000页 适用富士施乐C7800/C5005d/C5000d 粉盒 (计价单位：只) 红色</v>
          </cell>
        </row>
        <row r="17117">
          <cell r="B17117" t="str">
            <v>801031002001bf60514d01778</v>
          </cell>
          <cell r="C17117" t="str">
            <v>京贤 C5005dY 打印量15000页 适用富士施乐C7800/C5005d/C5000d 粉盒 (计价单位：只) 黄色</v>
          </cell>
        </row>
        <row r="17118">
          <cell r="B17118" t="str">
            <v>801031002001bf60514d01777</v>
          </cell>
          <cell r="C17118" t="str">
            <v>京贤 C5005dC 打印量15000页 适用富士施乐C7800/C5005d/C5000d 粉盒 (计价单位：只) 蓝色</v>
          </cell>
        </row>
        <row r="17119">
          <cell r="B17119" t="str">
            <v>801031002001bf60514d01776</v>
          </cell>
          <cell r="C17119" t="str">
            <v>京贤 C5005dK 打印量25000页 适用富士施乐C7800/C5005d/C5000d 粉盒 (计价单位：只) 黑色</v>
          </cell>
        </row>
        <row r="17120">
          <cell r="B17120" t="str">
            <v>801031002001bf60514d01775</v>
          </cell>
          <cell r="C17120" t="str">
            <v>京贤 SC2022LM 打印量9000页 适用富士施乐DocuCentre SC2022 粉盒 (计价单位：只) 红色</v>
          </cell>
        </row>
        <row r="17121">
          <cell r="B17121" t="str">
            <v>801031002001bf60514d01774</v>
          </cell>
          <cell r="C17121" t="str">
            <v>京贤 SC2022LY 打印量9000页 适用富士施乐DocuCentre SC2022 粉盒 (计价单位：只) 黄色</v>
          </cell>
        </row>
        <row r="17122">
          <cell r="B17122" t="str">
            <v>801031002001bf60514d01773</v>
          </cell>
          <cell r="C17122" t="str">
            <v>京贤 SC2022LC 打印量9000页 适用富士施乐DocuCentre SC2022 粉盒 (计价单位：只) 蓝色</v>
          </cell>
        </row>
        <row r="17123">
          <cell r="B17123" t="str">
            <v>801031002001bf60514d01772</v>
          </cell>
          <cell r="C17123" t="str">
            <v>京贤 SC2022LK 打印量8000页 适用富士施乐DocuCentre SC2022 粉盒 (计价单位：只) 黑色</v>
          </cell>
        </row>
        <row r="17124">
          <cell r="B17124" t="str">
            <v>801031002001bf60514d01771</v>
          </cell>
          <cell r="C17124" t="str">
            <v>京贤 SC2022M 打印量3000页 适用富士施乐DocuCentre SC2022 粉盒 (计价单位：只) 红色</v>
          </cell>
        </row>
        <row r="17125">
          <cell r="B17125" t="str">
            <v>801031002001bf60514d01770</v>
          </cell>
          <cell r="C17125" t="str">
            <v>京贤 SC2022Y 打印量3000页 适用富士施乐DocuCentre SC2022 粉盒 (计价单位：只) 黄色</v>
          </cell>
        </row>
        <row r="17126">
          <cell r="B17126" t="str">
            <v>801031002001bf60514d01769</v>
          </cell>
          <cell r="C17126" t="str">
            <v>京贤 SC2022C 打印量3000页 适用富士施乐DocuCentre SC2022 粉盒 (计价单位：只) 蓝色</v>
          </cell>
        </row>
        <row r="17127">
          <cell r="B17127" t="str">
            <v>801031002001bf60514d01768</v>
          </cell>
          <cell r="C17127" t="str">
            <v>京贤 SC2022K 打印量8000页 适用富士施乐DocuCentre SC2022 粉盒 (计价单位：只) 黑色</v>
          </cell>
        </row>
        <row r="17128">
          <cell r="B17128" t="str">
            <v>8010310040040004821100073</v>
          </cell>
          <cell r="C17128" t="str">
            <v>顶火 GMD7006-A 200万像素 摄像仪 (计价单位：台) 黑色</v>
          </cell>
        </row>
        <row r="17129">
          <cell r="B17129" t="str">
            <v>8010310040040004821100072</v>
          </cell>
          <cell r="C17129" t="str">
            <v>顶火 GMD7006-Z 128G 300万像素 20倍变焦 摄像记录仪 (计价单位：台) 黑色</v>
          </cell>
        </row>
        <row r="17130">
          <cell r="B17130" t="str">
            <v>801031016017d10ef75500057</v>
          </cell>
          <cell r="C17130" t="str">
            <v>洗得宝 免洗手消毒液凝胶 250ml 复合醇手消毒凝胶 (计价单位：瓶) 酒红</v>
          </cell>
        </row>
        <row r="17131">
          <cell r="B17131" t="str">
            <v>8010310020010003001900022</v>
          </cell>
          <cell r="C17131" t="str">
            <v>高宝(COBOL) SP200 打印2600页 适用Ricoh SP201S/SP201SF/SP200/SP200S/SP200N/SP200SF/SP202SF/SP210SU 硒鼓 (计价单位：只) 黑色</v>
          </cell>
        </row>
        <row r="17132">
          <cell r="B17132" t="str">
            <v>8010310020010003001900019</v>
          </cell>
          <cell r="C17132" t="str">
            <v>高宝(COBOL) TN2325 约打印2600页  适用兄弟 HL-2260/2260D/2560N、DCP-7080/7080D/7180DN 粉盒 (计价单位：只) 黑色</v>
          </cell>
        </row>
        <row r="17133">
          <cell r="B17133" t="str">
            <v>8010310160130002610900006</v>
          </cell>
          <cell r="C17133" t="str">
            <v>裕金源 55ml 苹果与姜氨基酸滋养修护（持久留香） 洗发露 (计价单位：瓶)</v>
          </cell>
        </row>
        <row r="17134">
          <cell r="B17134" t="str">
            <v>8010310160140002610900003</v>
          </cell>
          <cell r="C17134" t="str">
            <v>裕金源 55ml 乳木果橙花焕彩 护发素 (计价单位：瓶)</v>
          </cell>
        </row>
        <row r="17135">
          <cell r="B17135" t="str">
            <v>8010310160130002610900005</v>
          </cell>
          <cell r="C17135" t="str">
            <v>裕金源 4件套（55ml*4) 洗护发护肤便携旅行套装 4.00 瓶/套 (计价单位：套)</v>
          </cell>
        </row>
        <row r="17136">
          <cell r="B17136" t="str">
            <v>801031016001deedfeed00002</v>
          </cell>
          <cell r="C17136" t="str">
            <v>露丝 80g*3块 白茶抑菌除螨植物洁净 内衣皂 3.00 块/组 (计价单位：组)</v>
          </cell>
        </row>
        <row r="17137">
          <cell r="B17137" t="str">
            <v>801031016001deedfeed00001</v>
          </cell>
          <cell r="C17137" t="str">
            <v>露丝 80g*3块 樱花抑菌除螨植物洁净 内衣皂 3.00 块/组 (计价单位：组)</v>
          </cell>
        </row>
        <row r="17138">
          <cell r="B17138" t="str">
            <v>801031016019deedfeed00007</v>
          </cell>
          <cell r="C17138" t="str">
            <v>露丝 2kg袋装 强效去渍花香型 洗衣液 1.00 瓶/袋 (计价单位：袋)</v>
          </cell>
        </row>
        <row r="17139">
          <cell r="B17139" t="str">
            <v>801031016019deedfeed00006</v>
          </cell>
          <cell r="C17139" t="str">
            <v>露丝 2kg瓶装 强效去渍花香型 洗衣液 (计价单位：瓶)</v>
          </cell>
        </row>
        <row r="17140">
          <cell r="B17140" t="str">
            <v>801031016019deedfeed00005</v>
          </cell>
          <cell r="C17140" t="str">
            <v>露丝 2kg瓶装 强效去渍小苏打 洗衣液 (计价单位：瓶)</v>
          </cell>
        </row>
        <row r="17141">
          <cell r="B17141" t="str">
            <v>801031016019deedfeed00003</v>
          </cell>
          <cell r="C17141" t="str">
            <v>露丝 8g*40颗*6盒 抑菌除螨香氛洁净 洗衣凝珠 6.00 瓶/组 (计价单位：组)</v>
          </cell>
        </row>
        <row r="17142">
          <cell r="B17142" t="str">
            <v>801031016019deedfeed00002</v>
          </cell>
          <cell r="C17142" t="str">
            <v>露丝 8g*40颗*3盒 抑菌除螨香氛洁净 洗衣凝珠 3.00 瓶/组 (计价单位：组)</v>
          </cell>
        </row>
        <row r="17143">
          <cell r="B17143" t="str">
            <v>801040001012dd65c9b800071</v>
          </cell>
          <cell r="C17143" t="str">
            <v>和齐顺(Hikesun) DQ-5KW SW2910A-5KW ≤36V 4*80W 发电机功率5KW IP65 LED 全方位自动升降工作灯 (计价单位：台) 红黑色</v>
          </cell>
        </row>
        <row r="17144">
          <cell r="B17144" t="str">
            <v>801040001012dd65c9b800069</v>
          </cell>
          <cell r="C17144" t="str">
            <v>和齐顺(Hikesun) DQ5410 400W IP65 13h 电压AC220V 光源色温5700K LED 发电机升降工作灯 (计价单位：台) 红黑色</v>
          </cell>
        </row>
        <row r="17145">
          <cell r="B17145" t="str">
            <v>801040001012dd65c9b800068</v>
          </cell>
          <cell r="C17145" t="str">
            <v>和齐顺(Hikesun) DQ-6110B 发电机2kW 照明2000W IP65 220V 暖白 金卤灯 全方位自动泛光工作灯 (计价单位：台) 红色</v>
          </cell>
        </row>
        <row r="17146">
          <cell r="B17146" t="str">
            <v>801040001012dd65c9b800067</v>
          </cell>
          <cell r="C17146" t="str">
            <v>和齐顺(Hikesun) DQ-6110B 发电机5kW 照明2000W IP65 220V 暖白 金卤灯 全方位自动泛光工作灯 (计价单位：台) 黄色</v>
          </cell>
        </row>
        <row r="17147">
          <cell r="B17147" t="str">
            <v>801040001012dd65c9b800066</v>
          </cell>
          <cell r="C17147" t="str">
            <v>和齐顺(Hikesun) DQ-6110E 照明400W/发电机2kW IP65 续航时间≥13h 220V 冷白 全方位自动泛光工作灯 (计价单位：台) 红色</v>
          </cell>
        </row>
        <row r="17148">
          <cell r="B17148" t="str">
            <v>801040001012dd65c9b800065</v>
          </cell>
          <cell r="C17148" t="str">
            <v>和齐顺(Hikesun) DQ-6132 含防护箱 变频低噪音发电机 2*150W IP65 续航时间6h 220V 冷白 LED全方位移动工作灯 (计价单位：台) 黄色</v>
          </cell>
        </row>
        <row r="17149">
          <cell r="B17149" t="str">
            <v>801040001013dd65c9b800007</v>
          </cell>
          <cell r="C17149" t="str">
            <v>和齐顺(Hikesun) DQ-GW 照明120W/发电机18kW  IP65 220/380V 冷白 LED 多功能应急方舱照明灯塔 (计价单位：台) 黄色</v>
          </cell>
        </row>
        <row r="17150">
          <cell r="B17150" t="str">
            <v>801040001004bd42e01a00967</v>
          </cell>
          <cell r="C17150" t="str">
            <v>深照紫光 GCT301-5W/魔方款 防护等级IP66 AC220V 色温5000K 太阳灯防水防尘草坪灯 (计价单位：个) 黑色</v>
          </cell>
        </row>
        <row r="17151">
          <cell r="B17151" t="str">
            <v>801040001004bd42e01a00966</v>
          </cell>
          <cell r="C17151" t="str">
            <v>深照紫光 GCT301-5W/漏斗款 防护等级IP66 AC220V 色温5000K 太阳灯防水防尘草坪灯 (计价单位：个) 黑色</v>
          </cell>
        </row>
        <row r="17152">
          <cell r="B17152" t="str">
            <v>801040001004bd42e01a00965</v>
          </cell>
          <cell r="C17152" t="str">
            <v>深照紫光 GCT301-3W/魔方款 防护等级IP66 AC220V 色温5000K 太阳灯防水防尘草坪灯 (计价单位：个) 黑色</v>
          </cell>
        </row>
        <row r="17153">
          <cell r="B17153" t="str">
            <v>801040001004bd42e01a00964</v>
          </cell>
          <cell r="C17153" t="str">
            <v>深照紫光 GCT301-3W/漏斗款 防护等级IP66 AC220V 色温5000K 太阳灯防水防尘草坪灯 (计价单位：个) 黑色</v>
          </cell>
        </row>
        <row r="17154">
          <cell r="B17154" t="str">
            <v>801031002011f1d123ab00008</v>
          </cell>
          <cell r="C17154" t="str">
            <v>聚墨(JUM) JP02-250X20M-RD 250mm*20m适用于JUM JP02标牌打印机 胶贴 (计价单位：卷) 红色</v>
          </cell>
        </row>
        <row r="17155">
          <cell r="B17155" t="str">
            <v>801031002011f1d123ab00007</v>
          </cell>
          <cell r="C17155" t="str">
            <v>聚墨(JUM) JP02-250X20M-YL 250mm*20m适用于JUM JP02标牌打印机 胶贴 (计价单位：卷) 黄色</v>
          </cell>
        </row>
        <row r="17156">
          <cell r="B17156" t="str">
            <v>801031002011f1d123ab00005</v>
          </cell>
          <cell r="C17156" t="str">
            <v>聚墨(JUM) JP02-250X20M-WT 250mm*20m适用于JUM JP02标牌打印机 胶贴 (计价单位：卷) 白色</v>
          </cell>
        </row>
        <row r="17157">
          <cell r="B17157" t="str">
            <v>8010310130010002830000012</v>
          </cell>
          <cell r="C17157" t="str">
            <v>史泰博 塑胶PP分类索引 数字1-10 5色  A4 插页分页纸 1.00 箱/包 (计价单位：包) 彩色</v>
          </cell>
        </row>
        <row r="17158">
          <cell r="B17158" t="str">
            <v>8010310160191d86aab800016</v>
          </cell>
          <cell r="C17158" t="str">
            <v>美舒洁 2kg 玫瑰除菌 洗衣液 (计价单位：瓶)</v>
          </cell>
        </row>
        <row r="17159">
          <cell r="B17159" t="str">
            <v>8010310060070002830000131</v>
          </cell>
          <cell r="C17159" t="str">
            <v>史泰博 241六联三等分无压线  白色 1000页/箱 电脑打印纸 (计价单位：箱) 白色</v>
          </cell>
        </row>
        <row r="17160">
          <cell r="B17160" t="str">
            <v>8010310060070002830000130</v>
          </cell>
          <cell r="C17160" t="str">
            <v>史泰博 241三联二等分无压线  白色 1000页/箱 电脑打印纸 (计价单位：箱) 白色</v>
          </cell>
        </row>
        <row r="17161">
          <cell r="B17161" t="str">
            <v>8010310080060002830000015</v>
          </cell>
          <cell r="C17161" t="str">
            <v>史泰博 NP1031 40页 A4 资料册 1.00 本/个 (计价单位：个) 蓝色</v>
          </cell>
        </row>
        <row r="17162">
          <cell r="B17162" t="str">
            <v>8010310080060002830000014</v>
          </cell>
          <cell r="C17162" t="str">
            <v>史泰博 NP1069 20页 A4 资料册 1.00 本/个 (计价单位：个) 蓝色</v>
          </cell>
        </row>
        <row r="17163">
          <cell r="B17163" t="str">
            <v>8010310060070002830000129</v>
          </cell>
          <cell r="C17163" t="str">
            <v>史泰博 241五联二等分无压线  白色 1000页/箱 电脑打印纸 (计价单位：箱) 白色</v>
          </cell>
        </row>
        <row r="17164">
          <cell r="B17164" t="str">
            <v>8010310130030002830000021</v>
          </cell>
          <cell r="C17164" t="str">
            <v>史泰博 NP1025 备用袋 20.00 个/包 (计价单位：包) 透明色</v>
          </cell>
        </row>
        <row r="17165">
          <cell r="B17165" t="str">
            <v>8010310060070002830000128</v>
          </cell>
          <cell r="C17165" t="str">
            <v>史泰博 241四联三等分压线 彩色 1000页/箱 电脑打印纸 (计价单位：箱) 彩色</v>
          </cell>
        </row>
        <row r="17166">
          <cell r="B17166" t="str">
            <v>8010310060070002830000127</v>
          </cell>
          <cell r="C17166" t="str">
            <v>史泰博 241四联一等分压线  彩色 1000页/箱 电脑打印纸 (计价单位：箱) 彩色</v>
          </cell>
        </row>
        <row r="17167">
          <cell r="B17167" t="str">
            <v>8010310060070002830000126</v>
          </cell>
          <cell r="C17167" t="str">
            <v>史泰博 241三联三等分压线 彩色 1000页/箱 电脑打印纸 (计价单位：箱) 彩色</v>
          </cell>
        </row>
        <row r="17168">
          <cell r="B17168" t="str">
            <v>8010310060070002830000125</v>
          </cell>
          <cell r="C17168" t="str">
            <v>史泰博 241三联二等分压线 彩色 1000页/箱 电脑打印纸 (计价单位：箱) 彩色</v>
          </cell>
        </row>
        <row r="17169">
          <cell r="B17169" t="str">
            <v>8010310060070002830000124</v>
          </cell>
          <cell r="C17169" t="str">
            <v>史泰博 241三联一等分压线 彩色 1000页/箱 电脑打印纸 (计价单位：箱) 彩色</v>
          </cell>
        </row>
        <row r="17170">
          <cell r="B17170" t="str">
            <v>8010310060070002830000123</v>
          </cell>
          <cell r="C17170" t="str">
            <v>史泰博 241二联一等分压线 彩色 1000页/箱 电脑打印纸 (计价单位：箱) 彩色</v>
          </cell>
        </row>
        <row r="17171">
          <cell r="B17171" t="str">
            <v>8010310130030002830000020</v>
          </cell>
          <cell r="C17171" t="str">
            <v>史泰博 ST15558 11孔 文件保护套 100.00 个/包 (计价单位：包) 透明色</v>
          </cell>
        </row>
        <row r="17172">
          <cell r="B17172" t="str">
            <v>8010310160191d86aab800015</v>
          </cell>
          <cell r="C17172" t="str">
            <v>美舒洁 8g*100颗 东方白茶 香氛洗衣凝珠 1.00 瓶/盒 (计价单位：盒) 绿色</v>
          </cell>
        </row>
        <row r="17173">
          <cell r="B17173" t="str">
            <v>8010310160191d86aab800014</v>
          </cell>
          <cell r="C17173" t="str">
            <v>美舒洁 8g*100颗 樱花绮梦 香氛洗衣凝珠 1.00 瓶/盒 (计价单位：盒) 红色</v>
          </cell>
        </row>
        <row r="17174">
          <cell r="B17174" t="str">
            <v>801031002001108b7d4b00018</v>
          </cell>
          <cell r="C17174" t="str">
            <v>富士胶片(FUJIFILM) CT351236 打印量约70000页 适用C3070/C3570/C4570/C5570/C6570/C7070激光打印机 感光鼓 1.00 只/个 (计价单位：个) 黑色</v>
          </cell>
        </row>
        <row r="17175">
          <cell r="B17175" t="str">
            <v>801031002011ee4dfff100006</v>
          </cell>
          <cell r="C17175" t="str">
            <v>识巧 HSG8511RP1 85mm*11m/卷 标签胶贴 (计价单位：卷) 白色</v>
          </cell>
        </row>
        <row r="17176">
          <cell r="B17176" t="str">
            <v>801031002011ee4dfff100004</v>
          </cell>
          <cell r="C17176" t="str">
            <v>识巧 HSGCZR85*100-100 85*100mm 100张/卷 标签胶贴 (计价单位：卷) 白色</v>
          </cell>
        </row>
        <row r="17177">
          <cell r="B17177" t="str">
            <v>801031002011ee4dfff100001</v>
          </cell>
          <cell r="C17177" t="str">
            <v>识巧 HSG70*30-550 70*30mm 550张/卷 标签胶贴 (计价单位：卷) 白色</v>
          </cell>
        </row>
        <row r="17178">
          <cell r="B17178" t="str">
            <v>801031015074d10ef75500034</v>
          </cell>
          <cell r="C17178" t="str">
            <v>洗得宝 80片 物体表面消毒湿巾  吸油烟机湿纸巾 厨房去油污湿巾 (计价单位：包) 紫</v>
          </cell>
        </row>
        <row r="17179">
          <cell r="B17179" t="str">
            <v>801040001013bd42e01a00086</v>
          </cell>
          <cell r="C17179" t="str">
            <v>深照紫光 M2005-2,照明功率2*150W,AC220V，色温5000K 自动化照明充电工作灯组 (计价单位：台) 黄色</v>
          </cell>
        </row>
        <row r="17180">
          <cell r="B17180" t="str">
            <v>8010310160191d86aab800012</v>
          </cell>
          <cell r="C17180" t="str">
            <v>美舒洁 东方白茶 50颗*8g/盒 香氛洗衣凝珠 1.00 瓶/盒 (计价单位：盒) 绿色</v>
          </cell>
        </row>
        <row r="17181">
          <cell r="B17181" t="str">
            <v>8010310160191d86aab800011</v>
          </cell>
          <cell r="C17181" t="str">
            <v>美舒洁 东方白茶 40颗*8g/盒 香氛洗衣凝珠 1.00 瓶/盒 (计价单位：盒) 绿色</v>
          </cell>
        </row>
        <row r="17182">
          <cell r="B17182" t="str">
            <v>8010310160191d86aab800010</v>
          </cell>
          <cell r="C17182" t="str">
            <v>美舒洁 东方白茶 30颗*8g/盒 香氛洗衣凝珠 1.00 瓶/盒 (计价单位：盒) 绿色</v>
          </cell>
        </row>
        <row r="17183">
          <cell r="B17183" t="str">
            <v>8010310030090004473200044</v>
          </cell>
          <cell r="C17183" t="str">
            <v>格力(GREE) #RF7.2WQ/NhB-N3JY01定频冷暖 三级能效 3匹 380V 清凉湾立柜式空调 (计价单位：台) 浅灰</v>
          </cell>
        </row>
        <row r="17184">
          <cell r="B17184" t="str">
            <v>8010310030080004473200044</v>
          </cell>
          <cell r="C17184" t="str">
            <v>格力(GREE) #KFR-50GW/(50571)FNhAa-B3JY01变频冷暖 三级能效 2匹 清巧风壁挂式空调 (计价单位：台) 皓雪白</v>
          </cell>
        </row>
        <row r="17185">
          <cell r="B17185" t="str">
            <v>8010310030080004473200043</v>
          </cell>
          <cell r="C17185" t="str">
            <v>格力(GREE) #KFR-72GW/(72571)FNhAa-B3JY01变频冷暖三级能效 3匹 清巧风壁挂式空调 (计价单位：台) 皓雪白</v>
          </cell>
        </row>
        <row r="17186">
          <cell r="B17186" t="str">
            <v>8010310030080004473200042</v>
          </cell>
          <cell r="C17186" t="str">
            <v>格力(GREE) #KFR-50GW/(50571)FNhAa-B1JY01变频2匹1级能效 清巧风分体壁挂式空调 (计价单位：台) 皓雪白</v>
          </cell>
        </row>
        <row r="17187">
          <cell r="B17187" t="str">
            <v>8010310030080004473200041</v>
          </cell>
          <cell r="C17187" t="str">
            <v>格力(GREE) #清巧风KFR-50GW/(50571)FNhAa-B2JY01 变频冷暖 二级能效 2匹 分体壁挂式空调 (计价单位：台) 皓雪白</v>
          </cell>
        </row>
        <row r="17188">
          <cell r="B17188" t="str">
            <v>801031001005ccec20bd00056</v>
          </cell>
          <cell r="C17188" t="str">
            <v>汉光联创 HGFC8305S 标配双纸盒+主机+双面输稿器+工作台 彩色多功能复合机 (计价单位：台) 黑色</v>
          </cell>
        </row>
        <row r="17189">
          <cell r="B17189" t="str">
            <v>8010310010050004091000067</v>
          </cell>
          <cell r="C17189" t="str">
            <v>汉光 HGFC5226 标配双纸盒+主机+双面输稿器+工作台 彩色多功能复合机 (计价单位：台) 黑色</v>
          </cell>
        </row>
        <row r="17190">
          <cell r="B17190" t="str">
            <v>801031001005ccec20bd00055</v>
          </cell>
          <cell r="C17190" t="str">
            <v>汉光联创 HGFC8225 标配双纸盒+主机+双面输稿器+工作台 彩色多功能复合机 (计价单位：台) 黑色</v>
          </cell>
        </row>
        <row r="17191">
          <cell r="B17191" t="str">
            <v>801031001005ccec20bd00054</v>
          </cell>
          <cell r="C17191" t="str">
            <v>汉光联创 HGF6556S 标配双纸盒+主机+双面输稿器+工作台 黑白多功能复合机 (计价单位：台) 黑色</v>
          </cell>
        </row>
        <row r="17192">
          <cell r="B17192" t="str">
            <v>801031001005ccec20bd00053</v>
          </cell>
          <cell r="C17192" t="str">
            <v>汉光联创 HGF6456S 标配双纸盒+主机+双面输稿器+工作台 黑白多功能复合机 (计价单位：台) 黑色</v>
          </cell>
        </row>
        <row r="17193">
          <cell r="B17193" t="str">
            <v>801031001005ccec20bd00050</v>
          </cell>
          <cell r="C17193" t="str">
            <v>汉光联创 HGF6266 标配双纸盒+主机+双面输稿器+工作台 黑白多功能复合机 (计价单位：台) 黑色</v>
          </cell>
        </row>
        <row r="17194">
          <cell r="B17194" t="str">
            <v>801031001005ccec20bd00049</v>
          </cell>
          <cell r="C17194" t="str">
            <v>汉光联创 HGF6216 标配纸盒+主机+双面输稿器 黑白多功能复合机 (计价单位：台) 黑色</v>
          </cell>
        </row>
        <row r="17195">
          <cell r="B17195" t="str">
            <v>801031001005ccec20bd00047</v>
          </cell>
          <cell r="C17195" t="str">
            <v>汉光联创 HGFC5456S 标配双纸盒+主机+双面输稿器+工作台 彩色多功能复合机 (计价单位：台) 黑色</v>
          </cell>
        </row>
        <row r="17196">
          <cell r="B17196" t="str">
            <v>801031001005ccec20bd00046</v>
          </cell>
          <cell r="C17196" t="str">
            <v>汉光联创 HGFC5366S 标配双纸盒+主机+双面输稿器+工作台 彩色多功能复合机 (计价单位：台) 黑色</v>
          </cell>
        </row>
        <row r="17197">
          <cell r="B17197" t="str">
            <v>801031001005ccec20bd00045</v>
          </cell>
          <cell r="C17197" t="str">
            <v>汉光联创 HGFC5306S 标配双纸盒+主机+双面输稿器+工作台 彩色多功能复合机 (计价单位：台) 黑色</v>
          </cell>
        </row>
        <row r="17198">
          <cell r="B17198" t="str">
            <v>801031001005ccec20bd00044</v>
          </cell>
          <cell r="C17198" t="str">
            <v>汉光联创 HGFC5266S 标配双纸盒+主机+双面输稿器+工作台 彩色多功能复合机 (计价单位：台) 黑色</v>
          </cell>
        </row>
        <row r="17199">
          <cell r="B17199" t="str">
            <v>801031001005ccec20bd00043</v>
          </cell>
          <cell r="C17199" t="str">
            <v>汉光联创 HGFC5266 标配双纸盒+主机+双面输稿器+工作台 彩色多功能复合机 (计价单位：台) 黑色</v>
          </cell>
        </row>
        <row r="17200">
          <cell r="B17200" t="str">
            <v>801031001005ccec20bd00042</v>
          </cell>
          <cell r="C17200" t="str">
            <v>汉光联创 HGFC5229 标配双纸盒+主机+双面输稿器+工作台 彩色多功能复合机 (计价单位：台) 黑色</v>
          </cell>
        </row>
        <row r="17201">
          <cell r="B17201" t="str">
            <v>8010310060105044076100009</v>
          </cell>
          <cell r="C17201" t="str">
            <v>优必利 80g 787mm*1092mm全开10张/包 海报纸 1.00 盒/包 (计价单位：包) 天蓝色</v>
          </cell>
        </row>
        <row r="17202">
          <cell r="B17202" t="str">
            <v>8010310150605d12cc3e00004</v>
          </cell>
          <cell r="C17202" t="str">
            <v>婵思 SDJD0230058 50*80cm 全棉防羽布枕芯 1.00 件/个 (计价单位：个) 纯白</v>
          </cell>
        </row>
        <row r="17203">
          <cell r="B17203" t="str">
            <v>8010310150625d12cc3e00006</v>
          </cell>
          <cell r="C17203" t="str">
            <v>婵思 SDJD0230056 150*200cm 全棉防羽布褥子 1.00 件/床 (计价单位：床) 纯白</v>
          </cell>
        </row>
        <row r="17204">
          <cell r="B17204" t="str">
            <v>8010310150625d12cc3e00005</v>
          </cell>
          <cell r="C17204" t="str">
            <v>婵思 SDJD0230055 120*200cm 全棉防羽布褥子 1.00 件/床 (计价单位：床) 纯白</v>
          </cell>
        </row>
        <row r="17205">
          <cell r="B17205" t="str">
            <v>8010310030250002982800018</v>
          </cell>
          <cell r="C17205" t="str">
            <v>远帆(YUANFAN) CFZ-12/S 90升 除湿一体机 (计价单位：台) 白</v>
          </cell>
        </row>
        <row r="17206">
          <cell r="B17206" t="str">
            <v>8010400010046556941b00045</v>
          </cell>
          <cell r="C17206" t="str">
            <v>光大 EBF209(LQ) LED AC220V 300W IP66 5700K LED投光灯 (计价单位：个) 银色</v>
          </cell>
        </row>
        <row r="17207">
          <cell r="B17207" t="str">
            <v>8010400010126556941b00027</v>
          </cell>
          <cell r="C17207" t="str">
            <v>光大 EB7035 LED DC21.6V 35W IP65 6000K 轻便工作灯 (计价单位：台) 黄色</v>
          </cell>
        </row>
        <row r="17208">
          <cell r="B17208" t="str">
            <v>8010400010126556941b00026</v>
          </cell>
          <cell r="C17208" t="str">
            <v>光大 EB8050(SD) 11.1V 2X35W IP65 6000K 防爆等级：Ex de II C T6 Gc LED 防爆泛光工作灯 (计价单位：台) 黑色</v>
          </cell>
        </row>
        <row r="17209">
          <cell r="B17209" t="str">
            <v>8010400010016556941b00015</v>
          </cell>
          <cell r="C17209" t="str">
            <v>光大 BFL2020 LED 3.7V 1W 600mAH IP65 2000K 多功能肩灯 (计价单位：盏) 红蓝</v>
          </cell>
        </row>
        <row r="17210">
          <cell r="B17210" t="str">
            <v>80103100100340b68a7600001</v>
          </cell>
          <cell r="C17210" t="str">
            <v>普伟 PW-MS6810 CD\DVD光盘封面盘面碟面打印机 (计价单位：台) 黑色</v>
          </cell>
        </row>
        <row r="17211">
          <cell r="B17211" t="str">
            <v>8010400010030003005900325</v>
          </cell>
          <cell r="C17211" t="str">
            <v>华荣(WAROM) RLEEXL5016-XL300(GW)、照明功率300W、防护等级IP65、电压等级220V、防爆标志Ex demb IIC T5 Gb、色温5000K、 LED防爆固态照明灯 (计价单位：盏) 灰色</v>
          </cell>
        </row>
        <row r="17212">
          <cell r="B17212" t="str">
            <v>801031015073c60976b600006</v>
          </cell>
          <cell r="C17212" t="str">
            <v>全棉时代 200x200mm 亲肤柔软 干湿两用 80抽/包 洗脸巾 3.00 包/提 (计价单位：提) 白色</v>
          </cell>
        </row>
        <row r="17213">
          <cell r="B17213" t="str">
            <v>8010400010040003005901796</v>
          </cell>
          <cell r="C17213" t="str">
            <v>华荣(WAROM) GT311-XL48BⅢ(GW)、照明功率48W、防护等级IP66、电压等级20-48V、光源颜色/色温5000K、光源类型LED、 投光灯具 (计价单位：个) 灰色</v>
          </cell>
        </row>
        <row r="17214">
          <cell r="B17214" t="str">
            <v>8010400010040003005901795</v>
          </cell>
          <cell r="C17214" t="str">
            <v>华荣(WAROM) HRZM-GT313-XL200(GWAZ)、照明功率200W、防护等级IP66、电压等级220V、光源颜色/色温5000K、光源类型LED、 投光灯具 (计价单位：个) 灰色</v>
          </cell>
        </row>
        <row r="17215">
          <cell r="B17215" t="str">
            <v>8010400010040003005901794</v>
          </cell>
          <cell r="C17215" t="str">
            <v>华荣(WAROM) GT311-XL80Ⅲ(GW) 、照明功率80W、防护等级IP66、电压等级220V、光源颜色/色温5000K、光源类型LED、 投光灯具 (计价单位：个) 灰色</v>
          </cell>
        </row>
        <row r="17216">
          <cell r="B17216" t="str">
            <v>8010400010040003005901793</v>
          </cell>
          <cell r="C17216" t="str">
            <v>华荣(WAROM) GT311-XL70Ⅲ(GW) 、照明功率70W、防护等级IP66、电压等级220V、光源颜色/色温5000K、光源类型LED、 投光灯具 (计价单位：个) 灰色</v>
          </cell>
        </row>
        <row r="17217">
          <cell r="B17217" t="str">
            <v>8010400010040003005901792</v>
          </cell>
          <cell r="C17217" t="str">
            <v>华荣(WAROM) GT311-XL100Ⅲ(GW) 、照明功率100W、防护等级IP66、电压等级220V、光源颜色/色温5000K、光源类型LED、 投光灯具 (计价单位：个) 灰色</v>
          </cell>
        </row>
        <row r="17218">
          <cell r="B17218" t="str">
            <v>8010400010040003005901791</v>
          </cell>
          <cell r="C17218" t="str">
            <v>华荣(WAROM) GT311-XL60Ⅲ(GW) 、照明功率60W、防护等级IP66、电压等级220V、光源颜色/色温5000K、光源类型LED、 投光灯具 (计价单位：个) 灰色</v>
          </cell>
        </row>
        <row r="17219">
          <cell r="B17219" t="str">
            <v>8010400010040003005901790</v>
          </cell>
          <cell r="C17219" t="str">
            <v>华荣(WAROM) GT311-XL48Ⅲ(GW) 、照明功率48W、防护等级IP66、电压等级220V、光源颜色/色温5000K、光源类型LED、 投光灯具 (计价单位：个) 灰色</v>
          </cell>
        </row>
        <row r="17220">
          <cell r="B17220" t="str">
            <v>8010400010040003005901789</v>
          </cell>
          <cell r="C17220" t="str">
            <v>华荣(WAROM) GT311-XL30Ⅲ(GW) 、照明功率30W、防护等级IP66、电压等级220V、光源颜色/色温5000K、光源类型LED、 投光灯具 (计价单位：个) 灰色</v>
          </cell>
        </row>
        <row r="17221">
          <cell r="B17221" t="str">
            <v>8010400010110003005900683</v>
          </cell>
          <cell r="C17221" t="str">
            <v>华荣(WAROM) HRZM-GFD5165-XL18(GW)、照明功率18W、防护等级IP20、电压等级220V、光源颜色/色温6500K、光源类型LED、 嵌入式LED灯具 (计价单位：台) 白色</v>
          </cell>
        </row>
        <row r="17222">
          <cell r="B17222" t="str">
            <v>8010400010070003005900092</v>
          </cell>
          <cell r="C17222" t="str">
            <v>华荣(WAROM) HR-ZFZD-E7.5W(Ⅱ)-6(GW)、照明功率7.5W、防护等级IP65、电压等级220V、光源颜色/色温5000K、光源类型LED 、 消防应急照明灯具 (计价单位：盏) 白色</v>
          </cell>
        </row>
        <row r="17223">
          <cell r="B17223" t="str">
            <v>8010400010070003005900091</v>
          </cell>
          <cell r="C17223" t="str">
            <v>华荣(WAROM) HR-ZFZD-E7.5W(Ⅱ)-4(GW)、照明功率7.5W、防护等级IP65、电压等级220V、光源颜色/色温5000K、光源类型LED 、 消防应急照明灯具 (计价单位：盏) 白色</v>
          </cell>
        </row>
        <row r="17224">
          <cell r="B17224" t="str">
            <v>8010400010120003005900341</v>
          </cell>
          <cell r="C17224" t="str">
            <v>华荣(WAROM) RLEIE5003(GW)、照明功率60W、电压等级14.8V、防护等级IP54、光源颜色/色温5500K、光源类型LED、 移动探照灯 (计价单位：台) 黑色</v>
          </cell>
        </row>
        <row r="17225">
          <cell r="B17225" t="str">
            <v>8010310160030002063400006</v>
          </cell>
          <cell r="C17225" t="str">
            <v>六神 180ml/瓶 喷雾止痒花露水 (计价单位：瓶)</v>
          </cell>
        </row>
        <row r="17226">
          <cell r="B17226" t="str">
            <v>8010310150830002064400004</v>
          </cell>
          <cell r="C17226" t="str">
            <v>枪手(GUNNER) 45ml*2 无香电热蚊香液 2.00 只/盒 (计价单位：盒) 透明</v>
          </cell>
        </row>
        <row r="17227">
          <cell r="B17227" t="str">
            <v>8010310150830002064400002</v>
          </cell>
          <cell r="C17227" t="str">
            <v>枪手(GUNNER) 1器+2液体 无导线无味电蚊香液套装 1.00 只/盒 (计价单位：盒) 蚊香器蓝白</v>
          </cell>
        </row>
        <row r="17228">
          <cell r="B17228" t="str">
            <v>8010310030215f91173900001</v>
          </cell>
          <cell r="C17228" t="str">
            <v>开能 CSZ-WNL600A 纳滤直饮机 (计价单位：台) 灰白色</v>
          </cell>
        </row>
        <row r="17229">
          <cell r="B17229" t="str">
            <v>8010310150680004709400044</v>
          </cell>
          <cell r="C17229" t="str">
            <v>金岳 TR30mm 30mm*13mm 铜锁 (计价单位：个) 黄色</v>
          </cell>
        </row>
        <row r="17230">
          <cell r="B17230" t="str">
            <v>8010310150830002064400001</v>
          </cell>
          <cell r="C17230" t="str">
            <v>枪手(GUNNER) 1器+72片 无导线无味电热蚊香片套装 1.00 只/盒 (计价单位：盒) 蚊香器绿白</v>
          </cell>
        </row>
        <row r="17231">
          <cell r="B17231" t="str">
            <v>8010310160050002197300007</v>
          </cell>
          <cell r="C17231" t="str">
            <v>家安 （挂壁空调专用）360ml 空调消毒剂 (计价单位：瓶)</v>
          </cell>
        </row>
        <row r="17232">
          <cell r="B17232" t="str">
            <v>8010310160050002197300006</v>
          </cell>
          <cell r="C17232" t="str">
            <v>家安 （柜机专用）360ml 空调消毒剂 (计价单位：瓶)</v>
          </cell>
        </row>
        <row r="17233">
          <cell r="B17233" t="str">
            <v>8010310130102e60988100004</v>
          </cell>
          <cell r="C17233" t="str">
            <v>海亚森 TK-8042 35*41*12cm 无纺布袋 (计价单位：个) 蓝色</v>
          </cell>
        </row>
        <row r="17234">
          <cell r="B17234" t="str">
            <v>8010310130102e60988100003</v>
          </cell>
          <cell r="C17234" t="str">
            <v>海亚森 TK-8048 长33cm*宽10.5cm*高44cm 无扣手提袋 无纺布手提袋 (计价单位：个) 黑色</v>
          </cell>
        </row>
        <row r="17235">
          <cell r="B17235" t="str">
            <v>8010310130102e60988100002</v>
          </cell>
          <cell r="C17235" t="str">
            <v>海亚森 TK-8047 长33.5cm*宽10.5cm*高44cm 双扣中手提袋 无纺布手提袋 (计价单位：个) 黑色</v>
          </cell>
        </row>
        <row r="17236">
          <cell r="B17236" t="str">
            <v>8010310130102e60988100001</v>
          </cell>
          <cell r="C17236" t="str">
            <v>海亚森 TK-8046 长35.5cm*宽10.5cm*高44cm 双扣大手提袋 无纺布手提袋 (计价单位：个) 黑色</v>
          </cell>
        </row>
        <row r="17237">
          <cell r="B17237" t="str">
            <v>8010400010056556941b00025</v>
          </cell>
          <cell r="C17237" t="str">
            <v>光大 EB8061(B) LED 3.7V 电筒3W 泛光6W IP66 6000K 检修作业灯 (计价单位：盏) 黑色</v>
          </cell>
        </row>
        <row r="17238">
          <cell r="B17238" t="str">
            <v>8010400010126556941b00025</v>
          </cell>
          <cell r="C17238" t="str">
            <v>光大 EB8050(ZW) LED 14.8V 27W IP65 6000K 轻便移动灯 (计价单位：台) 黑色</v>
          </cell>
        </row>
        <row r="17239">
          <cell r="B17239" t="str">
            <v>8010400010056556941b00024</v>
          </cell>
          <cell r="C17239" t="str">
            <v>光大 EB8060(F) LED 11.1V 12W IP66 6000K 轻便式装卸灯 (计价单位：盏) 黑色</v>
          </cell>
        </row>
        <row r="17240">
          <cell r="B17240" t="str">
            <v>8010400010036556941b00008</v>
          </cell>
          <cell r="C17240" t="str">
            <v>光大 EBF605(L) LED AC220V 60W IP66 5700K 防爆标志Exd IIC T6 Gb/ExtD A21 IP66 T80°C 抗震防爆平台灯 (计价单位：盏) 黄色</v>
          </cell>
        </row>
        <row r="17241">
          <cell r="B17241" t="str">
            <v>8010400010126556941b00023</v>
          </cell>
          <cell r="C17241" t="str">
            <v>光大 EB7034 LED DC22.2V 50W IP66 6000K 防爆等级Ex de lIC T6 G 防爆移动检修灯 (计价单位：台) 黑色</v>
          </cell>
        </row>
        <row r="17242">
          <cell r="B17242" t="str">
            <v>8010310150830002063200003</v>
          </cell>
          <cell r="C17242" t="str">
            <v>雷达（Raid） 72片 无香型 电蚊香片+无线加热器 1.00 只/套 (计价单位：套) 蓝绿色</v>
          </cell>
        </row>
        <row r="17243">
          <cell r="B17243" t="str">
            <v>8010310150830002063200002</v>
          </cell>
          <cell r="C17243" t="str">
            <v>雷达（Raid） 66片替换装无香型 电蚊香片 1.00 只/盒 (计价单位：盒) 蓝绿色</v>
          </cell>
        </row>
        <row r="17244">
          <cell r="B17244" t="str">
            <v>8010310160130002215600006</v>
          </cell>
          <cell r="C17244" t="str">
            <v>爱敬（Kerasys） 爱敬 可希丝 柔顺丝滑洗发水600ml 洗发水 (计价单位：瓶) 蓝色</v>
          </cell>
        </row>
        <row r="17245">
          <cell r="B17245" t="str">
            <v>8010310160130002215600005</v>
          </cell>
          <cell r="C17245" t="str">
            <v>爱敬（Kerasys） 爱敬 可希丝 优雅香氛洗发水600ml 洗发水 (计价单位：瓶) 紫色</v>
          </cell>
        </row>
        <row r="17246">
          <cell r="B17246" t="str">
            <v>801031005032470ac55800005</v>
          </cell>
          <cell r="C17246" t="str">
            <v>绿联 绿联50568 USB转Type-C转接头 转接头 1.00 个/根 (计价单位：根) 黑色</v>
          </cell>
        </row>
        <row r="17247">
          <cell r="B17247" t="str">
            <v>8010310150595d12cc3e00002</v>
          </cell>
          <cell r="C17247" t="str">
            <v>婵思 SDJD0230057 60*90cm 60*80S喷气全棉贡缎枕套 1.00 件/个 (计价单位：个) 纯白</v>
          </cell>
        </row>
        <row r="17248">
          <cell r="B17248" t="str">
            <v>8010310150585d12cc3e00068</v>
          </cell>
          <cell r="C17248" t="str">
            <v>婵思 SDJD0230053 180*220cm 全棉防羽布被芯 1.00 件/条 (计价单位：条) 纯白</v>
          </cell>
        </row>
        <row r="17249">
          <cell r="B17249" t="str">
            <v>8010310150545d12cc3e00328</v>
          </cell>
          <cell r="C17249" t="str">
            <v>婵思 SDJD0230051 240*250cm 60*80S喷气全棉贡缎被套 1.00 件/个 (计价单位：个) 纯白</v>
          </cell>
        </row>
        <row r="17250">
          <cell r="B17250" t="str">
            <v>8010310150545d12cc3e00327</v>
          </cell>
          <cell r="C17250" t="str">
            <v>婵思 SDJD0230050 200*240cm 60*80S喷气全棉贡缎被套 1.00 件/个 (计价单位：个) 纯白</v>
          </cell>
        </row>
        <row r="17251">
          <cell r="B17251" t="str">
            <v>8010310150555d12cc3e00012</v>
          </cell>
          <cell r="C17251" t="str">
            <v>婵思 SDJD0230049 300*300cm 60*80S喷气全棉贡缎床单 1.00 件/条 (计价单位：条) 纯白</v>
          </cell>
        </row>
        <row r="17252">
          <cell r="B17252" t="str">
            <v>8010310150555d12cc3e00011</v>
          </cell>
          <cell r="C17252" t="str">
            <v>婵思 SDJD0230048 250*290cm 60*80S喷气全棉贡缎床单 1.00 件/条 (计价单位：条) 纯白</v>
          </cell>
        </row>
        <row r="17253">
          <cell r="B17253" t="str">
            <v>8010310150555d12cc3e00010</v>
          </cell>
          <cell r="C17253" t="str">
            <v>婵思 SDJD0230047 210*290cm 60*80S喷气全棉贡缎床单 1.00 件/条 (计价单位：条) 纯白</v>
          </cell>
        </row>
        <row r="17254">
          <cell r="B17254" t="str">
            <v>801040001012d81cc25300048</v>
          </cell>
          <cell r="C17254" t="str">
            <v>明号电器(MH) HF2020F 180W IP65 强光6h 工作光9h 弱光12h 22V 白色6000K LED 全方位移动照明装置 (计价单位：台) 黑色</v>
          </cell>
        </row>
        <row r="17255">
          <cell r="B17255" t="str">
            <v>8010310030220002381000054</v>
          </cell>
          <cell r="C17255" t="str">
            <v>史密斯(A.O.SMITH) JSQ26-TM5 13L  二级能效 燃气热水器 (计价单位：台) 雅金色</v>
          </cell>
        </row>
        <row r="17256">
          <cell r="B17256" t="str">
            <v>8010310030220002381000053</v>
          </cell>
          <cell r="C17256" t="str">
            <v>史密斯(A.O.SMITH) E60HGT 60L 一级能效 电热水器 (计价单位：台) 雅金色</v>
          </cell>
        </row>
        <row r="17257">
          <cell r="B17257" t="str">
            <v>8010310030220002381000052</v>
          </cell>
          <cell r="C17257" t="str">
            <v>史密斯(A.O.SMITH) E80HGT 80L 一级能效 电热水器 (计价单位：台) 雅金色</v>
          </cell>
        </row>
        <row r="17258">
          <cell r="B17258" t="str">
            <v>8010310030220002381000045</v>
          </cell>
          <cell r="C17258" t="str">
            <v>史密斯(A.O.SMITH) E80VC0  80L 一级能效 电热水器 (计价单位：台) 白色</v>
          </cell>
        </row>
        <row r="17259">
          <cell r="B17259" t="str">
            <v>8010310030220002381000044</v>
          </cell>
          <cell r="C17259" t="str">
            <v>史密斯(A.O.SMITH) E60VC0 60L 一级能效 电热水器 (计价单位：台) 白色</v>
          </cell>
        </row>
        <row r="17260">
          <cell r="B17260" t="str">
            <v>8010310030220002381000043</v>
          </cell>
          <cell r="C17260" t="str">
            <v>史密斯(A.O.SMITH) E60VC0-B  60L 一级能效 电热水器 (计价单位：台) 白色</v>
          </cell>
        </row>
        <row r="17261">
          <cell r="B17261" t="str">
            <v>8010310030220002381000041</v>
          </cell>
          <cell r="C17261" t="str">
            <v>史密斯(A.O.SMITH) E50VDS 50L 一级能效 电热水器 (计价单位：台) 白色</v>
          </cell>
        </row>
        <row r="17262">
          <cell r="B17262" t="str">
            <v>8010310030440002094500004</v>
          </cell>
          <cell r="C17262" t="str">
            <v>海尔(Haier) 1.5匹空调外机支架 空调外机支架 1.00 个/副 (计价单位：副) 绿色</v>
          </cell>
        </row>
        <row r="17263">
          <cell r="B17263" t="str">
            <v>8010310030440002094500003</v>
          </cell>
          <cell r="C17263" t="str">
            <v>海尔(Haier) 2匹铜管 空调加长连接管 1.00 个/米 (计价单位：米) 黑色</v>
          </cell>
        </row>
        <row r="17264">
          <cell r="B17264" t="str">
            <v>801031016022025440ca00046</v>
          </cell>
          <cell r="C17264" t="str">
            <v>皓齿健 芨效清焱清新留兰190g 成人牙膏 (计价单位：支) 白色</v>
          </cell>
        </row>
        <row r="17265">
          <cell r="B17265" t="str">
            <v>8010310160130002475400009</v>
          </cell>
          <cell r="C17265" t="str">
            <v>100年润发 750ml 调理洗发露(水感柔顺） (计价单位：瓶)</v>
          </cell>
        </row>
        <row r="17266">
          <cell r="B17266" t="str">
            <v>8010310160010002060500008</v>
          </cell>
          <cell r="C17266" t="str">
            <v>雕牌 100g*2 除菌有氧内衣皂 2.00 块/组 (计价单位：组)</v>
          </cell>
        </row>
        <row r="17267">
          <cell r="B17267" t="str">
            <v>8010310150600002460000025</v>
          </cell>
          <cell r="C17267" t="str">
            <v>伊伊爱 YDJD0230376 50*80cm 全棉防羽布纯白枕芯 (计价单位：件) 白色</v>
          </cell>
        </row>
        <row r="17268">
          <cell r="B17268" t="str">
            <v>8010310150590002460000013</v>
          </cell>
          <cell r="C17268" t="str">
            <v>伊伊爱 YDJD0230375 60*90cm 60*80S喷气全棉贡缎纯白枕套 (计价单位：件) 白色</v>
          </cell>
        </row>
        <row r="17269">
          <cell r="B17269" t="str">
            <v>8010310150620002460000075</v>
          </cell>
          <cell r="C17269" t="str">
            <v>伊伊爱 YDJD0230374 150*200cm 全棉防羽布纯白褥子 (计价单位：件) 白色</v>
          </cell>
        </row>
        <row r="17270">
          <cell r="B17270" t="str">
            <v>8010310150620002460000074</v>
          </cell>
          <cell r="C17270" t="str">
            <v>伊伊爱 YDJD0230373 120*200cm 全棉防羽布纯白褥子 (计价单位：件) 白色</v>
          </cell>
        </row>
        <row r="17271">
          <cell r="B17271" t="str">
            <v>8010310150580002460000445</v>
          </cell>
          <cell r="C17271" t="str">
            <v>伊伊爱 YDJD0230372 220*230cm 全棉防羽布纯白被芯 (计价单位：件) 白色</v>
          </cell>
        </row>
        <row r="17272">
          <cell r="B17272" t="str">
            <v>8010310150580002460000444</v>
          </cell>
          <cell r="C17272" t="str">
            <v>伊伊爱 YDJD0230371 180*220cm 全棉防羽布纯白被芯 (计价单位：件) 白色</v>
          </cell>
        </row>
        <row r="17273">
          <cell r="B17273" t="str">
            <v>8010310150540002460000057</v>
          </cell>
          <cell r="C17273" t="str">
            <v>伊伊爱 YDJD0230370 250*260cm 60*80S喷气全棉贡缎纯白被套 (计价单位：件) 白色</v>
          </cell>
        </row>
        <row r="17274">
          <cell r="B17274" t="str">
            <v>8010310150540002460000056</v>
          </cell>
          <cell r="C17274" t="str">
            <v>伊伊爱 YDJD0230369 240*250cm 60*80S喷气全棉贡缎纯白被套 (计价单位：件) 白色</v>
          </cell>
        </row>
        <row r="17275">
          <cell r="B17275" t="str">
            <v>8010310150540002460000055</v>
          </cell>
          <cell r="C17275" t="str">
            <v>伊伊爱 YDJD0230368 200*240cm 60*80S喷气全棉贡缎纯白被套 (计价单位：件) 白色</v>
          </cell>
        </row>
        <row r="17276">
          <cell r="B17276" t="str">
            <v>8010310150550002460000059</v>
          </cell>
          <cell r="C17276" t="str">
            <v>伊伊爱 YDJD0230367 300*300cm 60*80S喷气全棉贡缎纯白床单 (计价单位：件) 白色</v>
          </cell>
        </row>
        <row r="17277">
          <cell r="B17277" t="str">
            <v>8010310150550002460000058</v>
          </cell>
          <cell r="C17277" t="str">
            <v>伊伊爱 YDJD0230366 250*290cm 60*80S喷气全棉贡缎纯白床单 (计价单位：件) 白色</v>
          </cell>
        </row>
        <row r="17278">
          <cell r="B17278" t="str">
            <v>8010310150550002460000057</v>
          </cell>
          <cell r="C17278" t="str">
            <v>伊伊爱 YDJD0230365 210*290cm 60*80S喷气全棉贡缎纯白床单 (计价单位：件) 白色</v>
          </cell>
        </row>
        <row r="17279">
          <cell r="B17279" t="str">
            <v>8010310120200002474300001</v>
          </cell>
          <cell r="C17279" t="str">
            <v>安赛瑞 12589 A3 不锈钢立牌展示牌 (计价单位：个) 银色</v>
          </cell>
        </row>
        <row r="17280">
          <cell r="B17280" t="str">
            <v>8010310010030003986400045</v>
          </cell>
          <cell r="C17280" t="str">
            <v>惠普(HP) Laser 1003w Printer A4黑白激光打印机 上门安装 一年原厂服务 (计价单位：台) 白色</v>
          </cell>
        </row>
        <row r="17281">
          <cell r="B17281" t="str">
            <v>8010310010030003986400044</v>
          </cell>
          <cell r="C17281" t="str">
            <v>惠普(HP) Laser 1003a Printer A4黑白激光打印机 上门安装 一年原厂服务 (计价单位：台) 白色</v>
          </cell>
        </row>
        <row r="17282">
          <cell r="B17282" t="str">
            <v>8010310020110641d54a00008</v>
          </cell>
          <cell r="C17282" t="str">
            <v>联翰(LENHANG) LHCAF220mmX20m-WT 220mm*20m适用于LH2000 宽幅标签打印机 标签 (计价单位：卷) 白色</v>
          </cell>
        </row>
        <row r="17283">
          <cell r="B17283" t="str">
            <v>8010310020110641d54a00007</v>
          </cell>
          <cell r="C17283" t="str">
            <v>联翰(LENHANG) LHCAP220mmX20m-BL 220mm*20m适用于LH2000 宽幅标签打印机 标签 (计价单位：卷) 蓝色</v>
          </cell>
        </row>
        <row r="17284">
          <cell r="B17284" t="str">
            <v>8010310020110641d54a00006</v>
          </cell>
          <cell r="C17284" t="str">
            <v>联翰(LENHANG) LHCAP220mmX20m-YL 220mm*20m适用于LH2000 宽幅标签打印机 标签 (计价单位：卷) 黄色</v>
          </cell>
        </row>
        <row r="17285">
          <cell r="B17285" t="str">
            <v>8010310020110641d54a00005</v>
          </cell>
          <cell r="C17285" t="str">
            <v>联翰(LENHANG) LHCAP220mmX20m-WT 220mm*20m适用于LH2000 宽幅标签打印机 标签 (计价单位：卷) 白色</v>
          </cell>
        </row>
        <row r="17286">
          <cell r="B17286" t="str">
            <v>8010310020040002474300005</v>
          </cell>
          <cell r="C17286" t="str">
            <v>安赛瑞 10385 40×60cm 双面印刷KT板 5.00 张/组 (计价单位：组) 白色</v>
          </cell>
        </row>
        <row r="17287">
          <cell r="B17287" t="str">
            <v>8010310030010002049300019</v>
          </cell>
          <cell r="C17287" t="str">
            <v>平治东方 PZ31 电话机声筒 (计价单位：个) 黑色</v>
          </cell>
        </row>
        <row r="17288">
          <cell r="B17288" t="str">
            <v>8010310030260003857800041</v>
          </cell>
          <cell r="C17288" t="str">
            <v>士诺 CXJT120/800-GSA02 除湿一体机防霾 双向流 新风机 (计价单位：台) 黑色</v>
          </cell>
        </row>
        <row r="17289">
          <cell r="B17289" t="str">
            <v>8010310030260003857800039</v>
          </cell>
          <cell r="C17289" t="str">
            <v>士诺 CXJT40/400-GSA02 除湿一体机防霾 双向流 新风机 (计价单位：台) 黑色</v>
          </cell>
        </row>
        <row r="17290">
          <cell r="B17290" t="str">
            <v>8010310030260003857800038</v>
          </cell>
          <cell r="C17290" t="str">
            <v>士诺 CXJT28/300-GSA02 除湿一体机防霾 双向流 新风机 (计价单位：台) 黑色</v>
          </cell>
        </row>
        <row r="17291">
          <cell r="B17291" t="str">
            <v>8010310030260003857800034</v>
          </cell>
          <cell r="C17291" t="str">
            <v>士诺 TSX350-AF21 吊顶 新风机 (计价单位：台) 白色</v>
          </cell>
        </row>
        <row r="17292">
          <cell r="B17292" t="str">
            <v>8010310030260003857800033</v>
          </cell>
          <cell r="C17292" t="str">
            <v>士诺 TSX250-AF21 吊顶 新风机 (计价单位：台) 白色</v>
          </cell>
        </row>
        <row r="17293">
          <cell r="B17293" t="str">
            <v>8010310030260003857800032</v>
          </cell>
          <cell r="C17293" t="str">
            <v>士诺 TSX500-AG21 吊顶 新风机 (计价单位：台) 白色</v>
          </cell>
        </row>
        <row r="17294">
          <cell r="B17294" t="str">
            <v>8010310030260003857800031</v>
          </cell>
          <cell r="C17294" t="str">
            <v>士诺 TSX350-AG21 吊顶 新风机 (计价单位：台) 白色</v>
          </cell>
        </row>
        <row r="17295">
          <cell r="B17295" t="str">
            <v>8010310030260003857800030</v>
          </cell>
          <cell r="C17295" t="str">
            <v>士诺 TSX250-AG21 吊顶 新风机 (计价单位：台) 白色</v>
          </cell>
        </row>
        <row r="17296">
          <cell r="B17296" t="str">
            <v>8010310030260003857800029</v>
          </cell>
          <cell r="C17296" t="str">
            <v>士诺 TSX150-AG21 吊顶 新风机 (计价单位：台) 白色</v>
          </cell>
        </row>
        <row r="17297">
          <cell r="B17297" t="str">
            <v>801031001004b710996d00003</v>
          </cell>
          <cell r="C17297" t="str">
            <v>联想(Lenovo) M7490DNF A4黑白激光多功能一体机 (计价单位：台) 白色</v>
          </cell>
        </row>
        <row r="17298">
          <cell r="B17298" t="str">
            <v>801031001004b710996d00002</v>
          </cell>
          <cell r="C17298" t="str">
            <v>联想(Lenovo) M7690DNA A4黑白激光多功能一体机 (计价单位：台) 黑色</v>
          </cell>
        </row>
        <row r="17299">
          <cell r="B17299" t="str">
            <v>801031001003b710996d00022</v>
          </cell>
          <cell r="C17299" t="str">
            <v>联想(Lenovo) LJ2680DN A4打印机 (计价单位：台) 黑色</v>
          </cell>
        </row>
        <row r="17300">
          <cell r="B17300" t="str">
            <v>8010310030210004850400001</v>
          </cell>
          <cell r="C17300" t="str">
            <v>碧丽 JO-K100L-RO 100*47*177cm 开水器 (计价单位：台) 黑色</v>
          </cell>
        </row>
        <row r="17301">
          <cell r="B17301" t="str">
            <v>801031001031280c085e00002</v>
          </cell>
          <cell r="C17301" t="str">
            <v>舜普(SP) SP 220M 便携式 激光蚀刻机 (计价单位：台) 黑色</v>
          </cell>
        </row>
        <row r="17302">
          <cell r="B17302" t="str">
            <v>8010310020010003955100101</v>
          </cell>
          <cell r="C17302" t="str">
            <v>天色 TO-400 3000页 1支装 适用奔图P3010、P3300、M6700、M6800、M7100、M7200 硒鼓 1.00 只/支 (计价单位：支) 黑色</v>
          </cell>
        </row>
        <row r="17303">
          <cell r="B17303" t="str">
            <v>8010310020010003955100100</v>
          </cell>
          <cell r="C17303" t="str">
            <v>天色 TO-400 1500页 1支装 适用奔图P3010、P3300、M6700、M6800、M7100、M7200 硒鼓 1.00 只/支 (计价单位：支) 黑色</v>
          </cell>
        </row>
        <row r="17304">
          <cell r="B17304" t="str">
            <v>8010310020010003955100099</v>
          </cell>
          <cell r="C17304" t="str">
            <v>天色 TO-400 6000页 1支装 适用奔图P3010、P3300、M6700、M6800、M7100、M7200 硒鼓 1.00 只/支 (计价单位：支) 黑色</v>
          </cell>
        </row>
        <row r="17305">
          <cell r="B17305" t="str">
            <v>8010310020010003955100098</v>
          </cell>
          <cell r="C17305" t="str">
            <v>天色 MLT-D101S 2000页 1支装 适用三星CLX-：2160/N、ML-：2161/G、2162G、2165/W、2166W、SCX-：3400等 硒鼓 1.00 只/支 (计价单位：支) 黑色</v>
          </cell>
        </row>
        <row r="17306">
          <cell r="B17306" t="str">
            <v>8010310020010003955100096</v>
          </cell>
          <cell r="C17306" t="str">
            <v>天色 SC2020 11000页 1支装 适用富士施乐SC2020CPS/DA 硒鼓 1.00 只/支 (计价单位：支) 黄色</v>
          </cell>
        </row>
        <row r="17307">
          <cell r="B17307" t="str">
            <v>8010310020010003955100093</v>
          </cell>
          <cell r="C17307" t="str">
            <v>天色 SC2022 3000页 1支装 适用富士施乐SC2022 硒鼓 1.00 只/支 (计价单位：支) 红色</v>
          </cell>
        </row>
        <row r="17308">
          <cell r="B17308" t="str">
            <v>8010310020010003955100092</v>
          </cell>
          <cell r="C17308" t="str">
            <v>天色 LD205 2000页 1支装 适用联想CS2010DW、CF2090DWA 硒鼓 1.00 只/支 (计价单位：支) 蓝色</v>
          </cell>
        </row>
        <row r="17309">
          <cell r="B17309" t="str">
            <v>8010310020010003955100090</v>
          </cell>
          <cell r="C17309" t="str">
            <v>天色 TK-8118 12000页 1支装 适用京瓷Kyocera ECOSYS M8124cidn 硒鼓 1.00 只/支 (计价单位：支) 黑色</v>
          </cell>
        </row>
        <row r="17310">
          <cell r="B17310" t="str">
            <v>8010310020010003955100089</v>
          </cell>
          <cell r="C17310" t="str">
            <v>天色 LT2822 12000页 1支装 适用联想LJ2200、LJ2200L、LJ2250、LJ2250N 硒鼓 1.00 只/支 (计价单位：支) 黑色</v>
          </cell>
        </row>
        <row r="17311">
          <cell r="B17311" t="str">
            <v>8010310020010003955100088</v>
          </cell>
          <cell r="C17311" t="str">
            <v>天色 TN223/TN224 25000页 1支装 适用柯尼卡美能达Bizhub：C225、C226、C256、C265、C266、C7222、C7226 硒鼓 1.00 只/支 (计价单位：支) 红色</v>
          </cell>
        </row>
        <row r="17312">
          <cell r="B17312" t="str">
            <v>8010310020010003955100087</v>
          </cell>
          <cell r="C17312" t="str">
            <v>天色 TN223/TN224 10000页 1支装 适用柯尼卡美能达Bizhub：C225、C226、C256、C265、C266、C7222、C7226 硒鼓 1.00 只/支 (计价单位：支) 黑色</v>
          </cell>
        </row>
        <row r="17313">
          <cell r="B17313" t="str">
            <v>8010310020010003955100086</v>
          </cell>
          <cell r="C17313" t="str">
            <v>天色 TN223/TN224 5000页 1支装 适用柯尼卡美能达Bizhub：C225、C226、C256、C265、C266、C7222、C7226 硒鼓 1.00 只/支 (计价单位：支) 蓝色</v>
          </cell>
        </row>
        <row r="17314">
          <cell r="B17314" t="str">
            <v>8010310020010003955100084</v>
          </cell>
          <cell r="C17314" t="str">
            <v>天色 CRG054 1600页 1支装 适用佳能Canon imageCLASS MF641Cw、MF643Cdw、MF645Cx、LBP621Cw 硒鼓 1.00 只/支 (计价单位：支) 黄色</v>
          </cell>
        </row>
        <row r="17315">
          <cell r="B17315" t="str">
            <v>8010310020010003955100082</v>
          </cell>
          <cell r="C17315" t="str">
            <v>天色 SC2020 9000页 1支装 适用富士施乐SC2020CPS/DA 硒鼓 1.00 只/支 (计价单位：支) 黑色</v>
          </cell>
        </row>
        <row r="17316">
          <cell r="B17316" t="str">
            <v>8010310020010003955100081</v>
          </cell>
          <cell r="C17316" t="str">
            <v>天色 SC2020 3000页 1支装 适用富士施乐SC2020CPS/DA 硒鼓 1.00 只/支 (计价单位：支) 蓝色</v>
          </cell>
        </row>
        <row r="17317">
          <cell r="B17317" t="str">
            <v>8010310020010003955100080</v>
          </cell>
          <cell r="C17317" t="str">
            <v>天色 LT2822 5200页 1支装 适用联想LJ2200、LJ2200L、LJ2250、LJ2250N 硒鼓 1.00 只/支 (计价单位：支) 黑色</v>
          </cell>
        </row>
        <row r="17318">
          <cell r="B17318" t="str">
            <v>8010310020010003955100078</v>
          </cell>
          <cell r="C17318" t="str">
            <v>天色 SC2022 9000页 1支装 适用富士施乐SC2022 硒鼓 1.00 只/支 (计价单位：支) 黑色</v>
          </cell>
        </row>
        <row r="17319">
          <cell r="B17319" t="str">
            <v>8010310020010003955100077</v>
          </cell>
          <cell r="C17319" t="str">
            <v>天色 LD205 4000页 1支装 适用联想CS2010DW、CF2090DWA 硒鼓 1.00 只/支 (计价单位：支) 黄色</v>
          </cell>
        </row>
        <row r="17320">
          <cell r="B17320" t="str">
            <v>8010310020010003955100074</v>
          </cell>
          <cell r="C17320" t="str">
            <v>天色 TL-463 3000页 1支装 适用奔图P3301DN 硒鼓 1.00 只/支 (计价单位：支) 黑色</v>
          </cell>
        </row>
        <row r="17321">
          <cell r="B17321" t="str">
            <v>8010310020010003955100073</v>
          </cell>
          <cell r="C17321" t="str">
            <v>天色 MLT-D101S 1500页 1支装 适用三星CLX-2160/N、ML：2161/G、2162G、2165/W、2166W SCX-：3400等 硒鼓 1.00 只/支 (计价单位：支) 黑色</v>
          </cell>
        </row>
        <row r="17322">
          <cell r="B17322" t="str">
            <v>8010310020010003955100071</v>
          </cell>
          <cell r="C17322" t="str">
            <v>天色 TO-460 3000页 1支装 适用奔图P3060D、P3060DW、M6760D、M6760DW、M7160W、M6860FDW 硒鼓 1.00 只/支 (计价单位：支) 黑色</v>
          </cell>
        </row>
        <row r="17323">
          <cell r="B17323" t="str">
            <v>8010310020010003955100068</v>
          </cell>
          <cell r="C17323" t="str">
            <v>天色 TL-435 15000页 1支装 适用奔图P3365DN、3385DN、M7165DN、M7185DN 硒鼓 1.00 只/支 (计价单位：支) 黑色</v>
          </cell>
        </row>
        <row r="17324">
          <cell r="B17324" t="str">
            <v>8010310020010003955100065</v>
          </cell>
          <cell r="C17324" t="str">
            <v>天色 PD-206 3000页 1支装 适用奔图P2506、P2506W、M6506、M6506N、M6506NW、M6556等 硒鼓 1.00 只/支 (计价单位：支) 黑色</v>
          </cell>
        </row>
        <row r="17325">
          <cell r="B17325" t="str">
            <v>8010310020010003955100064</v>
          </cell>
          <cell r="C17325" t="str">
            <v>天色 PD-207 1600页 1支装 适用奔图P2550 硒鼓 1.00 只/支 (计价单位：支) 黑色</v>
          </cell>
        </row>
        <row r="17326">
          <cell r="B17326" t="str">
            <v>8010310020010003955100063</v>
          </cell>
          <cell r="C17326" t="str">
            <v>天色 PD-201 3000页 1支装 适用奔图P2200、P2500N、P2500W、M6500、M6550、M6600等 硒鼓 1.00 只/支 (计价单位：支) 黑色</v>
          </cell>
        </row>
        <row r="17327">
          <cell r="B17327" t="str">
            <v>8010310020010003955100062</v>
          </cell>
          <cell r="C17327" t="str">
            <v>天色 OEP3100/3105 6550页 1支装 适用光电通MP3100CDN、MP3105CDN、MP3150CDN、OEP3110、OEP3112等 硒鼓 1.00 只/支 (计价单位：支) 黑色</v>
          </cell>
        </row>
        <row r="17328">
          <cell r="B17328" t="str">
            <v>8010310020010003955100061</v>
          </cell>
          <cell r="C17328" t="str">
            <v>天色 CTL-350 2000页 1支装 适用奔图CP2510DN、CM7115DN、CP2500DN（智享版）、CM7000FDN（智享版） 硒鼓 1.00 只/支 (计价单位：支) 黑色</v>
          </cell>
        </row>
        <row r="17329">
          <cell r="B17329" t="str">
            <v>8010310020010003955100060</v>
          </cell>
          <cell r="C17329" t="str">
            <v>天色 OEP3300/3310 10500页 1支装 适用光电通OEP3300CDN、OEP3310CDN、OEP3305CDN、OEP3315CDN等 硒鼓 1.00 只/支 (计价单位：支) 黑色</v>
          </cell>
        </row>
        <row r="17330">
          <cell r="B17330" t="str">
            <v>8010310020010003955100059</v>
          </cell>
          <cell r="C17330" t="str">
            <v>天色 OEP3300/3310 7000页 1支装 适用光电通OEP3300CDN、OEP3310CDN、OEP3305CDN、OEP3315CDN等 硒鼓 1.00 只/支 (计价单位：支) 红色</v>
          </cell>
        </row>
        <row r="17331">
          <cell r="B17331" t="str">
            <v>8010310020010003955100058</v>
          </cell>
          <cell r="C17331" t="str">
            <v>天色 CTL-1100 1000页 1支装 适用奔图CP1100、CP1100DW 、CP1100DN 硒鼓 1.00 只/支 (计价单位：支) 黑色</v>
          </cell>
        </row>
        <row r="17332">
          <cell r="B17332" t="str">
            <v>8010310020010003955100057</v>
          </cell>
          <cell r="C17332" t="str">
            <v>天色 CTL-1100 2000页 1支装 适用奔图CP1100、CP1100DW 、CP1100DN 硒鼓 1.00 只/支 (计价单位：支) 黑色</v>
          </cell>
        </row>
        <row r="17333">
          <cell r="B17333" t="str">
            <v>8010310020010003955100056</v>
          </cell>
          <cell r="C17333" t="str">
            <v>天色 CTL-1100 1500页 1支装 适用奔图CP1100、CP1100DW 、CP1100DN 硒鼓 1.00 只/支 (计价单位：支) 黄色</v>
          </cell>
        </row>
        <row r="17334">
          <cell r="B17334" t="str">
            <v>8010310020010003955100055</v>
          </cell>
          <cell r="C17334" t="str">
            <v>天色 CTL-1100 700页 1支装 适用奔图CP1100、CP1100DW 、CP1100DN 硒鼓 1.00 只/支 (计价单位：支) 黄色</v>
          </cell>
        </row>
        <row r="17335">
          <cell r="B17335" t="str">
            <v>8010310020010003955100054</v>
          </cell>
          <cell r="C17335" t="str">
            <v>天色 OEM3000 3000页 1支装 适用光电通OEM3000DN 硒鼓 1.00 只/支 (计价单位：支) 黑色</v>
          </cell>
        </row>
        <row r="17336">
          <cell r="B17336" t="str">
            <v>8010310020010003955100053</v>
          </cell>
          <cell r="C17336" t="str">
            <v>天色 OEP400 8000页 1支装 适用光电通OEP400DN、OEP4010DN、OEP4020DN、OEP4020CN、OEP4025DN 硒鼓 1.00 只/支 (计价单位：支) 黑色</v>
          </cell>
        </row>
        <row r="17337">
          <cell r="B17337" t="str">
            <v>8010310020010003955100052</v>
          </cell>
          <cell r="C17337" t="str">
            <v>天色 OEM3000 12000页 1支装 适用光电通OEM3000DN 硒鼓 1.00 只/支 (计价单位：支) 黑色</v>
          </cell>
        </row>
        <row r="17338">
          <cell r="B17338" t="str">
            <v>8010310020010003955100051</v>
          </cell>
          <cell r="C17338" t="str">
            <v>天色 OEP400 4000页 1支装 适用光电通OEP400DN、OEP4010DN、OEP4020DN、OEP4020CN、OEP4025DN 硒鼓 1.00 只/支 (计价单位：支) 黑色</v>
          </cell>
        </row>
        <row r="17339">
          <cell r="B17339" t="str">
            <v>8010310020010003955100050</v>
          </cell>
          <cell r="C17339" t="str">
            <v>天色 OEP400 30000页 1支装 适用光电通OEP400DN、OEP4010DN、OEP4020DN、OEP4020CN、OEP4025DN 硒鼓 1.00 只/支 (计价单位：支) 黑色</v>
          </cell>
        </row>
        <row r="17340">
          <cell r="B17340" t="str">
            <v>8010310020010003955100049</v>
          </cell>
          <cell r="C17340" t="str">
            <v>天色 CTL-350 8500页 1支装 适用奔图CP2510DN、CM7115DN、CP2500DN（智享版）、CM7000FDN（智享版） 硒鼓 1.00 只/支 (计价单位：支) 黑色</v>
          </cell>
        </row>
        <row r="17341">
          <cell r="B17341" t="str">
            <v>8010310020010003955100048</v>
          </cell>
          <cell r="C17341" t="str">
            <v>天色 XT67 36000页 1支装 适用得力M201CR、M301CR 硒鼓 1.00 只/支 (计价单位：支) 黑色</v>
          </cell>
        </row>
        <row r="17342">
          <cell r="B17342" t="str">
            <v>8010310020010003955100047</v>
          </cell>
          <cell r="C17342" t="str">
            <v>天色 XT-84K 6700页 1支装 适用得力M351R 硒鼓 1.00 只/支 (计价单位：支) 黑色</v>
          </cell>
        </row>
        <row r="17343">
          <cell r="B17343" t="str">
            <v>8010310020010003955100045</v>
          </cell>
          <cell r="C17343" t="str">
            <v>天色 CTL-350 1400页 1支装 适用奔图CP2510DN、CM7115DN、CP2500DN（智享版）、CM7000FDN（智享版） 硒鼓 1.00 只/支 (计价单位：支) 红色</v>
          </cell>
        </row>
        <row r="17344">
          <cell r="B17344" t="str">
            <v>8010310020010003955100044</v>
          </cell>
          <cell r="C17344" t="str">
            <v>天色 PD-300 6000页 1支装 适用奔图P3000D、P3050、P3100、P3200、P3205D、P3255DN等 硒鼓 1.00 只/支 (计价单位：支) 黑色</v>
          </cell>
        </row>
        <row r="17345">
          <cell r="B17345" t="str">
            <v>8010310020010003955100043</v>
          </cell>
          <cell r="C17345" t="str">
            <v>天色 PD-300 3000页 1支装 适用奔图P3000D、P3050、P3100、P3200、P3205D、P3255DN等 硒鼓 1.00 只/支 (计价单位：支) 黑色</v>
          </cell>
        </row>
        <row r="17346">
          <cell r="B17346" t="str">
            <v>8010310020010003955100042</v>
          </cell>
          <cell r="C17346" t="str">
            <v>天色 CTL-350 5000页 1支装 适用奔图CP2510DN、CM7115DN、CP2500DN（智享版）、CM7000FDN（智享版） 硒鼓 1.00 只/支 (计价单位：支) 蓝色</v>
          </cell>
        </row>
        <row r="17347">
          <cell r="B17347" t="str">
            <v>8010310020010003955100041</v>
          </cell>
          <cell r="C17347" t="str">
            <v>天色 PD-208 1600页 1支装 适用奔图P2508、M6508、M6558、M6608 硒鼓 1.00 只/支 (计价单位：支) 黑色</v>
          </cell>
        </row>
        <row r="17348">
          <cell r="B17348" t="str">
            <v>8010310020010003955100040</v>
          </cell>
          <cell r="C17348" t="str">
            <v>天色 PD-219 1600页 1支装 适用奔图P2509、M6509、M6559、M6609 硒鼓 1.00 只/支 (计价单位：支) 黑色</v>
          </cell>
        </row>
        <row r="17349">
          <cell r="B17349" t="str">
            <v>8010310020010003955100039</v>
          </cell>
          <cell r="C17349" t="str">
            <v>天色 PD-206 1600页 1支装 适用奔图P2506、P2506W、M6506、M6506N、M6506NW、M6556等 硒鼓 1.00 只/支 (计价单位：支) 黑色</v>
          </cell>
        </row>
        <row r="17350">
          <cell r="B17350" t="str">
            <v>8010310020010003955100038</v>
          </cell>
          <cell r="C17350" t="str">
            <v>天色 CTO-850 34000页 1支装 适用奔图奔图PANTUM  CP9502DN、CM8506DN、CM8505DN、CM9505DN 硒鼓 1.00 只/支 (计价单位：支) 黑色</v>
          </cell>
        </row>
        <row r="17351">
          <cell r="B17351" t="str">
            <v>8010310020010003955100033</v>
          </cell>
          <cell r="C17351" t="str">
            <v>天色 PD-201 1600页 1支装 适用奔图P2200、P2500N、P2500W、M6500、M6550、M6600等 硒鼓 1.00 只/支 (计价单位：支) 黑色</v>
          </cell>
        </row>
        <row r="17352">
          <cell r="B17352" t="str">
            <v>8010310020010003955100028</v>
          </cell>
          <cell r="C17352" t="str">
            <v>天色 118A/W2080A 1000页 1支装 适用惠普HP Laser150a、150nw、MFP 178nw、MFP 179fnw 硒鼓 1.00 只/支 (计价单位：支) 蓝色</v>
          </cell>
        </row>
        <row r="17353">
          <cell r="B17353" t="str">
            <v>8010310020010003955100027</v>
          </cell>
          <cell r="C17353" t="str">
            <v>天色 M C2001 18000页 1支装 适用理光M C2000、M C2001、M C2000ew 硒鼓 1.00 只/支 (计价单位：支) 黑色</v>
          </cell>
        </row>
        <row r="17354">
          <cell r="B17354" t="str">
            <v>8010310020010003955100026</v>
          </cell>
          <cell r="C17354" t="str">
            <v>天色 118A/W2080A 1500页 1支装 适用惠普HP Laser 150a、150nw、MFP 178nw、MFP 179fnw 硒鼓 1.00 只/支 (计价单位：支) 黄色</v>
          </cell>
        </row>
        <row r="17355">
          <cell r="B17355" t="str">
            <v>8010310020010003955100025</v>
          </cell>
          <cell r="C17355" t="str">
            <v>天色 CTL-2000 1500页 1支装 适用奔图CP2200DN、CP2200DW、CM2200DN、CM2200FDW 硒鼓 1.00 只/支 (计价单位：支) 黑色</v>
          </cell>
        </row>
        <row r="17356">
          <cell r="B17356" t="str">
            <v>8010310020010003955100023</v>
          </cell>
          <cell r="C17356" t="str">
            <v>天色 118A/W2080A 16000页 1支装 适用惠普HP Laser150a、150nw、MFP 178nw、MFP 179fnw 硒鼓 1.00 只/支 (计价单位：支) 黑色</v>
          </cell>
        </row>
        <row r="17357">
          <cell r="B17357" t="str">
            <v>8010310020010003955100020</v>
          </cell>
          <cell r="C17357" t="str">
            <v>天色 118A/W2080A 1800页 1支装 适用惠普HP Laser 150a、150nw、MFP 178nw、MFP 179fnw 硒鼓 1.00 只/支 (计价单位：支) 黑色</v>
          </cell>
        </row>
        <row r="17358">
          <cell r="B17358" t="str">
            <v>8010310020010003955100019</v>
          </cell>
          <cell r="C17358" t="str">
            <v>天色 LT201 14500页 1+1组合 适用联想M1840、M1851、M2040、M2051、M7206/W、M7216/NWA等 硒鼓 1.00 只/套 (计价单位：套) 黑色</v>
          </cell>
        </row>
        <row r="17359">
          <cell r="B17359" t="str">
            <v>8010310130120003955100011</v>
          </cell>
          <cell r="C17359" t="str">
            <v>天色 TS-1632 A4 背袋报告夹 (计价单位：个) 玛瑙灰</v>
          </cell>
        </row>
        <row r="17360">
          <cell r="B17360" t="str">
            <v>8010310130120003955100009</v>
          </cell>
          <cell r="C17360" t="str">
            <v>天色 TS-1617 A5 双孔文件夹 (计价单位：个) 玛瑙灰</v>
          </cell>
        </row>
        <row r="17361">
          <cell r="B17361" t="str">
            <v>8010310130120003955100008</v>
          </cell>
          <cell r="C17361" t="str">
            <v>天色 TS-1615 四孔文件夹 (计价单位：个) 古铜棕</v>
          </cell>
        </row>
        <row r="17362">
          <cell r="B17362" t="str">
            <v>8010310090030003955100002</v>
          </cell>
          <cell r="C17362" t="str">
            <v>天色 TS-1006 带标尺 2孔打孔器 1.00 支/个 (计价单位：个) 黑色</v>
          </cell>
        </row>
        <row r="17363">
          <cell r="B17363" t="str">
            <v>8010310090030003955100001</v>
          </cell>
          <cell r="C17363" t="str">
            <v>天色 TS-1003 四孔可调节 打孔机 1.00 支/个 (计价单位：个) 黑色</v>
          </cell>
        </row>
        <row r="17364">
          <cell r="B17364" t="str">
            <v>8010310130120003955100001</v>
          </cell>
          <cell r="C17364" t="str">
            <v>天色 TS-10001 A4 横式 秘书夹 (计价单位：个) 玛瑙灰</v>
          </cell>
        </row>
        <row r="17365">
          <cell r="B17365" t="str">
            <v>801040001004b42b01ab00072</v>
          </cell>
          <cell r="C17365" t="str">
            <v>凯瑞(Cary) KRL3045 60W IP65 AC220V 6000K LED LED灯 (计价单位：个) 灰色</v>
          </cell>
        </row>
        <row r="17366">
          <cell r="B17366" t="str">
            <v>801040001003b42b01ab00067</v>
          </cell>
          <cell r="C17366" t="str">
            <v>凯瑞(Cary) KLE1013 20W IP66 Ex db IIC T6 Gb / Ex tb IIIC T80℃ Db AC24V 6000K LED LED防爆泛光灯 (计价单位：盏) 黄色</v>
          </cell>
        </row>
        <row r="17367">
          <cell r="B17367" t="str">
            <v>801040001003b42b01ab00066</v>
          </cell>
          <cell r="C17367" t="str">
            <v>凯瑞(Cary) KLE1011 24W IP66 Ex emb IIC T6 Gb / Ex tD A21 IP66 T80℃ AC24V 6000K LED LED防爆泛光灯 (计价单位：盏) 黄色</v>
          </cell>
        </row>
        <row r="17368">
          <cell r="B17368" t="str">
            <v>801040001003b42b01ab00065</v>
          </cell>
          <cell r="C17368" t="str">
            <v>凯瑞(Cary) KLE1011 18W IP66 Ex emb IIC T6 Gb / Ex tD A21 IP66 T80℃ AC24V 6000K LED LED防爆泛光灯 (计价单位：盏) 黄色</v>
          </cell>
        </row>
        <row r="17369">
          <cell r="B17369" t="str">
            <v>801040001012b42b01ab00022</v>
          </cell>
          <cell r="C17369" t="str">
            <v>凯瑞(Cary) KLG726A 2*80W  IP65（灯头）IP54(箱体) 注满油:6h  AC220V 6000K LED 升降式照明装置 (计价单位：台) 白色</v>
          </cell>
        </row>
        <row r="17370">
          <cell r="B17370" t="str">
            <v>801040001012b42b01ab00021</v>
          </cell>
          <cell r="C17370" t="str">
            <v>凯瑞(Cary) KLG728A 4*500W IP65（灯头）IP54(箱体) 注满油:13h AC220V 6000K 卤钨灯 全方位移动照明装置 (计价单位：台) 黑色</v>
          </cell>
        </row>
        <row r="17371">
          <cell r="B17371" t="str">
            <v>801040001012b42b01ab00020</v>
          </cell>
          <cell r="C17371" t="str">
            <v>凯瑞(Cary) KLG719B 35W 13000mAh IP65 聚光:≥16h 泛光:≥12h 聚光+泛光:≥8h DC22.2V 6000K LED 多功能升降工作灯 (计价单位：台) 黄色</v>
          </cell>
        </row>
        <row r="17372">
          <cell r="B17372" t="str">
            <v>801040001012b42b01ab00019</v>
          </cell>
          <cell r="C17372" t="str">
            <v>凯瑞(Cary) KLF7161 150W 24000mAh IP65 超强光:4h 强光:8h 工作光:16h DC22.2V 6000K LED 全景移动照明灯 (计价单位：台) 黑色</v>
          </cell>
        </row>
        <row r="17373">
          <cell r="B17373" t="str">
            <v>801040001011b42b01ab00010</v>
          </cell>
          <cell r="C17373" t="str">
            <v>凯瑞(Cary) KLM203-48 48W 600*600mm IP44 AC220V 6000K LED 嵌入式LED灯具 (计价单位：台) 白色</v>
          </cell>
        </row>
        <row r="17374">
          <cell r="B17374" t="str">
            <v>801040001011b42b01ab00009</v>
          </cell>
          <cell r="C17374" t="str">
            <v>凯瑞(Cary) KLM203-36 36W 600*600mm IP44 AC220V 6000K LED 嵌入式LED灯具 (计价单位：台) 白色</v>
          </cell>
        </row>
        <row r="17375">
          <cell r="B17375" t="str">
            <v>801040001011b42b01ab00008</v>
          </cell>
          <cell r="C17375" t="str">
            <v>凯瑞(Cary) KLM202 36W 600*600mm IP44 AC220V 6000K LED 嵌入式LED灯具 (计价单位：台) 白色</v>
          </cell>
        </row>
        <row r="17376">
          <cell r="B17376" t="str">
            <v>801040001010b42b01ab00003</v>
          </cell>
          <cell r="C17376" t="str">
            <v>凯瑞(Cary) KRZ 1*18W IP20 AC220V 6000K LED 固定式LED灯具 (计价单位：个) 白色</v>
          </cell>
        </row>
        <row r="17377">
          <cell r="B17377" t="str">
            <v>801040001004b42b01ab00071</v>
          </cell>
          <cell r="C17377" t="str">
            <v>凯瑞(Cary) KLF5030 60W IP66  AC220V 6000K LED LED灯 (计价单位：个) 灰色</v>
          </cell>
        </row>
        <row r="17378">
          <cell r="B17378" t="str">
            <v>801040001004b42b01ab00070</v>
          </cell>
          <cell r="C17378" t="str">
            <v>凯瑞(Cary) KL2018G 50W IP66 AC220V 6000K LED 固定式LED灯具 (计价单位：个) 灰色</v>
          </cell>
        </row>
        <row r="17379">
          <cell r="B17379" t="str">
            <v>801031003045c2a7b56d00006</v>
          </cell>
          <cell r="C17379" t="str">
            <v>潜水艇(Submarine) F003 4分 角阀 (计价单位：个) 银色</v>
          </cell>
        </row>
        <row r="17380">
          <cell r="B17380" t="str">
            <v>8010400010091b17584600012</v>
          </cell>
          <cell r="C17380" t="str">
            <v>简工智能(JAGONZN) BYL-06A-Ⅲ 3W IP66 3.7V LED光源 续航8h 6500K 轻便头灯 (计价单位：台) 黑色</v>
          </cell>
        </row>
        <row r="17381">
          <cell r="B17381" t="str">
            <v>801031001001927a9e7100005</v>
          </cell>
          <cell r="C17381" t="str">
            <v>Makeid MC50C 蓝牙 WIFI 标牌机 (计价单位：台) 绿</v>
          </cell>
        </row>
        <row r="17382">
          <cell r="B17382" t="str">
            <v>801040001012b42b01ab00018</v>
          </cell>
          <cell r="C17382" t="str">
            <v>凯瑞(Cary) KLF716 80W IP65 18.5VDC  超强光:4h,强光:8h,工作光:16h  6000K  LED 便携式工作灯 (计价单位：台) 黑色</v>
          </cell>
        </row>
        <row r="17383">
          <cell r="B17383" t="str">
            <v>8010310020010002572300384</v>
          </cell>
          <cell r="C17383" t="str">
            <v>彩标 652A CF320A 约11500页 适用惠普M675/680机型 硒鼓 (计价单位：只) 黑色</v>
          </cell>
        </row>
        <row r="17384">
          <cell r="B17384" t="str">
            <v>801040001003b42b01ab00064</v>
          </cell>
          <cell r="C17384" t="str">
            <v>凯瑞(Cary) KLE5029 300W IP66  Ex nC nR IIC T5 Gc AC220V 6000K LED LED防爆泛光灯 (计价单位：盏) 灰色</v>
          </cell>
        </row>
        <row r="17385">
          <cell r="B17385" t="str">
            <v>8010310020010002572300383</v>
          </cell>
          <cell r="C17385" t="str">
            <v>彩标 654A CF321A 约16500页 适用惠普M675/680机型 硒鼓 (计价单位：只) 青色</v>
          </cell>
        </row>
        <row r="17386">
          <cell r="B17386" t="str">
            <v>801040001009b42b01ab00009</v>
          </cell>
          <cell r="C17386" t="str">
            <v>凯瑞(Cary) KLE505J 3/5W 2600mAh IP66  DC3.7V  Ex ic IIC T4 Gc  强光6H 工作光12H  6000K LED LED防爆头灯 (计价单位：台) 黑色</v>
          </cell>
        </row>
        <row r="17387">
          <cell r="B17387" t="str">
            <v>8010310020010002572300382</v>
          </cell>
          <cell r="C17387" t="str">
            <v>彩标 654A CF322A 约16500页 适用惠普M675/680机型 硒鼓 (计价单位：只) 黄色</v>
          </cell>
        </row>
        <row r="17388">
          <cell r="B17388" t="str">
            <v>8010310020010002572300381</v>
          </cell>
          <cell r="C17388" t="str">
            <v>彩标 654A CF323A 约16500页 适用惠普M675/680机型 硒鼓 (计价单位：只) 红色</v>
          </cell>
        </row>
        <row r="17389">
          <cell r="B17389" t="str">
            <v>8010310020010002572300380</v>
          </cell>
          <cell r="C17389" t="str">
            <v>彩标 CT202643 约21000页 适用于富士施乐C3370 C3371 墨粉筒 (计价单位：只) 青色</v>
          </cell>
        </row>
        <row r="17390">
          <cell r="B17390" t="str">
            <v>801040001012b42b01ab00017</v>
          </cell>
          <cell r="C17390" t="str">
            <v>凯瑞(Cary) KLF709 50W IP66 强光(聚/泛光)12h 工作光(聚/泛光)20h 强光(全亮)6h 工作光(全亮)10h DC22.2V 6000K LED LED强光工作灯 (计价单位：台) 黑色</v>
          </cell>
        </row>
        <row r="17391">
          <cell r="B17391" t="str">
            <v>8010310020010002572300379</v>
          </cell>
          <cell r="C17391" t="str">
            <v>彩标 NT-C0388Cplus+ 约1700页 适用于HP1007/P1008/1106/1108/M126a/M126nw 硒鼓 (计价单位：只) 黑色</v>
          </cell>
        </row>
        <row r="17392">
          <cell r="B17392" t="str">
            <v>801040001012b42b01ab00016</v>
          </cell>
          <cell r="C17392" t="str">
            <v>凯瑞(Cary) KLG719A 2×30W IP65 聚光≥22h 泛光≥12h 聚光+泛光≥8h  DC25.9V 6000K LED LED多功能升降工作灯 (计价单位：台) 黄色</v>
          </cell>
        </row>
        <row r="17393">
          <cell r="B17393" t="str">
            <v>8010310020010002572300378</v>
          </cell>
          <cell r="C17393" t="str">
            <v>彩标 CF361A 约5000页 适用于HP M553/M577 硒鼓 (计价单位：只) 青色</v>
          </cell>
        </row>
        <row r="17394">
          <cell r="B17394" t="str">
            <v>801040001003b42b01ab00063</v>
          </cell>
          <cell r="C17394" t="str">
            <v>凯瑞(Cary) KLE5029 200W IP66 Ex nC nR IIC T5 Gc/Ex tD A21 IP66 T95℃  AC220V 6000K LED LED防爆泛光灯 (计价单位：盏) 灰色</v>
          </cell>
        </row>
        <row r="17395">
          <cell r="B17395" t="str">
            <v>8010310020010002572300377</v>
          </cell>
          <cell r="C17395" t="str">
            <v>彩标 CXPT-C388A 约1500页 适用于HP P1007/P1008 激光碳粉盒 (计价单位：只) 黑色</v>
          </cell>
        </row>
        <row r="17396">
          <cell r="B17396" t="str">
            <v>801040001003b42b01ab00062</v>
          </cell>
          <cell r="C17396" t="str">
            <v>凯瑞(Cary) KLE5029 400W IP66 Ex nC nR IIC T5 Gc AC220V 6000K LED LED防爆泛光灯 (计价单位：盏) 灰色</v>
          </cell>
        </row>
        <row r="17397">
          <cell r="B17397" t="str">
            <v>8010310020010002572300375</v>
          </cell>
          <cell r="C17397" t="str">
            <v>彩标 CE411A 约2600页 适用于HP M351a/M451dn/M451nw 硒鼓 (计价单位：只) 青色</v>
          </cell>
        </row>
        <row r="17398">
          <cell r="B17398" t="str">
            <v>801040001004b42b01ab00068</v>
          </cell>
          <cell r="C17398" t="str">
            <v>凯瑞(Cary) KLF5030 100W(智能调光) IP66 AC220V 6000K LED LED泛光灯 (计价单位：个) 灰色</v>
          </cell>
        </row>
        <row r="17399">
          <cell r="B17399" t="str">
            <v>801040001004b42b01ab00067</v>
          </cell>
          <cell r="C17399" t="str">
            <v>凯瑞(Cary) KRS5029F 200W(智能调光)  IP66 AC220V 6000K LED LED泛光灯 (计价单位：个) 灰色</v>
          </cell>
        </row>
        <row r="17400">
          <cell r="B17400" t="str">
            <v>801040001004b42b01ab00066</v>
          </cell>
          <cell r="C17400" t="str">
            <v>凯瑞(Cary) KRS5029H 150W(智能调光) IP66 AC220V 6000K LED LED泛光灯 (计价单位：个) 灰色</v>
          </cell>
        </row>
        <row r="17401">
          <cell r="B17401" t="str">
            <v>801040001004b42b01ab00065</v>
          </cell>
          <cell r="C17401" t="str">
            <v>凯瑞(Cary) KRS5029H 200W IP66 AC220V 6000K LED LED泛光灯 (计价单位：个) 灰色</v>
          </cell>
        </row>
        <row r="17402">
          <cell r="B17402" t="str">
            <v>801040001004b42b01ab00064</v>
          </cell>
          <cell r="C17402" t="str">
            <v>凯瑞(Cary) KRS5029H 150W含安装及配件 IP66 AC220V 6000K LED LED泛光灯 (计价单位：个) 灰色</v>
          </cell>
        </row>
        <row r="17403">
          <cell r="B17403" t="str">
            <v>801040001004b42b01ab00062</v>
          </cell>
          <cell r="C17403" t="str">
            <v>凯瑞(Cary) KRS5029F 400W含安装及配件 IP66 AC220V 6000K LED LED灯 (计价单位：个) 灰色</v>
          </cell>
        </row>
        <row r="17404">
          <cell r="B17404" t="str">
            <v>801040001004b42b01ab00059</v>
          </cell>
          <cell r="C17404" t="str">
            <v>凯瑞(Cary) KL2018G 50W(智能调光) IP66 AC220V 6000K LED LED灯 (计价单位：个) 灰色</v>
          </cell>
        </row>
        <row r="17405">
          <cell r="B17405" t="str">
            <v>8010400010040004821100750</v>
          </cell>
          <cell r="C17405" t="str">
            <v>顶火 GMD8600-A-240W、IP65、AC220V、240W、6500K、LED 防水防尘灯 (计价单位：个) 黄色</v>
          </cell>
        </row>
        <row r="17406">
          <cell r="B17406" t="str">
            <v>8010400010040004821100749</v>
          </cell>
          <cell r="C17406" t="str">
            <v>顶火 GMD8600-A-120W、IP65、AC220V、120W、6500K、LED 防水防尘灯 (计价单位：个) 黄色</v>
          </cell>
        </row>
        <row r="17407">
          <cell r="B17407" t="str">
            <v>8010400010130004821100126</v>
          </cell>
          <cell r="C17407" t="str">
            <v>顶火 GMD6900-A 200W/220VAC/IP55/6000k/LED 工作灯（自动化灯） (计价单位：台) 橙色</v>
          </cell>
        </row>
        <row r="17408">
          <cell r="B17408" t="str">
            <v>8010400010130004821100125</v>
          </cell>
          <cell r="C17408" t="str">
            <v>顶火 GMD6501A-A 400W/220VAC/IP55/6000k/LED 工作灯（自动化灯） (计价单位：台) 橙色</v>
          </cell>
        </row>
        <row r="17409">
          <cell r="B17409" t="str">
            <v>8010400010130004821100124</v>
          </cell>
          <cell r="C17409" t="str">
            <v>顶火 GMD6400C-A 200W/220VAC/IP55/6000k 工作灯（自动化灯） (计价单位：台) 橙色</v>
          </cell>
        </row>
        <row r="17410">
          <cell r="B17410" t="str">
            <v>8010310050241df6177900012</v>
          </cell>
          <cell r="C17410" t="str">
            <v>纽曼(Newmine) NM-M06W 2.4G无线连接/免驱USB连接 适合20㎡会议室 全向麦克风 1.00 个/台 (计价单位：台) 黑色</v>
          </cell>
        </row>
        <row r="17411">
          <cell r="B17411" t="str">
            <v>8010310050241df6177900011</v>
          </cell>
          <cell r="C17411" t="str">
            <v>纽曼(Newmine) NM-M06U 免驱USB连接 适合20㎡会议室 全向麦克风 1.00 个/台 (计价单位：台) 黑色</v>
          </cell>
        </row>
        <row r="17412">
          <cell r="B17412" t="str">
            <v>8010310050241df6177900010</v>
          </cell>
          <cell r="C17412" t="str">
            <v>纽曼(Newmine) NM-M05W  5.8G无线连接/免驱USB连接 适合50㎡会议室 全向麦克风 1.00 个/台 (计价单位：台) 黑色</v>
          </cell>
        </row>
        <row r="17413">
          <cell r="B17413" t="str">
            <v>8010310050241df6177900009</v>
          </cell>
          <cell r="C17413" t="str">
            <v>纽曼(Newmine) NM-M05U 免驱USB连接 适合50㎡会议室 全向麦克风 1.00 个/台 (计价单位：台) 黑色</v>
          </cell>
        </row>
        <row r="17414">
          <cell r="B17414" t="str">
            <v>8010310050241df6177900008</v>
          </cell>
          <cell r="C17414" t="str">
            <v>纽曼(Newmine) NM-M03W 5.8G无线连接/免驱USB连接 适合40㎡会议室 全向麦克风 1.00 个/台 (计价单位：台) 黑色</v>
          </cell>
        </row>
        <row r="17415">
          <cell r="B17415" t="str">
            <v>8010310050241df6177900007</v>
          </cell>
          <cell r="C17415" t="str">
            <v>纽曼(Newmine) NM-M03U 免驱USB连接 适合40㎡会议室 全向麦克风 1.00 个/台 (计价单位：台) 黑色</v>
          </cell>
        </row>
        <row r="17416">
          <cell r="B17416" t="str">
            <v>8010310050231df6177900003</v>
          </cell>
          <cell r="C17416" t="str">
            <v>纽曼(Newmine) NM-HW800 RJ9水晶头单耳话务耳机 话务耳麦 1.00 个/台 (计价单位：台) 黑色</v>
          </cell>
        </row>
        <row r="17417">
          <cell r="B17417" t="str">
            <v>8010310050231df6177900002</v>
          </cell>
          <cell r="C17417" t="str">
            <v>纽曼(Newmine) NM-HW700 3.5mm双插单耳话务耳机 话务耳麦 1.00 个/台 (计价单位：台) 黑色</v>
          </cell>
        </row>
        <row r="17418">
          <cell r="B17418" t="str">
            <v>8010310050231df6177900001</v>
          </cell>
          <cell r="C17418" t="str">
            <v>纽曼(Newmine) NM-HW600 3.5mm单插单耳话务耳机 话务耳麦 1.00 个/台 (计价单位：台) 黑色</v>
          </cell>
        </row>
        <row r="17419">
          <cell r="B17419" t="str">
            <v>8010310010241df6177900047</v>
          </cell>
          <cell r="C17419" t="str">
            <v>纽曼(Newmine) HL2008TSD-298(R) 自动录音座机  答录留言 录音电话机 (计价单位：台) 黑色</v>
          </cell>
        </row>
        <row r="17420">
          <cell r="B17420" t="str">
            <v>8010310010241df6177900045</v>
          </cell>
          <cell r="C17420" t="str">
            <v>纽曼(Newmine) HL2008TSD-198(R) WiFi话机 手持无绳电话 IP电话机 (计价单位：台) 黑色</v>
          </cell>
        </row>
        <row r="17421">
          <cell r="B17421" t="str">
            <v>8010310010241df6177900044</v>
          </cell>
          <cell r="C17421" t="str">
            <v>纽曼(Newmine) HL2008TSD-748(R) SIP话机 2个SIP账号 4.3英寸黑白液晶屏 IP电话机 (计价单位：台) 黑色</v>
          </cell>
        </row>
        <row r="17422">
          <cell r="B17422" t="str">
            <v>8010310010241df6177900043</v>
          </cell>
          <cell r="C17422" t="str">
            <v>纽曼(Newmine) HL2008TSD-208(R) 支持通讯录 办公酒店话机 双百兆网口 IP电话机 (计价单位：台) 黑色</v>
          </cell>
        </row>
        <row r="17423">
          <cell r="B17423" t="str">
            <v>8010310010241df6177900042</v>
          </cell>
          <cell r="C17423" t="str">
            <v>纽曼(Newmine) HL2008TSD-218(R) 双网口设计 支持耳麦 企业酒店专用 IP电话机 (计价单位：台) 黑色</v>
          </cell>
        </row>
        <row r="17424">
          <cell r="B17424" t="str">
            <v>8010310010241df6177900041</v>
          </cell>
          <cell r="C17424" t="str">
            <v>纽曼(Newmine) HL2008TSD-228(R) 固话SIP座机 可壁挂 企业酒店用 IP电话机 (计价单位：台) 黑色</v>
          </cell>
        </row>
        <row r="17425">
          <cell r="B17425" t="str">
            <v>8010310010241df6177900040</v>
          </cell>
          <cell r="C17425" t="str">
            <v>纽曼(Newmine) HA0008(16) 插卡电话机 插卡录音电话机 (计价单位：台) 黑色</v>
          </cell>
        </row>
        <row r="17426">
          <cell r="B17426" t="str">
            <v>8010310010241df6177900039</v>
          </cell>
          <cell r="C17426" t="str">
            <v>纽曼(Newmine) HL2008TSD-2083(R) 1120小时超长录音 录音电话机 (计价单位：台) 黑色</v>
          </cell>
        </row>
        <row r="17427">
          <cell r="B17427" t="str">
            <v>8010310010241df6177900038</v>
          </cell>
          <cell r="C17427" t="str">
            <v>纽曼(Newmine) HL2008TSD-338(R) IP智能电话机 智能通讯录 录音电话机 (计价单位：台) 黑色</v>
          </cell>
        </row>
        <row r="17428">
          <cell r="B17428" t="str">
            <v>8010310010241df6177900037</v>
          </cell>
          <cell r="C17428" t="str">
            <v>纽曼(Newmine) HL2008TSD-378(R) IP双模智能电话机 支持POE供电 IP电话机 (计价单位：台) 黑色</v>
          </cell>
        </row>
        <row r="17429">
          <cell r="B17429" t="str">
            <v>8010310010241df6177900036</v>
          </cell>
          <cell r="C17429" t="str">
            <v>纽曼(Newmine) HL2008TSD-388(R) 智能IP模拟双模座机 支持POE供电 IP电话机 (计价单位：台) 黑色</v>
          </cell>
        </row>
        <row r="17430">
          <cell r="B17430" t="str">
            <v>8010310010150001713200137</v>
          </cell>
          <cell r="C17430" t="str">
            <v>汉王(Hanvon) DS2000  7英寸触屏双目红外活体检测智能语音人脸打卡机 考勤机 (计价单位：台) 黑色</v>
          </cell>
        </row>
        <row r="17431">
          <cell r="B17431" t="str">
            <v>801031002010d3f95b0500004</v>
          </cell>
          <cell r="C17431" t="str">
            <v>谊和 YZE-731  12mm*8m 标签色带 (计价单位：个) 绿底黑字</v>
          </cell>
        </row>
        <row r="17432">
          <cell r="B17432" t="str">
            <v>801031002010d3f95b0500003</v>
          </cell>
          <cell r="C17432" t="str">
            <v>谊和 YZE-461  36mm*8m 标签色带 (计价单位：个) 红底黑字</v>
          </cell>
        </row>
        <row r="17433">
          <cell r="B17433" t="str">
            <v>801031002010d3f95b0500002</v>
          </cell>
          <cell r="C17433" t="str">
            <v>谊和 YZE-651  24mm*8m 标签色带 (计价单位：个) 黄底黑字</v>
          </cell>
        </row>
        <row r="17434">
          <cell r="B17434" t="str">
            <v>801031002010d3f95b0500001</v>
          </cell>
          <cell r="C17434" t="str">
            <v>谊和 YZE-241 18mm*8m 标签色带 (计价单位：个) 白底黑字</v>
          </cell>
        </row>
        <row r="17435">
          <cell r="B17435" t="str">
            <v>801031002010fa8a4a5d00047</v>
          </cell>
          <cell r="C17435" t="str">
            <v>揽盈 LYD-230BK 230mm*100m 打印量：100米打印长度 适用机型：揽盈BL-850标签打印机 标签色带 1.00 个/盒 (计价单位：盒) 黑色</v>
          </cell>
        </row>
        <row r="17436">
          <cell r="B17436" t="str">
            <v>8010310010050002081900361</v>
          </cell>
          <cell r="C17436" t="str">
            <v>夏普(SHARP) SF-S245R 双面输稿器+双纸盒 A3黑白数码复合机 (计价单位：台) 白+黑</v>
          </cell>
        </row>
        <row r="17437">
          <cell r="B17437" t="str">
            <v>8010310010050002081900360</v>
          </cell>
          <cell r="C17437" t="str">
            <v>夏普(SHARP) SF-S245R 双面输稿器+单纸盒 A3黑白数码复合机 (计价单位：台) 白+黑</v>
          </cell>
        </row>
        <row r="17438">
          <cell r="B17438" t="str">
            <v>8010310010050002081900352</v>
          </cell>
          <cell r="C17438" t="str">
            <v>夏普(SHARP) SF-S305R 双面输稿器+双纸盒+工作台 A3黑白数码复合机 (计价单位：台) 黑色</v>
          </cell>
        </row>
        <row r="17439">
          <cell r="B17439" t="str">
            <v>8010310010050002081900351</v>
          </cell>
          <cell r="C17439" t="str">
            <v>夏普(SHARP) SF-S305R 双面输稿器+双纸盒 A3黑白数码复合机 (计价单位：台) 黑色</v>
          </cell>
        </row>
        <row r="17440">
          <cell r="B17440" t="str">
            <v>8010310020010004088700133</v>
          </cell>
          <cell r="C17440" t="str">
            <v>赛德 DO-405 打印量12000页 适用奔图BP4005DN/BM4005ADN/BM4005FDN/P3325DN/M7125DN/P3370DN 硒鼓 (计价单位：只) 黑色</v>
          </cell>
        </row>
        <row r="17441">
          <cell r="B17441" t="str">
            <v>8010310020010004088700127</v>
          </cell>
          <cell r="C17441" t="str">
            <v>赛德 TO-460 打印量1500页 适用奔图P3060D/P3060DW/M6760D/M6760DW/M7160DW/M6860FDW 粉盒 (计价单位：只) 黑色</v>
          </cell>
        </row>
        <row r="17442">
          <cell r="B17442" t="str">
            <v>8010310020010004088700126</v>
          </cell>
          <cell r="C17442" t="str">
            <v>赛德 TO-426 打印量1500页 适用奔图P3016D/P3306DN/M7115DN 粉盒 (计价单位：只) 黑色</v>
          </cell>
        </row>
        <row r="17443">
          <cell r="B17443" t="str">
            <v>8010310020010004088700125</v>
          </cell>
          <cell r="C17443" t="str">
            <v>赛德 TO-405 打印量1500页 适用奔图BP4005DN/BM4005ADN/BM4005FDN/P3325DN/M7125DN/P3370DN/M6705DN 粉盒 (计价单位：只) 黑色</v>
          </cell>
        </row>
        <row r="17444">
          <cell r="B17444" t="str">
            <v>8010310020010004088700124</v>
          </cell>
          <cell r="C17444" t="str">
            <v>赛德 TO-400 打印量1500页 适用奔图P3010D/P3010DW/P3300DN/P3300DW/M6700D/M6700DW 粉盒 (计价单位：只) 黑色</v>
          </cell>
        </row>
        <row r="17445">
          <cell r="B17445" t="str">
            <v>8010310020010004088700123</v>
          </cell>
          <cell r="C17445" t="str">
            <v>赛德 TN3435 打印量3000页 适用兄弟HL-5580D/5585D/5590DN/MFC-8535DN/8530DN/8540DN 粉盒 (计价单位：只) 黑色</v>
          </cell>
        </row>
        <row r="17446">
          <cell r="B17446" t="str">
            <v>8010310020010004088700122</v>
          </cell>
          <cell r="C17446" t="str">
            <v>赛德 TN333 打印量3000页 适用立思辰GA7030DN 粉盒 (计价单位：只) 黑色</v>
          </cell>
        </row>
        <row r="17447">
          <cell r="B17447" t="str">
            <v>8010310020010004088700121</v>
          </cell>
          <cell r="C17447" t="str">
            <v>赛德 TN328 打印量3000页 适用立思辰SP1800/GA3032DN 粉盒 (计价单位：只) 黑色</v>
          </cell>
        </row>
        <row r="17448">
          <cell r="B17448" t="str">
            <v>8010310020010004088700120</v>
          </cell>
          <cell r="C17448" t="str">
            <v>赛德 TN3235 打印量4000页 适用兄弟 HL-3250/5250DNT/5270DN/5340D/5350DN/5350DCL/5370DWT 粉盒 (计价单位：只) 黑色</v>
          </cell>
        </row>
        <row r="17449">
          <cell r="B17449" t="str">
            <v>8010310020010004088700119</v>
          </cell>
          <cell r="C17449" t="str">
            <v>赛德 TN281/285Y 打印量1600页 适用兄弟3170CDW/3150CDN/9140CDN 粉盒 (计价单位：只) 黄色</v>
          </cell>
        </row>
        <row r="17450">
          <cell r="B17450" t="str">
            <v>8010310020010004088700118</v>
          </cell>
          <cell r="C17450" t="str">
            <v>赛德 TN281/285M 打印量1600页 适用兄弟3170CDW/3150CDN/9140CDN 粉盒 (计价单位：只) 红色</v>
          </cell>
        </row>
        <row r="17451">
          <cell r="B17451" t="str">
            <v>8010310020010004088700117</v>
          </cell>
          <cell r="C17451" t="str">
            <v>赛德 TN281/285C 打印量1600页 适用兄弟3170CDW/3150CDN/9140CDN 粉盒 (计价单位：只) 蓝色</v>
          </cell>
        </row>
        <row r="17452">
          <cell r="B17452" t="str">
            <v>8010310020010004088700116</v>
          </cell>
          <cell r="C17452" t="str">
            <v>赛德 TN281/285BK 打印量2500页 适用兄弟3170CDW/3150CDN/9140CDN 粉盒 (计价单位：只) 黑色</v>
          </cell>
        </row>
        <row r="17453">
          <cell r="B17453" t="str">
            <v>8010310020010004088700115</v>
          </cell>
          <cell r="C17453" t="str">
            <v>赛德 TN270Y 打印量1500页 适用兄弟HL3040CN/9010CN/MFC9320CW/9120CN 粉盒 (计价单位：只) 黄色</v>
          </cell>
        </row>
        <row r="17454">
          <cell r="B17454" t="str">
            <v>8010310020010004088700114</v>
          </cell>
          <cell r="C17454" t="str">
            <v>赛德 TN270M 打印量1500页 适用兄弟HL3040CN/9010CN/MFC9320CW/9120CN 粉盒 (计价单位：只) 红色</v>
          </cell>
        </row>
        <row r="17455">
          <cell r="B17455" t="str">
            <v>8010310020010004088700113</v>
          </cell>
          <cell r="C17455" t="str">
            <v>赛德 TN270C 打印量1500页 适用兄弟HL3040CN/9010CN/MFC9320CW/9120CN 粉盒 (计价单位：只) 蓝色</v>
          </cell>
        </row>
        <row r="17456">
          <cell r="B17456" t="str">
            <v>8010310020010004088700112</v>
          </cell>
          <cell r="C17456" t="str">
            <v>赛德 TN270BK 打印量2300页 适用兄弟HL3040CN/9010CN/MFC9320CW/9120CN 粉盒 (计价单位：只) 黑色</v>
          </cell>
        </row>
        <row r="17457">
          <cell r="B17457" t="str">
            <v>8010310020010004088700111</v>
          </cell>
          <cell r="C17457" t="str">
            <v>赛德 TN2215 打印量2600页 适用兄弟 HL-2240/2250DN/7060/7065DN/7360/7470 粉盒 (计价单位：只) 黑色</v>
          </cell>
        </row>
        <row r="17458">
          <cell r="B17458" t="str">
            <v>8010310020010004088700110</v>
          </cell>
          <cell r="C17458" t="str">
            <v>赛德 TN119 打印量5800页 适用柯尼卡美能达bizhub 206/205i/235/195/215/226/246/7719/7721 粉盒 (计价单位：只) 黑色</v>
          </cell>
        </row>
        <row r="17459">
          <cell r="B17459" t="str">
            <v>8010310020010004088700109</v>
          </cell>
          <cell r="C17459" t="str">
            <v>赛德 TN1035 打印量1500页 适用兄弟HL1118/1218W/DCP1618/1518/MFC1813/1818/1819/1919NW 粉盒 (计价单位：只) 黑色</v>
          </cell>
        </row>
        <row r="17460">
          <cell r="B17460" t="str">
            <v>8010310020010004088700108</v>
          </cell>
          <cell r="C17460" t="str">
            <v>赛德 TL-5353蓝色 打印量3000页 适用立思辰GA3530CDN/GA7530CDN 粉盒 (计价单位：只) 蓝色</v>
          </cell>
        </row>
        <row r="17461">
          <cell r="B17461" t="str">
            <v>8010310020010004088700107</v>
          </cell>
          <cell r="C17461" t="str">
            <v>赛德 TL-5353黄色 打印量3000页 适用立思辰GA3530CDN/GA7530CDN 粉盒 (计价单位：只) 黄色</v>
          </cell>
        </row>
        <row r="17462">
          <cell r="B17462" t="str">
            <v>8010310020010004088700106</v>
          </cell>
          <cell r="C17462" t="str">
            <v>赛德 TL-5353红色 打印量3000页 适用立思辰GA3530CDN/GA7530CDN 粉盒 (计价单位：只) 红色</v>
          </cell>
        </row>
        <row r="17463">
          <cell r="B17463" t="str">
            <v>8010310020010004088700105</v>
          </cell>
          <cell r="C17463" t="str">
            <v>赛德 TL-5353 打印量4000页 适用立思辰GA3530CDN/GA7530CDN 粉盒 (计价单位：只) 黑色</v>
          </cell>
        </row>
        <row r="17464">
          <cell r="B17464" t="str">
            <v>8010310020010004088700103</v>
          </cell>
          <cell r="C17464" t="str">
            <v>赛德 TL-470 打印量1500页 适用奔图M7170DW 粉盒 (计价单位：只) 黑色</v>
          </cell>
        </row>
        <row r="17465">
          <cell r="B17465" t="str">
            <v>8010310020010004088700101</v>
          </cell>
          <cell r="C17465" t="str">
            <v>赛德 TL-419 打印量1500页 适用奔图P3019D/P3019DW/M6709/M6709DW/M7109/M7109DW/M7209FD/M7209FDW 粉盒 (计价单位：只) 黑色</v>
          </cell>
        </row>
        <row r="17466">
          <cell r="B17466" t="str">
            <v>8010310020010004088700099</v>
          </cell>
          <cell r="C17466" t="str">
            <v>赛德 TL-417 打印量1500页 适用奔图P3017D/P3017D PLUS 粉盒 (计价单位：只) 黑色</v>
          </cell>
        </row>
        <row r="17467">
          <cell r="B17467" t="str">
            <v>8010310020010004088700098</v>
          </cell>
          <cell r="C17467" t="str">
            <v>赛德 TL-414 打印量1500页 适用奔图M7163DW 粉盒 (计价单位：只) 黑色</v>
          </cell>
        </row>
        <row r="17468">
          <cell r="B17468" t="str">
            <v>8010310020010004088700097</v>
          </cell>
          <cell r="C17468" t="str">
            <v>赛德 TL-413 打印量1500页 适用奔图P3305DNM7105DN 粉盒 (计价单位：只) 黑色</v>
          </cell>
        </row>
        <row r="17469">
          <cell r="B17469" t="str">
            <v>8010310020010004088700096</v>
          </cell>
          <cell r="C17469" t="str">
            <v>赛德 TL-3901黄色 打印量52000页 适用立思辰MA9330CDN/MA9340CDN/MA9360CDN 粉盒 (计价单位：只) 黄色</v>
          </cell>
        </row>
        <row r="17470">
          <cell r="B17470" t="str">
            <v>8010310020010004088700095</v>
          </cell>
          <cell r="C17470" t="str">
            <v>赛德 TL-3901红色 打印量52000页 适用立思辰MA9330CDN/MA9340CDN/MA9360CDN 粉盒 (计价单位：只) 红色</v>
          </cell>
        </row>
        <row r="17471">
          <cell r="B17471" t="str">
            <v>8010310020010004088700094</v>
          </cell>
          <cell r="C17471" t="str">
            <v>赛德 TL-3901 打印量54500页 适用立思辰MA9330CDN/MA9340CDN/MA9360CDN 粉盒 (计价单位：只) 黑色</v>
          </cell>
        </row>
        <row r="17472">
          <cell r="B17472" t="str">
            <v>8010310020010004088700093</v>
          </cell>
          <cell r="C17472" t="str">
            <v>赛德 TK1113 打印量2500页 适用京瓷FS-1040/1041/1060DN/1061DN/1020MFP/1120MFP/1025/1125/1220 粉盒 (计价单位：只) 黑色</v>
          </cell>
        </row>
        <row r="17473">
          <cell r="B17473" t="str">
            <v>8010310020010004088700088</v>
          </cell>
          <cell r="C17473" t="str">
            <v>赛德 T2S 打印量1500页 适用得力P2020W/M2020W 硒鼓 (计价单位：只) 黑色</v>
          </cell>
        </row>
        <row r="17474">
          <cell r="B17474" t="str">
            <v>8010310020010004088700087</v>
          </cell>
          <cell r="C17474" t="str">
            <v>赛德 T2A 打印量2000页 适用得力P2000N/P2000D/P2000W/P2000DN/P2000NW/P2000DW/P2000DNW/M2000N 硒鼓 (计价单位：只) 黑色</v>
          </cell>
        </row>
        <row r="17475">
          <cell r="B17475" t="str">
            <v>8010310020010004088700086</v>
          </cell>
          <cell r="C17475" t="str">
            <v>赛德 T-2507CS 打印量6000页 适用东芝DP2006/2306/2307/2506/2507 粉盒 (计价单位：只) 黑色</v>
          </cell>
        </row>
        <row r="17476">
          <cell r="B17476" t="str">
            <v>8010310020010004088700084</v>
          </cell>
          <cell r="C17476" t="str">
            <v>赛德 T1 打印量4000页 适用得力P2500D/DN/DW/DNW M2500D/DW/ADNW 硒鼓 (计价单位：只) 黑色</v>
          </cell>
        </row>
        <row r="17477">
          <cell r="B17477" t="str">
            <v>8010310020010004088700083</v>
          </cell>
          <cell r="C17477" t="str">
            <v>赛德 SP3400 打印量5000页 适用理光SP3400N/3400SF/3410DN/3410SF 硒鼓 (计价单位：只) 黑色</v>
          </cell>
        </row>
        <row r="17478">
          <cell r="B17478" t="str">
            <v>8010310020010004088700082</v>
          </cell>
          <cell r="C17478" t="str">
            <v>赛德 SP310 打印量3500页 适用理光SP310C/310DN/310SFN/312DNw/312SFNw 硒鼓 (计价单位：只) 黑色</v>
          </cell>
        </row>
        <row r="17479">
          <cell r="B17479" t="str">
            <v>8010310020010004088700080</v>
          </cell>
          <cell r="C17479" t="str">
            <v>赛德 SP111 打印量2000页 适用理光SP111/111SU/111SF/110Q/110SFQ/110SUQ 硒鼓 (计价单位：只) 黑色</v>
          </cell>
        </row>
        <row r="17480">
          <cell r="B17480" t="str">
            <v>8010310020010004088700075</v>
          </cell>
          <cell r="C17480" t="str">
            <v>赛德 S1810 打印量10000页 适用富士施乐S1810/2011/2110/S2220/2320/2420/2520 粉盒 (计价单位：只) 黑色</v>
          </cell>
        </row>
        <row r="17481">
          <cell r="B17481" t="str">
            <v>8010310020010004088700072</v>
          </cell>
          <cell r="C17481" t="str">
            <v>赛德 Q2612A 打印量2000页 适用惠普1020/1010/1005/1018/佳能303/FX9/2900 硒鼓 (计价单位：只) 黑色</v>
          </cell>
        </row>
        <row r="17482">
          <cell r="B17482" t="str">
            <v>8010310020010004088700071</v>
          </cell>
          <cell r="C17482" t="str">
            <v>赛德 PD-300 打印量3000页 适用奔图P3205/P3225/P3255/P3405/P3425/P3100/P3200/P3500/P3502 硒鼓 (计价单位：只) 黑色</v>
          </cell>
        </row>
        <row r="17483">
          <cell r="B17483" t="str">
            <v>8010310020010004088700070</v>
          </cell>
          <cell r="C17483" t="str">
            <v>赛德 PD-218 打印量1600页 适用奔图M2518NW/M6518NW/M6568NW 硒鼓 (计价单位：只) 黑色</v>
          </cell>
        </row>
        <row r="17484">
          <cell r="B17484" t="str">
            <v>8010310020010004088700069</v>
          </cell>
          <cell r="C17484" t="str">
            <v>赛德 PD-216 打印量1600页 适用奔图P2215W/M6205NW 硒鼓 (计价单位：只) 黑色</v>
          </cell>
        </row>
        <row r="17485">
          <cell r="B17485" t="str">
            <v>8010310020010004088700068</v>
          </cell>
          <cell r="C17485" t="str">
            <v>赛德 PD-213 打印量1600页 适用奔图P2206/P2206NW/M6202/M6202NW/M6603NW 硒鼓 (计价单位：只) 黑色</v>
          </cell>
        </row>
        <row r="17486">
          <cell r="B17486" t="str">
            <v>8010310020010004088700067</v>
          </cell>
          <cell r="C17486" t="str">
            <v>赛德 PD-206 打印量1600页 适用奔图P2506/P2506W/P2506NW/P2510/P2510W/M6506/M6506N/M6506NW/M6556 硒鼓 (计价单位：只) 黑色</v>
          </cell>
        </row>
        <row r="17487">
          <cell r="B17487" t="str">
            <v>8010310020010004088700066</v>
          </cell>
          <cell r="C17487" t="str">
            <v>赛德 P455D 打印量10000页 适用富士施乐P455d/P455DB/M455DF/M455F/CT201950 粉盒 (计价单位：只) 黑色</v>
          </cell>
        </row>
        <row r="17488">
          <cell r="B17488" t="str">
            <v>8010310020010004088700065</v>
          </cell>
          <cell r="C17488" t="str">
            <v>赛德 P355D 打印量100000页 适用富士施乐P355d/P355db/P365d/P368d/M355df 硒鼓 (计价单位：只) 黑色</v>
          </cell>
        </row>
        <row r="17489">
          <cell r="B17489" t="str">
            <v>8010310020010004088700064</v>
          </cell>
          <cell r="C17489" t="str">
            <v>赛德 P355D 打印量4000页 适用施乐P355d/P355DB/P355DF/M355DF/P355D 粉盒 (计价单位：只) 黑色</v>
          </cell>
        </row>
        <row r="17490">
          <cell r="B17490" t="str">
            <v>8010310020010004088700063</v>
          </cell>
          <cell r="C17490" t="str">
            <v>赛德 P255b 打印量2500页 适用富士施乐P255D/P255DW/M255Z/M255DF/CT201920 粉盒 (计价单位：只) 黑色</v>
          </cell>
        </row>
        <row r="17491">
          <cell r="B17491" t="str">
            <v>8010310020010004088700062</v>
          </cell>
          <cell r="C17491" t="str">
            <v>赛德 P228b 打印量2600页 适用富士施乐 m228b/m228z/m268dw/p268dw/p268b/p228db 粉盒 (计价单位：只) 黑色</v>
          </cell>
        </row>
        <row r="17492">
          <cell r="B17492" t="str">
            <v>8010310020010004088700060</v>
          </cell>
          <cell r="C17492" t="str">
            <v>赛德 P115b 打印量1500页 适用富士施乐P115b/M115b/M115f/M115fs/P118w/M118w/M118z 粉盒 (计价单位：只) 黑色</v>
          </cell>
        </row>
        <row r="17493">
          <cell r="B17493" t="str">
            <v>8010310020010004088700057</v>
          </cell>
          <cell r="C17493" t="str">
            <v>赛德 NPG-28 打印量55000页 适用佳能IR2016/2318L/2420L/2320J 硒鼓 (计价单位：只) 黑色</v>
          </cell>
        </row>
        <row r="17494">
          <cell r="B17494" t="str">
            <v>8010310020010004088700056</v>
          </cell>
          <cell r="C17494" t="str">
            <v>赛德 MX315 打印量18000页 适用夏普 M3158N/M2658N/M3158U/M2658U 粉盒 (计价单位：只) 黑色</v>
          </cell>
        </row>
        <row r="17495">
          <cell r="B17495" t="str">
            <v>8010310020010004088700055</v>
          </cell>
          <cell r="C17495" t="str">
            <v>赛德 MX312 打印量13000页 适用夏普 MX-M261/M261N/M311/M311N 粉盒 (计价单位：只) 黑色</v>
          </cell>
        </row>
        <row r="17496">
          <cell r="B17496" t="str">
            <v>8010310020010004088700051</v>
          </cell>
          <cell r="C17496" t="str">
            <v>赛德 MP2501 打印量6000页 适用理光MP2501/1813L/2001L/2013L/2501L/2001SP 粉盒 (计价单位：只) 黑色</v>
          </cell>
        </row>
        <row r="17497">
          <cell r="B17497" t="str">
            <v>8010310020010004088700050</v>
          </cell>
          <cell r="C17497" t="str">
            <v>赛德 MP1610 打印量6000页 适用理光MP1610/1800/1810/1811/1812/1911/2000/2011/2012/2015/2018 粉盒 (计价单位：只) 黑色</v>
          </cell>
        </row>
        <row r="17498">
          <cell r="B17498" t="str">
            <v>8010310020010004088700045</v>
          </cell>
          <cell r="C17498" t="str">
            <v>赛德 MLT-D111S 打印量1500页 适用三星SL-M2070/M2020/M2021/M2022/M2071FH 硒鼓 (计价单位：只) 黑色</v>
          </cell>
        </row>
        <row r="17499">
          <cell r="B17499" t="str">
            <v>8010310020010004088700044</v>
          </cell>
          <cell r="C17499" t="str">
            <v>赛德 ML305 打印量7000页 适用三星ML-3750N/3750ND 硒鼓 (计价单位：只) 黑色</v>
          </cell>
        </row>
        <row r="17500">
          <cell r="B17500" t="str">
            <v>8010310020010004088700043</v>
          </cell>
          <cell r="C17500" t="str">
            <v>赛德 ML204L 打印量15000页 适用三星M3375/M3325/M3825/4025/4075 硒鼓 (计价单位：只) 黑色</v>
          </cell>
        </row>
        <row r="17501">
          <cell r="B17501" t="str">
            <v>8010310020010004088700042</v>
          </cell>
          <cell r="C17501" t="str">
            <v>赛德 ML204L 打印量3000页 适用三星M3375/M3325/M3825/4025/4075 粉盒 (计价单位：只) 黑色</v>
          </cell>
        </row>
        <row r="17502">
          <cell r="B17502" t="str">
            <v>8010310020010004088700041</v>
          </cell>
          <cell r="C17502" t="str">
            <v>赛德 M228Z 打印量12000页 适用施乐m228b/m228z/m268dw/p268dw/p268b/p228db 硒鼓 (计价单位：只) 黑色</v>
          </cell>
        </row>
        <row r="17503">
          <cell r="B17503" t="str">
            <v>8010310020010004088700040</v>
          </cell>
          <cell r="C17503" t="str">
            <v>赛德 LT4637 打印量3000页 适用联想 3700/3800/M8600DN/M8900DN 粉盒 (计价单位：只) 黑色</v>
          </cell>
        </row>
        <row r="17504">
          <cell r="B17504" t="str">
            <v>8010310020010004088700038</v>
          </cell>
          <cell r="C17504" t="str">
            <v>赛德 LT401 打印量3000页 适用联想 LJ4000D/LJ5000DN/M8650DNL/LJ4000DN/M8650D/M8950DNF 粉盒 (计价单位：只) 黑色</v>
          </cell>
        </row>
        <row r="17505">
          <cell r="B17505" t="str">
            <v>8010310020010004088700037</v>
          </cell>
          <cell r="C17505" t="str">
            <v>赛德 LT333 打印量3000页 适用联想LJ3303DN/LJ3803DN/LJ3308DN 粉盒 (计价单位：只) 黑色</v>
          </cell>
        </row>
        <row r="17506">
          <cell r="B17506" t="str">
            <v>8010310020010004088700036</v>
          </cell>
          <cell r="C17506" t="str">
            <v>赛德 LT2451 打印量2600页 适用联想LJ2605D/LJ2655DN/M7605D/M7615DNA/M7455DNF/M7655DHF 粉盒 (计价单位：只) 黑色</v>
          </cell>
        </row>
        <row r="17507">
          <cell r="B17507" t="str">
            <v>8010310020010004088700035</v>
          </cell>
          <cell r="C17507" t="str">
            <v>赛德 LT2441 打印量2600页 适用联想LJ2400/LJ2600D/LJ2650DN/M3410/M3420/M7600D/M7650DNF 粉盒 (计价单位：只) 黑色</v>
          </cell>
        </row>
        <row r="17508">
          <cell r="B17508" t="str">
            <v>8010310020010004088700034</v>
          </cell>
          <cell r="C17508" t="str">
            <v>赛德 LT201 打印量1500页 适用联想S1801/M7206/LJ2205/2206W/M1851/M7255F/F2081/M7256WHF 粉盒 (计价单位：只) 黑色</v>
          </cell>
        </row>
        <row r="17509">
          <cell r="B17509" t="str">
            <v>8010310020010004088700033</v>
          </cell>
          <cell r="C17509" t="str">
            <v>赛德 LDX251 打印量6000页 适用联想LJ6503/LJ6500/LJ6500N/LJ6600N 硒鼓 (计价单位：只) 黑色</v>
          </cell>
        </row>
        <row r="17510">
          <cell r="B17510" t="str">
            <v>8010310020010004088700032</v>
          </cell>
          <cell r="C17510" t="str">
            <v>赛德 LD4639/3900 打印量35000页 适用联想LJ3900 硒鼓 (计价单位：只) 黑色</v>
          </cell>
        </row>
        <row r="17511">
          <cell r="B17511" t="str">
            <v>8010310020010004088700031</v>
          </cell>
          <cell r="C17511" t="str">
            <v>赛德 LD333 打印量30000页 适用联想LJ3303DN/LJ3803DN/LJ3308DN 硒鼓 (计价单位：只) 黑色</v>
          </cell>
        </row>
        <row r="17512">
          <cell r="B17512" t="str">
            <v>8010310020010004088700030</v>
          </cell>
          <cell r="C17512" t="str">
            <v>赛德 LD3310 打印量12000页 适用联想G331DN 硒鼓 (计价单位：只) 黑色</v>
          </cell>
        </row>
        <row r="17513">
          <cell r="B17513" t="str">
            <v>8010310020010004088700029</v>
          </cell>
          <cell r="C17513" t="str">
            <v>赛德 LD2451 打印量12000页 适用联想LJ2605D/2655DN/M7605D/M7615DNA/M7455DNF/M7655DHF 硒鼓 (计价单位：只) 黑色</v>
          </cell>
        </row>
        <row r="17514">
          <cell r="B17514" t="str">
            <v>8010310020010004088700026</v>
          </cell>
          <cell r="C17514" t="str">
            <v>赛德 LD2241 打印量2600页 适用联想M7150F 硒鼓 (计价单位：只) 黑色</v>
          </cell>
        </row>
        <row r="17515">
          <cell r="B17515" t="str">
            <v>8010310020010004088700021</v>
          </cell>
          <cell r="C17515" t="str">
            <v>赛德 IUP-P206 打印量1600页 适用柯美Bizhub2202MF/2282MF 硒鼓 (计价单位：只) 黑色</v>
          </cell>
        </row>
        <row r="17516">
          <cell r="B17516" t="str">
            <v>8010310020010004088700015</v>
          </cell>
          <cell r="C17516" t="str">
            <v>赛德 G-59 打印量10000页 适用佳能G-59/IR2002G/2202L/2202DN/2204N 粉盒 (计价单位：只) 黑色</v>
          </cell>
        </row>
        <row r="17517">
          <cell r="B17517" t="str">
            <v>8010310020010004088700012</v>
          </cell>
          <cell r="C17517" t="str">
            <v>赛德 DT2 打印量3700页 适用得力DP25N/DM25N/DM25DN/DP28N/DP28DN/DM28D/DM28AD/DM28ADN 硒鼓 (计价单位：只) 黑色</v>
          </cell>
        </row>
        <row r="17518">
          <cell r="B17518" t="str">
            <v>8010310020010004088700011</v>
          </cell>
          <cell r="C17518" t="str">
            <v>赛德 DRP-400 打印量12000页 适用柯美Bizhub3002MF/3022MF 硒鼓 (计价单位：只) 黑色</v>
          </cell>
        </row>
        <row r="17519">
          <cell r="B17519" t="str">
            <v>8010310020010004088700010</v>
          </cell>
          <cell r="C17519" t="str">
            <v>赛德 DR3450 打印量30000页 适用兄弟HL-5580D/5585D/5590DN/MFC-8535DN/8530DN/8540DN 硒鼓 (计价单位：只) 黑色</v>
          </cell>
        </row>
        <row r="17520">
          <cell r="B17520" t="str">
            <v>8010310020010004088700009</v>
          </cell>
          <cell r="C17520" t="str">
            <v>赛德 DR3350 打印量18000页 适用兄弟HL5440D 5450DN 5470DW 5470DWT 6180DW 6180DWT 硒鼓 (计价单位：只) 黑色</v>
          </cell>
        </row>
        <row r="17521">
          <cell r="B17521" t="str">
            <v>8010310020010004088700008</v>
          </cell>
          <cell r="C17521" t="str">
            <v>赛德 DR328 打印量12000页 适用立思辰SP1800/GA3032DN/GA7030DN 硒鼓 (计价单位：只) 黑色</v>
          </cell>
        </row>
        <row r="17522">
          <cell r="B17522" t="str">
            <v>8010310020010004088700007</v>
          </cell>
          <cell r="C17522" t="str">
            <v>赛德 DR3250 打印量10000页 适用兄弟HL-3250/5250DNT/5270DN/5340D/5350DN/5350DCL/5370DWT 硒鼓 (计价单位：只) 黑色</v>
          </cell>
        </row>
        <row r="17523">
          <cell r="B17523" t="str">
            <v>8010310020010004088700006</v>
          </cell>
          <cell r="C17523" t="str">
            <v>赛德 DR2250 打印量12000页 适用兄弟 HL-2240/2250DN/7060/7065DN/7360/7470 硒鼓 (计价单位：只) 黑色</v>
          </cell>
        </row>
        <row r="17524">
          <cell r="B17524" t="str">
            <v>8010310020010004088700004</v>
          </cell>
          <cell r="C17524" t="str">
            <v>赛德 DO-900 打印量125000页 适用奔图P9502DN/M9006DN/M9005DN 硒鼓 (计价单位：只) 黑色</v>
          </cell>
        </row>
        <row r="17525">
          <cell r="B17525" t="str">
            <v>8010310020010004088700003</v>
          </cell>
          <cell r="C17525" t="str">
            <v>赛德 DO-850 打印量100000页 适用奔图CP9502DN/CM8506DN 硒鼓 (计价单位：只) 黑色</v>
          </cell>
        </row>
        <row r="17526">
          <cell r="B17526" t="str">
            <v>8010310020010004088700002</v>
          </cell>
          <cell r="C17526" t="str">
            <v>赛德 DO-850 打印量90000页 适用奔图CP9502DN/CM8506DN 硒鼓 (计价单位：只) 彩色</v>
          </cell>
        </row>
        <row r="17527">
          <cell r="B17527" t="str">
            <v>8010310020010004088700001</v>
          </cell>
          <cell r="C17527" t="str">
            <v>赛德 DO-426 打印量12000页 适用奔图P3016D/P3306DN/M7115DN 硒鼓 (计价单位：只) 黑色</v>
          </cell>
        </row>
        <row r="17528">
          <cell r="B17528" t="str">
            <v>801031002001aba60f4500101</v>
          </cell>
          <cell r="C17528" t="str">
            <v>飚王 TN370/375/378Y 打印量1500页 适用兄弟HL-4150CDN 4570CDW DCP-905 粉盒 (计价单位：只) 黄色</v>
          </cell>
        </row>
        <row r="17529">
          <cell r="B17529" t="str">
            <v>801031002001aba60f4500100</v>
          </cell>
          <cell r="C17529" t="str">
            <v>飚王 TN370/375/378M 打印量1500页 适用兄弟HL-4150CDN 4570CDW DCP-905 粉盒 (计价单位：只) 红色</v>
          </cell>
        </row>
        <row r="17530">
          <cell r="B17530" t="str">
            <v>801031002001aba60f4500099</v>
          </cell>
          <cell r="C17530" t="str">
            <v>飚王 TN370/375/378C 打印量1500页 适用兄弟HL-4150CDN 4570CDW DCP-905 粉盒 (计价单位：只) 蓝色</v>
          </cell>
        </row>
        <row r="17531">
          <cell r="B17531" t="str">
            <v>801031002001aba60f4500098</v>
          </cell>
          <cell r="C17531" t="str">
            <v>飚王 TN370/375/378BK 打印量2300页 适用兄弟HL-4150CDN 4570CDW DCP-905 粉盒 (计价单位：只) 黑色</v>
          </cell>
        </row>
        <row r="17532">
          <cell r="B17532" t="str">
            <v>801031002001aba60f4500097</v>
          </cell>
          <cell r="C17532" t="str">
            <v>飚王 TN2325 打印量2600页 适用兄弟HL-2260/2260D/2560DN DCP-7180DN/7080D/7080 粉盒 (计价单位：只) 黑色</v>
          </cell>
        </row>
        <row r="17533">
          <cell r="B17533" t="str">
            <v>801031002001aba60f4500096</v>
          </cell>
          <cell r="C17533" t="str">
            <v>飚王 TN1035 打印量1500页 适用兄弟HL1118/1218W/DCP1618/1518/MFC1813/1818/1819/1919NW 粉盒 (计价单位：只) 黑色</v>
          </cell>
        </row>
        <row r="17534">
          <cell r="B17534" t="str">
            <v>801031002001aba60f4500095</v>
          </cell>
          <cell r="C17534" t="str">
            <v>飚王 SP310 打印量3500页 适用理光SP310C/310DN/310SFN/312DNw/312SFNw 硒鼓 (计价单位：只) 黑色</v>
          </cell>
        </row>
        <row r="17535">
          <cell r="B17535" t="str">
            <v>801031002001aba60f4500094</v>
          </cell>
          <cell r="C17535" t="str">
            <v>飚王 S1810 打印量10000页 适用富士施乐S1810/2011/2110/S2220/2320/2420/2520 粉盒 (计价单位：只) 黑色</v>
          </cell>
        </row>
        <row r="17536">
          <cell r="B17536" t="str">
            <v>801031002001aba60f4500093</v>
          </cell>
          <cell r="C17536" t="str">
            <v>飚王 Q2612A大容量 打印量3000页 适用惠普1020/1010/M1005/1018/1022佳能303 硒鼓 (计价单位：只) 黑色</v>
          </cell>
        </row>
        <row r="17537">
          <cell r="B17537" t="str">
            <v>801031002001aba60f4500092</v>
          </cell>
          <cell r="C17537" t="str">
            <v>飚王 Q2612A 打印量2000页 适用惠普1020/1010/M1005/1018/1022/3055佳能303/FX9/LBP2900 硒鼓 (计价单位：只) 黑色</v>
          </cell>
        </row>
        <row r="17538">
          <cell r="B17538" t="str">
            <v>801031002001aba60f4500091</v>
          </cell>
          <cell r="C17538" t="str">
            <v>飚王 PD-300 打印量3000页 适用奔图P3205/P3225/P3255/P3405/P3425/P3100/P3200/P3500/P3502 硒鼓 (计价单位：只) 黑色</v>
          </cell>
        </row>
        <row r="17539">
          <cell r="B17539" t="str">
            <v>801031002001aba60f4500090</v>
          </cell>
          <cell r="C17539" t="str">
            <v>飚王 PD-216 打印量1600页 适用奔图P2215W/M6205NW 硒鼓 (计价单位：只) 黑色</v>
          </cell>
        </row>
        <row r="17540">
          <cell r="B17540" t="str">
            <v>801031002001aba60f4500089</v>
          </cell>
          <cell r="C17540" t="str">
            <v>飚王 PD-205 打印量1600页 适用奔图P2507N/M6557N/P2505N/M6505N/M6555N/M6605N/P2550 硒鼓 (计价单位：只) 黑色</v>
          </cell>
        </row>
        <row r="17541">
          <cell r="B17541" t="str">
            <v>801031002001aba60f4500088</v>
          </cell>
          <cell r="C17541" t="str">
            <v>飚王 NPG-28 打印量55000页 适用佳能IR2016/2318L/2420L/2320J 硒鼓 (计价单位：只) 黑色</v>
          </cell>
        </row>
        <row r="17542">
          <cell r="B17542" t="str">
            <v>801031002001aba60f4500087</v>
          </cell>
          <cell r="C17542" t="str">
            <v>飚王 MS310 打印量30000页 适用利盟MS410/510d/MS610/415DN/MX310DN/611/MS310/ms510dn/ms410 硒鼓 (计价单位：只) 黑色</v>
          </cell>
        </row>
        <row r="17543">
          <cell r="B17543" t="str">
            <v>801031002001aba60f4500086</v>
          </cell>
          <cell r="C17543" t="str">
            <v>飚王 MS310 打印量5000页 适用利盟MS410/510d/MS610/415DN/MX310DN/611/MS310/ms510dn/ms410 粉盒 (计价单位：只) 黑色</v>
          </cell>
        </row>
        <row r="17544">
          <cell r="B17544" t="str">
            <v>801031002001aba60f4500085</v>
          </cell>
          <cell r="C17544" t="str">
            <v>飚王 MLT-D101S 打印量1500页 适用三星ML-2161/2166W/3401/FH 761/3406 硒鼓 (计价单位：只) 黑色</v>
          </cell>
        </row>
        <row r="17545">
          <cell r="B17545" t="str">
            <v>801031002001aba60f4500084</v>
          </cell>
          <cell r="C17545" t="str">
            <v>飚王 ML-1710 打印量3000页 适用三星ML-1710/SCX-4016/4116/4216/SF-560/565/750/755P 硒鼓 (计价单位：只) 黑色</v>
          </cell>
        </row>
        <row r="17546">
          <cell r="B17546" t="str">
            <v>801031002001aba60f4500083</v>
          </cell>
          <cell r="C17546" t="str">
            <v>飚王 LT401 打印量3000页 适用联想 LJ4000D/LJ5000DN/M8650DNL/LJ4000DN/M8650D/M8950DNF 粉盒 (计价单位：只) 黑色</v>
          </cell>
        </row>
        <row r="17547">
          <cell r="B17547" t="str">
            <v>801031002001aba60f4500082</v>
          </cell>
          <cell r="C17547" t="str">
            <v>飚王 LT2822 打印量2600页 适用联想LJ2200L/2250N/M7205/M7215/M7250/M7250N/M7260 粉盒 (计价单位：只) 黑色</v>
          </cell>
        </row>
        <row r="17548">
          <cell r="B17548" t="str">
            <v>801031002001aba60f4500081</v>
          </cell>
          <cell r="C17548" t="str">
            <v>飚王 LT2451 打印量2600页 适用联想LJ2605D/LJ2655DN/M7605D/M7615DNA/M7455DNFF/M7655DHF 粉盒 (计价单位：只) 黑色</v>
          </cell>
        </row>
        <row r="17549">
          <cell r="B17549" t="str">
            <v>801031002001aba60f4500080</v>
          </cell>
          <cell r="C17549" t="str">
            <v>飚王 LT2441 打印量2600页 适用联想LJ2400/LJ2600D/LJ2650DN/M3410/M3420/M7600D/M7650DNF 粉盒 (计价单位：只) 黑色</v>
          </cell>
        </row>
        <row r="17550">
          <cell r="B17550" t="str">
            <v>801031002001aba60f4500079</v>
          </cell>
          <cell r="C17550" t="str">
            <v>飚王 LT201 打印量1500页 适用联想S1801/M7206/LJ2205/2206W/M1851/M7255F/F2081/M7256WHF 粉盒 (计价单位：只) 黑色</v>
          </cell>
        </row>
        <row r="17551">
          <cell r="B17551" t="str">
            <v>801031002001aba60f4500078</v>
          </cell>
          <cell r="C17551" t="str">
            <v>飚王 LD401 打印量30000页 适用联想 LJ4000D/LJ5000DN/M8650DNL/LJ4000DN/M8650D/M8950DNF 硒鼓 (计价单位：只) 黑色</v>
          </cell>
        </row>
        <row r="17552">
          <cell r="B17552" t="str">
            <v>801031002001aba60f4500077</v>
          </cell>
          <cell r="C17552" t="str">
            <v>飚王 LD2451 打印量12000页 适用联想LJ2605D/LJ2655DN/M7605D/M7615DNA/M7455DNF/M7655DHF 硒鼓 (计价单位：只) 黑色</v>
          </cell>
        </row>
        <row r="17553">
          <cell r="B17553" t="str">
            <v>801031002001aba60f4500076</v>
          </cell>
          <cell r="C17553" t="str">
            <v>飚王 LD2441 打印量12000页 适用联想LJ2400/LJ2600D/LJ2650DN/M3410/M3420/M7600D/M7650DNF 硒鼓 (计价单位：只) 黑色</v>
          </cell>
        </row>
        <row r="17554">
          <cell r="B17554" t="str">
            <v>801031002001aba60f4500075</v>
          </cell>
          <cell r="C17554" t="str">
            <v>飚王 LD205Y 打印量2500页 适用联想CS2010/2090 硒鼓 (计价单位：只) 黄色</v>
          </cell>
        </row>
        <row r="17555">
          <cell r="B17555" t="str">
            <v>801031002001aba60f4500074</v>
          </cell>
          <cell r="C17555" t="str">
            <v>飚王 LD205M 打印量2500页 适用联想CS2010/2090 硒鼓 (计价单位：只) 红色</v>
          </cell>
        </row>
        <row r="17556">
          <cell r="B17556" t="str">
            <v>801031002001aba60f4500073</v>
          </cell>
          <cell r="C17556" t="str">
            <v>飚王 LD205K 打印量2500页 适用联想CS2010/2090 硒鼓 (计价单位：只) 黑色</v>
          </cell>
        </row>
        <row r="17557">
          <cell r="B17557" t="str">
            <v>801031002001aba60f4500072</v>
          </cell>
          <cell r="C17557" t="str">
            <v>飚王 LD205C 打印量2500页 适用联想CS2010/2090 硒鼓 (计价单位：只) 蓝色</v>
          </cell>
        </row>
        <row r="17558">
          <cell r="B17558" t="str">
            <v>801031002001aba60f4500071</v>
          </cell>
          <cell r="C17558" t="str">
            <v>飚王 LD201 打印量10000页 适用联想S1801/M7206/LJ2205/2206W/M1851/M7255F/F2081/M7256WHF 硒鼓 (计价单位：只) 黑色</v>
          </cell>
        </row>
        <row r="17559">
          <cell r="B17559" t="str">
            <v>801031002001aba60f4500070</v>
          </cell>
          <cell r="C17559" t="str">
            <v>飚王 G-52黄色 打印量14000页 适用佳能C2020/2025/2030/2220/2225/2230 粉盒 (计价单位：只) 黄色</v>
          </cell>
        </row>
        <row r="17560">
          <cell r="B17560" t="str">
            <v>801031002001aba60f4500069</v>
          </cell>
          <cell r="C17560" t="str">
            <v>飚王 G-52 打印量20000页 适用佳能C2020/2025/2030/2220/2225/2230 粉盒 (计价单位：只) 黑色</v>
          </cell>
        </row>
        <row r="17561">
          <cell r="B17561" t="str">
            <v>801031002001aba60f4500068</v>
          </cell>
          <cell r="C17561" t="str">
            <v>飚王 G-52蓝色 打印量14000页 适用佳能C2020/2025/2030/2220/2225/2230 粉盒 (计价单位：只) 蓝色</v>
          </cell>
        </row>
        <row r="17562">
          <cell r="B17562" t="str">
            <v>801031002001aba60f4500067</v>
          </cell>
          <cell r="C17562" t="str">
            <v>飚王 G-52红色 打印量14000页 适用佳能C2020/2025/2030/2220/2225/2230 粉盒 (计价单位：只) 红色</v>
          </cell>
        </row>
        <row r="17563">
          <cell r="B17563" t="str">
            <v>801031002001aba60f4500066</v>
          </cell>
          <cell r="C17563" t="str">
            <v>飚王 DT2 打印量3700页 适用得力DP25N/DM25N/DM25DN/DP28N/DP28DN/DM28D/DM28AD/DM28ADN 硒鼓 (计价单位：只) 黑色</v>
          </cell>
        </row>
        <row r="17564">
          <cell r="B17564" t="str">
            <v>801031002001aba60f4500064</v>
          </cell>
          <cell r="C17564" t="str">
            <v>飚王 DR3450 打印量30000页 适用兄弟 HL-5580D/HL-5585D/5590DN/MFC-8535DN/8530DN/8540DN 硒鼓 (计价单位：只) 黑色</v>
          </cell>
        </row>
        <row r="17565">
          <cell r="B17565" t="str">
            <v>801031002001aba60f4500063</v>
          </cell>
          <cell r="C17565" t="str">
            <v>飚王 DR3350 打印量18000页 适用兄弟HL5440D 5450DN 5470DW 5470DWT 6180DW 6180DWT 硒鼓 (计价单位：只) 黑色</v>
          </cell>
        </row>
        <row r="17566">
          <cell r="B17566" t="str">
            <v>801031002001aba60f4500062</v>
          </cell>
          <cell r="C17566" t="str">
            <v>飚王 DR3250 打印量10000页 适用兄弟HL-3250/5250DNT/5270DN/5340D/5350DN/5350DCL/5370DWT 硒鼓 (计价单位：只) 黑色</v>
          </cell>
        </row>
        <row r="17567">
          <cell r="B17567" t="str">
            <v>801031002001aba60f4500061</v>
          </cell>
          <cell r="C17567" t="str">
            <v>飚王 DR2350 打印量12000页 适用兄弟HL-2260/2560DN DCP-7180DN MFC-7880DN/7480D/7380 硒鼓 (计价单位：只) 黑色</v>
          </cell>
        </row>
        <row r="17568">
          <cell r="B17568" t="str">
            <v>801031002001aba60f4500060</v>
          </cell>
          <cell r="C17568" t="str">
            <v>飚王 DR2250 打印量12000页 适用兄弟 HL-2240/2250DN/7060/7065DN/7360/7470 硒鼓 (计价单位：只) 黑色</v>
          </cell>
        </row>
        <row r="17569">
          <cell r="B17569" t="str">
            <v>801031002001aba60f4500059</v>
          </cell>
          <cell r="C17569" t="str">
            <v>飚王 DR2150 打印量12000页 适用兄弟HL-2140/2150/7340/7320/7440/7450/7032/7040/7045 硒鼓 (计价单位：只) 黑色</v>
          </cell>
        </row>
        <row r="17570">
          <cell r="B17570" t="str">
            <v>801031002001aba60f4500058</v>
          </cell>
          <cell r="C17570" t="str">
            <v>飚王 DR1035 打印量10000页 适用兄弟HL-1118/1218/DCP1618/1518/MFC1813/1818/1819/1919NW 硒鼓 (计价单位：只) 黑色</v>
          </cell>
        </row>
        <row r="17571">
          <cell r="B17571" t="str">
            <v>801031002001aba60f4500057</v>
          </cell>
          <cell r="C17571" t="str">
            <v>飚王 DP2108B 打印量6000页 适用施乐DP2108b/CT350999 硒鼓 (计价单位：只) 黑色</v>
          </cell>
        </row>
        <row r="17572">
          <cell r="B17572" t="str">
            <v>801031002001aba60f4500056</v>
          </cell>
          <cell r="C17572" t="str">
            <v>飚王 DP2065 打印量10000页 适用富士施乐 DocuPrint 2065/3055/CWAA0710 硒鼓 (计价单位：只) 黑色</v>
          </cell>
        </row>
        <row r="17573">
          <cell r="B17573" t="str">
            <v>801031002001aba60f4500055</v>
          </cell>
          <cell r="C17573" t="str">
            <v>飚王 DP202 打印量8000页 适用富士施乐DP202/205/DP255/DP305 硒鼓 (计价单位：只) 黑色</v>
          </cell>
        </row>
        <row r="17574">
          <cell r="B17574" t="str">
            <v>801031002001aba60f4500054</v>
          </cell>
          <cell r="C17574" t="str">
            <v>飚王 DO-900 打印量125000页 适用奔图P9502DN/M9006DN/M9005DN 硒鼓 (计价单位：只) 黑色</v>
          </cell>
        </row>
        <row r="17575">
          <cell r="B17575" t="str">
            <v>801031002001aba60f4500053</v>
          </cell>
          <cell r="C17575" t="str">
            <v>飚王 DO-850 打印量100000页 适用奔图CP9502DN/CM8506DN 硒鼓 (计价单位：只) 黑色</v>
          </cell>
        </row>
        <row r="17576">
          <cell r="B17576" t="str">
            <v>801031002001aba60f4500052</v>
          </cell>
          <cell r="C17576" t="str">
            <v>飚王 DO-850 打印量90000页 适用奔图CP9502DN/CM8506DN 硒鼓 (计价单位：只) 彩色</v>
          </cell>
        </row>
        <row r="17577">
          <cell r="B17577" t="str">
            <v>801031002001aba60f4500051</v>
          </cell>
          <cell r="C17577" t="str">
            <v>飚王 DL-413 打印量12000页 适用奔图P3305DN/M7105DN 硒鼓 (计价单位：只) 黑色</v>
          </cell>
        </row>
        <row r="17578">
          <cell r="B17578" t="str">
            <v>801031002001aba60f4500050</v>
          </cell>
          <cell r="C17578" t="str">
            <v>飚王 D309S 打印量10000页 适用三星 ML-5510ND/ML-6510ND 粉盒 (计价单位：只) 黑色</v>
          </cell>
        </row>
        <row r="17579">
          <cell r="B17579" t="str">
            <v>801031002001aba60f4500047</v>
          </cell>
          <cell r="C17579" t="str">
            <v>飚王 CZ192A 打印量10000页 适用惠普LaserJet Pro M435nw/M701a/M701n/M706n/93A 硒鼓 (计价单位：只) 黑色</v>
          </cell>
        </row>
        <row r="17580">
          <cell r="B17580" t="str">
            <v>801031002001aba60f4500046</v>
          </cell>
          <cell r="C17580" t="str">
            <v>飚王 CTO-850X蓝色 打印量34000页 适用奔图CP9502DN/CM8506DN/CM8505DN/CM9505DN 粉盒 (计价单位：只) 蓝色</v>
          </cell>
        </row>
        <row r="17581">
          <cell r="B17581" t="str">
            <v>801031002001aba60f4500045</v>
          </cell>
          <cell r="C17581" t="str">
            <v>飚王 CTO-850X黄色 打印量34000页 适用奔图CP9502DN/CM8506DN/CM8505DN/CM9505DN 粉盒 (计价单位：只) 黄色</v>
          </cell>
        </row>
        <row r="17582">
          <cell r="B17582" t="str">
            <v>801031002001aba60f4500044</v>
          </cell>
          <cell r="C17582" t="str">
            <v>飚王 CTO-850X红色 打印量34000页 适用奔图CP9502DN/CM8506DN/CM8505DN/CM9505DN 粉盒 (计价单位：只) 红色</v>
          </cell>
        </row>
        <row r="17583">
          <cell r="B17583" t="str">
            <v>801031002001aba60f4500043</v>
          </cell>
          <cell r="C17583" t="str">
            <v>飚王 CTO-850X黑色 打印量34000页 适用奔图CP9502DN/CM8506DN/CM8505DN/CM9505DN 粉盒 (计价单位：只) 黑色</v>
          </cell>
        </row>
        <row r="17584">
          <cell r="B17584" t="str">
            <v>801031002001aba60f4500042</v>
          </cell>
          <cell r="C17584" t="str">
            <v>飚王 CTL-355H蓝色高容量 打印量5000页 适用奔图CP2515DN 粉盒 (计价单位：只) 蓝色</v>
          </cell>
        </row>
        <row r="17585">
          <cell r="B17585" t="str">
            <v>801031002001aba60f4500041</v>
          </cell>
          <cell r="C17585" t="str">
            <v>飚王 CTL-355H黄色高容量 打印量5000页 适用奔图CP2515DN 粉盒 (计价单位：只) 黄色</v>
          </cell>
        </row>
        <row r="17586">
          <cell r="B17586" t="str">
            <v>801031002001aba60f4500040</v>
          </cell>
          <cell r="C17586" t="str">
            <v>飚王 CTL-355H红色高容量 打印量5000页 适用奔图CP2515DN 粉盒 (计价单位：只) 红色</v>
          </cell>
        </row>
        <row r="17587">
          <cell r="B17587" t="str">
            <v>801031002001aba60f4500039</v>
          </cell>
          <cell r="C17587" t="str">
            <v>飚王 CTL-355H高容量 打印量8500页 适用奔图CP2515DN 粉盒 (计价单位：只) 黑色</v>
          </cell>
        </row>
        <row r="17588">
          <cell r="B17588" t="str">
            <v>801031002001aba60f4500038</v>
          </cell>
          <cell r="C17588" t="str">
            <v>飚王 CTL-350H蓝色高容量 打印量5000页 适用奔图CP2510DN/CM7115DN/CP2500DN智享版/CM7000FDN智享版 粉盒 (计价单位：只) 蓝色</v>
          </cell>
        </row>
        <row r="17589">
          <cell r="B17589" t="str">
            <v>801031002001aba60f4500037</v>
          </cell>
          <cell r="C17589" t="str">
            <v>飚王 CTL-350H黄色高容量 打印量5000页 适用奔图CP2510DN/CM7115DN/CP2500DN智享版/CM7000FDN智享版 粉盒 (计价单位：只) 黄色</v>
          </cell>
        </row>
        <row r="17590">
          <cell r="B17590" t="str">
            <v>801031002001aba60f4500036</v>
          </cell>
          <cell r="C17590" t="str">
            <v>飚王 CTL-350H红色高容量 打印量5000页 适用奔图CP2510DN/CM7115DN/CP2500DN智享版/CM7000FDN智享版 粉盒 (计价单位：只) 红色</v>
          </cell>
        </row>
        <row r="17591">
          <cell r="B17591" t="str">
            <v>801031002001aba60f4500035</v>
          </cell>
          <cell r="C17591" t="str">
            <v>飚王 CTL-350H高容量 打印量8500页 适用奔图CP2510DN/CM7115DN/CP2500DN智享版/CM7000FDN智享版 粉盒 (计价单位：只) 黑色</v>
          </cell>
        </row>
        <row r="17592">
          <cell r="B17592" t="str">
            <v>801031002001aba60f4500034</v>
          </cell>
          <cell r="C17592" t="str">
            <v>飚王 CTL-300H蓝色高容量 打印量5000页 适用奔图CP2506DN PLUS/CM7105DN 粉盒 (计价单位：只) 蓝色</v>
          </cell>
        </row>
        <row r="17593">
          <cell r="B17593" t="str">
            <v>801031002001aba60f4500033</v>
          </cell>
          <cell r="C17593" t="str">
            <v>飚王 CTL-300H黄色高容量 打印量5000页 适用奔图CP2506DN PLUS/CM7105DN 粉盒 (计价单位：只) 黄色</v>
          </cell>
        </row>
        <row r="17594">
          <cell r="B17594" t="str">
            <v>801031002001aba60f4500032</v>
          </cell>
          <cell r="C17594" t="str">
            <v>飚王 CTL-300H红色高容量 打印量5000页 适用奔图CP2506DN PLUS/CM7105DN 粉盒 (计价单位：只) 红色</v>
          </cell>
        </row>
        <row r="17595">
          <cell r="B17595" t="str">
            <v>801031002001aba60f4500031</v>
          </cell>
          <cell r="C17595" t="str">
            <v>飚王 CTL-300H高容量 打印量8500页 适用奔图CP2506DN PLUS/CM7105DN 粉盒 (计价单位：只) 黑色</v>
          </cell>
        </row>
        <row r="17596">
          <cell r="B17596" t="str">
            <v>801031002001aba60f4500030</v>
          </cell>
          <cell r="C17596" t="str">
            <v>飚王 CS310Y 打印量3000页 适用利盟CS310N/CS310DN/CS410N/CS410DN/CS510DE 粉盒 (计价单位：只) 黄色</v>
          </cell>
        </row>
        <row r="17597">
          <cell r="B17597" t="str">
            <v>801031002001aba60f4500029</v>
          </cell>
          <cell r="C17597" t="str">
            <v>飚王 CS310M 打印量3000页 适用利盟CS310N/CS310DN/CS410N/CS410DN/CS510DE 粉盒 (计价单位：只) 红色</v>
          </cell>
        </row>
        <row r="17598">
          <cell r="B17598" t="str">
            <v>801031002001aba60f4500028</v>
          </cell>
          <cell r="C17598" t="str">
            <v>飚王 CS310K 打印量4000页 适用利盟CS310N/CS310DN/CS410N/CS410DN/CS510DE 粉盒 (计价单位：只) 黑色</v>
          </cell>
        </row>
        <row r="17599">
          <cell r="B17599" t="str">
            <v>801031002001aba60f4500027</v>
          </cell>
          <cell r="C17599" t="str">
            <v>飚王 CS310C 打印量3000页 适用利盟CS310N/CS310DN/CS410N/CS410DN/CS510DE 粉盒 (计价单位：只) 蓝色</v>
          </cell>
        </row>
        <row r="17600">
          <cell r="B17600" t="str">
            <v>801031002001aba60f4500026</v>
          </cell>
          <cell r="C17600" t="str">
            <v>飚王 CRG-912 打印量1500页 适用佳能LBP3018/3108/3010/3050/3100/3150 硒鼓 (计价单位：只) 黑色</v>
          </cell>
        </row>
        <row r="17601">
          <cell r="B17601" t="str">
            <v>801031002001aba60f4500025</v>
          </cell>
          <cell r="C17601" t="str">
            <v>飚王 CRG337 打印量2400页 适用佳能MF243d/246dn/232w/MF236n/249/233n/229dw/226dn/216n/151dw 硒鼓 (计价单位：只) 黑色</v>
          </cell>
        </row>
        <row r="17602">
          <cell r="B17602" t="str">
            <v>801031002001aba60f4500024</v>
          </cell>
          <cell r="C17602" t="str">
            <v>飚王 CRG-303 打印量2000页 适用佳能CANON LBP2900/LBP3000/L1121E 硒鼓 (计价单位：只) 黑色</v>
          </cell>
        </row>
        <row r="17603">
          <cell r="B17603" t="str">
            <v>801031002001aba60f4500023</v>
          </cell>
          <cell r="C17603" t="str">
            <v>飚王 CLT-M508L蓝色 打印量4000页 适用三星CLP615/620ND/670N/670DN/CLX6220/6220FX 硒鼓 (计价单位：只) 蓝色</v>
          </cell>
        </row>
        <row r="17604">
          <cell r="B17604" t="str">
            <v>801031002001aba60f4500022</v>
          </cell>
          <cell r="C17604" t="str">
            <v>飚王 CLT-M508L黄色 打印量4000页 适用三星CLP615/620ND/670N/670DN/CLX6220/6220FX 硒鼓 (计价单位：只) 黄色</v>
          </cell>
        </row>
        <row r="17605">
          <cell r="B17605" t="str">
            <v>801031002001aba60f4500021</v>
          </cell>
          <cell r="C17605" t="str">
            <v>飚王 CLT-M508L红色 打印量4000页 适用三星CLP615/620ND/670N/670DN/CLX6220/6220FX 硒鼓 (计价单位：只) 红色</v>
          </cell>
        </row>
        <row r="17606">
          <cell r="B17606" t="str">
            <v>801031002001aba60f4500020</v>
          </cell>
          <cell r="C17606" t="str">
            <v>飚王 CLT-M508L 打印量5000页 适用三星CLP615/620ND/670N/670DN/CLX6220/6220FX 硒鼓 (计价单位：只) 黑色</v>
          </cell>
        </row>
        <row r="17607">
          <cell r="B17607" t="str">
            <v>801040001012193a20fc00006</v>
          </cell>
          <cell r="C17607" t="str">
            <v>维莱奥斯 GZD3003 2W/25W/45W 5000-6000K IP65灯头IP54箱体 警示灯*14天/聚光≥10.5h/聚光+泛光≥4h 12V 白光LED 移动式多功能照明工作灯 (计价单位：台) 黄色</v>
          </cell>
        </row>
        <row r="17608">
          <cell r="B17608" t="str">
            <v>801040001012193a20fc00005</v>
          </cell>
          <cell r="C17608" t="str">
            <v>维莱奥斯 GZD3009 4*100W 5500K IP65 续航*13h 220V 白光 LED 全方位移动照明灯车 (计价单位：台) 红色</v>
          </cell>
        </row>
        <row r="17609">
          <cell r="B17609" t="str">
            <v>801040001006193a20fc00004</v>
          </cell>
          <cell r="C17609" t="str">
            <v>维莱奥斯 YKD1001 50W 5500K IP65 12V 白光 LED 智能遥控车载探照灯 (计价单位：盏) 黑色</v>
          </cell>
        </row>
        <row r="17610">
          <cell r="B17610" t="str">
            <v>801040001012193a20fc00004</v>
          </cell>
          <cell r="C17610" t="str">
            <v>维莱奥斯 GZD3008A 35W 5000-6000K IP65(灯头)/IP54(箱体) 续航≥8h 21.6V 白光 LED轻便移动工作灯 (计价单位：台) 黄色</v>
          </cell>
        </row>
        <row r="17611">
          <cell r="B17611" t="str">
            <v>801040001012193a20fc00003</v>
          </cell>
          <cell r="C17611" t="str">
            <v>维莱奥斯 GZD3008 60W 5000-6000K IP65(灯头)/IP54(箱体) 续航*7h 22.2V 白光 LED轻便移动工作灯 (计价单位：台) 黄色</v>
          </cell>
        </row>
        <row r="17612">
          <cell r="B17612" t="str">
            <v>801040001012193a20fc00002</v>
          </cell>
          <cell r="C17612" t="str">
            <v>维莱奥斯 GZD3002 27W 6000-6500K IP65 续航16h(工作灯)/8h(强光) 14.8V 白光 轻便式工作灯 (计价单位：台) 黑色</v>
          </cell>
        </row>
        <row r="17613">
          <cell r="B17613" t="str">
            <v>801040001005193a20fc00010</v>
          </cell>
          <cell r="C17613" t="str">
            <v>维莱奥斯 GZD3001 9.2W泛光 聚光6000-7000K 泛光5000K IPX6 续航:泛光12-160h 3.6V 白光(长款) 轻便多功能工作灯 (计价单位：盏) 白色</v>
          </cell>
        </row>
        <row r="17614">
          <cell r="B17614" t="str">
            <v>801040001005193a20fc00009</v>
          </cell>
          <cell r="C17614" t="str">
            <v>维莱奥斯 GZD3001 5.6W泛光 聚光6000-7000K 泛光5000K IPX6 续航:泛光6-80h 3.6V 白光(短款) 轻便多功能工作灯 (计价单位：盏) 白色</v>
          </cell>
        </row>
        <row r="17615">
          <cell r="B17615" t="str">
            <v>801040001005193a20fc00008</v>
          </cell>
          <cell r="C17615" t="str">
            <v>维莱奥斯 ST3001 12W 6000K IP65 续航*8h/*24h 11.1V 白光 LED LED轻便工作灯 (计价单位：盏) 黑色</v>
          </cell>
        </row>
        <row r="17616">
          <cell r="B17616" t="str">
            <v>801040001002193a20fc00005</v>
          </cell>
          <cell r="C17616" t="str">
            <v>维莱奥斯 DT3002 10W 6000-7000K IP66 续航：5h/10h/50h 3.6V 白光 多功能强光巡检电筒 (计价单位：个) 黑色</v>
          </cell>
        </row>
        <row r="17617">
          <cell r="B17617" t="str">
            <v>801040001002193a20fc00004</v>
          </cell>
          <cell r="C17617" t="str">
            <v>维莱奥斯 DT3006 10W 6000-7000K IP66 续航:5h/10h/50h/6h/4h 3.6V 白光 多功能强光电筒 (计价单位：个) 黑色</v>
          </cell>
        </row>
        <row r="17618">
          <cell r="B17618" t="str">
            <v>8010310050250001671400009</v>
          </cell>
          <cell r="C17618" t="str">
            <v>罗技（Logitech） C505e 高清电脑网络摄像头 (计价单位：个) 黑色</v>
          </cell>
        </row>
        <row r="17619">
          <cell r="B17619" t="str">
            <v>8010310020010002572300374</v>
          </cell>
          <cell r="C17619" t="str">
            <v>彩标 Q2612X 约2300页 适用于HP M1005s 硒鼓 (计价单位：只) 黑色</v>
          </cell>
        </row>
        <row r="17620">
          <cell r="B17620" t="str">
            <v>8010310020010002572300373</v>
          </cell>
          <cell r="C17620" t="str">
            <v>彩标 CRG-337BK 约2400页 适用于佳能IC MF229dw/226dn 硒鼓 (计价单位：只) 黑色</v>
          </cell>
        </row>
        <row r="17621">
          <cell r="B17621" t="str">
            <v>8010310020010002572300372</v>
          </cell>
          <cell r="C17621" t="str">
            <v>彩标 CE341A 约16000页 适用于HP M775dn/M775z/M775f 硒鼓 (计价单位：只) 青色</v>
          </cell>
        </row>
        <row r="17622">
          <cell r="B17622" t="str">
            <v>801031015008e5009f6b00001</v>
          </cell>
          <cell r="C17622" t="str">
            <v>美鹊新 零能耗辐射制冷降温 适用办公写字楼 卷帘 (计价单位：米) 浅灰色</v>
          </cell>
        </row>
        <row r="17623">
          <cell r="B17623" t="str">
            <v>8010310020040002474300002</v>
          </cell>
          <cell r="C17623" t="str">
            <v>安赛瑞 10380 35×40cm 单面印刷KT板 5.00 张/组 (计价单位：组) 白</v>
          </cell>
        </row>
        <row r="17624">
          <cell r="B17624" t="str">
            <v>8010310010050002081900331</v>
          </cell>
          <cell r="C17624" t="str">
            <v>夏普(SHARP) MX-C7081D 含双面输稿器+四层纸盒+100页旁路手送+FN35鞍式装订器 A3彩色多功能数码复合机 (计价单位：台) 白色</v>
          </cell>
        </row>
        <row r="17625">
          <cell r="B17625" t="str">
            <v>8010400010030002358700345</v>
          </cell>
          <cell r="C17625" t="str">
            <v>尚为(SEVA) SZSW8155-100Q 100W 220V Ex d IIC T6 Gb / Ex tD A21 IP66 T80℃ 5700K IP66 LED 防爆LED平台(工作)灯 (计价单位：盏) 黄色</v>
          </cell>
        </row>
        <row r="17626">
          <cell r="B17626" t="str">
            <v>8010400010030002358700344</v>
          </cell>
          <cell r="C17626" t="str">
            <v>尚为(SEVA) SZSW8120-150 150W Ex d IIB+H₂ T6 Gb；Ex tb ⅢC T80℃ Db 220V 5700K IP66 LED 防爆LED工作灯 (计价单位：盏) 黄色</v>
          </cell>
        </row>
        <row r="17627">
          <cell r="B17627" t="str">
            <v>8010400010110002358700095</v>
          </cell>
          <cell r="C17627" t="str">
            <v>尚为(SEVA) SZSW1260-36 36W 220V IP44 5700K LED 吸顶灯 1.00 台/个 (计价单位：个) 白色</v>
          </cell>
        </row>
        <row r="17628">
          <cell r="B17628" t="str">
            <v>8010400010010002358700093</v>
          </cell>
          <cell r="C17628" t="str">
            <v>尚为(SEVA) SZSW2733 3.7V 3W  900K LED 太阳能声光警示灯 (计价单位：盏) 红色</v>
          </cell>
        </row>
        <row r="17629">
          <cell r="B17629" t="str">
            <v>8010310020010002572300371</v>
          </cell>
          <cell r="C17629" t="str">
            <v>彩标 CE255A 约6000页 适用于HP LaserJet P3015 硒鼓 (计价单位：只) 黑色</v>
          </cell>
        </row>
        <row r="17630">
          <cell r="B17630" t="str">
            <v>8010310020010002572300370</v>
          </cell>
          <cell r="C17630" t="str">
            <v>彩标 CT202645 约21000页 适用于富士施乐C3370 C3371 墨粉筒 (计价单位：只) 黄色</v>
          </cell>
        </row>
        <row r="17631">
          <cell r="B17631" t="str">
            <v>8010310020010002572300369</v>
          </cell>
          <cell r="C17631" t="str">
            <v>彩标 CT202642 约36000页 适用于富士施乐C3370 C3371 墨粉筒 (计价单位：只) 黑色</v>
          </cell>
        </row>
        <row r="17632">
          <cell r="B17632" t="str">
            <v>8010310020010002572300368</v>
          </cell>
          <cell r="C17632" t="str">
            <v>彩标 CF287A 约9000页 适用于HP M506/501/527系列 硒鼓 (计价单位：只) 黑色</v>
          </cell>
        </row>
        <row r="17633">
          <cell r="B17633" t="str">
            <v>8010310020010002572300367</v>
          </cell>
          <cell r="C17633" t="str">
            <v>彩标 C9733A 约12000页 适用HP Color LaserJet 5500 硒鼓 (计价单位：只) 红色</v>
          </cell>
        </row>
        <row r="17634">
          <cell r="B17634" t="str">
            <v>8010310020010002572300366</v>
          </cell>
          <cell r="C17634" t="str">
            <v>彩标 C9730A 约13000页 适用HP Color LaserJet 5500 硒鼓 (计价单位：只) 黑色</v>
          </cell>
        </row>
        <row r="17635">
          <cell r="B17635" t="str">
            <v>8010310020010002572300365</v>
          </cell>
          <cell r="C17635" t="str">
            <v>彩标 CF512A 约900页 适用于HP M154/M180/M181 硒鼓 (计价单位：只) 黄色</v>
          </cell>
        </row>
        <row r="17636">
          <cell r="B17636" t="str">
            <v>8010310020010002572300364</v>
          </cell>
          <cell r="C17636" t="str">
            <v>彩标 CF511A 约900页 适用于HP M154/M180/M181 硒鼓 (计价单位：只) 青色</v>
          </cell>
        </row>
        <row r="17637">
          <cell r="B17637" t="str">
            <v>8010310020010002572300363</v>
          </cell>
          <cell r="C17637" t="str">
            <v>彩标 CF510A 约1100页 适用于HP M154/M180/M181 硒鼓 (计价单位：只) 黑色</v>
          </cell>
        </row>
        <row r="17638">
          <cell r="B17638" t="str">
            <v>8010310020010002572300362</v>
          </cell>
          <cell r="C17638" t="str">
            <v>彩标 TN-2325 约2600页 适用于兄弟7380 7480 墨粉盒 (计价单位：只) 黑色</v>
          </cell>
        </row>
        <row r="17639">
          <cell r="B17639" t="str">
            <v>8010310020010002572300361</v>
          </cell>
          <cell r="C17639" t="str">
            <v>彩标 CF500X 202X 约3200页 适用于HP M254/M280/M281 硒鼓 (计价单位：只) 黑色</v>
          </cell>
        </row>
        <row r="17640">
          <cell r="B17640" t="str">
            <v>8010310020010002572300360</v>
          </cell>
          <cell r="C17640" t="str">
            <v>彩标 LD2451 约12000页 适用于联想LJ2605D 硒鼓 (计价单位：只) 黑色</v>
          </cell>
        </row>
        <row r="17641">
          <cell r="B17641" t="str">
            <v>8010310020010002572300359</v>
          </cell>
          <cell r="C17641" t="str">
            <v>彩标 CRG-328BK 约2100页 适用于佳能MF4712/MF4720w等 硒鼓 (计价单位：只) 黑色</v>
          </cell>
        </row>
        <row r="17642">
          <cell r="B17642" t="str">
            <v>8010310020010002572300358</v>
          </cell>
          <cell r="C17642" t="str">
            <v>彩标 CE403A 约6000页 适用于HP LaserJet M551n/M575dn 硒鼓 (计价单位：只) 红色</v>
          </cell>
        </row>
        <row r="17643">
          <cell r="B17643" t="str">
            <v>8010310020010002572300357</v>
          </cell>
          <cell r="C17643" t="str">
            <v>彩标 CE402A 约6000页 适用于HP LaserJet M551n/M575dn 硒鼓 (计价单位：只) 黄色</v>
          </cell>
        </row>
        <row r="17644">
          <cell r="B17644" t="str">
            <v>8010310020010002572300356</v>
          </cell>
          <cell r="C17644" t="str">
            <v>彩标 CE401A 约6000页 适用于HP LaserJet M551n/M575dn 硒鼓 (计价单位：只) 青色</v>
          </cell>
        </row>
        <row r="17645">
          <cell r="B17645" t="str">
            <v>8010310020010002572300355</v>
          </cell>
          <cell r="C17645" t="str">
            <v>彩标 CE400A 约5500页 适用于HP LaserJet M551n/M575dn 硒鼓 (计价单位：只) 黑色</v>
          </cell>
        </row>
        <row r="17646">
          <cell r="B17646" t="str">
            <v>8010310020010002572300354</v>
          </cell>
          <cell r="C17646" t="str">
            <v>彩标 CF359A 约30000页 适用于HP M855/M880 硒鼓 (计价单位：只) 青色</v>
          </cell>
        </row>
        <row r="17647">
          <cell r="B17647" t="str">
            <v>8010310020010002572300353</v>
          </cell>
          <cell r="C17647" t="str">
            <v>彩标 CF310A 约29000页 适用于HP M855 CF310A/311/312 硒鼓 (计价单位：只) 黑色</v>
          </cell>
        </row>
        <row r="17648">
          <cell r="B17648" t="str">
            <v>8010310020010002572300351</v>
          </cell>
          <cell r="C17648" t="str">
            <v>彩标 CRG-326BK 约2100页 适用于佳能LBP6230dw 硒鼓 (计价单位：只) 黑色</v>
          </cell>
        </row>
        <row r="17649">
          <cell r="B17649" t="str">
            <v>8010310020010002572300350</v>
          </cell>
          <cell r="C17649" t="str">
            <v>彩标 CF362A 约5000页 适用于HP M553/M577 硒鼓 (计价单位：只) 黄色</v>
          </cell>
        </row>
        <row r="17650">
          <cell r="B17650" t="str">
            <v>8010310020010002572300349</v>
          </cell>
          <cell r="C17650" t="str">
            <v>彩标 CF360A 约6000页 适用于HP M553/M577 硒鼓 (计价单位：只) 黑色</v>
          </cell>
        </row>
        <row r="17651">
          <cell r="B17651" t="str">
            <v>8010310020010002572300348</v>
          </cell>
          <cell r="C17651" t="str">
            <v>彩标 NT-C2612XS 约3000页 适用于 HP 1010 1015 墨粉盒 (计价单位：只) 黑色</v>
          </cell>
        </row>
        <row r="17652">
          <cell r="B17652" t="str">
            <v>8010310020010002572300347</v>
          </cell>
          <cell r="C17652" t="str">
            <v>彩标 CE413A 约2600页 适用于HP M351a/M451dn/M451nw 硒鼓 (计价单位：只) 红色</v>
          </cell>
        </row>
        <row r="17653">
          <cell r="B17653" t="str">
            <v>8010310020010002572300346</v>
          </cell>
          <cell r="C17653" t="str">
            <v>彩标 CE412A 约2600页 适用于HP M351a/M451dn/M451nw 硒鼓 (计价单位：只) 黄色</v>
          </cell>
        </row>
        <row r="17654">
          <cell r="B17654" t="str">
            <v>8010310020010002572300345</v>
          </cell>
          <cell r="C17654" t="str">
            <v>彩标 CE410A 约2090页 适用于HP M351a/M451dn/M451nw 硒鼓 (计价单位：只) 黑色</v>
          </cell>
        </row>
        <row r="17655">
          <cell r="B17655" t="str">
            <v>8010310020010002572300344</v>
          </cell>
          <cell r="C17655" t="str">
            <v>彩标 CF413X 约5000页 适用于HP M452/MFP M477机型 硒鼓 (计价单位：只) 红色</v>
          </cell>
        </row>
        <row r="17656">
          <cell r="B17656" t="str">
            <v>8010310020010002572300343</v>
          </cell>
          <cell r="C17656" t="str">
            <v>彩标 CF412X 约5000页 适用于HP M452/MFP M477机型 硒鼓 (计价单位：只) 黄色</v>
          </cell>
        </row>
        <row r="17657">
          <cell r="B17657" t="str">
            <v>8010310020010002572300342</v>
          </cell>
          <cell r="C17657" t="str">
            <v>彩标 CF411X 约5000页 适用于HP M452/MFP M477机型 硒鼓 (计价单位：只) 青色</v>
          </cell>
        </row>
        <row r="17658">
          <cell r="B17658" t="str">
            <v>8010310020010002572300341</v>
          </cell>
          <cell r="C17658" t="str">
            <v>彩标 CF410X 约5000页 适用于HP M452/MFP M477机型 硒鼓 (计价单位：只) 黑色</v>
          </cell>
        </row>
        <row r="17659">
          <cell r="B17659" t="str">
            <v>8010310020010002572300340</v>
          </cell>
          <cell r="C17659" t="str">
            <v>彩标 CF413A 约2300页 适用于HP Laser Jet ProM452 硒鼓 (计价单位：只) 红色</v>
          </cell>
        </row>
        <row r="17660">
          <cell r="B17660" t="str">
            <v>8010310020010002572300339</v>
          </cell>
          <cell r="C17660" t="str">
            <v>彩标 CF412A 约2300页 适用于HP Laser Jet ProM452 硒鼓 (计价单位：只) 黄色</v>
          </cell>
        </row>
        <row r="17661">
          <cell r="B17661" t="str">
            <v>8010310020010002572300338</v>
          </cell>
          <cell r="C17661" t="str">
            <v>彩标 CF411A 约2300页 适用于HP Laser Jet ProM452 硒鼓 (计价单位：只) 青色</v>
          </cell>
        </row>
        <row r="17662">
          <cell r="B17662" t="str">
            <v>8010310020010002572300337</v>
          </cell>
          <cell r="C17662" t="str">
            <v>彩标 CF410A 约2300页 适用于HP Laser Jet ProM452 硒鼓 (计价单位：只) 黑色</v>
          </cell>
        </row>
        <row r="17663">
          <cell r="B17663" t="str">
            <v>8010310020010002572300336</v>
          </cell>
          <cell r="C17663" t="str">
            <v>彩标 CRG-319BK 约2100页  适用于佳能LBP6300n/6300dn/6650n/6670dn 硒鼓 (计价单位：只) 黑色</v>
          </cell>
        </row>
        <row r="17664">
          <cell r="B17664" t="str">
            <v>8010310020010002572300335</v>
          </cell>
          <cell r="C17664" t="str">
            <v>彩标 CF277X 约9800页 适用于HP M405系列 硒鼓 (计价单位：只) 黑色</v>
          </cell>
        </row>
        <row r="17665">
          <cell r="B17665" t="str">
            <v>8010310020010002572300334</v>
          </cell>
          <cell r="C17665" t="str">
            <v>彩标 CE343A 约16000页 适用于HP M775dn/M775z/M775f 硒鼓 (计价单位：只) 红色</v>
          </cell>
        </row>
        <row r="17666">
          <cell r="B17666" t="str">
            <v>8010310020010002572300333</v>
          </cell>
          <cell r="C17666" t="str">
            <v>彩标 CE342A 约16000页 适用于HP M775dn/M775z/M775f 硒鼓 (计价单位：只) 黄色</v>
          </cell>
        </row>
        <row r="17667">
          <cell r="B17667" t="str">
            <v>8010310020010002572300332</v>
          </cell>
          <cell r="C17667" t="str">
            <v>彩标 CE340A 约13500页 适用于HP M775dn/M775z/M775f 硒鼓 (计价单位：只) 黑色</v>
          </cell>
        </row>
        <row r="17668">
          <cell r="B17668" t="str">
            <v>8010310020010002572300331</v>
          </cell>
          <cell r="C17668" t="str">
            <v>彩标 CF303A 约32000页 适用于HP M880Z 硒鼓 (计价单位：只) 红色</v>
          </cell>
        </row>
        <row r="17669">
          <cell r="B17669" t="str">
            <v>8010310020010002572300330</v>
          </cell>
          <cell r="C17669" t="str">
            <v>彩标 CF302A 约32000页 适用于HP M880Z 硒鼓 (计价单位：只) 黄色</v>
          </cell>
        </row>
        <row r="17670">
          <cell r="B17670" t="str">
            <v>8010310020010002572300329</v>
          </cell>
          <cell r="C17670" t="str">
            <v>彩标 CF301A 约32000页 适用于HP M880Z 硒鼓 (计价单位：只) 青色</v>
          </cell>
        </row>
        <row r="17671">
          <cell r="B17671" t="str">
            <v>8010400010040003005901788</v>
          </cell>
          <cell r="C17671" t="str">
            <v>华荣(WAROM) GC203-XL80II(GWAZ)  80W IP66 220V 5000K 固定式LED灯具 (计价单位：个) 灰色</v>
          </cell>
        </row>
        <row r="17672">
          <cell r="B17672" t="str">
            <v>8010310140020003005900004</v>
          </cell>
          <cell r="C17672" t="str">
            <v>华荣(WAROM) HR-F-001(GW)  6W 3.7V 6000K LED 多功能工作灯 (计价单位：台) 白色</v>
          </cell>
        </row>
        <row r="17673">
          <cell r="B17673" t="str">
            <v>801040001012a80df47400030</v>
          </cell>
          <cell r="C17673" t="str">
            <v>欧辉照明(OHUIZAOMIN) OHSY6857 2×150W IP66 220V 5700K 照明时间大于6h LED移动照明灯 (计价单位：台) 黄色</v>
          </cell>
        </row>
        <row r="17674">
          <cell r="B17674" t="str">
            <v>8010310010050003986400413</v>
          </cell>
          <cell r="C17674" t="str">
            <v>惠普(HP) E73140z 标配附加双纸盒底座+小册子装订  A3黑白激光复合机 上门安装一年原厂服务 (计价单位：台) 白色</v>
          </cell>
        </row>
        <row r="17675">
          <cell r="B17675" t="str">
            <v>8010310010050003986400412</v>
          </cell>
          <cell r="C17675" t="str">
            <v>惠普(HP) E73140z 标配附加双纸盒底座+内置装订  A3黑白激光复合机 上门安装一年原厂服务 (计价单位：台) 白色</v>
          </cell>
        </row>
        <row r="17676">
          <cell r="B17676" t="str">
            <v>8010310010050003986400411</v>
          </cell>
          <cell r="C17676" t="str">
            <v>惠普(HP) E73140z 标配附加双纸盒底座  A3黑白激光复合机 上门安装一年原厂服务 (计价单位：台) 白色</v>
          </cell>
        </row>
        <row r="17677">
          <cell r="B17677" t="str">
            <v>8010310120090002089900011</v>
          </cell>
          <cell r="C17677" t="str">
            <v>飞利浦(Philips) 75BDL2151TJ+挂架+无线传屏器+智能笔+摄像头 电子互动演示台 (计价单位：套) 黑色</v>
          </cell>
        </row>
        <row r="17678">
          <cell r="B17678" t="str">
            <v>8010310010040003986400063</v>
          </cell>
          <cell r="C17678" t="str">
            <v>惠普(HP) Laser MFP 1188pnw Printer A4黑白激光多功能一体机 上门安装 一年原厂服务 (计价单位：台) 白色</v>
          </cell>
        </row>
        <row r="17679">
          <cell r="B17679" t="str">
            <v>8010310010040003986400062</v>
          </cell>
          <cell r="C17679" t="str">
            <v>惠普(HP) Laser MFP 1139a Printer A4黑白激光多功能一体机 上门安装 一年原厂服务 (计价单位：台) 白色</v>
          </cell>
        </row>
        <row r="17680">
          <cell r="B17680" t="str">
            <v>8010310010050003986400410</v>
          </cell>
          <cell r="C17680" t="str">
            <v>惠普(HP) E87770z 标配附加2000页纸盒+小册子装订  A3彩色激光复合机 上门安装一年原厂服务 (计价单位：台) 白色</v>
          </cell>
        </row>
        <row r="17681">
          <cell r="B17681" t="str">
            <v>8010310010050003986400409</v>
          </cell>
          <cell r="C17681" t="str">
            <v>惠普(HP) E87770z 标配附加双纸盒底座+小册子装订  A3彩色激光复合机 上门安装一年原厂服务 (计价单位：台) 白色</v>
          </cell>
        </row>
        <row r="17682">
          <cell r="B17682" t="str">
            <v>8010310010050003986400408</v>
          </cell>
          <cell r="C17682" t="str">
            <v>惠普(HP) E87770z 标配附加双纸盒底座  A3彩色激光复合机 上门安装一年原厂服务 (计价单位：台) 白色</v>
          </cell>
        </row>
        <row r="17683">
          <cell r="B17683" t="str">
            <v>8010310010050003986400407</v>
          </cell>
          <cell r="C17683" t="str">
            <v>惠普(HP) E87760z 标配附加2000页纸盒+小册子装订  A3彩色激光复合机 上门安装一年原厂服务 (计价单位：台) 白色</v>
          </cell>
        </row>
        <row r="17684">
          <cell r="B17684" t="str">
            <v>8010310010050003986400406</v>
          </cell>
          <cell r="C17684" t="str">
            <v>惠普(HP) E87760z 标配附加双纸盒底座+小册子装订  A3彩色激光复合机 上门安装一年原厂服务 (计价单位：台) 白色</v>
          </cell>
        </row>
        <row r="17685">
          <cell r="B17685" t="str">
            <v>8010310010050003986400405</v>
          </cell>
          <cell r="C17685" t="str">
            <v>惠普(HP) E87760z 标配附加双纸盒底座+内置装订  A3彩色激光复合机 上门安装一年原厂服务 (计价单位：台) 白色</v>
          </cell>
        </row>
        <row r="17686">
          <cell r="B17686" t="str">
            <v>8010310010050003986400404</v>
          </cell>
          <cell r="C17686" t="str">
            <v>惠普(HP) E87760z 标配附加双纸盒底座  A3彩色激光复合机 上门安装一年原厂服务 (计价单位：台) 白色</v>
          </cell>
        </row>
        <row r="17687">
          <cell r="B17687" t="str">
            <v>8010310010050003986400403</v>
          </cell>
          <cell r="C17687" t="str">
            <v>惠普(HP) E87750z 标配附加2000页纸盒+小册子装订  A3彩色激光复合机 上门安装一年原厂服务 (计价单位：台) 白色</v>
          </cell>
        </row>
        <row r="17688">
          <cell r="B17688" t="str">
            <v>8010310010050003986400402</v>
          </cell>
          <cell r="C17688" t="str">
            <v>惠普(HP) E87750z 标配附加双纸盒底座+小册子装订  A3彩色激光复合机 上门安装一年原厂服务 (计价单位：台) 白色</v>
          </cell>
        </row>
        <row r="17689">
          <cell r="B17689" t="str">
            <v>8010310010050003986400401</v>
          </cell>
          <cell r="C17689" t="str">
            <v>惠普(HP) E87750z 标配附加双纸盒底座+内置装订  A3彩色激光复合机 上门安装一年原厂服务 (计价单位：台) 白色</v>
          </cell>
        </row>
        <row r="17690">
          <cell r="B17690" t="str">
            <v>8010310010050003986400400</v>
          </cell>
          <cell r="C17690" t="str">
            <v>惠普(HP) E87750z 标配附加双纸盒底座  A3彩色激光复合机 上门安装一年原厂服务 (计价单位：台) 白色</v>
          </cell>
        </row>
        <row r="17691">
          <cell r="B17691" t="str">
            <v>8010310010050003986400399</v>
          </cell>
          <cell r="C17691" t="str">
            <v>惠普(HP) E87740z 标配附加2000页纸盒+小册子装订  A3彩色激光复合机 上门安装一年原厂服务 (计价单位：台) 白色</v>
          </cell>
        </row>
        <row r="17692">
          <cell r="B17692" t="str">
            <v>8010310010050003986400398</v>
          </cell>
          <cell r="C17692" t="str">
            <v>惠普(HP) E87740z 标配附加双纸盒底座+小册子装订  A3彩色激光复合机 上门安装一年原厂服务 (计价单位：台) 白色</v>
          </cell>
        </row>
        <row r="17693">
          <cell r="B17693" t="str">
            <v>8010310010050003986400397</v>
          </cell>
          <cell r="C17693" t="str">
            <v>惠普(HP) E87740z 标配附加双纸盒底座+内置装订  A3彩色激光复合机 上门安装一年原厂服务 (计价单位：台) 白色</v>
          </cell>
        </row>
        <row r="17694">
          <cell r="B17694" t="str">
            <v>8010310010050003986400396</v>
          </cell>
          <cell r="C17694" t="str">
            <v>惠普(HP) E87740z 标配附加双纸盒底座  A3彩色激光复合机 上门安装一年原厂服务 (计价单位：台) 白色</v>
          </cell>
        </row>
        <row r="17695">
          <cell r="B17695" t="str">
            <v>8010310010050003986400395</v>
          </cell>
          <cell r="C17695" t="str">
            <v>惠普(HP) E78635z 标配附加双纸盒底座+小册子装订  A3彩色激光复合机 上门安装一年原厂服务 (计价单位：台) 白色</v>
          </cell>
        </row>
        <row r="17696">
          <cell r="B17696" t="str">
            <v>8010310010050003986400393</v>
          </cell>
          <cell r="C17696" t="str">
            <v>惠普(HP) E78635z 标配附加双纸盒底座  A3彩色激光复合机 上门安装一年原厂服务 (计价单位：台) 白色</v>
          </cell>
        </row>
        <row r="17697">
          <cell r="B17697" t="str">
            <v>8010310010050003986400392</v>
          </cell>
          <cell r="C17697" t="str">
            <v>惠普(HP) E78635dn 标配附加双纸盒底座+小册子装订  A3彩色激光复合机 上门安装一年原厂服务 (计价单位：台) 白色</v>
          </cell>
        </row>
        <row r="17698">
          <cell r="B17698" t="str">
            <v>8010310010050003986400391</v>
          </cell>
          <cell r="C17698" t="str">
            <v>惠普(HP) E78635dn 标配附加双纸盒底座+内置装订  A3彩色激光复合机 上门安装一年原厂服务 (计价单位：台) 白色</v>
          </cell>
        </row>
        <row r="17699">
          <cell r="B17699" t="str">
            <v>8010310010050003986400390</v>
          </cell>
          <cell r="C17699" t="str">
            <v>惠普(HP) E78635dn 标配附加双纸盒底座  A3彩色激光复合机 上门安装一年原厂服务 (计价单位：台) 白色</v>
          </cell>
        </row>
        <row r="17700">
          <cell r="B17700" t="str">
            <v>8010310010050003986400389</v>
          </cell>
          <cell r="C17700" t="str">
            <v>惠普(HP) E78630z 标配附加双纸盒底座+小册子装订  A3彩色激光复合机 上门安装一年原厂服务 (计价单位：台) 白色</v>
          </cell>
        </row>
        <row r="17701">
          <cell r="B17701" t="str">
            <v>8010310010050003986400388</v>
          </cell>
          <cell r="C17701" t="str">
            <v>惠普(HP) E78630z 标配附加双纸盒底座+内置装订  A3彩色激光复合机 上门安装一年原厂服务 (计价单位：台) 白色</v>
          </cell>
        </row>
        <row r="17702">
          <cell r="B17702" t="str">
            <v>8010310010050003986400387</v>
          </cell>
          <cell r="C17702" t="str">
            <v>惠普(HP) E78630z 标配附加双纸盒底座  A3彩色激光复合机 上门安装一年原厂服务 (计价单位：台) 白色</v>
          </cell>
        </row>
        <row r="17703">
          <cell r="B17703" t="str">
            <v>8010310010050003986400386</v>
          </cell>
          <cell r="C17703" t="str">
            <v>惠普(HP) E78630dn 标配附加双纸盒底座+小册子装订  A3彩色激光复合机 上门安装一年原厂服务 (计价单位：台) 白色</v>
          </cell>
        </row>
        <row r="17704">
          <cell r="B17704" t="str">
            <v>8010310010050003986400385</v>
          </cell>
          <cell r="C17704" t="str">
            <v>惠普(HP) E78630dn 标配附加双纸盒底座+内置装订  A3彩色激光复合机 上门安装一年原厂服务 (计价单位：台) 白色</v>
          </cell>
        </row>
        <row r="17705">
          <cell r="B17705" t="str">
            <v>8010310010050003986400384</v>
          </cell>
          <cell r="C17705" t="str">
            <v>惠普(HP) E78630dn 标配附加双纸盒底座  A3彩色激光复合机 上门安装一年原厂服务 (计价单位：台) 白色</v>
          </cell>
        </row>
        <row r="17706">
          <cell r="B17706" t="str">
            <v>8010310010050003986400383</v>
          </cell>
          <cell r="C17706" t="str">
            <v>惠普(HP) E78625z 标配附加双纸盒底座+小册子装订  A3彩色激光复合机 上门安装一年原厂服务 (计价单位：台) 白色</v>
          </cell>
        </row>
        <row r="17707">
          <cell r="B17707" t="str">
            <v>8010310010050003986400382</v>
          </cell>
          <cell r="C17707" t="str">
            <v>惠普(HP) E78625z 标配附加双纸盒底座+内置装订  A3彩色激光复合机 上门安装一年原厂服务 (计价单位：台) 白色</v>
          </cell>
        </row>
        <row r="17708">
          <cell r="B17708" t="str">
            <v>8010310010050003986400381</v>
          </cell>
          <cell r="C17708" t="str">
            <v>惠普(HP) E78625z 标配附加双纸盒底座  A3彩色激光复合机 上门安装一年原厂服务 (计价单位：台) 白色</v>
          </cell>
        </row>
        <row r="17709">
          <cell r="B17709" t="str">
            <v>8010310010050003986400380</v>
          </cell>
          <cell r="C17709" t="str">
            <v>惠普(HP) E78625dn 标配附加双纸盒底座+小册子装订  A3彩色激光复合机 上门安装一年原厂服务 (计价单位：台) 白色</v>
          </cell>
        </row>
        <row r="17710">
          <cell r="B17710" t="str">
            <v>8010310010050003986400379</v>
          </cell>
          <cell r="C17710" t="str">
            <v>惠普(HP) E78625dn 标配附加双纸盒底座+内置装订  A3彩色激光复合机 上门安装一年原厂服务 (计价单位：台) 白色</v>
          </cell>
        </row>
        <row r="17711">
          <cell r="B17711" t="str">
            <v>8010310010050003986400378</v>
          </cell>
          <cell r="C17711" t="str">
            <v>惠普(HP) E78625dn 标配附加双纸盒底座  A3彩色激光复合机 上门安装一年原厂服务 (计价单位：台) 白色</v>
          </cell>
        </row>
        <row r="17712">
          <cell r="B17712" t="str">
            <v>8010310010050003986400377</v>
          </cell>
          <cell r="C17712" t="str">
            <v>惠普(HP) E82670z 标配附加2000页纸盒+小册子装订  A3黑白激光复合机 上门安装一年原厂服务 (计价单位：台) 白色</v>
          </cell>
        </row>
        <row r="17713">
          <cell r="B17713" t="str">
            <v>8010310010050003986400376</v>
          </cell>
          <cell r="C17713" t="str">
            <v>惠普(HP) E82670z 标配附加双纸盒底座+小册子装订  A3黑白激光复合机 上门安装一年原厂服务 (计价单位：台) 白色</v>
          </cell>
        </row>
        <row r="17714">
          <cell r="B17714" t="str">
            <v>8010310010050003986400375</v>
          </cell>
          <cell r="C17714" t="str">
            <v>惠普(HP) E82670z 标配附加双纸盒底座  A3黑白激光复合机 上门安装一年原厂服务 (计价单位：台) 白色</v>
          </cell>
        </row>
        <row r="17715">
          <cell r="B17715" t="str">
            <v>8010310010050003986400374</v>
          </cell>
          <cell r="C17715" t="str">
            <v>惠普(HP) E82660z 标配附加2000页纸盒+小册子装订  A3黑白激光复合机 上门安装一年原厂服务 (计价单位：台) 白色</v>
          </cell>
        </row>
        <row r="17716">
          <cell r="B17716" t="str">
            <v>8010310010050003986400373</v>
          </cell>
          <cell r="C17716" t="str">
            <v>惠普(HP) E82660z 标配附加双纸盒底座+小册子装订  A3黑白激光复合机 上门安装一年原厂服务 (计价单位：台) 白色</v>
          </cell>
        </row>
        <row r="17717">
          <cell r="B17717" t="str">
            <v>8010310010050003986400372</v>
          </cell>
          <cell r="C17717" t="str">
            <v>惠普(HP) E82660z 标配附加双纸盒底座+内置装订  A3黑白激光复合机 上门安装一年原厂服务 (计价单位：台) 白色</v>
          </cell>
        </row>
        <row r="17718">
          <cell r="B17718" t="str">
            <v>8010310010050003986400371</v>
          </cell>
          <cell r="C17718" t="str">
            <v>惠普(HP) E82660z 标配附加双纸盒底座  A3黑白激光复合机 上门安装一年原厂服务 (计价单位：台) 白色</v>
          </cell>
        </row>
        <row r="17719">
          <cell r="B17719" t="str">
            <v>8010310010050003986400370</v>
          </cell>
          <cell r="C17719" t="str">
            <v>惠普(HP) E82650z 标配附加2000页纸盒+小册子装订  A3黑白激光复合机 上门安装一年原厂服务 (计价单位：台) 白色</v>
          </cell>
        </row>
        <row r="17720">
          <cell r="B17720" t="str">
            <v>8010310010050003986400369</v>
          </cell>
          <cell r="C17720" t="str">
            <v>惠普(HP) E82650z 标配附加双纸盒底座+小册子装订  A3黑白激光复合机 上门安装一年原厂服务 (计价单位：台) 白色</v>
          </cell>
        </row>
        <row r="17721">
          <cell r="B17721" t="str">
            <v>8010310010050003986400368</v>
          </cell>
          <cell r="C17721" t="str">
            <v>惠普(HP) E82650z 标配附加双纸盒底座+内置装订  A3黑白激光复合机 上门安装一年原厂服务 (计价单位：台) 白色</v>
          </cell>
        </row>
        <row r="17722">
          <cell r="B17722" t="str">
            <v>8010310010050003986400367</v>
          </cell>
          <cell r="C17722" t="str">
            <v>惠普(HP) E82650z 标配附加双纸盒底座  A3黑白激光复合机 上门安装一年原厂服务 (计价单位：台) 白色</v>
          </cell>
        </row>
        <row r="17723">
          <cell r="B17723" t="str">
            <v>8010310010050003986400363</v>
          </cell>
          <cell r="C17723" t="str">
            <v>惠普(HP) E73140dn 标配附加双纸盒底座+小册子装订  A3黑白激光复合机 上门安装一年原厂服务 (计价单位：台) 白色</v>
          </cell>
        </row>
        <row r="17724">
          <cell r="B17724" t="str">
            <v>8010310010050003986400362</v>
          </cell>
          <cell r="C17724" t="str">
            <v>惠普(HP) E73140dn 标配附加双纸盒底座+内置装订  A3黑白激光复合机 上门安装一年原厂服务 (计价单位：台) 白色</v>
          </cell>
        </row>
        <row r="17725">
          <cell r="B17725" t="str">
            <v>8010310010050003986400361</v>
          </cell>
          <cell r="C17725" t="str">
            <v>惠普(HP) E73140dn 标配附加双纸盒底座  A3黑白激光复合机 上门安装一年原厂服务 (计价单位：台) 白色</v>
          </cell>
        </row>
        <row r="17726">
          <cell r="B17726" t="str">
            <v>8010310010050003986400360</v>
          </cell>
          <cell r="C17726" t="str">
            <v>惠普(HP) E73135z 标配附加双纸盒底座+内置装订  A3黑白激光复合机 上门安装一年原厂服务 (计价单位：台) 白色</v>
          </cell>
        </row>
        <row r="17727">
          <cell r="B17727" t="str">
            <v>8010310010050003986400359</v>
          </cell>
          <cell r="C17727" t="str">
            <v>惠普(HP) E73135z 标配附加双纸盒底座  A3黑白激光复合机 上门安装一年原厂服务 (计价单位：台) 白色</v>
          </cell>
        </row>
        <row r="17728">
          <cell r="B17728" t="str">
            <v>8010310010050003986400358</v>
          </cell>
          <cell r="C17728" t="str">
            <v>惠普(HP) E73135dn 标配附加双纸盒底座+内置装订  A3黑白激光复合机 上门安装一年原厂服务 (计价单位：台) 白色</v>
          </cell>
        </row>
        <row r="17729">
          <cell r="B17729" t="str">
            <v>8010310010050003986400357</v>
          </cell>
          <cell r="C17729" t="str">
            <v>惠普(HP) E73135dn 标配附加双纸盒底座  A3黑白激光复合机 上门安装一年原厂服务 (计价单位：台) 白色</v>
          </cell>
        </row>
        <row r="17730">
          <cell r="B17730" t="str">
            <v>8010310010050003986400356</v>
          </cell>
          <cell r="C17730" t="str">
            <v>惠普(HP) E73130z 标配附加双纸盒底座+内置装订  A3黑白激光复合机 上门安装一年原厂服务 (计价单位：台) 白色</v>
          </cell>
        </row>
        <row r="17731">
          <cell r="B17731" t="str">
            <v>8010310010050003986400355</v>
          </cell>
          <cell r="C17731" t="str">
            <v>惠普(HP) E73130z 标配附加双纸盒底座  A3黑白激光复合机 上门安装一年原厂服务 (计价单位：台) 白色</v>
          </cell>
        </row>
        <row r="17732">
          <cell r="B17732" t="str">
            <v>8010310010050003986400354</v>
          </cell>
          <cell r="C17732" t="str">
            <v>惠普(HP) E73130dn 标配附加双纸盒底座+内置装订  A3黑白激光复合机 上门安装一年原厂服务 (计价单位：台) 白色</v>
          </cell>
        </row>
        <row r="17733">
          <cell r="B17733" t="str">
            <v>8010310010050003986400353</v>
          </cell>
          <cell r="C17733" t="str">
            <v>惠普(HP) E73130dn 标配附加双纸盒底座 A3黑白激光复合机 上门安装一年原厂服务 (计价单位：台) 白色</v>
          </cell>
        </row>
        <row r="17734">
          <cell r="B17734" t="str">
            <v>8010400010070002146200024</v>
          </cell>
          <cell r="C17734" t="str">
            <v>海洋王 RJW7106A+FW6601+FW6602+IW5133B-GW 24W IP54 续航时间＞5h 22.2V 冷白 LED 应急照明组合箱 4.00 盏/箱 (计价单位：箱) 黑色</v>
          </cell>
        </row>
        <row r="17735">
          <cell r="B17735" t="str">
            <v>801040001012658843ec00062</v>
          </cell>
          <cell r="C17735" t="str">
            <v>吉特(GT) TMN5105 35W，灯头IP65，箱体IP54，21.6V，白光，6000K，LED 手提式升降工作灯 (计价单位：台) 黄色</v>
          </cell>
        </row>
        <row r="17736">
          <cell r="B17736" t="str">
            <v>801040001012658843ec00061</v>
          </cell>
          <cell r="C17736" t="str">
            <v>吉特(GT) TMN5111 90W，IPX5，25.2V，白光，6000K，LED，强光10h 便携式多功能移动照明灯 (计价单位：台) 黑色</v>
          </cell>
        </row>
        <row r="17737">
          <cell r="B17737" t="str">
            <v>801040001012658843ec00060</v>
          </cell>
          <cell r="C17737" t="str">
            <v>吉特(GT) TMN5108 40W，IP65，21V，白光，6000K，LED，强光5h 便携式移动照明灯 (计价单位：台) 黑色</v>
          </cell>
        </row>
        <row r="17738">
          <cell r="B17738" t="str">
            <v>801040001012658843ec00059</v>
          </cell>
          <cell r="C17738" t="str">
            <v>吉特(GT) TMN8218，2*48W，IP65（灯具）IP54（箱体），220V，白光，6000K，LED 轻型升降工作灯 (计价单位：台) 黄色</v>
          </cell>
        </row>
        <row r="17739">
          <cell r="B17739" t="str">
            <v>801040001005658843ec00028</v>
          </cell>
          <cell r="C17739" t="str">
            <v>吉特(GT) TME2556，12W，IP65，14.8V，白光，6000K，LED，强光8h 蘑菇灯 (计价单位：盏) 黑色</v>
          </cell>
        </row>
        <row r="17740">
          <cell r="B17740" t="str">
            <v>801031016017829f212400018</v>
          </cell>
          <cell r="C17740" t="str">
            <v>齐洁 1002ml 抗菌 消毒洗手液 (计价单位：瓶) 白色</v>
          </cell>
        </row>
        <row r="17741">
          <cell r="B17741" t="str">
            <v>801031016017829f212400017</v>
          </cell>
          <cell r="C17741" t="str">
            <v>齐洁 502ml 抗菌 消毒洗手液 (计价单位：瓶) 白色</v>
          </cell>
        </row>
        <row r="17742">
          <cell r="B17742" t="str">
            <v>801031016027829f212400004</v>
          </cell>
          <cell r="C17742" t="str">
            <v>齐洁 502ml 84消毒液 (计价单位：瓶) 白色</v>
          </cell>
        </row>
        <row r="17743">
          <cell r="B17743" t="str">
            <v>801031016027829f212400003</v>
          </cell>
          <cell r="C17743" t="str">
            <v>齐洁 502ml 75*酒精 酒精喷雾消毒液（粮食酒精） (计价单位：瓶) 透明</v>
          </cell>
        </row>
        <row r="17744">
          <cell r="B17744" t="str">
            <v>801031016027829f212400002</v>
          </cell>
          <cell r="C17744" t="str">
            <v>齐洁 102ml 75*酒精 酒精喷雾消毒液（粮食酒精） (计价单位：瓶) 透明</v>
          </cell>
        </row>
        <row r="17745">
          <cell r="B17745" t="str">
            <v>801031016027829f212400001</v>
          </cell>
          <cell r="C17745" t="str">
            <v>齐洁 62ml 75*酒精 酒精喷雾消毒液（粮食酒精） (计价单位：瓶) 透明</v>
          </cell>
        </row>
        <row r="17746">
          <cell r="B17746" t="str">
            <v>801031016017829f212400015</v>
          </cell>
          <cell r="C17746" t="str">
            <v>齐洁 502ml 醋酸氯己定乙醇 复合免手洗消毒液（粮食酒精） (计价单位：瓶) 粉色</v>
          </cell>
        </row>
        <row r="17747">
          <cell r="B17747" t="str">
            <v>801031015074829f212400006</v>
          </cell>
          <cell r="C17747" t="str">
            <v>齐洁 48片/包 30cm×20cm 加厚加大 双链季铵盐酒精 消毒湿巾（粮食酒精） (计价单位：包) 白色</v>
          </cell>
        </row>
        <row r="17748">
          <cell r="B17748" t="str">
            <v>801031015074829f212400003</v>
          </cell>
          <cell r="C17748" t="str">
            <v>齐洁 10片/包 复合双链季铵盐 消毒湿巾（无醇型） (计价单位：包) 白色</v>
          </cell>
        </row>
        <row r="17749">
          <cell r="B17749" t="str">
            <v>801031015074829f212400001</v>
          </cell>
          <cell r="C17749" t="str">
            <v>齐洁 10片/包 75*酒精 乙醇消毒湿巾（粮食酒精） (计价单位：包) 蓝色</v>
          </cell>
        </row>
        <row r="17750">
          <cell r="B17750" t="str">
            <v>801031016017829f212400013</v>
          </cell>
          <cell r="C17750" t="str">
            <v>齐洁 1002ml 75*酒精 免洗手消毒凝胶（粮食酒精） (计价单位：瓶) 白色</v>
          </cell>
        </row>
        <row r="17751">
          <cell r="B17751" t="str">
            <v>801031016017829f212400012</v>
          </cell>
          <cell r="C17751" t="str">
            <v>齐洁 502ml 75*酒精 免洗手消毒凝胶（粮食酒精） (计价单位：瓶) 白色</v>
          </cell>
        </row>
        <row r="17752">
          <cell r="B17752" t="str">
            <v>801031016017829f212400011</v>
          </cell>
          <cell r="C17752" t="str">
            <v>齐洁 250ml 75*酒精 免洗手消毒凝胶（粮食酒精） (计价单位：瓶) 白色</v>
          </cell>
        </row>
        <row r="17753">
          <cell r="B17753" t="str">
            <v>801031016017829f212400010</v>
          </cell>
          <cell r="C17753" t="str">
            <v>齐洁 202ml 75*酒精 免洗手消毒凝胶（粮食酒精） (计价单位：瓶) 白色</v>
          </cell>
        </row>
        <row r="17754">
          <cell r="B17754" t="str">
            <v>801031016017829f212400009</v>
          </cell>
          <cell r="C17754" t="str">
            <v>齐洁 100ml 75*酒精 免洗手消毒凝胶（粮食酒精） (计价单位：瓶) 白色</v>
          </cell>
        </row>
        <row r="17755">
          <cell r="B17755" t="str">
            <v>801031016017829f212400008</v>
          </cell>
          <cell r="C17755" t="str">
            <v>齐洁 60ml 75*酒精 免洗手消毒凝胶（粮食酒精） (计价单位：瓶) 白色</v>
          </cell>
        </row>
        <row r="17756">
          <cell r="B17756" t="str">
            <v>801031016017829f212400007</v>
          </cell>
          <cell r="C17756" t="str">
            <v>齐洁 30ml 75*酒精（含硅胶套） 免洗手消毒凝胶（粮食酒精） (计价单位：瓶) 紫色</v>
          </cell>
        </row>
        <row r="17757">
          <cell r="B17757" t="str">
            <v>801031016017829f212400006</v>
          </cell>
          <cell r="C17757" t="str">
            <v>齐洁 30ml 75*酒精（不含硅胶套） 免洗手消毒凝胶（粮食酒精） (计价单位：瓶) 透明</v>
          </cell>
        </row>
        <row r="17758">
          <cell r="B17758" t="str">
            <v>801031016017829f212400005</v>
          </cell>
          <cell r="C17758" t="str">
            <v>齐洁 1002ml 三氯羟基二苯醚 免洗手消毒凝胶 (计价单位：瓶) 白色</v>
          </cell>
        </row>
        <row r="17759">
          <cell r="B17759" t="str">
            <v>801031016017829f212400004</v>
          </cell>
          <cell r="C17759" t="str">
            <v>齐洁 502ml 三氯羟基二苯醚 免洗手消毒凝胶 (计价单位：瓶) 白色</v>
          </cell>
        </row>
        <row r="17760">
          <cell r="B17760" t="str">
            <v>801031016017829f212400003</v>
          </cell>
          <cell r="C17760" t="str">
            <v>齐洁 250ml 三氯羟基二苯醚 免洗手消毒凝胶 (计价单位：瓶) 白色</v>
          </cell>
        </row>
        <row r="17761">
          <cell r="B17761" t="str">
            <v>801031016017829f212400002</v>
          </cell>
          <cell r="C17761" t="str">
            <v>齐洁 202ml 三氯羟基二苯醚 免洗手消毒凝胶 (计价单位：瓶) 白色</v>
          </cell>
        </row>
        <row r="17762">
          <cell r="B17762" t="str">
            <v>801031016017829f212400001</v>
          </cell>
          <cell r="C17762" t="str">
            <v>齐洁 60ml 三氯羟基二苯醚 免洗手消毒凝胶 (计价单位：瓶) 白色</v>
          </cell>
        </row>
        <row r="17763">
          <cell r="B17763" t="str">
            <v>8010400010040002358700137</v>
          </cell>
          <cell r="C17763" t="str">
            <v>尚为(SEVA) SZSW7460-300 300W 220V IP65 5700K  LED 高顶灯 (计价单位：个) 银色</v>
          </cell>
        </row>
        <row r="17764">
          <cell r="B17764" t="str">
            <v>8010310080010002830000050</v>
          </cell>
          <cell r="C17764" t="str">
            <v>史泰博 PUNB002-4 素面记事本 A5 96页/本 黑色 笔记本 (计价单位：本) 黑色</v>
          </cell>
        </row>
        <row r="17765">
          <cell r="B17765" t="str">
            <v>8010310060070002830000068</v>
          </cell>
          <cell r="C17765" t="str">
            <v>史泰博 381一联一等分压线  白色 1000页/箱 压感纸 电脑打印纸 (计价单位：箱) 白色</v>
          </cell>
        </row>
        <row r="17766">
          <cell r="B17766" t="str">
            <v>8010310060200002830000003</v>
          </cell>
          <cell r="C17766" t="str">
            <v>史泰博 56*90cm 80G 铜版纸白板纸 1.00 盒/卷 (计价单位：卷) 白色</v>
          </cell>
        </row>
        <row r="17767">
          <cell r="B17767" t="str">
            <v>8010310060070002830000064</v>
          </cell>
          <cell r="C17767" t="str">
            <v>史泰博 241六联一等分压线  彩色 1000页/箱 压感纸 电脑打印纸 (计价单位：箱) 彩色</v>
          </cell>
        </row>
        <row r="17768">
          <cell r="B17768" t="str">
            <v>8010310090160002830000001</v>
          </cell>
          <cell r="C17768" t="str">
            <v>史泰博 彩色工字型图钉 50枚/盒 图钉 (计价单位：盒) 彩色</v>
          </cell>
        </row>
        <row r="17769">
          <cell r="B17769" t="str">
            <v>801031016015617f60ec00001</v>
          </cell>
          <cell r="C17769" t="str">
            <v>片仔癀 雪肌无瑕润白 100g 洁面乳 (计价单位：瓶)</v>
          </cell>
        </row>
        <row r="17770">
          <cell r="B17770" t="str">
            <v>8010310020040002474300001</v>
          </cell>
          <cell r="C17770" t="str">
            <v>安赛瑞 10384 40×60cm 白色 单面印刷KT板 5.00 张/组 (计价单位：组) 白色</v>
          </cell>
        </row>
        <row r="17771">
          <cell r="B17771" t="str">
            <v>801031003045c2a7b56d00004</v>
          </cell>
          <cell r="C17771" t="str">
            <v>潜水艇(Submarine) F401 一进二出 角阀 (计价单位：个) 银色</v>
          </cell>
        </row>
        <row r="17772">
          <cell r="B17772" t="str">
            <v>801040001004bd42e01a00963</v>
          </cell>
          <cell r="C17772" t="str">
            <v>深照紫光 GT304-9W 防护等级IP65 220V 色温3500K 防水防尘灯 1.00 个/套 (计价单位：套) 黑色</v>
          </cell>
        </row>
        <row r="17773">
          <cell r="B17773" t="str">
            <v>801040001004bd42e01a00962</v>
          </cell>
          <cell r="C17773" t="str">
            <v>深照紫光 GT301-6W 防护等级IP65 电压220V 色温3500K 防水防尘灯 1.00 个/套 (计价单位：套) 白色</v>
          </cell>
        </row>
        <row r="17774">
          <cell r="B17774" t="str">
            <v>801040001004bd42e01a00961</v>
          </cell>
          <cell r="C17774" t="str">
            <v>深照紫光 GT301B-12W 防护等级IP65 220V 色温3500K 防水防尘灯 1.00 个/套 (计价单位：套) 黑色</v>
          </cell>
        </row>
        <row r="17775">
          <cell r="B17775" t="str">
            <v>801031016013d1985dd000009</v>
          </cell>
          <cell r="C17775" t="str">
            <v>绿色溪谷 480ml 海盐净油去屑 洗发乳 (计价单位：瓶)</v>
          </cell>
        </row>
        <row r="17776">
          <cell r="B17776" t="str">
            <v>8010310020010002572300327</v>
          </cell>
          <cell r="C17776" t="str">
            <v>彩标 CT350654 约40000页 适用富士施乐C2255系列 硒鼓 (计价单位：只) 黑色</v>
          </cell>
        </row>
        <row r="17777">
          <cell r="B17777" t="str">
            <v>8010310020010002572300326</v>
          </cell>
          <cell r="C17777" t="str">
            <v>彩标 TK-1153 约9000页 适用于京瓷ECOSYS P2235dn/dw等 碳粉盒 (计价单位：只) 黑色</v>
          </cell>
        </row>
        <row r="17778">
          <cell r="B17778" t="str">
            <v>8010310020010002572300325</v>
          </cell>
          <cell r="C17778" t="str">
            <v>彩标 CT351007 约80000页 适用富士施乐DocuCentre S1810 S2010等系列 硒鼓 (计价单位：只) 黑色</v>
          </cell>
        </row>
        <row r="17779">
          <cell r="B17779" t="str">
            <v>8010310020010002572300324</v>
          </cell>
          <cell r="C17779" t="str">
            <v>彩标 NT-PH2612XXplus+ 约5000页 适用于HP 1010 1015 1020 M1005 硒鼓 (计价单位：只) 黑色</v>
          </cell>
        </row>
        <row r="17780">
          <cell r="B17780" t="str">
            <v>8010310020010002572300323</v>
          </cell>
          <cell r="C17780" t="str">
            <v>彩标 NPG-71 约60000页 适用于佳能iR-ADV C5535/C5540 墨粉盒 (计价单位：只) 黄色</v>
          </cell>
        </row>
        <row r="17781">
          <cell r="B17781" t="str">
            <v>8010310020010002572300322</v>
          </cell>
          <cell r="C17781" t="str">
            <v>彩标 CRG-318BK 约3400页 适用于佳能LBP7200Cd 硒鼓 (计价单位：只) 黑色</v>
          </cell>
        </row>
        <row r="17782">
          <cell r="B17782" t="str">
            <v>8010310020010002572300320</v>
          </cell>
          <cell r="C17782" t="str">
            <v>彩标 CE314A 约14000页 适用于HP M176 M177 CP1025 硒鼓 (计价单位：只) 黑色</v>
          </cell>
        </row>
        <row r="17783">
          <cell r="B17783" t="str">
            <v>8010310020010002572300319</v>
          </cell>
          <cell r="C17783" t="str">
            <v>彩标 T-FC415C-K 约38400页 适用于东芝2010AC 硒鼓 (计价单位：只) 黑色</v>
          </cell>
        </row>
        <row r="17784">
          <cell r="B17784" t="str">
            <v>8010310020010002572300318</v>
          </cell>
          <cell r="C17784" t="str">
            <v>彩标 JY-388A 约1700页 适用于惠普P1007系列 硒鼓 (计价单位：只) 黑色</v>
          </cell>
        </row>
        <row r="17785">
          <cell r="B17785" t="str">
            <v>8010310020010002572300317</v>
          </cell>
          <cell r="C17785" t="str">
            <v>彩标 C9732A 约12000页 适用HP Color LaserJet 5500 硒鼓 (计价单位：只) 黄色</v>
          </cell>
        </row>
        <row r="17786">
          <cell r="B17786" t="str">
            <v>8010310020010002572300316</v>
          </cell>
          <cell r="C17786" t="str">
            <v>彩标 C9731A 约12000页 适用HP Color LaserJet 5500 硒鼓 (计价单位：只) 青色</v>
          </cell>
        </row>
        <row r="17787">
          <cell r="B17787" t="str">
            <v>8010310060090002830000057</v>
          </cell>
          <cell r="C17787" t="str">
            <v>史泰博 70G常规装复印纸 500张/包  5包/箱  A3 复印纸 (计价单位：箱) 白色</v>
          </cell>
        </row>
        <row r="17788">
          <cell r="B17788" t="str">
            <v>8010310060070002830000057</v>
          </cell>
          <cell r="C17788" t="str">
            <v>史泰博 241五联三等分无压线 彩色 1000页/箱 压感纸 电脑打印纸 (计价单位：箱) 彩色</v>
          </cell>
        </row>
        <row r="17789">
          <cell r="B17789" t="str">
            <v>8010310060070002830000055</v>
          </cell>
          <cell r="C17789" t="str">
            <v>史泰博 241五联一等分无压线  白色 1000页/箱 压感纸 电脑打印纸 (计价单位：箱) 白色</v>
          </cell>
        </row>
        <row r="17790">
          <cell r="B17790" t="str">
            <v>8010310150760002830000001</v>
          </cell>
          <cell r="C17790" t="str">
            <v>史泰博 双层250米大卷纸 Ø114*90MM 白色 3卷/提,12卷/箱 卷纸 4.00 提/箱 (计价单位：箱) 白色</v>
          </cell>
        </row>
        <row r="17791">
          <cell r="B17791" t="str">
            <v>8010310150750002830000001</v>
          </cell>
          <cell r="C17791" t="str">
            <v>史泰博 三折双层擦手纸 230*225MM 白色 清洁用纸 20.00 包/箱 (计价单位：箱) 白色</v>
          </cell>
        </row>
        <row r="17792">
          <cell r="B17792" t="str">
            <v>8010310150730002830000001</v>
          </cell>
          <cell r="C17792" t="str">
            <v>史泰博 双层200抽盒装面巾纸 190*200MM 白色 3盒/提 面巾纸 3.00 包/提 (计价单位：提) 白色</v>
          </cell>
        </row>
        <row r="17793">
          <cell r="B17793" t="str">
            <v>8010310150020002830000002</v>
          </cell>
          <cell r="C17793" t="str">
            <v>史泰博 电池 7号 干电池 2.00 节/卡 (计价单位：卡) 蓝白色</v>
          </cell>
        </row>
        <row r="17794">
          <cell r="B17794" t="str">
            <v>8010310150020002830000001</v>
          </cell>
          <cell r="C17794" t="str">
            <v>史泰博 电池 5号 干电池 2.00 节/卡 (计价单位：卡) 蓝白色</v>
          </cell>
        </row>
        <row r="17795">
          <cell r="B17795" t="str">
            <v>8010310080010002830000047</v>
          </cell>
          <cell r="C17795" t="str">
            <v>史泰博 PBN530 30页胶装笔记本 148*210mm 笔记本 1.00 本/个 (计价单位：个) 阳光橙色</v>
          </cell>
        </row>
        <row r="17796">
          <cell r="B17796" t="str">
            <v>8010310130120002830000017</v>
          </cell>
          <cell r="C17796" t="str">
            <v>史泰博 NP1047 PP面经济型快劳夹 A4  3寸 文件夹 1.00 个/只 (计价单位：只) 黑色</v>
          </cell>
        </row>
        <row r="17797">
          <cell r="B17797" t="str">
            <v>8010310080010002830000045</v>
          </cell>
          <cell r="C17797" t="str">
            <v>史泰博 PBN580 80页胶装笔记本 148*210mm A5 笔记本 (计价单位：本) 深海蓝色</v>
          </cell>
        </row>
        <row r="17798">
          <cell r="B17798" t="str">
            <v>8010400010112a5cfa1c00037</v>
          </cell>
          <cell r="C17798" t="str">
            <v>劲荣 NFC9127 72W(600*1200mm) AC220V/50HZ 5700K IP54 LED低顶灯 (计价单位：台) 灰色</v>
          </cell>
        </row>
        <row r="17799">
          <cell r="B17799" t="str">
            <v>8010400010112a5cfa1c00036</v>
          </cell>
          <cell r="C17799" t="str">
            <v>劲荣 NFC9127 48W(300*1200mm) AC220V/50HZ 5700K IP54 LED低顶灯 (计价单位：台) 灰色</v>
          </cell>
        </row>
        <row r="17800">
          <cell r="B17800" t="str">
            <v>8010400010112a5cfa1c00035</v>
          </cell>
          <cell r="C17800" t="str">
            <v>劲荣 NFC9127 48W(600*600mm) AC220V/50HZ 5700K IP54 LED低顶灯 (计价单位：台) 灰色</v>
          </cell>
        </row>
        <row r="17801">
          <cell r="B17801" t="str">
            <v>8010400010112a5cfa1c00033</v>
          </cell>
          <cell r="C17801" t="str">
            <v>劲荣 NFC9127 20W(300*300mm) AC220V/50HZ 5700K IP54 LED低顶灯 (计价单位：台) 灰色</v>
          </cell>
        </row>
        <row r="17802">
          <cell r="B17802" t="str">
            <v>8010400010092a5cfa1c00032</v>
          </cell>
          <cell r="C17802" t="str">
            <v>劲荣 BOS6117-A 3W DC3.7V/1.5Ah 强光：8h 工作光：16h 6500K IP66 Ex ib IIC T4 Gb LED微型防爆头灯 (计价单位：台) 黑色</v>
          </cell>
        </row>
        <row r="17803">
          <cell r="B17803" t="str">
            <v>8010400010012a5cfa1c00012</v>
          </cell>
          <cell r="C17803" t="str">
            <v>劲荣 FL7870D 1W DC3.7V IP66 ≥14（20闪/分）天（标准型）/≥7（20闪/分）天（低温型） 发光颜色：红色 LED 警示灯 (计价单位：盏) 黄色</v>
          </cell>
        </row>
        <row r="17804">
          <cell r="B17804" t="str">
            <v>8010400010112a5cfa1c00028</v>
          </cell>
          <cell r="C17804" t="str">
            <v>劲荣 NFC9127 36W 300*600mm IP54 AC220V/50HZ 5700K LED低顶灯 (计价单位：台) 灰色</v>
          </cell>
        </row>
        <row r="17805">
          <cell r="B17805" t="str">
            <v>8010400010052a5cfa1c00054</v>
          </cell>
          <cell r="C17805" t="str">
            <v>劲荣 RW7088-D 6W DC3.7V 6500K IP66 5Ah 工作灯 (计价单位：盏) 黑色</v>
          </cell>
        </row>
        <row r="17806">
          <cell r="B17806" t="str">
            <v>8010400010092a5cfa1c00031</v>
          </cell>
          <cell r="C17806" t="str">
            <v>劲荣 BOS6117-S 3W EX ib IIC T4 Gb DC3.7V 6500K IP66 微型防爆头灯 (计价单位：台) 黑色</v>
          </cell>
        </row>
        <row r="17807">
          <cell r="B17807" t="str">
            <v>801040001012dd65c9b800064</v>
          </cell>
          <cell r="C17807" t="str">
            <v>和齐顺(Hikesun) DQ2000 400W IP66 AC220V 白光 色温5000K 发电机功率2KW 多功能移动升降工作灯 (计价单位：台) 红色</v>
          </cell>
        </row>
        <row r="17808">
          <cell r="B17808" t="str">
            <v>801040001012dd65c9b800063</v>
          </cell>
          <cell r="C17808" t="str">
            <v>和齐顺(Hikesun) DQ400 2000W IP66 AC220V 白光 色温5000K 发电机功率5KW 多功能移动升降工作灯 (计价单位：台) 红色</v>
          </cell>
        </row>
        <row r="17809">
          <cell r="B17809" t="str">
            <v>8010310020010002846600097</v>
          </cell>
          <cell r="C17809" t="str">
            <v>方正(Founder) FT3301H 6000页 适用于K3301/KM3302打印机 原装墨粉盒 1.00 只/支 (计价单位：支) 黑色</v>
          </cell>
        </row>
        <row r="17810">
          <cell r="B17810" t="str">
            <v>8010310020010002846600092</v>
          </cell>
          <cell r="C17810" t="str">
            <v>方正(Founder) FT6230C Y型 19000页 适用于FR6230C/A6230C复合机 原装墨粉盒 1.00 只/支 (计价单位：支) 黄色</v>
          </cell>
        </row>
        <row r="17811">
          <cell r="B17811" t="str">
            <v>8010310020010002846600091</v>
          </cell>
          <cell r="C17811" t="str">
            <v>方正(Founder) FT6230C M型 19000页 适用于FR6230C/A6230C复合机 原装墨粉盒 1.00 只/支 (计价单位：支) 红色</v>
          </cell>
        </row>
        <row r="17812">
          <cell r="B17812" t="str">
            <v>8010310020010002846600090</v>
          </cell>
          <cell r="C17812" t="str">
            <v>方正(Founder) FT6230C C型 19000页 适用于FR6230C/A6230C复合机 原装墨粉盒 1.00 只/支 (计价单位：支) 蓝色</v>
          </cell>
        </row>
        <row r="17813">
          <cell r="B17813" t="str">
            <v>8010310020010002846600089</v>
          </cell>
          <cell r="C17813" t="str">
            <v>方正(Founder) FT6230C K型 31000页 适用于FR6230C/A6230C复合机 原装墨粉盒 1.00 只/支 (计价单位：支) 黑色</v>
          </cell>
        </row>
        <row r="17814">
          <cell r="B17814" t="str">
            <v>8010310020010002846600088</v>
          </cell>
          <cell r="C17814" t="str">
            <v>方正(Founder) FT3240S  37000页 适用于FR3240S FR3250S复合机 原装墨粉盒 1.00 只/支 (计价单位：支) 黑色</v>
          </cell>
        </row>
        <row r="17815">
          <cell r="B17815" t="str">
            <v>8010310020010002846600087</v>
          </cell>
          <cell r="C17815" t="str">
            <v>方正(Founder) FT3230S  24000页 适用于FR3225/FR3225S/FR3230/FR3230S/A3230S复合机 原装墨粉盒 1.00 只/支 (计价单位：支) 黑色</v>
          </cell>
        </row>
        <row r="17816">
          <cell r="B17816" t="str">
            <v>8010310020010002846600086</v>
          </cell>
          <cell r="C17816" t="str">
            <v>方正(Founder) FT3125S 6500页 适用于FR3125复合机 原装墨粉盒 1.00 只/支 (计价单位：支) 黑色</v>
          </cell>
        </row>
        <row r="17817">
          <cell r="B17817" t="str">
            <v>8010310020010002846600085</v>
          </cell>
          <cell r="C17817" t="str">
            <v>方正(Founder) FT3120S 4500页 适用于FR3120\FR3127复合机 原装墨粉盒 1.00 只/支 (计价单位：支) 黑色</v>
          </cell>
        </row>
        <row r="17818">
          <cell r="B17818" t="str">
            <v>8010310120090001699200003</v>
          </cell>
          <cell r="C17818" t="str">
            <v>TCL IFP86V50(挂壁式)   86英寸 标配设备：书写笔*1 、电源线*1、遥控器*1、壁挂架*1 会议平板 (计价单位：套) 枪色</v>
          </cell>
        </row>
        <row r="17819">
          <cell r="B17819" t="str">
            <v>8010310120090001699200002</v>
          </cell>
          <cell r="C17819" t="str">
            <v>TCL IFP75V50(挂壁式)  75英寸 标配设备：书写笔*1 、电源线*1、遥控器*1、壁挂架*1 会议平板 (计价单位：套) 枪色</v>
          </cell>
        </row>
        <row r="17820">
          <cell r="B17820" t="str">
            <v>8010310120090001699200001</v>
          </cell>
          <cell r="C17820" t="str">
            <v>TCL IFP65V50(挂壁式)  65英寸,标配设备：书写笔*1 、电源线*1、遥控器*1、壁挂架*1 会议平板 (计价单位：套) 枪色</v>
          </cell>
        </row>
        <row r="17821">
          <cell r="B17821" t="str">
            <v>8010310050090002026900038</v>
          </cell>
          <cell r="C17821" t="str">
            <v>忆捷（EAGET） NB-DDR4 8G/2666 P30PRO 笔记本内存条 (计价单位：个) 黑色</v>
          </cell>
        </row>
        <row r="17822">
          <cell r="B17822" t="str">
            <v>8010310050090002026900037</v>
          </cell>
          <cell r="C17822" t="str">
            <v>忆捷（EAGET） NB-DDR4 4G/2666 P30PRO 笔记本内存条 (计价单位：个) 黑色</v>
          </cell>
        </row>
        <row r="17823">
          <cell r="B17823" t="str">
            <v>8010310050120002026900021</v>
          </cell>
          <cell r="C17823" t="str">
            <v>忆捷（EAGET） P30 PC-DDR4  32G/3200 台式机内存条 (计价单位：个) 黑色</v>
          </cell>
        </row>
        <row r="17824">
          <cell r="B17824" t="str">
            <v>8010310050120002026900019</v>
          </cell>
          <cell r="C17824" t="str">
            <v>忆捷（EAGET） P30 PC-DDR4 16G/3200 台式机内存条 (计价单位：个) 黑色</v>
          </cell>
        </row>
        <row r="17825">
          <cell r="B17825" t="str">
            <v>8010310050120002026900018</v>
          </cell>
          <cell r="C17825" t="str">
            <v>忆捷（EAGET） P30 PC-DDR4 8G /3200 台式机内存条 (计价单位：个) 黑色</v>
          </cell>
        </row>
        <row r="17826">
          <cell r="B17826" t="str">
            <v>8010310050120002026900017</v>
          </cell>
          <cell r="C17826" t="str">
            <v>忆捷（EAGET） P30 PC-DDR4 16G/2666 台式机内存条 (计价单位：个) 黑色</v>
          </cell>
        </row>
        <row r="17827">
          <cell r="B17827" t="str">
            <v>8010310050120002026900016</v>
          </cell>
          <cell r="C17827" t="str">
            <v>忆捷（EAGET） P30 PC-DDR4 8G/2666 台式机内存条 (计价单位：个) 黑色</v>
          </cell>
        </row>
        <row r="17828">
          <cell r="B17828" t="str">
            <v>8010310050120002026900015</v>
          </cell>
          <cell r="C17828" t="str">
            <v>忆捷（EAGET） P30 PC-DDR4 4G/2666 台式机内存条 (计价单位：个) 黑色</v>
          </cell>
        </row>
        <row r="17829">
          <cell r="B17829" t="str">
            <v>8010310050120002026900014</v>
          </cell>
          <cell r="C17829" t="str">
            <v>忆捷（EAGET） S900L-128G 22*80*3.5mm、5g、M.2 2280 NVME  PCIE 固态硬盘 (计价单位：个) 红色</v>
          </cell>
        </row>
        <row r="17830">
          <cell r="B17830" t="str">
            <v>8010310050120002026900013</v>
          </cell>
          <cell r="C17830" t="str">
            <v>忆捷（EAGET） S700-1TB SATA3 2.5英寸 固态硬盘 (计价单位：个) 黑色</v>
          </cell>
        </row>
        <row r="17831">
          <cell r="B17831" t="str">
            <v>8010310050120002026900012</v>
          </cell>
          <cell r="C17831" t="str">
            <v>忆捷（EAGET） S700-512G SATA3 2.5英寸 固态硬盘 (计价单位：个) 黑色</v>
          </cell>
        </row>
        <row r="17832">
          <cell r="B17832" t="str">
            <v>8010310050120002026900011</v>
          </cell>
          <cell r="C17832" t="str">
            <v>忆捷（EAGET） S700-256G SATA3 2.5英寸 固态硬盘 (计价单位：个) 黑色</v>
          </cell>
        </row>
        <row r="17833">
          <cell r="B17833" t="str">
            <v>8010310050120002026900010</v>
          </cell>
          <cell r="C17833" t="str">
            <v>忆捷（EAGET） S600-2TB 100*69.8*6.8mm、35g、2.5寸 SATA3 固态硬盘 (计价单位：个) 绿色</v>
          </cell>
        </row>
        <row r="17834">
          <cell r="B17834" t="str">
            <v>8010310050010002026900038</v>
          </cell>
          <cell r="C17834" t="str">
            <v>忆捷（EAGET） SU66 256GB USB3.2 Type-A  读速高达1000MB/s 写速900MB/s 固态U盘 (计价单位：个) 亮锖色</v>
          </cell>
        </row>
        <row r="17835">
          <cell r="B17835" t="str">
            <v>8010310050020002026900021</v>
          </cell>
          <cell r="C17835" t="str">
            <v>忆捷（EAGET） M60 type-c 3.2gen2高速读写2000MB/s迷你 2TB 移动存储硬盘 (计价单位：个) 蓝色</v>
          </cell>
        </row>
        <row r="17836">
          <cell r="B17836" t="str">
            <v>8010310050020002026900020</v>
          </cell>
          <cell r="C17836" t="str">
            <v>忆捷（EAGET） M60 type-c 3.2gen2高速读写2000MB/s迷你 1TB 移动存储硬盘 (计价单位：个) 蓝色</v>
          </cell>
        </row>
        <row r="17837">
          <cell r="B17837" t="str">
            <v>8010310050020002026900018</v>
          </cell>
          <cell r="C17837" t="str">
            <v>忆捷（EAGET） M5 type-c外接U盘便携迷你 2T 移动存储硬盘 (计价单位：个) 黑色</v>
          </cell>
        </row>
        <row r="17838">
          <cell r="B17838" t="str">
            <v>8010310050020002026900017</v>
          </cell>
          <cell r="C17838" t="str">
            <v>忆捷（EAGET） M5 type-c外接U盘便携迷你 1T 移动存储硬盘 (计价单位：个) 黑色</v>
          </cell>
        </row>
        <row r="17839">
          <cell r="B17839" t="str">
            <v>8010310050020002026900016</v>
          </cell>
          <cell r="C17839" t="str">
            <v>忆捷（EAGET） M5 type-c外接U盘便携迷你 512G 移动存储硬盘 (计价单位：个) 黑色</v>
          </cell>
        </row>
        <row r="17840">
          <cell r="B17840" t="str">
            <v>8010310050020002026900015</v>
          </cell>
          <cell r="C17840" t="str">
            <v>忆捷（EAGET） G58pro Type-C 3.1高速传输  2TB 移动存储硬盘 (计价单位：个) 锖色</v>
          </cell>
        </row>
        <row r="17841">
          <cell r="B17841" t="str">
            <v>8010310050020002026900014</v>
          </cell>
          <cell r="C17841" t="str">
            <v>忆捷（EAGET） G58pro Type-C 3.1高速传输  1TB 移动存储硬盘 (计价单位：个) 锖色</v>
          </cell>
        </row>
        <row r="17842">
          <cell r="B17842" t="str">
            <v>8010310050020002026900013</v>
          </cell>
          <cell r="C17842" t="str">
            <v>忆捷（EAGET） FM2-2T 102.4*30.4*9.4mm35gType-c USB 3.2 指纹识别 SM4国密算法 移动存储硬盘 (计价单位：个) 黑色</v>
          </cell>
        </row>
        <row r="17843">
          <cell r="B17843" t="str">
            <v>8010310050020002026900011</v>
          </cell>
          <cell r="C17843" t="str">
            <v>忆捷（EAGET） FM2-512G 102.4*30.4*9.4mm35gType-c USB 3.2 指纹识别 SM4国密算法 移动存储硬盘 (计价单位：个) 黑色</v>
          </cell>
        </row>
        <row r="17844">
          <cell r="B17844" t="str">
            <v>8010310020010002572300315</v>
          </cell>
          <cell r="C17844" t="str">
            <v>彩标 CF230X  约3500页 适用于HP LaserJet Pro M203 硒鼓 1.00 只/支 (计价单位：支) 黑色</v>
          </cell>
        </row>
        <row r="17845">
          <cell r="B17845" t="str">
            <v>8010310020010002572300314</v>
          </cell>
          <cell r="C17845" t="str">
            <v>彩标 BT-CF228X  约9200页 适用于HP 400 M403 硒鼓 1.00 只/支 (计价单位：支) 黑色</v>
          </cell>
        </row>
        <row r="17846">
          <cell r="B17846" t="str">
            <v>8010310020010002572300313</v>
          </cell>
          <cell r="C17846" t="str">
            <v>彩标 CF232A 约23000页 适用于HP M227/M203/M230 硒鼓 1.00 只/支 (计价单位：支) 黑色</v>
          </cell>
        </row>
        <row r="17847">
          <cell r="B17847" t="str">
            <v>8010310020010002572300312</v>
          </cell>
          <cell r="C17847" t="str">
            <v>彩标 CE740A 约7000页 适用于HP LaserJet CP5220 硒鼓 1.00 只/支 (计价单位：支) 黑色</v>
          </cell>
        </row>
        <row r="17848">
          <cell r="B17848" t="str">
            <v>8010310020010002572300311</v>
          </cell>
          <cell r="C17848" t="str">
            <v>彩标 Q7516A 约12000页 适用于HP 打印机5200 硒鼓 1.00 只/支 (计价单位：支) 黑色</v>
          </cell>
        </row>
        <row r="17849">
          <cell r="B17849" t="str">
            <v>8010310020010002572300310</v>
          </cell>
          <cell r="C17849" t="str">
            <v>彩标 CZ192A 约12000页 适用于HPM435nw M701M706 硒鼓 1.00 只/支 (计价单位：支) 黑色</v>
          </cell>
        </row>
        <row r="17850">
          <cell r="B17850" t="str">
            <v>8010310020010002572300309</v>
          </cell>
          <cell r="C17850" t="str">
            <v>彩标 CF277A 约3100页 适用于惠普LaserJet ProM405 硒鼓 1.00 只/支 (计价单位：支) 黑色</v>
          </cell>
        </row>
        <row r="17851">
          <cell r="B17851" t="str">
            <v>8010310020010002572300308</v>
          </cell>
          <cell r="C17851" t="str">
            <v>彩标 CE278AF 双支装 约2100页 适用于惠普P1566P1606dn 硒鼓 1.00 只/套 (计价单位：套) 黑色</v>
          </cell>
        </row>
        <row r="17852">
          <cell r="B17852" t="str">
            <v>8010310020010002572300307</v>
          </cell>
          <cell r="C17852" t="str">
            <v>彩标 CF230A 约1600页 适用于惠普M203dM203dn 硒鼓 1.00 只/支 (计价单位：支) 黑色</v>
          </cell>
        </row>
        <row r="17853">
          <cell r="B17853" t="str">
            <v>8010310020010002572300306</v>
          </cell>
          <cell r="C17853" t="str">
            <v>彩标 CF280A 约2560页 适用于惠普LaserJetPro400M401 硒鼓 1.00 只/支 (计价单位：支) 黑色</v>
          </cell>
        </row>
        <row r="17854">
          <cell r="B17854" t="str">
            <v>8010310020010002572300305</v>
          </cell>
          <cell r="C17854" t="str">
            <v>彩标 Q2612A 约2000页 适用于惠普打印机M1005/1020/M1319 硒鼓 1.00 只/支 (计价单位：支) 黑色</v>
          </cell>
        </row>
        <row r="17855">
          <cell r="B17855" t="str">
            <v>8010310020010002572300303</v>
          </cell>
          <cell r="C17855" t="str">
            <v>彩标 CF228A 约3000页 适用于惠普LaserJet ProM403 硒鼓 1.00 只/支 (计价单位：支) 黑色</v>
          </cell>
        </row>
        <row r="17856">
          <cell r="B17856" t="str">
            <v>8010310020010002572300302</v>
          </cell>
          <cell r="C17856" t="str">
            <v>彩标 CC388A  约1500页 适用于惠普1108/1106/1216/M126 硒鼓 1.00 只/支 (计价单位：支) 黑色</v>
          </cell>
        </row>
        <row r="17857">
          <cell r="B17857" t="str">
            <v>8010310020010002572300301</v>
          </cell>
          <cell r="C17857" t="str">
            <v>彩标 CC388AD 双支装 约3000页 适用于惠普1108/1106/M1213 硒鼓 1.00 只/套 (计价单位：套) 黑色</v>
          </cell>
        </row>
        <row r="17858">
          <cell r="B17858" t="str">
            <v>8010310020010002572300300</v>
          </cell>
          <cell r="C17858" t="str">
            <v>彩标 333x W1333X 约14500页 大容量 适用于惠普HPLaserJet MFP M43 7/M439 硒鼓 1.00 只/盒 (计价单位：盒) 黑色</v>
          </cell>
        </row>
        <row r="17859">
          <cell r="B17859" t="str">
            <v>8010310020010002572300299</v>
          </cell>
          <cell r="C17859" t="str">
            <v>彩标 CT350851 约50000页 适用富士施乐四代五代C2275/3373/3375/2270/4475 硒鼓 1.00 只/支 (计价单位：支) 黑色</v>
          </cell>
        </row>
        <row r="17860">
          <cell r="B17860" t="str">
            <v>8010310020010002572300298</v>
          </cell>
          <cell r="C17860" t="str">
            <v>彩标 DR-3450 约30000页 适用兄弟HL-5590DN 5580D 5585D 5595DN MFC-8530DN 8540DN 硒鼓 1.00 只/支 (计价单位：支) 黑色</v>
          </cell>
        </row>
        <row r="17861">
          <cell r="B17861" t="str">
            <v>8010310020010002572300297</v>
          </cell>
          <cell r="C17861" t="str">
            <v>彩标 TN-3495 约12000页 大容量 适用兄弟HL-5580D 5585D 5590DN 5595DN MFC-8530DN 8540DN 硒鼓 1.00 只/支 (计价单位：支) 黑色</v>
          </cell>
        </row>
        <row r="17862">
          <cell r="B17862" t="str">
            <v>8010310020010002572300296</v>
          </cell>
          <cell r="C17862" t="str">
            <v>彩标 MX-3051R 约80000页  适用于夏普MX-3051R机型 硒鼓 1.00 只/支 (计价单位：支) 红色</v>
          </cell>
        </row>
        <row r="17863">
          <cell r="B17863" t="str">
            <v>8010310020010002572300295</v>
          </cell>
          <cell r="C17863" t="str">
            <v>彩标 MP2501L 约65000页 适用于理光MP1813L MP2013L MP2001L 2501L 硒鼓 1.00 只/支 (计价单位：支) 黑色</v>
          </cell>
        </row>
        <row r="17864">
          <cell r="B17864" t="str">
            <v>8010310020010002572300294</v>
          </cell>
          <cell r="C17864" t="str">
            <v>彩标 C2030 约80000页 适用于理光MP C2030/C2530/C2050/C2550 硒鼓 1.00 只/支 (计价单位：支) 红色</v>
          </cell>
        </row>
        <row r="17865">
          <cell r="B17865" t="str">
            <v>8010310020010002572300293</v>
          </cell>
          <cell r="C17865" t="str">
            <v>彩标 C6700 约50000页 适用Phaser 6700机型 硒鼓 1.00 只/支 (计价单位：支) 黑色</v>
          </cell>
        </row>
        <row r="17866">
          <cell r="B17866" t="str">
            <v>8010310020010002572300292</v>
          </cell>
          <cell r="C17866" t="str">
            <v>彩标 CT351088 约83000页 适用于施乐Xerox DC-V C2263 C2265机型 硒鼓 1.00 只/支 (计价单位：支) 黑色</v>
          </cell>
        </row>
        <row r="17867">
          <cell r="B17867" t="str">
            <v>8010310020010002572300291</v>
          </cell>
          <cell r="C17867" t="str">
            <v>彩标 MX-60CT系列 MX-60CT-CB 约24000页 适用夏普MX-C3081/3581/4081/MX-C2621R/C3051R等 硒鼓 1.00 只/支 (计价单位：支) 蓝色</v>
          </cell>
        </row>
        <row r="17868">
          <cell r="B17868" t="str">
            <v>8010310020010002572300290</v>
          </cell>
          <cell r="C17868" t="str">
            <v>彩标 MX-60CT系列 MX-60CT-YB 约24000页 适用夏普MX-C3081/3581/4081/MX-C2621R/C3051R等 硒鼓 1.00 只/支 (计价单位：支) 黄色</v>
          </cell>
        </row>
        <row r="17869">
          <cell r="B17869" t="str">
            <v>8010310020010002572300289</v>
          </cell>
          <cell r="C17869" t="str">
            <v>彩标 MX-60CT系列 MX-60CT-MB 约24000页 适用夏普MX-C3081/3581/4081/MX-C2621R/C3051R等 硒鼓 1.00 只/支 (计价单位：支) 红色</v>
          </cell>
        </row>
        <row r="17870">
          <cell r="B17870" t="str">
            <v>8010310020010002572300288</v>
          </cell>
          <cell r="C17870" t="str">
            <v>彩标 MX-60CT系列 MX-60CT-BB 约40000页 适用夏普MX-C3081/3581/4081/MX-C2621R/C3051R等 硒鼓 1.00 只/支 (计价单位：支) 黑色</v>
          </cell>
        </row>
        <row r="17871">
          <cell r="B17871" t="str">
            <v>8010310020010002572300287</v>
          </cell>
          <cell r="C17871" t="str">
            <v>彩标 05A CE505A 约2500页 适用于惠普P2035 P2055等系列 硒鼓 1.00 只/个 (计价单位：个) 黑色</v>
          </cell>
        </row>
        <row r="17872">
          <cell r="B17872" t="str">
            <v>8010310020010002572300286</v>
          </cell>
          <cell r="C17872" t="str">
            <v>彩标 Q2612A 约2000页 适用惠普HP1010 1012 1015 1020plus 3050 1018 M1005 M1319f机型 硒鼓 1.00 只/支 (计价单位：支) 黑色</v>
          </cell>
        </row>
        <row r="17873">
          <cell r="B17873" t="str">
            <v>8010310020010002572300285</v>
          </cell>
          <cell r="C17873" t="str">
            <v>彩标 88X CC388X  约1700页 大容量 适用惠普1108/06/36;M1213/16;M202;M226;M126;M128系列等 硒鼓 1.00 只/支 (计价单位：支) 黑色</v>
          </cell>
        </row>
        <row r="17874">
          <cell r="B17874" t="str">
            <v>8010310020010002572300284</v>
          </cell>
          <cell r="C17874" t="str">
            <v>彩标 87A CF287A  约9500页 适用于惠普M501dn/ M506dn/M506n/M506X/M527dn/M527z等 硒鼓 1.00 只/个 (计价单位：个) 黑色</v>
          </cell>
        </row>
        <row r="17875">
          <cell r="B17875" t="str">
            <v>8010310020010002572300279</v>
          </cell>
          <cell r="C17875" t="str">
            <v>彩标 304A CC530A  约4000页 适用于惠普Color LaserJet CP2025 2320等硒鼓 硒鼓 1.00 只/支 (计价单位：支) 黑色</v>
          </cell>
        </row>
        <row r="17876">
          <cell r="B17876" t="str">
            <v>8010310020010002572300278</v>
          </cell>
          <cell r="C17876" t="str">
            <v>彩标 304A CC531A 约3200页 适用于惠普Color LaserJet CP2025 2320等 硒鼓 1.00 只/支 (计价单位：支) 青色</v>
          </cell>
        </row>
        <row r="17877">
          <cell r="B17877" t="str">
            <v>8010310020010002572300277</v>
          </cell>
          <cell r="C17877" t="str">
            <v>彩标 304A CC532A 约3200页 适用于惠普Color LaserJet CP2025 2320等 硒鼓 1.00 只/支 (计价单位：支) 黄色</v>
          </cell>
        </row>
        <row r="17878">
          <cell r="B17878" t="str">
            <v>8010310020010002572300276</v>
          </cell>
          <cell r="C17878" t="str">
            <v>彩标 304A CC533A 约3200页 适用于惠普Color LaserJet CP2025 2320等 硒鼓 1.00 只/支 (计价单位：支) 红色</v>
          </cell>
        </row>
        <row r="17879">
          <cell r="B17879" t="str">
            <v>8010310020010002572300275</v>
          </cell>
          <cell r="C17879" t="str">
            <v>彩标 202X CF500X 约3500页 大容量 适用于惠普M254 M280 M281等 硒鼓 1.00 只/支 (计价单位：支) 黑色</v>
          </cell>
        </row>
        <row r="17880">
          <cell r="B17880" t="str">
            <v>8010310020010002572300274</v>
          </cell>
          <cell r="C17880" t="str">
            <v>彩标 202X CF501X 约2800页 大容量 适用于惠普M254 M280 M281等 硒鼓 1.00 只/支 (计价单位：支) 青色</v>
          </cell>
        </row>
        <row r="17881">
          <cell r="B17881" t="str">
            <v>8010310020010002572300273</v>
          </cell>
          <cell r="C17881" t="str">
            <v>彩标 202X CF502X 约2800页 大容量 适用于惠普M254 M280 M281等 硒鼓 1.00 只/支 (计价单位：支) 黄色</v>
          </cell>
        </row>
        <row r="17882">
          <cell r="B17882" t="str">
            <v>8010310020010002572300272</v>
          </cell>
          <cell r="C17882" t="str">
            <v>彩标 202X CF503X 约2800页 大容量 适用于惠普M254 M280 M281等 硒鼓 1.00 只/支 (计价单位：支) 品红色</v>
          </cell>
        </row>
        <row r="17883">
          <cell r="B17883" t="str">
            <v>8010310020010002572300270</v>
          </cell>
          <cell r="C17883" t="str">
            <v>彩标 93A CZ192A 约15000页 适用于惠普M435nw M701 M706等 硒鼓 1.00 只/盒 (计价单位：盒) 黑色</v>
          </cell>
        </row>
        <row r="17884">
          <cell r="B17884" t="str">
            <v>8010310020010002572300265</v>
          </cell>
          <cell r="C17884" t="str">
            <v>彩标 647A CE260A 约8500页 适用于惠普4025n/dn/4225打印机等 硒鼓 1.00 只/支 (计价单位：支) 黑色</v>
          </cell>
        </row>
        <row r="17885">
          <cell r="B17885" t="str">
            <v>8010310020010002572300264</v>
          </cell>
          <cell r="C17885" t="str">
            <v>彩标 648A CE261A 约11000页 适用于惠普4025n/dn/4225打印机等 硒鼓 1.00 只/支 (计价单位：支) 青色</v>
          </cell>
        </row>
        <row r="17886">
          <cell r="B17886" t="str">
            <v>8010310020010002572300263</v>
          </cell>
          <cell r="C17886" t="str">
            <v>彩标 648A CE262A 约11000页 适用于惠普4025n/dn/4225打印机等 硒鼓 1.00 只/支 (计价单位：支) 黄色</v>
          </cell>
        </row>
        <row r="17887">
          <cell r="B17887" t="str">
            <v>8010310020010002572300262</v>
          </cell>
          <cell r="C17887" t="str">
            <v>彩标 648A CE263A 约11000页  适用于惠普4025n/dn/4225打印机等 硒鼓 1.00 只/支 (计价单位：支) 红色</v>
          </cell>
        </row>
        <row r="17888">
          <cell r="B17888" t="str">
            <v>8010310020010002572300261</v>
          </cell>
          <cell r="C17888" t="str">
            <v>彩标 645A C9730A 约13000页 适用惠普LaserJet 5500 5550等 硒鼓 1.00 只/支 (计价单位：支) 黑色</v>
          </cell>
        </row>
        <row r="17889">
          <cell r="B17889" t="str">
            <v>8010310020010002572300260</v>
          </cell>
          <cell r="C17889" t="str">
            <v>彩标 645A C9731A 约12000页 适用惠普LaserJet 5500 5550等 硒鼓 1.00 只/支 (计价单位：支) 青色</v>
          </cell>
        </row>
        <row r="17890">
          <cell r="B17890" t="str">
            <v>8010310020010002572300259</v>
          </cell>
          <cell r="C17890" t="str">
            <v>彩标 645A C9732A 约12000页 适用惠普LaserJet 5500 5550等 硒鼓 1.00 只/支 (计价单位：支) 黄色</v>
          </cell>
        </row>
        <row r="17891">
          <cell r="B17891" t="str">
            <v>8010310020010002572300258</v>
          </cell>
          <cell r="C17891" t="str">
            <v>彩标 645A C9733A 约12000页 适用惠普LaserJet 5500 5550等 硒鼓 1.00 只/支 (计价单位：支) 红色</v>
          </cell>
        </row>
        <row r="17892">
          <cell r="B17892" t="str">
            <v>8010310020010002572300257</v>
          </cell>
          <cell r="C17892" t="str">
            <v>彩标 651A CE340A 约13500 适用惠普m775dn等 硒鼓 1.00 只/支 (计价单位：支) 黑色</v>
          </cell>
        </row>
        <row r="17893">
          <cell r="B17893" t="str">
            <v>8010310020010002572300256</v>
          </cell>
          <cell r="C17893" t="str">
            <v>彩标 651A CE341A 约16000页 适用惠普m775dn等 硒鼓 1.00 只/支 (计价单位：支) 青色</v>
          </cell>
        </row>
        <row r="17894">
          <cell r="B17894" t="str">
            <v>8010310020010002572300255</v>
          </cell>
          <cell r="C17894" t="str">
            <v>彩标 651A CE342A 约16000页 适用惠普m775dn等 硒鼓 1.00 只/支 (计价单位：支) 黄色</v>
          </cell>
        </row>
        <row r="17895">
          <cell r="B17895" t="str">
            <v>8010310020010002572300254</v>
          </cell>
          <cell r="C17895" t="str">
            <v>彩标 651A CE343A 约16000页 适用惠普m775dn等 硒鼓 1.00 只/支 (计价单位：支) 品红色</v>
          </cell>
        </row>
        <row r="17896">
          <cell r="B17896" t="str">
            <v>8010310020010002572300253</v>
          </cell>
          <cell r="C17896" t="str">
            <v>彩标 826A CF310A 约29000页 适用惠普HP M855dn/855xh系列 硒鼓 1.00 只/个 (计价单位：个) 黑色</v>
          </cell>
        </row>
        <row r="17897">
          <cell r="B17897" t="str">
            <v>8010310020010002572300252</v>
          </cell>
          <cell r="C17897" t="str">
            <v>彩标 826A CF311A 约31500页 适用惠普HP M855dn/855xh系列 硒鼓 1.00 只/个 (计价单位：个) 青色</v>
          </cell>
        </row>
        <row r="17898">
          <cell r="B17898" t="str">
            <v>8010310020010002572300251</v>
          </cell>
          <cell r="C17898" t="str">
            <v>彩标 826A CF312A 约31500页 适用惠普HP M855dn/855xh系列 硒鼓 1.00 只/个 (计价单位：个) 黄色</v>
          </cell>
        </row>
        <row r="17899">
          <cell r="B17899" t="str">
            <v>8010310020010002572300250</v>
          </cell>
          <cell r="C17899" t="str">
            <v>彩标 826A CF313A 约31500页 适用惠普HP M855dn/855xh系列 硒鼓 1.00 只/个 (计价单位：个) 品红色</v>
          </cell>
        </row>
        <row r="17900">
          <cell r="B17900" t="str">
            <v>8010310020010002572300249</v>
          </cell>
          <cell r="C17900" t="str">
            <v>彩标 827A CF300A 约29000页 用惠普HP M880Z等 硒鼓 1.00 只/个 (计价单位：个) 黑色</v>
          </cell>
        </row>
        <row r="17901">
          <cell r="B17901" t="str">
            <v>8010310020010002572300248</v>
          </cell>
          <cell r="C17901" t="str">
            <v>彩标 827A CF302A 约32000页 适用惠普HP M880Z等 硒鼓 1.00 只/个 (计价单位：个) 黄色</v>
          </cell>
        </row>
        <row r="17902">
          <cell r="B17902" t="str">
            <v>8010310020010002572300247</v>
          </cell>
          <cell r="C17902" t="str">
            <v>彩标 827A CF301A 约32000页 适用惠普HP M880Z等 硒鼓 1.00 只/个 (计价单位：个) 青色</v>
          </cell>
        </row>
        <row r="17903">
          <cell r="B17903" t="str">
            <v>8010310020010002572300246</v>
          </cell>
          <cell r="C17903" t="str">
            <v>彩标 827A CF303A 约32000页 适用惠普HP M880Z等 硒鼓 1.00 只/个 (计价单位：个) 品红</v>
          </cell>
        </row>
        <row r="17904">
          <cell r="B17904" t="str">
            <v>8010400010040004821100747</v>
          </cell>
          <cell r="C17904" t="str">
            <v>顶火 GMD9203A 240W调光、IP65、AC220V、6500K、LED 工矿灯 (计价单位：个) 黑色</v>
          </cell>
        </row>
        <row r="17905">
          <cell r="B17905" t="str">
            <v>8010400010040004821100743</v>
          </cell>
          <cell r="C17905" t="str">
            <v>顶火 GMD9203A 240W、IP65、AC220V、6500K、LED 工矿灯 (计价单位：个) 黑色</v>
          </cell>
        </row>
        <row r="17906">
          <cell r="B17906" t="str">
            <v>8010310140020004821100001</v>
          </cell>
          <cell r="C17906" t="str">
            <v>顶火 GMD3200 5W 带电池 4400mAh 5挡调光 办公用台灯 1.00 台/个 (计价单位：个) 白色</v>
          </cell>
        </row>
        <row r="17907">
          <cell r="B17907" t="str">
            <v>8010400010130004821100123</v>
          </cell>
          <cell r="C17907" t="str">
            <v>顶火 GMD6700A 120W/220VAC/IP55/6000k/LED 智能升降照明灯 (计价单位：台) 橙色</v>
          </cell>
        </row>
        <row r="17908">
          <cell r="B17908" t="str">
            <v>8010400010130004821100122</v>
          </cell>
          <cell r="C17908" t="str">
            <v>顶火 GMD6400D 200W/220VAC/IP55/6000k 智能升降照明灯 (计价单位：台) 橙色</v>
          </cell>
        </row>
        <row r="17909">
          <cell r="B17909" t="str">
            <v>8010400010120004821100188</v>
          </cell>
          <cell r="C17909" t="str">
            <v>顶火 GMD6160 48W、IP65、26V、6000K 便携移动升降灯 1.00 台/套 (计价单位：套) 黑色</v>
          </cell>
        </row>
        <row r="17910">
          <cell r="B17910" t="str">
            <v>8010400010040004821100738</v>
          </cell>
          <cell r="C17910" t="str">
            <v>顶火 GMD8600-240W、IP65、AC220V、240W、6500K、LED 防水防尘灯 (计价单位：个) 黄色</v>
          </cell>
        </row>
        <row r="17911">
          <cell r="B17911" t="str">
            <v>8010400010040004821100737</v>
          </cell>
          <cell r="C17911" t="str">
            <v>顶火 GMD8600-120W、IP65、AC220V、120W、6500K、LED 防水防尘灯 (计价单位：个) 黄色</v>
          </cell>
        </row>
        <row r="17912">
          <cell r="B17912" t="str">
            <v>8010400010010004821100093</v>
          </cell>
          <cell r="C17912" t="str">
            <v>顶火 GMD4308  6W、IP65、7.4V、红白光、3000K、LED 太阳能语音警示灯 (计价单位：盏) 红色</v>
          </cell>
        </row>
        <row r="17913">
          <cell r="B17913" t="str">
            <v>8010400010130004821100119</v>
          </cell>
          <cell r="C17913" t="str">
            <v>顶火 GMD6800A 8.5米/2200W/220VAC/IP65/6500k/LED 智能自升降方舱照明灯 (计价单位：台) 橙色</v>
          </cell>
        </row>
        <row r="17914">
          <cell r="B17914" t="str">
            <v>8010400010130004821100118</v>
          </cell>
          <cell r="C17914" t="str">
            <v>顶火 GMD6800A 7米/2200W/220VAC/IP65/6500k/LED 智能自升降方舱照明灯 (计价单位：台) 橙色</v>
          </cell>
        </row>
        <row r="17915">
          <cell r="B17915" t="str">
            <v>8010400010130004821100116</v>
          </cell>
          <cell r="C17915" t="str">
            <v>顶火 GMD6501A 400W/220VAC/IP55/6000k/LED 智能升降照明灯 (计价单位：台) 橙色</v>
          </cell>
        </row>
        <row r="17916">
          <cell r="B17916" t="str">
            <v>8010400010130004821100115</v>
          </cell>
          <cell r="C17916" t="str">
            <v>顶火 GMD6400C 200W/220VAC/IP55/6000k 智能升降照明灯 (计价单位：台) 橙色</v>
          </cell>
        </row>
        <row r="17917">
          <cell r="B17917" t="str">
            <v>801040001008269d27f300024</v>
          </cell>
          <cell r="C17917" t="str">
            <v>赛时工控(SHSSGK) SKS8-E2132 三位单极带荧光开关面板 照明开关 (计价单位：个) 金色</v>
          </cell>
        </row>
        <row r="17918">
          <cell r="B17918" t="str">
            <v>801040001008269d27f300023</v>
          </cell>
          <cell r="C17918" t="str">
            <v>赛时工控(SHSSGK) SKS8-E2132 一位单级带荧光墙壁开关面板 照明开关 (计价单位：个) 白色</v>
          </cell>
        </row>
        <row r="17919">
          <cell r="B17919" t="str">
            <v>8010400010030002358700338</v>
          </cell>
          <cell r="C17919" t="str">
            <v>尚为(SEVA) SZSW8135-50F 50W Ex d IIC T6 Gb / Ex tD A21 IP66 T80℃ 220V IP66 5700K LED 防爆LED平台灯 (计价单位：盏) 黄色</v>
          </cell>
        </row>
        <row r="17920">
          <cell r="B17920" t="str">
            <v>8010400010040002358700133</v>
          </cell>
          <cell r="C17920" t="str">
            <v>尚为(SEVA) SZSW7135-40Q 40W 220V 5700K IP66 LED 工作灯 (计价单位：个) 银色</v>
          </cell>
        </row>
        <row r="17921">
          <cell r="B17921" t="str">
            <v>8010400010030002358700337</v>
          </cell>
          <cell r="C17921" t="str">
            <v>尚为(SEVA) SZSW8450-40 40W Ex emb ⅡC T6 Gb; Ex tD A21 IP66 T80℃ 220V IP66 5700K LED 防爆LED支架灯 (计价单位：盏) 黄色</v>
          </cell>
        </row>
        <row r="17922">
          <cell r="B17922" t="str">
            <v>8010400010040002358700131</v>
          </cell>
          <cell r="C17922" t="str">
            <v>尚为(SEVA) SZSW4203-20A 20W 220V IP65 4000K LED 工作灯 (计价单位：个) 黑色</v>
          </cell>
        </row>
        <row r="17923">
          <cell r="B17923" t="str">
            <v>8010310020010003690901126</v>
          </cell>
          <cell r="C17923" t="str">
            <v>格之格 格之格NT-CH277CFPLUS+兼容CF277A硒鼓(鼓粉一体)(适用HP Laserjet Pro M305d/329dn/405d)3800页 硒鼓 1.00 只/个 (计价单位：个) 黑色</v>
          </cell>
        </row>
        <row r="17924">
          <cell r="B17924" t="str">
            <v>8010310020010003986400263</v>
          </cell>
          <cell r="C17924" t="str">
            <v>惠普(HP) W1520A 黑色（打印量：3050页）（适用机型：HP M4104/4004） 硒鼓 1.00 只/支 (计价单位：支) 黑色</v>
          </cell>
        </row>
        <row r="17925">
          <cell r="B17925" t="str">
            <v>80103100200146aa39f601573</v>
          </cell>
          <cell r="C17925" t="str">
            <v>科思特 兼容K SPC252 （鼓粉一体）（适用RICOH Aficio SPC252/C252SF/C252DN）打印页数：6000页 专业版 硒鼓 1.00 只/支 (计价单位：支) 红色</v>
          </cell>
        </row>
        <row r="17926">
          <cell r="B17926" t="str">
            <v>80103100200146aa39f601572</v>
          </cell>
          <cell r="C17926" t="str">
            <v>科思特 兼容K SPC252 （鼓粉一体）（适用RICOH Aficio SPC252/C252SF/C252DN）打印页数：6500页 专业版 硒鼓 1.00 只/支 (计价单位：支) 黑色</v>
          </cell>
        </row>
        <row r="17927">
          <cell r="B17927" t="str">
            <v>80103100200146aa39f601571</v>
          </cell>
          <cell r="C17927" t="str">
            <v>科思特 兼容K CF323A(鼓粉一体)(适用HP LaserJet ENTERPRISE M651/MFP M680/Flow MFP M680）16500页 专业版 硒鼓 1.00 只/支 (计价单位：支) 红色</v>
          </cell>
        </row>
        <row r="17928">
          <cell r="B17928" t="str">
            <v>80103100200146aa39f601570</v>
          </cell>
          <cell r="C17928" t="str">
            <v>科思特 兼容K CF322A(鼓粉一体)(适用HP LaserJet ENTERPRISE M651/MFP M680/Flow MFP M680）16500页 专业版 硒鼓 1.00 只/支 (计价单位：支) 黄色</v>
          </cell>
        </row>
        <row r="17929">
          <cell r="B17929" t="str">
            <v>80103100200146aa39f601569</v>
          </cell>
          <cell r="C17929" t="str">
            <v>科思特 兼容K CF321A(鼓粉一体)(适用HP LaserJet ENTERPRISE M651/MFP M680/Pro MFP M675)16500页 专业版 硒鼓 1.00 只/支 (计价单位：支) 蓝色</v>
          </cell>
        </row>
        <row r="17930">
          <cell r="B17930" t="str">
            <v>80103100200146aa39f601568</v>
          </cell>
          <cell r="C17930" t="str">
            <v>科思特 兼容K CF320A(鼓粉一体)(适用HP LaserJet ENTERPRISE M651/MFP M680）11500页 专业版 硒鼓 1.00 只/支 (计价单位：支) 黑色</v>
          </cell>
        </row>
        <row r="17931">
          <cell r="B17931" t="str">
            <v>80103100200146aa39f601567</v>
          </cell>
          <cell r="C17931" t="str">
            <v>科思特 兼容K CC388A （鼓粉一体）（适用HP LaserJet P1007/M1213/M1136/M126a）打印页数：1500页 专业版 硒鼓 1.00 只/支 (计价单位：支) 黑色</v>
          </cell>
        </row>
        <row r="17932">
          <cell r="B17932" t="str">
            <v>80103100200246aa39f600010</v>
          </cell>
          <cell r="C17932" t="str">
            <v>科思特 兼容K T1881 BK(适用EPSON WF7621/WF7111/WF3641)2200页 专业版 墨盒 1.00 盒/支 (计价单位：支) 黑色</v>
          </cell>
        </row>
        <row r="17933">
          <cell r="B17933" t="str">
            <v>80103100200146aa39f601559</v>
          </cell>
          <cell r="C17933" t="str">
            <v>科思特 兼容K CF226A （鼓粉一体）（适用HP LaserJet Pro MFP M402/M426）打印页数：3100页 专业版 硒鼓 1.00 只/支 (计价单位：支) 黑色</v>
          </cell>
        </row>
        <row r="17934">
          <cell r="B17934" t="str">
            <v>80103100200146aa39f601553</v>
          </cell>
          <cell r="C17934" t="str">
            <v>科思特 兼容K CRG051(鼓粉分离)(适用Canon LBP162dw/LBP161dn/iC MF263dn）打印页数：23000页 专业版 鼓架 1.00 只/支 (计价单位：支) 黑色</v>
          </cell>
        </row>
        <row r="17935">
          <cell r="B17935" t="str">
            <v>80103100200146aa39f601552</v>
          </cell>
          <cell r="C17935" t="str">
            <v>科思特 兼容K CRG051 磁辊版-（带芯片）（适用佳能 ImageClass LBP162dw）打印页数：1700页 专业版 粉盒 1.00 只/支 (计价单位：支) 黑色</v>
          </cell>
        </row>
        <row r="17936">
          <cell r="B17936" t="str">
            <v>80103100200146aa39f601550</v>
          </cell>
          <cell r="C17936" t="str">
            <v>科思特 兼容K DRB020 （鼓粉分离）（适用兄弟HL-B2000D/MFC-B7720DN/MFC-B7700DN）打印页数：12000页 专业版 鼓架 1.00 只/支 (计价单位：支) 黑色</v>
          </cell>
        </row>
        <row r="17937">
          <cell r="B17937" t="str">
            <v>80103100200146aa39f601549</v>
          </cell>
          <cell r="C17937" t="str">
            <v>科思特 兼容K P378d(鼓粉分离)(适用Xerox DocuPrint M378d/M378df/P378d）打印页数：30000页 专业版 鼓架 1.00 只/支 (计价单位：支) 黑色</v>
          </cell>
        </row>
        <row r="17938">
          <cell r="B17938" t="str">
            <v>80103100200146aa39f601548</v>
          </cell>
          <cell r="C17938" t="str">
            <v>科思特 兼容K 503H(鼓粉分离)(适用Lexmark MS310d/MS312dn/MS410/MS410）打印页数：60000页 专业版 鼓架 1.00 只/支 (计价单位：支) 黑色</v>
          </cell>
        </row>
        <row r="17939">
          <cell r="B17939" t="str">
            <v>80103100200146aa39f601544</v>
          </cell>
          <cell r="C17939" t="str">
            <v>科思特 兼容K DL-426X （鼓粉分离）（适用奔图 P3016D/P3306DN/M7115DN）打印页数：25000页 专业版 鼓架 1.00 只/支 (计价单位：支) 黑色</v>
          </cell>
        </row>
        <row r="17940">
          <cell r="B17940" t="str">
            <v>80103100200146aa39f601543</v>
          </cell>
          <cell r="C17940" t="str">
            <v>科思特 兼容K DL-413 （鼓粉分离）（适用PANTUM P3305DN/M7105Dn）打印页数：12000页 专业版 鼓架 1.00 只/支 (计价单位：支) 黑色</v>
          </cell>
        </row>
        <row r="17941">
          <cell r="B17941" t="str">
            <v>80103100200146aa39f601541</v>
          </cell>
          <cell r="C17941" t="str">
            <v>科思特 兼容K DL-463 （鼓粉分离）（适用PANTUM P3301DN）打印页数：12000页 专业版 鼓架 1.00 只/支 (计价单位：支) 黑色</v>
          </cell>
        </row>
        <row r="17942">
          <cell r="B17942" t="str">
            <v>80103100200146aa39f601536</v>
          </cell>
          <cell r="C17942" t="str">
            <v>科思特 兼容K PD-213 （鼓粉一体）（适用PANTUM P2206/2206W/M6202/M6202NW/M6206W）打印页数：1600页 专业版 硒鼓 1.00 只/支 (计价单位：支) 黑色</v>
          </cell>
        </row>
        <row r="17943">
          <cell r="B17943" t="str">
            <v>8010400010030003145300011</v>
          </cell>
          <cell r="C17943" t="str">
            <v>恒盛(HS) BF392B-J 照明：30W/应急：20W、IP65、ExdIIBT6 Gb、电压等级：AC220V、白光/约5700K、LED LED应急防爆灯 (计价单位：盏) 黄色</v>
          </cell>
        </row>
        <row r="17944">
          <cell r="B17944" t="str">
            <v>8010400010030003145300010</v>
          </cell>
          <cell r="C17944" t="str">
            <v>恒盛(HS) BF392B-30W 30W、IP65、ExdIIBT6 Gb、电压等级：AC220V、白光/约5700K、LED LED防爆灯 (计价单位：盏) 黄色</v>
          </cell>
        </row>
        <row r="17945">
          <cell r="B17945" t="str">
            <v>8010400010030003145300009</v>
          </cell>
          <cell r="C17945" t="str">
            <v>恒盛(HS) BF390E-TA 50W、IP65、ExdIICT6 Gb、电压等级：AC220V、白光/约5700K、LED、（含安装） 防爆LED平台灯 (计价单位：盏) 黄色</v>
          </cell>
        </row>
        <row r="17946">
          <cell r="B17946" t="str">
            <v>8010400010030003145300008</v>
          </cell>
          <cell r="C17946" t="str">
            <v>恒盛(HS) BF390E 50W、IP65、ExdIICT6 Gb、电压等级：AC220V、白光/约5700K、LED 防爆LED平台灯 (计价单位：盏) 黄色</v>
          </cell>
        </row>
        <row r="17947">
          <cell r="B17947" t="str">
            <v>8010400010040003145300037</v>
          </cell>
          <cell r="C17947" t="str">
            <v>恒盛(HS) WF241TA-150W 150W、IP65、电压等级：AC220V、白光/约5700K、LED、（含安装） LED高顶灯 (计价单位：个) 灰色</v>
          </cell>
        </row>
        <row r="17948">
          <cell r="B17948" t="str">
            <v>8010400010040003145300036</v>
          </cell>
          <cell r="C17948" t="str">
            <v>恒盛(HS) WF241-150W 150W、IP65、电压等级：AC220V、白光/约5700K、LED LED高顶灯 (计价单位：个) 灰色</v>
          </cell>
        </row>
        <row r="17949">
          <cell r="B17949" t="str">
            <v>8010400010040003145300035</v>
          </cell>
          <cell r="C17949" t="str">
            <v>恒盛(HS) WF241TA-100W 100W、IP65、电压等级：AC220V、白光/约5700K、LED、（含安装） LED高顶灯 (计价单位：个) 灰色</v>
          </cell>
        </row>
        <row r="17950">
          <cell r="B17950" t="str">
            <v>8010400010040003145300034</v>
          </cell>
          <cell r="C17950" t="str">
            <v>恒盛(HS) WF241-100W 100W、IP65、电压等级：AC220V、白光/约5700K、LED LED高顶灯 (计价单位：个) 灰色</v>
          </cell>
        </row>
        <row r="17951">
          <cell r="B17951" t="str">
            <v>8010400010040003145300033</v>
          </cell>
          <cell r="C17951" t="str">
            <v>恒盛(HS) WF241TA-50W 50W、IP65、电压等级：AC220V、白光/约5700K、LED、（含安装） LED高顶灯 (计价单位：个) 灰色</v>
          </cell>
        </row>
        <row r="17952">
          <cell r="B17952" t="str">
            <v>8010400010040003145300032</v>
          </cell>
          <cell r="C17952" t="str">
            <v>恒盛(HS) WF241-50W 50W、IP65、电压等级：AC220V、白光/约5700K、LED LED高顶灯 (计价单位：个) 灰色</v>
          </cell>
        </row>
        <row r="17953">
          <cell r="B17953" t="str">
            <v>8010400010040003145300022</v>
          </cell>
          <cell r="C17953" t="str">
            <v>恒盛(HS) WF282-50W 50W、IP65、电压等级：AC220V、白光/约5700K、LED LED泛光灯 (计价单位：个) 黑色</v>
          </cell>
        </row>
        <row r="17954">
          <cell r="B17954" t="str">
            <v>8010400010040003145300017</v>
          </cell>
          <cell r="C17954" t="str">
            <v>恒盛(HS) WF225-60W 60W、IP65、电压等级：AC220V、白光/约5700K、LED LED隧道灯 (计价单位：个) 灰色</v>
          </cell>
        </row>
        <row r="17955">
          <cell r="B17955" t="str">
            <v>8010400010040003145300016</v>
          </cell>
          <cell r="C17955" t="str">
            <v>恒盛(HS) WF225-30W 30W、IP65、电压等级：AC220V、白光/约5700K、LED LED隧道灯 (计价单位：个) 灰色</v>
          </cell>
        </row>
        <row r="17956">
          <cell r="B17956" t="str">
            <v>8010400010040003145300014</v>
          </cell>
          <cell r="C17956" t="str">
            <v>恒盛(HS) WF212A-TA 50W、IP66、电压等级：AC220V、白光/约5700K、LED、（含安装） LED泛光平台灯 (计价单位：个) 灰色</v>
          </cell>
        </row>
        <row r="17957">
          <cell r="B17957" t="str">
            <v>8010400010040003145300013</v>
          </cell>
          <cell r="C17957" t="str">
            <v>恒盛(HS) WF212A 50W、IP66、电压等级：AC220V、白光/约5700K、LED LED泛光平台灯 (计价单位：个) 灰色</v>
          </cell>
        </row>
        <row r="17958">
          <cell r="B17958" t="str">
            <v>8010400010040003145300010</v>
          </cell>
          <cell r="C17958" t="str">
            <v>恒盛(HS) WF211 40W、IP65、电压等级：AC220V、白光/约5700K、LED LED广角泛光灯 (计价单位：个) 灰色</v>
          </cell>
        </row>
        <row r="17959">
          <cell r="B17959" t="str">
            <v>8010400010120003145300041</v>
          </cell>
          <cell r="C17959" t="str">
            <v>恒盛(HS) WJ850Y 300W、IP65、续航时间：＞6h、电压等级：220V、白光/约5700K、LED LED球形月球灯 (计价单位：台) 银黑色</v>
          </cell>
        </row>
        <row r="17960">
          <cell r="B17960" t="str">
            <v>8010400010120003145300040</v>
          </cell>
          <cell r="C17960" t="str">
            <v>恒盛(HS) WJ850C 2×150W、IP66、续航时间：＞6h、电压等级：220V、白光/约5700K、LED 移动工作灯 (计价单位：台) 黄色</v>
          </cell>
        </row>
        <row r="17961">
          <cell r="B17961" t="str">
            <v>8010400010120003145300039</v>
          </cell>
          <cell r="C17961" t="str">
            <v>恒盛(HS) WJ850 2×100W、IP65、续航时间：＞6h、电压等级：220V、白光/约5700K、LED 便携式升降工作灯 (计价单位：台) 银黑色</v>
          </cell>
        </row>
        <row r="17962">
          <cell r="B17962" t="str">
            <v>8010400010120003145300035</v>
          </cell>
          <cell r="C17962" t="str">
            <v>恒盛(HS) WJ890D 2×48W、IP65、续航时间：6h、电压等级：220V、白光/约5700K、LED 多功能升降工作灯 (计价单位：台) 黄色</v>
          </cell>
        </row>
        <row r="17963">
          <cell r="B17963" t="str">
            <v>8010400010120003145300034</v>
          </cell>
          <cell r="C17963" t="str">
            <v>恒盛(HS) WJ880C 2×400W、IP65、续航时间：13h、电压等级：220V、暖白光/约4500K、金卤光源、发电机输出功率：2KW 全方位自动升降工作灯 (计价单位：台) 红色</v>
          </cell>
        </row>
        <row r="17964">
          <cell r="B17964" t="str">
            <v>8010400010120003145300033</v>
          </cell>
          <cell r="C17964" t="str">
            <v>恒盛(HS) WJ880L 4×100W、IP65、续航时间：13h、电压等级：220V、白光/约5700K、LED、发电机输出功率：2KW LED工作灯 (计价单位：台) 红色</v>
          </cell>
        </row>
        <row r="17965">
          <cell r="B17965" t="str">
            <v>8010400010120003145300031</v>
          </cell>
          <cell r="C17965" t="str">
            <v>恒盛(HS) WJ880A 4×500W、IP65、续航时间：13h、电压等级：220V、暖白光/约3500K、卤素光源、发电机输出功率：2KW 全方位自动升降工作灯 (计价单位：台) 红色</v>
          </cell>
        </row>
        <row r="17966">
          <cell r="B17966" t="str">
            <v>8010400010120003145300030</v>
          </cell>
          <cell r="C17966" t="str">
            <v>恒盛(HS) WJ898 3×60W、IP66、Ex eb ib mb IICT5 Gb 强光6h/中光9h/弱光12h 电压等级：22.2V、白光/约5700K、LED 全景防爆移动照明装置 (计价单位：台) 黄色</v>
          </cell>
        </row>
        <row r="17967">
          <cell r="B17967" t="str">
            <v>8010400010120003145300028</v>
          </cell>
          <cell r="C17967" t="str">
            <v>恒盛(HS) WJ894 30W、IP65、续航时间：强光8h/工作光16h、电压等级：14.8V、白光/约5700K、LED 便携式移动升降工作灯 (计价单位：台) 黑色</v>
          </cell>
        </row>
        <row r="17968">
          <cell r="B17968" t="str">
            <v>8010400010120003145300026</v>
          </cell>
          <cell r="C17968" t="str">
            <v>恒盛(HS) WJ870 2×500W、IP65、电压等级：220V、暖白光/约3500K、卤素光源、升降高度：3m 便携式升降工作灯 (计价单位：台) 黑色</v>
          </cell>
        </row>
        <row r="17969">
          <cell r="B17969" t="str">
            <v>8010400010120003145300025</v>
          </cell>
          <cell r="C17969" t="str">
            <v>恒盛(HS) BF666D 聚光24W/泛光45W、IP65、续航时间：聚光10.5h/泛光7.5h、电压等级：12V、白光/约5700K、LED 移动式多功能照明装置 (计价单位：台) 黄色</v>
          </cell>
        </row>
        <row r="17970">
          <cell r="B17970" t="str">
            <v>8010400010120003145300024</v>
          </cell>
          <cell r="C17970" t="str">
            <v>恒盛(HS) BF666C 60W、IP65、续航时间：强光6h/工作光12h、电压等级：18.5V、白光/约5700K、LED 移动箱式照明灯 (计价单位：台) 黑色</v>
          </cell>
        </row>
        <row r="17971">
          <cell r="B17971" t="str">
            <v>8010400010120003145300023</v>
          </cell>
          <cell r="C17971" t="str">
            <v>恒盛(HS) BF666B 30W、IP65、续航时间：强光12h/工作光20h、电压等级：18.5V、白光/约5700K、LED 现场勘查照明设备 (计价单位：台) 黑色</v>
          </cell>
        </row>
        <row r="17972">
          <cell r="B17972" t="str">
            <v>8010400010060003145300027</v>
          </cell>
          <cell r="C17972" t="str">
            <v>恒盛(HS) WJ828L 30W、IP65、电压等级：DC12-24V、白光/约5700K、LED LED车载遥控探照灯 (计价单位：盏) 黑色</v>
          </cell>
        </row>
        <row r="17973">
          <cell r="B17973" t="str">
            <v>8010400010060003145300026</v>
          </cell>
          <cell r="C17973" t="str">
            <v>恒盛(HS) WJ828B 50W、IP65、电压等级：DC12-24V、暖白光/约4500K、氙气光源 车载遥控探照灯 (计价单位：盏) 黑色</v>
          </cell>
        </row>
        <row r="17974">
          <cell r="B17974" t="str">
            <v>8010400010060003145300025</v>
          </cell>
          <cell r="C17974" t="str">
            <v>恒盛(HS) WJ828A 35W、IP65、电压等级：DC12-24V、暖白光/约4500K、氙气光源 车载遥控探照灯 (计价单位：盏) 黑色</v>
          </cell>
        </row>
        <row r="17975">
          <cell r="B17975" t="str">
            <v>8010400010020003145300024</v>
          </cell>
          <cell r="C17975" t="str">
            <v>恒盛(HS) BJ581B 3W、IP65、续航时间：录像+照明5h/单照明6h、电压等级：3.7V、白光/约5700K、LED 多功能带屏摄像电筒 (计价单位：个) 黑色</v>
          </cell>
        </row>
        <row r="17976">
          <cell r="B17976" t="str">
            <v>8010400010020003145300023</v>
          </cell>
          <cell r="C17976" t="str">
            <v>恒盛(HS) BJ910Z 3W、IP67、续航时间：强光10h/工作光20h、电压等级：3.7V、白光/约5700K、LED 多功能指挥电筒 (计价单位：个) 黑色</v>
          </cell>
        </row>
        <row r="17977">
          <cell r="B17977" t="str">
            <v>8010400010050003145300024</v>
          </cell>
          <cell r="C17977" t="str">
            <v>恒盛(HS) WJ753 9W、IP65、续航时间：强光8h/工作光16h、电压等级：7.4V、白光/约5700K、LED 手提式充电巡检工作灯 (计价单位：盏) 军绿色</v>
          </cell>
        </row>
        <row r="17978">
          <cell r="B17978" t="str">
            <v>8010400010050003145300023</v>
          </cell>
          <cell r="C17978" t="str">
            <v>恒盛(HS) WJ751 3W、IP65、续航时间：强光10h/工作光20h、电压等级：3.7V、白光/约5700K、LED 手摇式充电巡检工作灯 (计价单位：盏) 军绿色</v>
          </cell>
        </row>
        <row r="17979">
          <cell r="B17979" t="str">
            <v>8010400010050003145300022</v>
          </cell>
          <cell r="C17979" t="str">
            <v>恒盛(HS) WJ750 3W、IP65、续航时间：强光10h/工作光20h、电压等级：3.7V、白光/约5700K、LED 手提式强光巡检工作灯 (计价单位：盏) 军绿色</v>
          </cell>
        </row>
        <row r="17980">
          <cell r="B17980" t="str">
            <v>8010400010010003145300012</v>
          </cell>
          <cell r="C17980" t="str">
            <v>恒盛(HS) BF532D 1W、IP65、续航时间：15h、电压等级：3.7V、红光/约3300K、LED 声光警示灯 (计价单位：盏) 黑色</v>
          </cell>
        </row>
        <row r="17981">
          <cell r="B17981" t="str">
            <v>8010400010010003145300011</v>
          </cell>
          <cell r="C17981" t="str">
            <v>恒盛(HS) BF532C 5W、IP65、续航时间：常亮12h/频闪30h、电压等级：3.7V、红光/约3300K、LED 双面方位灯 (计价单位：盏) 黑色</v>
          </cell>
        </row>
        <row r="17982">
          <cell r="B17982" t="str">
            <v>8010400010020003145300022</v>
          </cell>
          <cell r="C17982" t="str">
            <v>恒盛(HS) BJ530S 3W、IP65、续航时间：强光10h/工作光20h、电压等级：3.7V、白光/约5700K、LED 四色多功能信号电筒 (计价单位：个) 黑色</v>
          </cell>
        </row>
        <row r="17983">
          <cell r="B17983" t="str">
            <v>8010400010020003145300020</v>
          </cell>
          <cell r="C17983" t="str">
            <v>恒盛(HS) BJ520 3W、IP65、续航时间：强光10h/工作光20h、电压等级：3.7V、白光/约5700K、LED 固态免维护强光电筒 (计价单位：个) 黑色</v>
          </cell>
        </row>
        <row r="17984">
          <cell r="B17984" t="str">
            <v>8010400010090003145300011</v>
          </cell>
          <cell r="C17984" t="str">
            <v>恒盛(HS) BJ730C 3W、IP66、ExibIICT4 Gb、续航时间：强光8h/工作光16h、电压等级：3.7V、白光/约5700K、LED 智能防爆头灯 (计价单位：台) 黑色</v>
          </cell>
        </row>
        <row r="17985">
          <cell r="B17985" t="str">
            <v>8010400010090003145300010</v>
          </cell>
          <cell r="C17985" t="str">
            <v>恒盛(HS) BJ730B 3W、IP66、ExibIICT4 Gb、续航时间：强光5h/工作光12h、电压等级：3.7V、白光/约5700K、LED 固态防爆头灯 (计价单位：台) 黑色</v>
          </cell>
        </row>
        <row r="17986">
          <cell r="B17986" t="str">
            <v>8010400010090003145300009</v>
          </cell>
          <cell r="C17986" t="str">
            <v>恒盛(HS) BJ720 3W、IP66、ExibIICT4 Gb、续航时间：强光8h/工作光16h、电压等级：3.7V、白光/约5700K、LED 固态防爆头灯 (计价单位：台) 黑色</v>
          </cell>
        </row>
        <row r="17987">
          <cell r="B17987" t="str">
            <v>8010400010120003145300022</v>
          </cell>
          <cell r="C17987" t="str">
            <v>恒盛(HS) BF661C 30W、IP65、续航时间：强光20h/工作光40h、电压等级：24V、白光/约5700K、LED 大功率抢修工作灯 (计价单位：台) 黑色</v>
          </cell>
        </row>
        <row r="17988">
          <cell r="B17988" t="str">
            <v>8010400010120003145300021</v>
          </cell>
          <cell r="C17988" t="str">
            <v>恒盛(HS) BF661A 35W、IP65、续航时间：12h、电压等级：24V、暖白光/约4500K、氙气光源 大功率抢修工作灯 (计价单位：台) 黑色</v>
          </cell>
        </row>
        <row r="17989">
          <cell r="B17989" t="str">
            <v>8010400010120003145300020</v>
          </cell>
          <cell r="C17989" t="str">
            <v>恒盛(HS) BF660C 30W、IP65、ExdeIICT6 Gb、续航时间：强光20h/工作光40h、电压等级：24V、白光/约5700K、LED 防爆泛光工作灯 (计价单位：台) 黑色</v>
          </cell>
        </row>
        <row r="17990">
          <cell r="B17990" t="str">
            <v>8010400010120003145300019</v>
          </cell>
          <cell r="C17990" t="str">
            <v>恒盛(HS) BF660A 35W、IP65、ExdeIICT6 Gb、续航时间：12h、电压等级：24V、暖白光/约4500K、氙气光源 防爆泛光工作灯 (计价单位：台) 黑色</v>
          </cell>
        </row>
        <row r="17991">
          <cell r="B17991" t="str">
            <v>8010400010120003145300018</v>
          </cell>
          <cell r="C17991" t="str">
            <v>恒盛(HS) BF667 27W、IP65、续航时间：强光8h/工作光16h、电压等级：14.8V、白光/约5700K、LED 轻便式移动工作灯 (计价单位：台) 黑色</v>
          </cell>
        </row>
        <row r="17992">
          <cell r="B17992" t="str">
            <v>8010400010050003145300021</v>
          </cell>
          <cell r="C17992" t="str">
            <v>恒盛(HS) BJ952B 12W、IP65、续航时间：强光8h/工作光16h、电压等级：14.8V、白光/约5700K、LED 轻便式多功能强光灯 (计价单位：盏) 黑色</v>
          </cell>
        </row>
        <row r="17993">
          <cell r="B17993" t="str">
            <v>8010400010060003145300021</v>
          </cell>
          <cell r="C17993" t="str">
            <v>恒盛(HS) BJ952 9W、IP65、ExibIICT4 Gb、续航时间：强光8h/工作光16h、电压等级：11.1V、白光/约7200K、LED 轻便式多功能强光灯 (计价单位：盏) 黑色</v>
          </cell>
        </row>
        <row r="17994">
          <cell r="B17994" t="str">
            <v>8010400010060003145300020</v>
          </cell>
          <cell r="C17994" t="str">
            <v>恒盛(HS) BJ951 9W、IP65、ExdIICT6 Gb、续航时间：强光8h/工作光16h、电压等级：11.1V、白光/约7500K、LED 轻便式多功能防爆灯 (计价单位：盏) 黑色</v>
          </cell>
        </row>
        <row r="17995">
          <cell r="B17995" t="str">
            <v>8010400010050003145300019</v>
          </cell>
          <cell r="C17995" t="str">
            <v>恒盛(HS) BJ560 10W、IP65、ExdIICT6 Gb、续航时间：强光4h/工作光8h、电压等级：3.7V、白光/约7100K、LED 防爆多功能工作灯 (计价单位：盏) 黑色</v>
          </cell>
        </row>
        <row r="17996">
          <cell r="B17996" t="str">
            <v>8010400010010003145300009</v>
          </cell>
          <cell r="C17996" t="str">
            <v>恒盛(HS) BF510 0.3W、IP67、ExiaIICT6 Ga、续航时间：常亮50h/爆闪100h、电压等级：3V、红光/约3300K、LED 强光防爆方位灯 (计价单位：盏) 红色</v>
          </cell>
        </row>
        <row r="17997">
          <cell r="B17997" t="str">
            <v>8010400010050003145300017</v>
          </cell>
          <cell r="C17997" t="str">
            <v>恒盛(HS) BJ588 聚光3W/泛光10W、IP65、续航时间：聚光强光8h/聚光工作光16h、电压等级：3.7V、白光/约5700K、LED 多功能LED工作棒 (计价单位：盏) 银色</v>
          </cell>
        </row>
        <row r="17998">
          <cell r="B17998" t="str">
            <v>8010400010120003145300017</v>
          </cell>
          <cell r="C17998" t="str">
            <v>恒盛(HS) WJ893 35W、IP65、续航时间：聚泛光同时开启8h、电压等级：21.6V、白光/约5700K、LED 轻便式工作灯 (计价单位：台) 黄色</v>
          </cell>
        </row>
        <row r="17999">
          <cell r="B17999" t="str">
            <v>8010310020120002057300065</v>
          </cell>
          <cell r="C17999" t="str">
            <v>艾普莱(Axplor) 2A264 50mm*30mm 适用机型：AP20 500张/盒 模切标签 (计价单位：盒) 蓝色</v>
          </cell>
        </row>
        <row r="18000">
          <cell r="B18000" t="str">
            <v>8010310020120002057300064</v>
          </cell>
          <cell r="C18000" t="str">
            <v>艾普莱(Axplor) 2A263 50mm*30mm 适用机型：AP20 500张/盒 模切标签 (计价单位：盒) 红色</v>
          </cell>
        </row>
        <row r="18001">
          <cell r="B18001" t="str">
            <v>8010310020120002057300063</v>
          </cell>
          <cell r="C18001" t="str">
            <v>艾普莱(Axplor) 2A262 50mm*30mm 适用机型：AP20 500张/盒 模切标签 (计价单位：盒) 黄色</v>
          </cell>
        </row>
        <row r="18002">
          <cell r="B18002" t="str">
            <v>8010310020110002057300030</v>
          </cell>
          <cell r="C18002" t="str">
            <v>艾普莱(Axplor) 5A255R 255mm*19.2m 胶贴 (计价单位：卷) 红色</v>
          </cell>
        </row>
        <row r="18003">
          <cell r="B18003" t="str">
            <v>8010310020110002057300029</v>
          </cell>
          <cell r="C18003" t="str">
            <v>艾普莱(Axplor) 5A255Y 255mm*19.2m 胶贴 (计价单位：卷) 黄色</v>
          </cell>
        </row>
        <row r="18004">
          <cell r="B18004" t="str">
            <v>8010310020110002057300028</v>
          </cell>
          <cell r="C18004" t="str">
            <v>艾普莱(Axplor) 5A255W 255mm*19.2m 胶贴 (计价单位：卷) 白色</v>
          </cell>
        </row>
        <row r="18005">
          <cell r="B18005" t="str">
            <v>8010310010010003596600001</v>
          </cell>
          <cell r="C18005" t="str">
            <v>精臣 P1S  长362mm*宽248mm*高218mm 标牌机 (计价单位：台) 银色</v>
          </cell>
        </row>
        <row r="18006">
          <cell r="B18006" t="str">
            <v>8010310010020003596600003</v>
          </cell>
          <cell r="C18006" t="str">
            <v>精臣 T8S   205*106*78mm 标签机 (计价单位：台) 薄雾蓝</v>
          </cell>
        </row>
        <row r="18007">
          <cell r="B18007" t="str">
            <v>8010310120090001672800005</v>
          </cell>
          <cell r="C18007" t="str">
            <v>创维(SKYWORTH) 85BK20 85英寸 超高清4K  二级能效  3+32GB LED显示 会议平板一体机 1.00 套/台 (计价单位：台) 黑色</v>
          </cell>
        </row>
        <row r="18008">
          <cell r="B18008" t="str">
            <v>8010310160250004824300001</v>
          </cell>
          <cell r="C18008" t="str">
            <v>娜丽丝 parasola精华防晒霜50g 防晒霜 1.00 支/瓶 (计价单位：瓶) 粉色</v>
          </cell>
        </row>
        <row r="18009">
          <cell r="B18009" t="str">
            <v>8010400010070002575000039</v>
          </cell>
          <cell r="C18009" t="str">
            <v>惠乐为 (ML6017A 3D手电+LZG6010EM银龙LED工作棒+ML6009B-S L型电筒+LB3006A多功能手提巡检灯+ML6003J-L手提防爆探照灯) 乐惠LB6006F-2 应急灯组合箱 5.00 盏/箱 (计价单位：箱) 黑色</v>
          </cell>
        </row>
        <row r="18010">
          <cell r="B18010" t="str">
            <v>8010310120090001672800004</v>
          </cell>
          <cell r="C18010" t="str">
            <v>创维(SKYWORTH) 75BK20 75英寸 超高清4K 300W 二级能效 分辨率3840*2160 3+32GB LED显示 会议平板一体机 1.00 套/台 (计价单位：台) 黑色</v>
          </cell>
        </row>
        <row r="18011">
          <cell r="B18011" t="str">
            <v>801040001011d81cc25300007</v>
          </cell>
          <cell r="C18011" t="str">
            <v>明号电器(MH) LG3200-36 36W IP20 220V 白色6000K LED 面板灯 (计价单位：台) 白色</v>
          </cell>
        </row>
        <row r="18012">
          <cell r="B18012" t="str">
            <v>801040001003d81cc25300020</v>
          </cell>
          <cell r="C18012" t="str">
            <v>明号电器(MH) LP1100-20 20W IP65 ExdIICT6Gb 220V 白色6000K LED LED防爆平台灯 (计价单位：盏) 黄色</v>
          </cell>
        </row>
        <row r="18013">
          <cell r="B18013" t="str">
            <v>801040001002d81cc25300016</v>
          </cell>
          <cell r="C18013" t="str">
            <v>明号电器(MH) HY5015 8W IP65 强光6h,工作光12h 3.7V 白色6000K LED 调焦手电筒 (计价单位：个) 黑色</v>
          </cell>
        </row>
        <row r="18014">
          <cell r="B18014" t="str">
            <v>801040001005d81cc25300011</v>
          </cell>
          <cell r="C18014" t="str">
            <v>明号电器(MH) HY5081 3W IP67 强光4h,工作光6h 3.7V 白色6000K LED 全方位工作灯 (计价单位：盏) 黑色</v>
          </cell>
        </row>
        <row r="18015">
          <cell r="B18015" t="str">
            <v>801040001002d81cc25300015</v>
          </cell>
          <cell r="C18015" t="str">
            <v>明号电器(MH) HY5030 3W IP65 强光8h,工作光16h,泛光30h 3.7V 白色6000K LED 多功能磁力调光工作灯 (计价单位：个) 黑色</v>
          </cell>
        </row>
        <row r="18016">
          <cell r="B18016" t="str">
            <v>801040001001d81cc25300032</v>
          </cell>
          <cell r="C18016" t="str">
            <v>明号电器(MH) HG1003 5W IP42 应急时间90min 36V 白色8000K LED 应急标志灯 (计价单位：盏) 银白色</v>
          </cell>
        </row>
        <row r="18017">
          <cell r="B18017" t="str">
            <v>801040001001d81cc25300030</v>
          </cell>
          <cell r="C18017" t="str">
            <v>明号电器(MH) HY5057 2W IP65 10H 3.7V 蓝红色6000K LED LED道路警示灯 (计价单位：盏) 橘红色</v>
          </cell>
        </row>
        <row r="18018">
          <cell r="B18018" t="str">
            <v>801040001001d81cc25300029</v>
          </cell>
          <cell r="C18018" t="str">
            <v>明号电器(MH) HY5056 1W IP68 50H 3.7V 红色6000K LED 警示方位灯 (计价单位：盏) 红色</v>
          </cell>
        </row>
        <row r="18019">
          <cell r="B18019" t="str">
            <v>8010310110090002830000024</v>
          </cell>
          <cell r="C18019" t="str">
            <v>史泰博 PT9203 6个/筒 胶带 6.00 个/筒 (计价单位：筒) 透明色</v>
          </cell>
        </row>
        <row r="18020">
          <cell r="B18020" t="str">
            <v>8010310110030002830000001</v>
          </cell>
          <cell r="C18020" t="str">
            <v>史泰博 尼龙（1套包含1个大号和1个小号） 笔袋 2.00 个/套 (计价单位：套) 黑色</v>
          </cell>
        </row>
        <row r="18021">
          <cell r="B18021" t="str">
            <v>8010310110140002830000002</v>
          </cell>
          <cell r="C18021" t="str">
            <v>史泰博 22549 文具套装（皮筋/回形针/长尾夹/工字钉） 皮筋 1.00 盒/筒 (计价单位：筒) 彩色</v>
          </cell>
        </row>
        <row r="18022">
          <cell r="B18022" t="str">
            <v>801031015074786cb53d00015</v>
          </cell>
          <cell r="C18022" t="str">
            <v>佶尔 兵神30cm×26cm 50片/包 物体表面消毒湿巾 (计价单位：包) 蓝色</v>
          </cell>
        </row>
        <row r="18023">
          <cell r="B18023" t="str">
            <v>801031015074786cb53d00014</v>
          </cell>
          <cell r="C18023" t="str">
            <v>佶尔 兵神21cm×21cm 50片/盒 物体表面消毒湿巾 (计价单位：包) 白色</v>
          </cell>
        </row>
        <row r="18024">
          <cell r="B18024" t="str">
            <v>801031016017786cb53d00047</v>
          </cell>
          <cell r="C18024" t="str">
            <v>佶尔 吉尔500ml 克菌 洗手液 (计价单位：瓶) 白色</v>
          </cell>
        </row>
        <row r="18025">
          <cell r="B18025" t="str">
            <v>801031016022786cb53d00034</v>
          </cell>
          <cell r="C18025" t="str">
            <v>佶尔 500ml 植物 抗菌漱口液 1.00 支/瓶 (计价单位：瓶) 绿色</v>
          </cell>
        </row>
        <row r="18026">
          <cell r="B18026" t="str">
            <v>8010310060020002830000013</v>
          </cell>
          <cell r="C18026" t="str">
            <v>史泰博 1535 50张/条 4条/本 12*50mm 便条纸 1.00 盒/本 (计价单位：本) 粉彩</v>
          </cell>
        </row>
        <row r="18027">
          <cell r="B18027" t="str">
            <v>8010310070130002830000003</v>
          </cell>
          <cell r="C18027" t="str">
            <v>史泰博 TM001A 0.5mm 自动铅笔 (计价单位：支) 蓝色</v>
          </cell>
        </row>
        <row r="18028">
          <cell r="B18028" t="str">
            <v>8010310110080002830000005</v>
          </cell>
          <cell r="C18028" t="str">
            <v>史泰博 GS1003 pvp 36g 胶棒 (计价单位：个) 白色</v>
          </cell>
        </row>
        <row r="18029">
          <cell r="B18029" t="str">
            <v>8010310130120002830000016</v>
          </cell>
          <cell r="C18029" t="str">
            <v>史泰博 NP1058  双强力夹 PVC 包胶纸板 文件夹 (计价单位：个) 蓝色</v>
          </cell>
        </row>
        <row r="18030">
          <cell r="B18030" t="str">
            <v>8010310130120002830000015</v>
          </cell>
          <cell r="C18030" t="str">
            <v>史泰博 NP1058  PVC包胶纸板 双强力夹 1寸 文件夹 (计价单位：个) 黑色</v>
          </cell>
        </row>
        <row r="18031">
          <cell r="B18031" t="str">
            <v>8010310130100002830000055</v>
          </cell>
          <cell r="C18031" t="str">
            <v>史泰博 NP1026 A4 文件袋 (计价单位：个) 透明色</v>
          </cell>
        </row>
        <row r="18032">
          <cell r="B18032" t="str">
            <v>8010310080010002830000044</v>
          </cell>
          <cell r="C18032" t="str">
            <v>史泰博 SNA580 螺旋 80页/本 A5 笔记本 (计价单位：本) 橙色</v>
          </cell>
        </row>
        <row r="18033">
          <cell r="B18033" t="str">
            <v>8010310080010002830000043</v>
          </cell>
          <cell r="C18033" t="str">
            <v>史泰博 SNA550 螺旋 50页/本 A5 笔记本 (计价单位：本) 橙色</v>
          </cell>
        </row>
        <row r="18034">
          <cell r="B18034" t="str">
            <v>8010310090050002830000003</v>
          </cell>
          <cell r="C18034" t="str">
            <v>史泰博 S1003 10# 订书钉 (计价单位：盒) 银色</v>
          </cell>
        </row>
        <row r="18035">
          <cell r="B18035" t="str">
            <v>8010310010140002830000003</v>
          </cell>
          <cell r="C18035" t="str">
            <v>史泰博 SPL-837A 12位双电源升级版 计算器 (计价单位：台) 银色</v>
          </cell>
        </row>
        <row r="18036">
          <cell r="B18036" t="str">
            <v>8010310100230002830000003</v>
          </cell>
          <cell r="C18036" t="str">
            <v>史泰博 170*210*40 100个/袋 钥匙牌 100.00 个/袋 (计价单位：袋) 彩色</v>
          </cell>
        </row>
        <row r="18037">
          <cell r="B18037" t="str">
            <v>8010310110090002830000023</v>
          </cell>
          <cell r="C18037" t="str">
            <v>史泰博 FXD4506 胶带 5.00 个/筒 (计价单位：筒) 透明色</v>
          </cell>
        </row>
        <row r="18038">
          <cell r="B18038" t="str">
            <v>8010310110090002830000022</v>
          </cell>
          <cell r="C18038" t="str">
            <v>史泰博 FXD4504 胶带 5.00 个/筒 (计价单位：筒) 透明色</v>
          </cell>
        </row>
        <row r="18039">
          <cell r="B18039" t="str">
            <v>8010310060070002830000054</v>
          </cell>
          <cell r="C18039" t="str">
            <v>史泰博 381二联一等分无压线 白色 1000页/箱 压感纸 电脑打印纸 (计价单位：箱) 白色</v>
          </cell>
        </row>
        <row r="18040">
          <cell r="B18040" t="str">
            <v>8010310060070002830000053</v>
          </cell>
          <cell r="C18040" t="str">
            <v>史泰博 381一联三等分无压线 白色 1000页/箱 压感纸 电脑打印纸 (计价单位：箱) 白色</v>
          </cell>
        </row>
        <row r="18041">
          <cell r="B18041" t="str">
            <v>8010310060070002830000052</v>
          </cell>
          <cell r="C18041" t="str">
            <v>史泰博 381一联三等分压线  白色 1000页/箱 压感纸 电脑打印纸 (计价单位：箱) 白色</v>
          </cell>
        </row>
        <row r="18042">
          <cell r="B18042" t="str">
            <v>8010310060070002830000051</v>
          </cell>
          <cell r="C18042" t="str">
            <v>史泰博 381一联二等分无压线  白色 1000页/箱 压感纸 电脑打印纸 (计价单位：箱) 白色</v>
          </cell>
        </row>
        <row r="18043">
          <cell r="B18043" t="str">
            <v>8010310060070002830000050</v>
          </cell>
          <cell r="C18043" t="str">
            <v>史泰博 241六联二等分无压线  白色 1000页/箱 压感纸 电脑打印纸 (计价单位：箱) 白色</v>
          </cell>
        </row>
        <row r="18044">
          <cell r="B18044" t="str">
            <v>8010310060070002830000049</v>
          </cell>
          <cell r="C18044" t="str">
            <v>史泰博 241六联一等分无压线 白色 1000页/箱 压感纸 电脑打印纸 (计价单位：箱) 白色</v>
          </cell>
        </row>
        <row r="18045">
          <cell r="B18045" t="str">
            <v>8010310060070002830000048</v>
          </cell>
          <cell r="C18045" t="str">
            <v>史泰博 241四联一等分无压线  白色 1000页/箱 压感纸 电脑打印纸 (计价单位：箱) 白色</v>
          </cell>
        </row>
        <row r="18046">
          <cell r="B18046" t="str">
            <v>8010310060070002830000047</v>
          </cell>
          <cell r="C18046" t="str">
            <v>史泰博 241三联三等分无压线  彩色 1000页/箱 压感纸 电脑打印纸 (计价单位：箱) 彩色</v>
          </cell>
        </row>
        <row r="18047">
          <cell r="B18047" t="str">
            <v>8010310060070002830000046</v>
          </cell>
          <cell r="C18047" t="str">
            <v>史泰博 241三联二等分无压线 彩色 1000页/箱 压感纸 电脑打印纸 (计价单位：箱) 彩色</v>
          </cell>
        </row>
        <row r="18048">
          <cell r="B18048" t="str">
            <v>8010310060070002830000045</v>
          </cell>
          <cell r="C18048" t="str">
            <v>史泰博 241三联一等分无压线  白色 1000页/箱 压感纸 电脑打印纸 (计价单位：箱) 白色</v>
          </cell>
        </row>
        <row r="18049">
          <cell r="B18049" t="str">
            <v>8010310060070002830000044</v>
          </cell>
          <cell r="C18049" t="str">
            <v>史泰博 241三联一等分压线  白色 1000页/箱 压感纸 电脑打印纸 (计价单位：箱) 白色</v>
          </cell>
        </row>
        <row r="18050">
          <cell r="B18050" t="str">
            <v>8010310060070002830000043</v>
          </cell>
          <cell r="C18050" t="str">
            <v>史泰博 241二联三等分压线 白色 1000页/箱 压感纸 电脑打印纸 (计价单位：箱) 白色</v>
          </cell>
        </row>
        <row r="18051">
          <cell r="B18051" t="str">
            <v>8010310060070002830000042</v>
          </cell>
          <cell r="C18051" t="str">
            <v>史泰博 241二联二等分无压线  白色 1000页/箱 压感纸 电脑打印纸 (计价单位：箱) 白色</v>
          </cell>
        </row>
        <row r="18052">
          <cell r="B18052" t="str">
            <v>8010310060070002830000041</v>
          </cell>
          <cell r="C18052" t="str">
            <v>史泰博 241二联二等分压线 白色 1000页/箱 压感纸 电脑打印纸 (计价单位：箱) 白色</v>
          </cell>
        </row>
        <row r="18053">
          <cell r="B18053" t="str">
            <v>8010310060070002830000040</v>
          </cell>
          <cell r="C18053" t="str">
            <v>史泰博 241二联一等分无压线 白色 1000页/箱 压感纸 电脑打印纸 (计价单位：箱) 白色</v>
          </cell>
        </row>
        <row r="18054">
          <cell r="B18054" t="str">
            <v>8010310060070002830000039</v>
          </cell>
          <cell r="C18054" t="str">
            <v>史泰博 241一联三等分无压线  白色 1000页/箱 压感纸 电脑打印纸 (计价单位：箱) 白色</v>
          </cell>
        </row>
        <row r="18055">
          <cell r="B18055" t="str">
            <v>8010310060070002830000038</v>
          </cell>
          <cell r="C18055" t="str">
            <v>史泰博 241一联三等分压线 白色 1000页/箱 压感纸 电脑打印纸 (计价单位：箱) 白色</v>
          </cell>
        </row>
        <row r="18056">
          <cell r="B18056" t="str">
            <v>8010310060070002830000037</v>
          </cell>
          <cell r="C18056" t="str">
            <v>史泰博 241一联二等分无压线 白色 1000页/箱 压感纸 电脑打印纸 (计价单位：箱) 白色</v>
          </cell>
        </row>
        <row r="18057">
          <cell r="B18057" t="str">
            <v>8010310060070002830000036</v>
          </cell>
          <cell r="C18057" t="str">
            <v>史泰博 241一联一等分压线  白色 1000页/箱 压感纸 电脑打印纸 (计价单位：箱) 白色</v>
          </cell>
        </row>
        <row r="18058">
          <cell r="B18058" t="str">
            <v>8010310110090002830000021</v>
          </cell>
          <cell r="C18058" t="str">
            <v>史泰博 FXD6015 胶带 5.00 个/筒 (计价单位：筒) 透明色</v>
          </cell>
        </row>
        <row r="18059">
          <cell r="B18059" t="str">
            <v>8010310110090002830000020</v>
          </cell>
          <cell r="C18059" t="str">
            <v>史泰博 FXD6010 胶带 5.00 个/筒 (计价单位：筒) 透明色</v>
          </cell>
        </row>
        <row r="18060">
          <cell r="B18060" t="str">
            <v>8010310110090002830000019</v>
          </cell>
          <cell r="C18060" t="str">
            <v>史泰博 FXD6006 胶带 5.00 个/筒 (计价单位：筒) 透明色</v>
          </cell>
        </row>
        <row r="18061">
          <cell r="B18061" t="str">
            <v>8010310130020002830000004</v>
          </cell>
          <cell r="C18061" t="str">
            <v>史泰博 ENP1040 抽杆夹 10.00 个/包 (计价单位：包) 混色</v>
          </cell>
        </row>
        <row r="18062">
          <cell r="B18062" t="str">
            <v>8010310070020002830000012</v>
          </cell>
          <cell r="C18062" t="str">
            <v>史泰博 GP1001R 替芯 笔芯 20.00 支/盒 (计价单位：盒) 红色</v>
          </cell>
        </row>
        <row r="18063">
          <cell r="B18063" t="str">
            <v>8010310150430002830000007</v>
          </cell>
          <cell r="C18063" t="str">
            <v>史泰博 25.5*25.5*26CM 圆形 垃圾桶 (计价单位：个) 蓝色</v>
          </cell>
        </row>
        <row r="18064">
          <cell r="B18064" t="str">
            <v>8010310150430002830000006</v>
          </cell>
          <cell r="C18064" t="str">
            <v>史泰博 83013 28*21.5*31CM 方形 垃圾桶 (计价单位：个) 黑色</v>
          </cell>
        </row>
        <row r="18065">
          <cell r="B18065" t="str">
            <v>8010310070020002830000011</v>
          </cell>
          <cell r="C18065" t="str">
            <v>史泰博 GP1001R 黑色 笔芯 20.00 支/盒 (计价单位：盒) 黑色</v>
          </cell>
        </row>
        <row r="18066">
          <cell r="B18066" t="str">
            <v>8010310110090002830000018</v>
          </cell>
          <cell r="C18066" t="str">
            <v>史泰博 PT9201 胶带 6.00 个/筒 (计价单位：筒) 透明色</v>
          </cell>
        </row>
        <row r="18067">
          <cell r="B18067" t="str">
            <v>8010310110090002830000017</v>
          </cell>
          <cell r="C18067" t="str">
            <v>史泰博 PT9202 胶带 6.00 个/筒 (计价单位：筒) 透明色</v>
          </cell>
        </row>
        <row r="18068">
          <cell r="B18068" t="str">
            <v>8010310130100002830000053</v>
          </cell>
          <cell r="C18068" t="str">
            <v>史泰博 A4 330*238mm 文件袋 (计价单位：个) 绿色</v>
          </cell>
        </row>
        <row r="18069">
          <cell r="B18069" t="str">
            <v>8010310070120002830000030</v>
          </cell>
          <cell r="C18069" t="str">
            <v>史泰博 V-GP1009 0.38mm 中性笔 (计价单位：支) 黑色</v>
          </cell>
        </row>
        <row r="18070">
          <cell r="B18070" t="str">
            <v>8010310080010002830000042</v>
          </cell>
          <cell r="C18070" t="str">
            <v>史泰博 PBB550 胶装 B5 笔记本 (计价单位：本) 蓝色</v>
          </cell>
        </row>
        <row r="18071">
          <cell r="B18071" t="str">
            <v>8010310070020002830000010</v>
          </cell>
          <cell r="C18071" t="str">
            <v>史泰博 GP1005R 2支/袋，15袋/盒 0.5 笔芯 30.00 支/盒 (计价单位：盒) 黑色</v>
          </cell>
        </row>
        <row r="18072">
          <cell r="B18072" t="str">
            <v>8010310070020002830000009</v>
          </cell>
          <cell r="C18072" t="str">
            <v>史泰博 GP1005R 15袋/盒  2支/袋 笔芯 30.00 支/盒 (计价单位：盒) 蓝色</v>
          </cell>
        </row>
        <row r="18073">
          <cell r="B18073" t="str">
            <v>8010310070120002830000029</v>
          </cell>
          <cell r="C18073" t="str">
            <v>史泰博 GP1005 0.5mm 红色 升级款 中性笔 (计价单位：支) 红色</v>
          </cell>
        </row>
        <row r="18074">
          <cell r="B18074" t="str">
            <v>8010310070120002830000028</v>
          </cell>
          <cell r="C18074" t="str">
            <v>史泰博 GP1005 0.5mm 蓝色 升级款 中性笔 (计价单位：支) 蓝色</v>
          </cell>
        </row>
        <row r="18075">
          <cell r="B18075" t="str">
            <v>8010310070120002830000027</v>
          </cell>
          <cell r="C18075" t="str">
            <v>史泰博 GP1005 0.5mm 黑色 升级款 中性笔 (计价单位：支) 黑色</v>
          </cell>
        </row>
        <row r="18076">
          <cell r="B18076" t="str">
            <v>8010310070120002830000026</v>
          </cell>
          <cell r="C18076" t="str">
            <v>史泰博 V-GP1004 0.5mm 中性笔 (计价单位：支) 黑色</v>
          </cell>
        </row>
        <row r="18077">
          <cell r="B18077" t="str">
            <v>8010310070110002830000017</v>
          </cell>
          <cell r="C18077" t="str">
            <v>史泰博 B-HL1001 粉色 荧光笔 (计价单位：支) 粉色</v>
          </cell>
        </row>
        <row r="18078">
          <cell r="B18078" t="str">
            <v>8010310070110002830000016</v>
          </cell>
          <cell r="C18078" t="str">
            <v>史泰博 B-HL1001 紫色 荧光笔 (计价单位：支) 紫色</v>
          </cell>
        </row>
        <row r="18079">
          <cell r="B18079" t="str">
            <v>8010310070110002830000015</v>
          </cell>
          <cell r="C18079" t="str">
            <v>史泰博 B-HL1001 蓝色 荧光笔 (计价单位：支) 蓝色</v>
          </cell>
        </row>
        <row r="18080">
          <cell r="B18080" t="str">
            <v>8010310070110002830000014</v>
          </cell>
          <cell r="C18080" t="str">
            <v>史泰博 B-HL1001 绿色 荧光笔 (计价单位：支) 绿色</v>
          </cell>
        </row>
        <row r="18081">
          <cell r="B18081" t="str">
            <v>8010310070110002830000013</v>
          </cell>
          <cell r="C18081" t="str">
            <v>史泰博 B-HL1001 橙色 荧光笔 (计价单位：支) 橙色</v>
          </cell>
        </row>
        <row r="18082">
          <cell r="B18082" t="str">
            <v>8010310070110002830000012</v>
          </cell>
          <cell r="C18082" t="str">
            <v>史泰博 B-HL1001 黄色 荧光笔 (计价单位：支) 黄色</v>
          </cell>
        </row>
        <row r="18083">
          <cell r="B18083" t="str">
            <v>8010310110170002830000004</v>
          </cell>
          <cell r="C18083" t="str">
            <v>史泰博 EL4B 42*26*16mm 橡皮 (计价单位：个) 黄色</v>
          </cell>
        </row>
        <row r="18084">
          <cell r="B18084" t="str">
            <v>8010310110170002830000003</v>
          </cell>
          <cell r="C18084" t="str">
            <v>史泰博 ES4B 32*22*12.5mm 橡皮 (计价单位：个) 黄色</v>
          </cell>
        </row>
        <row r="18085">
          <cell r="B18085" t="str">
            <v>8010310070020002830000008</v>
          </cell>
          <cell r="C18085" t="str">
            <v>史泰博 GP1005R  2支/袋，15袋/盒 笔芯 30.00 支/盒 (计价单位：盒) 红色</v>
          </cell>
        </row>
        <row r="18086">
          <cell r="B18086" t="str">
            <v>8010310130100002830000052</v>
          </cell>
          <cell r="C18086" t="str">
            <v>史泰博 12#-100 340*450MM 文件袋 100.00 个/包 (计价单位：包) 透明色</v>
          </cell>
        </row>
        <row r="18087">
          <cell r="B18087" t="str">
            <v>8010310070010002830000010</v>
          </cell>
          <cell r="C18087" t="str">
            <v>史泰博 B-DE1004 圆头 红色 白板笔 (计价单位：支) 红色</v>
          </cell>
        </row>
        <row r="18088">
          <cell r="B18088" t="str">
            <v>8010310070010002830000009</v>
          </cell>
          <cell r="C18088" t="str">
            <v>史泰博 B-DE1004 圆头 蓝色 白板笔 (计价单位：支) 蓝色</v>
          </cell>
        </row>
        <row r="18089">
          <cell r="B18089" t="str">
            <v>8010310070050002830000007</v>
          </cell>
          <cell r="C18089" t="str">
            <v>史泰博 B-MP1004 圆头 红色 记号笔 (计价单位：支) 红色</v>
          </cell>
        </row>
        <row r="18090">
          <cell r="B18090" t="str">
            <v>8010310070050002830000006</v>
          </cell>
          <cell r="C18090" t="str">
            <v>史泰博 B-MP1004  圆头 蓝色 记号笔 (计价单位：支) 蓝色</v>
          </cell>
        </row>
        <row r="18091">
          <cell r="B18091" t="str">
            <v>8010310070120002830000025</v>
          </cell>
          <cell r="C18091" t="str">
            <v>史泰博 GP1005 0.5mm 蓝色 中性笔 (计价单位：支) 蓝色</v>
          </cell>
        </row>
        <row r="18092">
          <cell r="B18092" t="str">
            <v>8010310070120002830000024</v>
          </cell>
          <cell r="C18092" t="str">
            <v>史泰博 GP1005 0.5mm 黑色 中性笔 (计价单位：支) 黑色</v>
          </cell>
        </row>
        <row r="18093">
          <cell r="B18093" t="str">
            <v>8010310070120002830000023</v>
          </cell>
          <cell r="C18093" t="str">
            <v>史泰博 B-GP1003 0.5mm 中性笔 (计价单位：支) 黑色</v>
          </cell>
        </row>
        <row r="18094">
          <cell r="B18094" t="str">
            <v>8010310070120002830000022</v>
          </cell>
          <cell r="C18094" t="str">
            <v>史泰博 0.5mm V-GP1001 中性笔 (计价单位：支) 黑色</v>
          </cell>
        </row>
        <row r="18095">
          <cell r="B18095" t="str">
            <v>8010310130100002830000051</v>
          </cell>
          <cell r="C18095" t="str">
            <v>史泰博 10-100 240*340MM 文件袋 100.00 个/包 (计价单位：包) 透明色</v>
          </cell>
        </row>
        <row r="18096">
          <cell r="B18096" t="str">
            <v>8010310110070002830000002</v>
          </cell>
          <cell r="C18096" t="str">
            <v>史泰博 SS1002 180mm 剪刀 (计价单位：把) 黑色</v>
          </cell>
        </row>
        <row r="18097">
          <cell r="B18097" t="str">
            <v>8010310130120002830000014</v>
          </cell>
          <cell r="C18097" t="str">
            <v>史泰博 NP1046 A4  2寸 文件夹 1.00 个/只 (计价单位：只) 黑色</v>
          </cell>
        </row>
        <row r="18098">
          <cell r="B18098" t="str">
            <v>8010310130100002830000050</v>
          </cell>
          <cell r="C18098" t="str">
            <v>史泰博 9#-100 200*280MM 文件袋 100.00 个/包 (计价单位：包) 透明色</v>
          </cell>
        </row>
        <row r="18099">
          <cell r="B18099" t="str">
            <v>8010310130100002830000048</v>
          </cell>
          <cell r="C18099" t="str">
            <v>史泰博 2#-100 60*85MM 文件袋 100.00 个/包 (计价单位：包) 透明色</v>
          </cell>
        </row>
        <row r="18100">
          <cell r="B18100" t="str">
            <v>8010310110160002830000006</v>
          </cell>
          <cell r="C18100" t="str">
            <v>史泰博 40085  30mm-20mm 文具磁铁 30.00 个/桶 (计价单位：桶) 彩色</v>
          </cell>
        </row>
        <row r="18101">
          <cell r="B18101" t="str">
            <v>8010310080010002830000041</v>
          </cell>
          <cell r="C18101" t="str">
            <v>史泰博 SPN560 PP面螺旋 A5 笔记本 (计价单位：本) 灰色</v>
          </cell>
        </row>
        <row r="18102">
          <cell r="B18102" t="str">
            <v>8010310070050002830000005</v>
          </cell>
          <cell r="C18102" t="str">
            <v>史泰博 AH319 小号双头 记号笔 10.00 支/盒 (计价单位：盒) 黑色</v>
          </cell>
        </row>
        <row r="18103">
          <cell r="B18103" t="str">
            <v>8010310130020002830000003</v>
          </cell>
          <cell r="C18103" t="str">
            <v>史泰博 NP1040 抽杆夹 5.00 个/包 (计价单位：包) 混色</v>
          </cell>
        </row>
        <row r="18104">
          <cell r="B18104" t="str">
            <v>8010310130100002830000045</v>
          </cell>
          <cell r="C18104" t="str">
            <v>史泰博 NP1027 文件袋 10.00 个/包 (计价单位：包) 透明色</v>
          </cell>
        </row>
        <row r="18105">
          <cell r="B18105" t="str">
            <v>8010310130100002830000044</v>
          </cell>
          <cell r="C18105" t="str">
            <v>史泰博 5#-100 100*140MM 文件袋 100.00 个/包 (计价单位：包) 透明色</v>
          </cell>
        </row>
        <row r="18106">
          <cell r="B18106" t="str">
            <v>8010310150480002830000010</v>
          </cell>
          <cell r="C18106" t="str">
            <v>史泰博 350ml 一次性杯 100.00 个/包 (计价单位：包) 透明色</v>
          </cell>
        </row>
        <row r="18107">
          <cell r="B18107" t="str">
            <v>8010310130100002830000043</v>
          </cell>
          <cell r="C18107" t="str">
            <v>史泰博 B4 395*290mm 透明拉链 文件袋 (计价单位：个) 透明色</v>
          </cell>
        </row>
        <row r="18108">
          <cell r="B18108" t="str">
            <v>8010310070020002830000007</v>
          </cell>
          <cell r="C18108" t="str">
            <v>史泰博 LB026 0.5mm 笔芯 12.00 支/盒 (计价单位：盒) 黑色</v>
          </cell>
        </row>
        <row r="18109">
          <cell r="B18109" t="str">
            <v>8010310080010002830000040</v>
          </cell>
          <cell r="C18109" t="str">
            <v>史泰博 平装PU仿皮16K 80页/本 笔记本 (计价单位：本) 棕色</v>
          </cell>
        </row>
        <row r="18110">
          <cell r="B18110" t="str">
            <v>8010310080010002830000039</v>
          </cell>
          <cell r="C18110" t="str">
            <v>史泰博 16K 80页/本  平装PU仿皮 笔记本 (计价单位：本) 黑色</v>
          </cell>
        </row>
        <row r="18111">
          <cell r="B18111" t="str">
            <v>8010310090140002830000003</v>
          </cell>
          <cell r="C18111" t="str">
            <v>史泰博 中号推夹器 附8个装订夹 推夹器 1.00 个/卡 (计价单位：卡) 红色</v>
          </cell>
        </row>
        <row r="18112">
          <cell r="B18112" t="str">
            <v>8010310080010002830000038</v>
          </cell>
          <cell r="C18112" t="str">
            <v>史泰博 25K 80页/本 仿皮搭扣 笔记本 (计价单位：本) 黑色</v>
          </cell>
        </row>
        <row r="18113">
          <cell r="B18113" t="str">
            <v>8010310070120002830000021</v>
          </cell>
          <cell r="C18113" t="str">
            <v>史泰博 BP-8106 0.7mm 红色 油笔圆珠笔 (计价单位：支) 红色</v>
          </cell>
        </row>
        <row r="18114">
          <cell r="B18114" t="str">
            <v>8010310080010002830000037</v>
          </cell>
          <cell r="C18114" t="str">
            <v>史泰博 25K 平装仿皮 80页/本 笔记本 (计价单位：本) 黑色</v>
          </cell>
        </row>
        <row r="18115">
          <cell r="B18115" t="str">
            <v>8010310070010002830000008</v>
          </cell>
          <cell r="C18115" t="str">
            <v>史泰博 B-DE1002 圆头 红色 白板笔 (计价单位：支) 红色</v>
          </cell>
        </row>
        <row r="18116">
          <cell r="B18116" t="str">
            <v>8010310070010002830000007</v>
          </cell>
          <cell r="C18116" t="str">
            <v>史泰博 B-DE1002 圆头 蓝色 白板笔 (计价单位：支) 蓝色</v>
          </cell>
        </row>
        <row r="18117">
          <cell r="B18117" t="str">
            <v>8010310060090002830000055</v>
          </cell>
          <cell r="C18117" t="str">
            <v>史泰博 8k 70G常规装 500张/包 5包/箱 复印纸 (计价单位：包) 白色</v>
          </cell>
        </row>
        <row r="18118">
          <cell r="B18118" t="str">
            <v>8010310060090002830000054</v>
          </cell>
          <cell r="C18118" t="str">
            <v>史泰博 8k 70G常规装 5包/箱 复印纸 (计价单位：箱) 白色</v>
          </cell>
        </row>
        <row r="18119">
          <cell r="B18119" t="str">
            <v>8010310080010002830000036</v>
          </cell>
          <cell r="C18119" t="str">
            <v>史泰博 仿皮磁性搭扣 25K 80页/本 笔记本 (计价单位：本) 咖啡色</v>
          </cell>
        </row>
        <row r="18120">
          <cell r="B18120" t="str">
            <v>8010310070120002830000019</v>
          </cell>
          <cell r="C18120" t="str">
            <v>史泰博 BP-8106 0.7mm 黑色 油笔圆珠笔 (计价单位：支) 黑色</v>
          </cell>
        </row>
        <row r="18121">
          <cell r="B18121" t="str">
            <v>8010310060090002830000053</v>
          </cell>
          <cell r="C18121" t="str">
            <v>史泰博 16k 70G常规装 500张/包 10包/箱 复印纸 (计价单位：包) 白色</v>
          </cell>
        </row>
        <row r="18122">
          <cell r="B18122" t="str">
            <v>8010310060090002830000052</v>
          </cell>
          <cell r="C18122" t="str">
            <v>史泰博 16k 70G常规装 10包/箱 复印纸 (计价单位：箱) 白色</v>
          </cell>
        </row>
        <row r="18123">
          <cell r="B18123" t="str">
            <v>8010310060090002830000049</v>
          </cell>
          <cell r="C18123" t="str">
            <v>史泰博 B5 70G常规装  500张/包 10包/箱 复印纸 (计价单位：包) 白色</v>
          </cell>
        </row>
        <row r="18124">
          <cell r="B18124" t="str">
            <v>8010310060090002830000048</v>
          </cell>
          <cell r="C18124" t="str">
            <v>史泰博 B5 70G常规装 10包/箱 复印纸 (计价单位：箱) 白色</v>
          </cell>
        </row>
        <row r="18125">
          <cell r="B18125" t="str">
            <v>8010310060200002830000002</v>
          </cell>
          <cell r="C18125" t="str">
            <v>史泰博 无孔 56*90cm 铜版纸白板纸 1.00 盒/包 (计价单位：包) 白色</v>
          </cell>
        </row>
        <row r="18126">
          <cell r="B18126" t="str">
            <v>8010310060090002830000047</v>
          </cell>
          <cell r="C18126" t="str">
            <v>史泰博 B4  70G常规装 500张/包 5包/箱 复印纸 (计价单位：包) 白色</v>
          </cell>
        </row>
        <row r="18127">
          <cell r="B18127" t="str">
            <v>8010310060090002830000046</v>
          </cell>
          <cell r="C18127" t="str">
            <v>史泰博 B4  70G常规装 5包/箱 复印纸 (计价单位：箱) 白色</v>
          </cell>
        </row>
        <row r="18128">
          <cell r="B18128" t="str">
            <v>8010310080010002830000035</v>
          </cell>
          <cell r="C18128" t="str">
            <v>史泰博 平装仿皮 25k 80页/本 笔记本 (计价单位：本) 棕色</v>
          </cell>
        </row>
        <row r="18129">
          <cell r="B18129" t="str">
            <v>8010310110050002830000005</v>
          </cell>
          <cell r="C18129" t="str">
            <v>史泰博 A4 31.6*22.7CM 垫板 (计价单位：个) 原木色</v>
          </cell>
        </row>
        <row r="18130">
          <cell r="B18130" t="str">
            <v>8010310070120002830000018</v>
          </cell>
          <cell r="C18130" t="str">
            <v>史泰博 0.5mm GP-164001 中性笔 (计价单位：支) 蓝色</v>
          </cell>
        </row>
        <row r="18131">
          <cell r="B18131" t="str">
            <v>8010310150480002830000009</v>
          </cell>
          <cell r="C18131" t="str">
            <v>史泰博 CUP1005 280ml 一次性杯 20.00 个/包 (计价单位：包) 棕色</v>
          </cell>
        </row>
        <row r="18132">
          <cell r="B18132" t="str">
            <v>8010310060090002830000045</v>
          </cell>
          <cell r="C18132" t="str">
            <v>史泰博 A5 80G常规装 500张/包 10包/箱 复印纸 (计价单位：包) 白色</v>
          </cell>
        </row>
        <row r="18133">
          <cell r="B18133" t="str">
            <v>8010310060090002830000044</v>
          </cell>
          <cell r="C18133" t="str">
            <v>史泰博 A5 80G常规装 10包/箱 复印纸 (计价单位：箱) 白色</v>
          </cell>
        </row>
        <row r="18134">
          <cell r="B18134" t="str">
            <v>8010310080010002830000034</v>
          </cell>
          <cell r="C18134" t="str">
            <v>史泰博 25K 80页/本 平装仿皮 笔记本 (计价单位：本) 红色</v>
          </cell>
        </row>
        <row r="18135">
          <cell r="B18135" t="str">
            <v>8010310080010002830000033</v>
          </cell>
          <cell r="C18135" t="str">
            <v>史泰博 25K 80页/本 仿皮磁性搭扣 笔记本 (计价单位：本) 蓝色</v>
          </cell>
        </row>
        <row r="18136">
          <cell r="B18136" t="str">
            <v>8010310150480002830000008</v>
          </cell>
          <cell r="C18136" t="str">
            <v>史泰博 CUP1001 300ml 一次性杯 50.00 个/包 (计价单位：包) 白色</v>
          </cell>
        </row>
        <row r="18137">
          <cell r="B18137" t="str">
            <v>8010310070120002830000017</v>
          </cell>
          <cell r="C18137" t="str">
            <v>史泰博 AA99-3K 0.7MM 油笔圆珠笔 (计价单位：支) 混色</v>
          </cell>
        </row>
        <row r="18138">
          <cell r="B18138" t="str">
            <v>8010310060090002830000043</v>
          </cell>
          <cell r="C18138" t="str">
            <v>史泰博 A4 大红色 100张/包 25包/箱 复印纸 (计价单位：包) 大红色</v>
          </cell>
        </row>
        <row r="18139">
          <cell r="B18139" t="str">
            <v>8010310060090002830000040</v>
          </cell>
          <cell r="C18139" t="str">
            <v>史泰博 A5 70G 常规装 10包/箱 复印纸 (计价单位：箱) 白色</v>
          </cell>
        </row>
        <row r="18140">
          <cell r="B18140" t="str">
            <v>8010400010040002358700127</v>
          </cell>
          <cell r="C18140" t="str">
            <v>尚为(SEVA) SZSW7460-150 150W 220V 5700K IP66 LED高顶灯 (计价单位：个) 银色</v>
          </cell>
        </row>
        <row r="18141">
          <cell r="B18141" t="str">
            <v>8010400010040002358700126</v>
          </cell>
          <cell r="C18141" t="str">
            <v>尚为(SEVA) SZSW7155-100Q 100W 220V 5700K IP66 LED工作灯 (计价单位：个) 银色</v>
          </cell>
        </row>
        <row r="18142">
          <cell r="B18142" t="str">
            <v>8010400010030002358700332</v>
          </cell>
          <cell r="C18142" t="str">
            <v>尚为(SEVA) SZSW8460-100 100W Ex mcnR IIC T6 Gc / Ex tD A22 IP66 T80℃ 220V IP66 5700K 防爆LED工作灯 (计价单位：盏) 黄色</v>
          </cell>
        </row>
        <row r="18143">
          <cell r="B18143" t="str">
            <v>8010400010040002358700121</v>
          </cell>
          <cell r="C18143" t="str">
            <v>尚为(SEVA) SZSW7460-200 200W 220V IP65 5700K LED高顶灯 (计价单位：个) 银色</v>
          </cell>
        </row>
        <row r="18144">
          <cell r="B18144" t="str">
            <v>8010310180160002474300001</v>
          </cell>
          <cell r="C18144" t="str">
            <v>安赛瑞 12545 40mm 口哨 10.00 个/套 (计价单位：套) 银白色</v>
          </cell>
        </row>
        <row r="18145">
          <cell r="B18145" t="str">
            <v>8010310160138b9231ab00001</v>
          </cell>
          <cell r="C18145" t="str">
            <v>莹朴 480ml 男士专用 男士防脱洗发露 (计价单位：瓶) 蓝色</v>
          </cell>
        </row>
        <row r="18146">
          <cell r="B18146" t="str">
            <v>8010310050339f4f5e4100025</v>
          </cell>
          <cell r="C18146" t="str">
            <v>奥威尔(OWIRE) SSKJ-C6A-68BL 0.58mm加粗线径 蓝 超六类4对非屏蔽网线 305.00 米/卷 (计价单位：卷) 蓝色</v>
          </cell>
        </row>
        <row r="18147">
          <cell r="B18147" t="str">
            <v>8010310050339f4f5e4100024</v>
          </cell>
          <cell r="C18147" t="str">
            <v>奥威尔(OWIRE) SSKJ-C6-68BL 0.58mm加粗线径 蓝色 六类4对单屏蔽网线 305.00 米/卷 (计价单位：卷) 蓝色</v>
          </cell>
        </row>
        <row r="18148">
          <cell r="B18148" t="str">
            <v>8010310050339f4f5e4100023</v>
          </cell>
          <cell r="C18148" t="str">
            <v>奥威尔(OWIRE) SSKJ-C6-LZ68OR 0.58mm加粗线径 蓝 六类4对非屏蔽低烟无卤网线 305.00 米/箱 (计价单位：箱) 蓝色</v>
          </cell>
        </row>
        <row r="18149">
          <cell r="B18149" t="str">
            <v>8010310050339f4f5e4100022</v>
          </cell>
          <cell r="C18149" t="str">
            <v>奥威尔(OWIRE) SSKJ-C6-68BL 0.58mm加粗线径 蓝 六类4对非屏蔽网线 305.00 米/箱 (计价单位：箱) 蓝色</v>
          </cell>
        </row>
        <row r="18150">
          <cell r="B18150" t="str">
            <v>8010310050339f4f5e4100021</v>
          </cell>
          <cell r="C18150" t="str">
            <v>奥威尔(OWIRE) SSKJ-C6-68BL 0.58mm加粗线径 橙 六类4对非屏蔽网线 305.00 米/箱 (计价单位：箱) 橙色</v>
          </cell>
        </row>
        <row r="18151">
          <cell r="B18151" t="str">
            <v>8010310050339f4f5e4100020</v>
          </cell>
          <cell r="C18151" t="str">
            <v>奥威尔(OWIRE) SSKJ-C6-66BL 0.56mm加粗线径 橙 六类4对非屏蔽网线 305.00 米/箱 (计价单位：箱) 橙色</v>
          </cell>
        </row>
        <row r="18152">
          <cell r="B18152" t="str">
            <v>8010310050339f4f5e4100019</v>
          </cell>
          <cell r="C18152" t="str">
            <v>奥威尔(OWIRE) SSKJ-C6-66BL 0.56mm加粗线径 绿 六类4对非屏蔽网线 305.00 米/箱 (计价单位：箱) 绿色</v>
          </cell>
        </row>
        <row r="18153">
          <cell r="B18153" t="str">
            <v>8010310050339f4f5e4100018</v>
          </cell>
          <cell r="C18153" t="str">
            <v>奥威尔(OWIRE) SSKJ-C6-66BL 0.56mm加粗线径 灰 六类4对非屏蔽网线 305.00 米/箱 (计价单位：箱) 灰色</v>
          </cell>
        </row>
        <row r="18154">
          <cell r="B18154" t="str">
            <v>8010310050339f4f5e4100017</v>
          </cell>
          <cell r="C18154" t="str">
            <v>奥威尔(OWIRE) SSKJ-C5E-60BK2 0.50mm加粗线径 黑 超五类4对非屏蔽双护套室外网线 305.00 米/卷 (计价单位：卷) 黑色</v>
          </cell>
        </row>
        <row r="18155">
          <cell r="B18155" t="str">
            <v>8010310050339f4f5e4100016</v>
          </cell>
          <cell r="C18155" t="str">
            <v>奥威尔(OWIRE) SSKJ-C5E-61GY 0.51mm线径加粗 灰 超五类4对双屏蔽网线 305.00 米/卷 (计价单位：卷) 灰色</v>
          </cell>
        </row>
        <row r="18156">
          <cell r="B18156" t="str">
            <v>8010310050339f4f5e4100015</v>
          </cell>
          <cell r="C18156" t="str">
            <v>奥威尔(OWIRE) SSKJ-C5E-61GY 0.51mm加粗线径 灰色 超五类4对单屏蔽网线 305.00 米/箱 (计价单位：箱) 灰色</v>
          </cell>
        </row>
        <row r="18157">
          <cell r="B18157" t="str">
            <v>8010310050339f4f5e4100014</v>
          </cell>
          <cell r="C18157" t="str">
            <v>奥威尔(OWIRE) SSKJ-C5E-LZ60GY 0.50mm加粗线径 灰 超五类4对低烟无卤非屏蔽网线 305.00 米/箱 (计价单位：箱) 灰色</v>
          </cell>
        </row>
        <row r="18158">
          <cell r="B18158" t="str">
            <v>8010310050339f4f5e4100013</v>
          </cell>
          <cell r="C18158" t="str">
            <v>奥威尔(OWIRE) SSKJ-C5E-61GY 0.51mm加粗线径 灰 超五类四对非屏蔽网线 305.00 米/箱 (计价单位：箱) 灰色</v>
          </cell>
        </row>
        <row r="18159">
          <cell r="B18159" t="str">
            <v>8010310050339f4f5e4100012</v>
          </cell>
          <cell r="C18159" t="str">
            <v>奥威尔(OWIRE) SSKJ-C5E-60BL 0.50mm加粗线径 蓝 超五类非屏蔽网线 305.00 米/箱 (计价单位：箱) 蓝色</v>
          </cell>
        </row>
        <row r="18160">
          <cell r="B18160" t="str">
            <v>8010310050339f4f5e4100011</v>
          </cell>
          <cell r="C18160" t="str">
            <v>奥威尔(OWIRE) SSKJ-C5E-60BL 0.50mm加粗线径 橙 超五类非屏蔽网线 305.00 米/箱 (计价单位：箱) 橙色</v>
          </cell>
        </row>
        <row r="18161">
          <cell r="B18161" t="str">
            <v>8010310050339f4f5e4100010</v>
          </cell>
          <cell r="C18161" t="str">
            <v>奥威尔(OWIRE) SSKJ-C5E-60BL 0.50mm加粗线径 绿 超五类非屏蔽网线 305.00 米/箱 (计价单位：箱) 绿色</v>
          </cell>
        </row>
        <row r="18162">
          <cell r="B18162" t="str">
            <v>8010310050339f4f5e4100009</v>
          </cell>
          <cell r="C18162" t="str">
            <v>奥威尔(OWIRE) SSKJ-C5E-60BL 0.50mm加粗线径 灰 超五类非屏蔽网线 305.00 米/箱 (计价单位：箱) 灰色</v>
          </cell>
        </row>
        <row r="18163">
          <cell r="B18163" t="str">
            <v>8010310030250002571900021</v>
          </cell>
          <cell r="C18163" t="str">
            <v>普林艾尔 BCFZ-5.0 除湿量158L/D 防护等级IP54 防爆等级Ex nCd ib mb ⅡB T4Gc 工业防爆除湿机 (计价单位：台) 蓝色</v>
          </cell>
        </row>
        <row r="18164">
          <cell r="B18164" t="str">
            <v>8010310030250002571900020</v>
          </cell>
          <cell r="C18164" t="str">
            <v>普林艾尔 BCFZ -10 除湿量10kg/h 防爆等级Ex nCd ib mb ⅡB T4Gc 工业防爆除湿机 (计价单位：台) 白</v>
          </cell>
        </row>
        <row r="18165">
          <cell r="B18165" t="str">
            <v>80104000101231b2388700032</v>
          </cell>
          <cell r="C18165" t="str">
            <v>领航电器(LHDQ) LH5700C LED轻便移动灯 电压：21V 续航时间：12h强光/16h工作光 色温：6000K 光源类型：LED 防护等级IP65 60W 1套/箱 LED轻便移动灯 1.00 台/套 (计价单位：套) 黑色</v>
          </cell>
        </row>
        <row r="18166">
          <cell r="B18166" t="str">
            <v>80104000101231b2388700030</v>
          </cell>
          <cell r="C18166" t="str">
            <v>领航电器(LHDQ) LH5600F 箱式升降工作灯 电压：12V 续航时间：7.5h强光/10.5h工作光 色温：6000K 光源类型：LED 防护等级IP65 45W 1套/箱 箱式升降工作灯 1.00 台/套 (计价单位：套) 黄色</v>
          </cell>
        </row>
        <row r="18167">
          <cell r="B18167" t="str">
            <v>80104000101231b2388700029</v>
          </cell>
          <cell r="C18167" t="str">
            <v>领航电器(LHDQ) LH5600D/Ⅲ 箱式升降工作灯 11.1V  7h强光/14h工作光 6000K LED 防护等级IP65 4×27W 1套/箱 箱式升降工作灯 1.00 台/套 (计价单位：套) 黑色</v>
          </cell>
        </row>
        <row r="18168">
          <cell r="B18168" t="str">
            <v>80104000100431b2388700047</v>
          </cell>
          <cell r="C18168" t="str">
            <v>领航电器(LHDQ) LHF2107 LED平台灯 电压：220V 色温：6000K 光源类型：LED 防护等级IP65 70W 1套/箱 LED平台灯 1.00 个/套 (计价单位：套) 灰色</v>
          </cell>
        </row>
        <row r="18169">
          <cell r="B18169" t="str">
            <v>801031016015b76ee2f800003</v>
          </cell>
          <cell r="C18169" t="str">
            <v>和风雨(SOLEHE) 120g氨基酸植萃 洗面奶 (计价单位：瓶)</v>
          </cell>
        </row>
        <row r="18170">
          <cell r="B18170" t="str">
            <v>8010310010044671ef2e00040</v>
          </cell>
          <cell r="C18170" t="str">
            <v>奔图(PANTUM) CM1100DW 彩色激光多功能一体机 (计价单位：台) 白色+深灰</v>
          </cell>
        </row>
        <row r="18171">
          <cell r="B18171" t="str">
            <v>8010310170130002474300001</v>
          </cell>
          <cell r="C18171" t="str">
            <v>安赛瑞 711792 直径30cm 高38cm 编织收纳篮脏衣篓 (计价单位：个) 咖色</v>
          </cell>
        </row>
        <row r="18172">
          <cell r="B18172" t="str">
            <v>8010400010130002358700007</v>
          </cell>
          <cell r="C18172" t="str">
            <v>尚为(SEVA) SZSW2940 4*500W 续航时间75h 380V 5700K IP66 LED 照明灯塔 (计价单位：台) 黄色</v>
          </cell>
        </row>
        <row r="18173">
          <cell r="B18173" t="str">
            <v>8010400010130002358700006</v>
          </cell>
          <cell r="C18173" t="str">
            <v>尚为(SEVA) SZSW2972 2*60W 续航时间8h 380V 5700K IP65 LED 多功能照明方舱灯塔(不含子舱） (计价单位：台) 黄色</v>
          </cell>
        </row>
        <row r="18174">
          <cell r="B18174" t="str">
            <v>8010400010040002358700120</v>
          </cell>
          <cell r="C18174" t="str">
            <v>尚为(SEVA) SW1232 2*20W 220V IP65 5700K LED 三防支架灯 (计价单位：个) 白色</v>
          </cell>
        </row>
        <row r="18175">
          <cell r="B18175" t="str">
            <v>8010400010040002358700119</v>
          </cell>
          <cell r="C18175" t="str">
            <v>尚为(SEVA) SZSW1240-40 40W 220V IP65 5000K LED 三防灯 (计价单位：个) 白色</v>
          </cell>
        </row>
        <row r="18176">
          <cell r="B18176" t="str">
            <v>8010400010040002358700118</v>
          </cell>
          <cell r="C18176" t="str">
            <v>尚为(SEVA) SZSW1240-20 20W 220V IP65 5000K LED 三防灯 (计价单位：个) 白色</v>
          </cell>
        </row>
        <row r="18177">
          <cell r="B18177" t="str">
            <v>8010400010011b17584600015</v>
          </cell>
          <cell r="C18177" t="str">
            <v>简工智能(JAGONZN) TYN-02C 0.4W  IP65 3.0V  红色LED光源  太阳能警示 标志灯 (计价单位：盏) 红色</v>
          </cell>
        </row>
        <row r="18178">
          <cell r="B18178" t="str">
            <v>8010400010011b17584600014</v>
          </cell>
          <cell r="C18178" t="str">
            <v>简工智能(JAGONZN) TYN-02A 2×0.4W IP65 3.0V 红色LED光源 色温6000K 太阳能警示 标志灯 (计价单位：盏) 红色</v>
          </cell>
        </row>
        <row r="18179">
          <cell r="B18179" t="str">
            <v>801040001007d81cc25300027</v>
          </cell>
          <cell r="C18179" t="str">
            <v>明号电器(MH) HG1201 5W IP65  220V 白光6000K LED 双头应急灯 (计价单位：盏) 白色</v>
          </cell>
        </row>
        <row r="18180">
          <cell r="B18180" t="str">
            <v>801040001004d81cc25300049</v>
          </cell>
          <cell r="C18180" t="str">
            <v>明号电器(MH) LF9900 10W IP65 220V 白光6000K LED 草坪灯 (计价单位：个) 银色</v>
          </cell>
        </row>
        <row r="18181">
          <cell r="B18181" t="str">
            <v>801040001003d81cc25300019</v>
          </cell>
          <cell r="C18181" t="str">
            <v>明号电器(MH) LPD1100-50 50W IP65 ExdIICT6Gb 220V 白光6000K LED防爆平台灯 (计价单位：盏) 黑色</v>
          </cell>
        </row>
        <row r="18182">
          <cell r="B18182" t="str">
            <v>801040001003d81cc25300018</v>
          </cell>
          <cell r="C18182" t="str">
            <v>明号电器(MH) LPD1100-Y36 36W IP65 ExdIICT6Gb 220V 白光6000K LED防爆平台灯 (计价单位：盏) 黑色</v>
          </cell>
        </row>
        <row r="18183">
          <cell r="B18183" t="str">
            <v>801040001002d81cc25300014</v>
          </cell>
          <cell r="C18183" t="str">
            <v>明号电器(MH) HA5075 3W IP65 3.7V 白光6000K LED 安全电筒 (计价单位：个) 黑色</v>
          </cell>
        </row>
        <row r="18184">
          <cell r="B18184" t="str">
            <v>801040001012d81cc25300038</v>
          </cell>
          <cell r="C18184" t="str">
            <v>明号电器(MH) HP3201-60 60W IP65  24V 白光6000K LED 区域工作灯 (计价单位：台) 黄色</v>
          </cell>
        </row>
        <row r="18185">
          <cell r="B18185" t="str">
            <v>801040001007d81cc25300025</v>
          </cell>
          <cell r="C18185" t="str">
            <v>明号电器(MH) LF2102-YD20W 20W IP65  22V 6000K LED 移动充电泛光灯 (计价单位：盏) 黄色</v>
          </cell>
        </row>
        <row r="18186">
          <cell r="B18186" t="str">
            <v>801031016014b76ee2f800001</v>
          </cell>
          <cell r="C18186" t="str">
            <v>和风雨(SOLEHE) 500g氨基酸植萃柔滑 护发素 (计价单位：瓶)</v>
          </cell>
        </row>
        <row r="18187">
          <cell r="B18187" t="str">
            <v>801031016015b76ee2f800002</v>
          </cell>
          <cell r="C18187" t="str">
            <v>和风雨(SOLEHE) 200g美白修护 洗面奶 (计价单位：瓶)</v>
          </cell>
        </row>
        <row r="18188">
          <cell r="B18188" t="str">
            <v>801031002001a9261b4700243</v>
          </cell>
          <cell r="C18188" t="str">
            <v>吕尚 W9193MC碳粉盒 28000页 适用HP E77822/77825/77830dn/z 硒鼓 1.00 只/个 (计价单位：个) 红色</v>
          </cell>
        </row>
        <row r="18189">
          <cell r="B18189" t="str">
            <v>801031002001a9261b4700242</v>
          </cell>
          <cell r="C18189" t="str">
            <v>吕尚 W9192MC碳粉盒 28000页 适用HP E77822/77825/77830dn/z 硒鼓 1.00 只/个 (计价单位：个) 黄色</v>
          </cell>
        </row>
        <row r="18190">
          <cell r="B18190" t="str">
            <v>801031002001a9261b4700241</v>
          </cell>
          <cell r="C18190" t="str">
            <v>吕尚 W9191MC碳粉盒 28000页 适用HP E77822/77825/77830dn/z 硒鼓 1.00 只/个 (计价单位：个) 青色</v>
          </cell>
        </row>
        <row r="18191">
          <cell r="B18191" t="str">
            <v>801031002001a9261b4700240</v>
          </cell>
          <cell r="C18191" t="str">
            <v>吕尚 W9190MC碳粉盒 29000页 适用HP E77822/77825/77830dn/z 硒鼓 1.00 只/个 (计价单位：个) 黑色</v>
          </cell>
        </row>
        <row r="18192">
          <cell r="B18192" t="str">
            <v>801031002001a9261b4700239</v>
          </cell>
          <cell r="C18192" t="str">
            <v>吕尚 LD100 10000页 适用联想L100/M100/M101/M102 硒鼓 1.00 只/个 (计价单位：个) 黑色</v>
          </cell>
        </row>
        <row r="18193">
          <cell r="B18193" t="str">
            <v>801031002001a9261b4700238</v>
          </cell>
          <cell r="C18193" t="str">
            <v>吕尚 LT100 1500页 适用联想L100/M100/M101/M102 硒鼓 1.00 只/个 (计价单位：个) 黑色</v>
          </cell>
        </row>
        <row r="18194">
          <cell r="B18194" t="str">
            <v>801031002001a9261b4700232</v>
          </cell>
          <cell r="C18194" t="str">
            <v>吕尚 DL-500H鼓组件 60000页 适用奔图P4000DN P5006DN M7600FDN 硒鼓 1.00 只/个 (计价单位：个) 黑色</v>
          </cell>
        </row>
        <row r="18195">
          <cell r="B18195" t="str">
            <v>801031002001a9261b4700230</v>
          </cell>
          <cell r="C18195" t="str">
            <v>吕尚 CTL-2000M 1500页 适用奔图CP2200DN/CP2200DW/CM2200FDN/CM2200FDW 硒鼓 1.00 只/个 (计价单位：个) 红色</v>
          </cell>
        </row>
        <row r="18196">
          <cell r="B18196" t="str">
            <v>801031002001a9261b4700229</v>
          </cell>
          <cell r="C18196" t="str">
            <v>吕尚 CTL-2000Y 1500页 适用奔图CP2200DN/CP2200DW/CM2200FDN/CM2200FDW 硒鼓 1.00 只/个 (计价单位：个) 黄色</v>
          </cell>
        </row>
        <row r="18197">
          <cell r="B18197" t="str">
            <v>801031002001a9261b4700228</v>
          </cell>
          <cell r="C18197" t="str">
            <v>吕尚 CTL-2000C 1500页 适用奔图CP2200DN/CP2200DW/CM2200FDN/CM2200FDW 硒鼓 1.00 只/个 (计价单位：个) 青色</v>
          </cell>
        </row>
        <row r="18198">
          <cell r="B18198" t="str">
            <v>801031002001a9261b4700227</v>
          </cell>
          <cell r="C18198" t="str">
            <v>吕尚 CTL-2000K 1500页 适用奔图CP2200DN/CP2200DW/CM2200FDN/CM2200FDW 硒鼓 1.00 只/个 (计价单位：个) 黑色</v>
          </cell>
        </row>
        <row r="18199">
          <cell r="B18199" t="str">
            <v>801031002001a9261b4700217</v>
          </cell>
          <cell r="C18199" t="str">
            <v>吕尚 DP3105 CT350937 适用施乐Xerox DocuPrint 3105  约15000页 硒鼓 1.00 只/个 (计价单位：个) 黑色</v>
          </cell>
        </row>
        <row r="18200">
          <cell r="B18200" t="str">
            <v>801031002001a9261b4700209</v>
          </cell>
          <cell r="C18200" t="str">
            <v>吕尚 W9053MC墨粉盒 52000页 适用HP E87640/E87650/E87660 硒鼓 1.00 只/个 (计价单位：个) 红色</v>
          </cell>
        </row>
        <row r="18201">
          <cell r="B18201" t="str">
            <v>801031002001a9261b4700208</v>
          </cell>
          <cell r="C18201" t="str">
            <v>吕尚 W9052MC墨粉盒 52000页 适用HP E87640/E87650/E87660 硒鼓 1.00 只/个 (计价单位：个) 黄色</v>
          </cell>
        </row>
        <row r="18202">
          <cell r="B18202" t="str">
            <v>801031002001a9261b4700206</v>
          </cell>
          <cell r="C18202" t="str">
            <v>吕尚 W9050MC墨粉盒 54000页 适用HP E87640/E87650/E87660 硒鼓 1.00 只/个 (计价单位：个) 黑色</v>
          </cell>
        </row>
        <row r="18203">
          <cell r="B18203" t="str">
            <v>801031002001a9261b4700169</v>
          </cell>
          <cell r="C18203" t="str">
            <v>吕尚 CF413A(A+系列) 410A硒鼓 2300页 适用hp M452DN/m377dw/M452DW/M452NW/477fnw 硒鼓 1.00 只/个 (计价单位：个) 红色</v>
          </cell>
        </row>
        <row r="18204">
          <cell r="B18204" t="str">
            <v>801031002001a9261b4700168</v>
          </cell>
          <cell r="C18204" t="str">
            <v>吕尚 CF412A(A+系列) 410A硒鼓 2300页 适用hp M452DN/m377dw/M452DW/M452NW/477fnw 硒鼓 1.00 只/个 (计价单位：个) 黄色</v>
          </cell>
        </row>
        <row r="18205">
          <cell r="B18205" t="str">
            <v>801031002001a9261b4700167</v>
          </cell>
          <cell r="C18205" t="str">
            <v>吕尚 CF411A(A+系列) 410A硒鼓 2300页 适用hp M452DN/m377dw/M452DW/M452NW/477fnw 硒鼓 1.00 只/个 (计价单位：个) 青色</v>
          </cell>
        </row>
        <row r="18206">
          <cell r="B18206" t="str">
            <v>801031002001a9261b4700166</v>
          </cell>
          <cell r="C18206" t="str">
            <v>吕尚 CF410A(A+系列) 410A硒鼓 2300页 适用hp M452DN/m377dw/M452DW/M452NW/477fnw 硒鼓 1.00 只/个 (计价单位：个) 黑色</v>
          </cell>
        </row>
        <row r="18207">
          <cell r="B18207" t="str">
            <v>8010310060180002012200001</v>
          </cell>
          <cell r="C18207" t="str">
            <v>得印(befon) 8K 65g 3500张/箱 试卷纸/双胶纸 4.00 盒/箱 (计价单位：箱) 原白</v>
          </cell>
        </row>
        <row r="18208">
          <cell r="B18208" t="str">
            <v>801040001001d81cc25300027</v>
          </cell>
          <cell r="C18208" t="str">
            <v>明号电器(MH) HG1203 5W IP65 220V 6000K LED 双头应急灯 (计价单位：盏) 白色</v>
          </cell>
        </row>
        <row r="18209">
          <cell r="B18209" t="str">
            <v>8010400010040002457900484</v>
          </cell>
          <cell r="C18209" t="str">
            <v>正辉（CHHI） ZH-HB8 200W IP65 AC220V  白光 6000K LED 大功率LED顶灯 (计价单位：个) 黑色</v>
          </cell>
        </row>
        <row r="18210">
          <cell r="B18210" t="str">
            <v>8010400010040002457900483</v>
          </cell>
          <cell r="C18210" t="str">
            <v>正辉（CHHI） ZH-HB8 120W IP65 AC220V  白光 6000K LED 大功率LED顶灯 (计价单位：个) 黑色</v>
          </cell>
        </row>
        <row r="18211">
          <cell r="B18211" t="str">
            <v>8010400010040002457900482</v>
          </cell>
          <cell r="C18211" t="str">
            <v>正辉（CHHI） ZH-HB6 200W IP65 AC220V  白光 6000K LED LED工矿灯 (计价单位：个) 灰色</v>
          </cell>
        </row>
        <row r="18212">
          <cell r="B18212" t="str">
            <v>8010400010040002457900481</v>
          </cell>
          <cell r="C18212" t="str">
            <v>正辉（CHHI） ZH-HB6 150W IP65 AC220V  白光 6000K LED LED工矿灯 (计价单位：个) 灰色</v>
          </cell>
        </row>
        <row r="18213">
          <cell r="B18213" t="str">
            <v>8010400010040002457900480</v>
          </cell>
          <cell r="C18213" t="str">
            <v>正辉(CHHI) ZH-HB6 120W IP65 AC220V 白光 6000K LED LED工矿灯 (计价单位：个) 灰色</v>
          </cell>
        </row>
        <row r="18214">
          <cell r="B18214" t="str">
            <v>8010400010030002457900196</v>
          </cell>
          <cell r="C18214" t="str">
            <v>正辉（CHHI） BLC6250 140W IP66 Ex db eb mb IIB T6 Gb AC220V 白光 6000K LED LED防爆投（泛）光灯 (计价单位：盏) 黄色</v>
          </cell>
        </row>
        <row r="18215">
          <cell r="B18215" t="str">
            <v>8010400010030002457900195</v>
          </cell>
          <cell r="C18215" t="str">
            <v>正辉(CHHI) BLC6250 120W IP66 Ex db eb mb IIB T6 Gb AC220V 白光 6000K LED LED防爆投（泛）光灯 (计价单位：盏) 黄色</v>
          </cell>
        </row>
        <row r="18216">
          <cell r="B18216" t="str">
            <v>8010400010030002457900194</v>
          </cell>
          <cell r="C18216" t="str">
            <v>正辉（CHHI） BLC6250 100W IP66 Ex db eb mb IIB T6 Gb AC220V 白光 6000K LED LED防爆投（泛）光灯 (计价单位：盏) 黄色</v>
          </cell>
        </row>
        <row r="18217">
          <cell r="B18217" t="str">
            <v>8010400010010002457900046</v>
          </cell>
          <cell r="C18217" t="str">
            <v>正辉（CHHI） ZH9109 0.4W IP65 DC3.8V 红光 2200K LED 太阳能警示灯 (计价单位：盏) 红色</v>
          </cell>
        </row>
        <row r="18218">
          <cell r="B18218" t="str">
            <v>8010400010030002457900191</v>
          </cell>
          <cell r="C18218" t="str">
            <v>正辉（CHHI） BPC6236 30W IP66 Ex demb II CT6/T5 Gb AC220V 应急功率5W IP66 白光 6000K LED LED防爆平台灯（应急型） (计价单位：盏) 黄色</v>
          </cell>
        </row>
        <row r="18219">
          <cell r="B18219" t="str">
            <v>8010400010040002457900479</v>
          </cell>
          <cell r="C18219" t="str">
            <v>正辉（CHHI） NLC9210 100W  IP65 AC220V 白光 6000K LED LED平台灯 (计价单位：个) 白色</v>
          </cell>
        </row>
        <row r="18220">
          <cell r="B18220" t="str">
            <v>8010400010040002457900478</v>
          </cell>
          <cell r="C18220" t="str">
            <v>正辉（CHHI） NLC9210 90W  IP65 AC220V 白光 6000K LED LED平台灯 (计价单位：个) 白色</v>
          </cell>
        </row>
        <row r="18221">
          <cell r="B18221" t="str">
            <v>8010400010040002457900477</v>
          </cell>
          <cell r="C18221" t="str">
            <v>正辉（CHHI） NLC9210 80W  IP65 AC220V 白光 6000K LED LED平台灯 (计价单位：个) 白色</v>
          </cell>
        </row>
        <row r="18222">
          <cell r="B18222" t="str">
            <v>8010400010040002457900476</v>
          </cell>
          <cell r="C18222" t="str">
            <v>正辉（CHHI） NLC9210 70W  IP65 AC220V 白光 6000K LED LED平台灯 (计价单位：个) 白色</v>
          </cell>
        </row>
        <row r="18223">
          <cell r="B18223" t="str">
            <v>8010400010040002457900475</v>
          </cell>
          <cell r="C18223" t="str">
            <v>正辉（CHHI） NLC9210 60W  IP65 AC220V 白光 6000K LED LED平台灯 (计价单位：个) 白色</v>
          </cell>
        </row>
        <row r="18224">
          <cell r="B18224" t="str">
            <v>8010400010040002457900474</v>
          </cell>
          <cell r="C18224" t="str">
            <v>正辉（CHHI） NLC9210 50W  IP65 AC220V 白光 6000K LED LED平台灯 (计价单位：个) 白色</v>
          </cell>
        </row>
        <row r="18225">
          <cell r="B18225" t="str">
            <v>8010400010040002457900473</v>
          </cell>
          <cell r="C18225" t="str">
            <v>正辉（CHHI） NLC9210 40W  IP65 AC220V 白光 6000K LED LED平台灯 (计价单位：个) 白色</v>
          </cell>
        </row>
        <row r="18226">
          <cell r="B18226" t="str">
            <v>8010400010040002457900472</v>
          </cell>
          <cell r="C18226" t="str">
            <v>正辉（CHHI） NLC9210 30W  IP65 AC220V 白光 6000K LED LED平台灯 (计价单位：个) 白色</v>
          </cell>
        </row>
        <row r="18227">
          <cell r="B18227" t="str">
            <v>8010400010040002457900471</v>
          </cell>
          <cell r="C18227" t="str">
            <v>正辉（CHHI） NLC9210 20W  IP65 AC220V 白光 6000K LED LED平台灯 (计价单位：个) 白色</v>
          </cell>
        </row>
        <row r="18228">
          <cell r="B18228" t="str">
            <v>8010400010040002457900470</v>
          </cell>
          <cell r="C18228" t="str">
            <v>正辉（CHHI） GD2211-L 40W 应急10W AC220V IP65 白光 6000K LED LED三防灯（应急款） (计价单位：个) 白色</v>
          </cell>
        </row>
        <row r="18229">
          <cell r="B18229" t="str">
            <v>8010400010040002457900469</v>
          </cell>
          <cell r="C18229" t="str">
            <v>正辉（CHHI） GD2211-L 40W AC220V IP65 白光 6000K LED LED三防灯 (计价单位：个) 白色</v>
          </cell>
        </row>
        <row r="18230">
          <cell r="B18230" t="str">
            <v>8010400010040002457900468</v>
          </cell>
          <cell r="C18230" t="str">
            <v>正辉（CHHI） GD2210-L36W 36W IP65 AC220V 白光 6000K LED 固态照明灯 (计价单位：个) 白色</v>
          </cell>
        </row>
        <row r="18231">
          <cell r="B18231" t="str">
            <v>8010400010030002457900184</v>
          </cell>
          <cell r="C18231" t="str">
            <v>正辉（CHHI） BFC6232 150W IP66 Ex db eb mb ǁB T6 Gb AC220V  白光 6000K LED LED防爆泛光灯 (计价单位：盏) 黄色</v>
          </cell>
        </row>
        <row r="18232">
          <cell r="B18232" t="str">
            <v>8010400010100002457900037</v>
          </cell>
          <cell r="C18232" t="str">
            <v>正辉（CHHI） ZHS7009  灯头：E27/E40 15W 220V IP54  白光 6000K LED 球泡灯 (计价单位：个) 白色</v>
          </cell>
        </row>
        <row r="18233">
          <cell r="B18233" t="str">
            <v>8010400010100002457900035</v>
          </cell>
          <cell r="C18233" t="str">
            <v>正辉（CHHI） ZHS7009  灯头：E27/E40 9W 220V IP54  白光 6000K LED 球泡灯 (计价单位：个) 白色</v>
          </cell>
        </row>
        <row r="18234">
          <cell r="B18234" t="str">
            <v>8010400010020002457900055</v>
          </cell>
          <cell r="C18234" t="str">
            <v>正辉（CHHI） CON6029 3W IP68 DC3.7V 白光 6000K LED 多功能强光巡检电筒 (计价单位：个) 黑色</v>
          </cell>
        </row>
        <row r="18235">
          <cell r="B18235" t="str">
            <v>8010400010130002457900049</v>
          </cell>
          <cell r="C18235" t="str">
            <v>正辉（CHHI） SFD6000N 4x350W IP65 AC220V  白光 6000K LED 全自动移动照明灯塔 (计价单位：台) 红色</v>
          </cell>
        </row>
        <row r="18236">
          <cell r="B18236" t="str">
            <v>8010400010130002457900048</v>
          </cell>
          <cell r="C18236" t="str">
            <v>正辉（CHHI） SFD6000W 4*400W IP65 220V 白光 6000K LED 自装卸多功能照明装置 (计价单位：台) 黄色</v>
          </cell>
        </row>
        <row r="18237">
          <cell r="B18237" t="str">
            <v>801040001004d81cc25300048</v>
          </cell>
          <cell r="C18237" t="str">
            <v>明号电器(MH) LG3300-(Y)36 36W IP65 220V 白色6000K LED 应急三防灯 (计价单位：个) 白色</v>
          </cell>
        </row>
        <row r="18238">
          <cell r="B18238" t="str">
            <v>801040001004d81cc25300047</v>
          </cell>
          <cell r="C18238" t="str">
            <v>明号电器(MH) LG3300-(Y)18 18W IP65 220V 白色6000K LED 应急三防灯 (计价单位：个) 白色</v>
          </cell>
        </row>
        <row r="18239">
          <cell r="B18239" t="str">
            <v>8010310030080001660600079</v>
          </cell>
          <cell r="C18239" t="str">
            <v>海信(Hisense) KFR-35GW/G117U-X3 大1.5匹 智能冷暖变频 新三级能效 壁挂式空调 (计价单位：台) 白色</v>
          </cell>
        </row>
        <row r="18240">
          <cell r="B18240" t="str">
            <v>8010310030080001660600078</v>
          </cell>
          <cell r="C18240" t="str">
            <v>海信(Hisense) KFR-35GW/G117U-X1 智能冷暖变频 1.5匹 新一级能效 壁挂式空调 (计价单位：台) 白色</v>
          </cell>
        </row>
        <row r="18241">
          <cell r="B18241" t="str">
            <v>8010400010130002575000032</v>
          </cell>
          <cell r="C18241" t="str">
            <v>惠乐为 乐惠LB6183J 2*60W DC5V/2A IP54 色温5500K 应急充电方舱照明灯塔 (计价单位：台) 黄色</v>
          </cell>
        </row>
        <row r="18242">
          <cell r="B18242" t="str">
            <v>8010310020010001744900187</v>
          </cell>
          <cell r="C18242" t="str">
            <v>优拉(YOULA) YL-CF230A 1600页 适用惠普M203d/M203dn/M203dw，Pro MFP M227fdn/M227fdw/M227sdn 硒鼓 1.00 只/盒 (计价单位：盒) 黑色</v>
          </cell>
        </row>
        <row r="18243">
          <cell r="B18243" t="str">
            <v>8010310020014671ef2e00198</v>
          </cell>
          <cell r="C18243" t="str">
            <v>奔图(PANTUM) TO-5100X 15000页 （适用于BP5100DN/BM5100ADN/BM5100FDN/BP5100DW/BM5100ADW等打印机) 激光碳粉盒 1.00 只/支 (计价单位：支) 黑色</v>
          </cell>
        </row>
        <row r="18244">
          <cell r="B18244" t="str">
            <v>8010310020014671ef2e00197</v>
          </cell>
          <cell r="C18244" t="str">
            <v>奔图(PANTUM) TO-5100H 6000页  （适用于BP5100DN/BM5100ADN/BM5100FDN/BP5100DW/BM5100ADW等打印机） 激光碳粉盒 1.00 只/支 (计价单位：支) 黑色</v>
          </cell>
        </row>
        <row r="18245">
          <cell r="B18245" t="str">
            <v>8010310020014671ef2e00196</v>
          </cell>
          <cell r="C18245" t="str">
            <v>奔图(PANTUM) TO-5100  3000页 （适用于BP5100DN/BM5100ADN/BM5100FDN/BP5100DW/BM5100ADW/BM5100FDW打印机） 激光碳粉盒 1.00 只/支 (计价单位：支) 黑</v>
          </cell>
        </row>
        <row r="18246">
          <cell r="B18246" t="str">
            <v>801031004004e821247900162</v>
          </cell>
          <cell r="C18246" t="str">
            <v>欣视界 S1-264版 512G 4G摄像记录仪 (计价单位：台) 黑色</v>
          </cell>
        </row>
        <row r="18247">
          <cell r="B18247" t="str">
            <v>801031004004e821247900161</v>
          </cell>
          <cell r="C18247" t="str">
            <v>欣视界 S2-264版 128G 4G摄像记录仪 (计价单位：台) 黑色</v>
          </cell>
        </row>
        <row r="18248">
          <cell r="B18248" t="str">
            <v>801031004004e821247900160</v>
          </cell>
          <cell r="C18248" t="str">
            <v>欣视界 S2-265版 64G 4G摄像记录仪 (计价单位：台) 黑色</v>
          </cell>
        </row>
        <row r="18249">
          <cell r="B18249" t="str">
            <v>801031004004e821247900159</v>
          </cell>
          <cell r="C18249" t="str">
            <v>欣视界 S1-265版 256G 4G摄像记录仪 (计价单位：台) 黑色</v>
          </cell>
        </row>
        <row r="18250">
          <cell r="B18250" t="str">
            <v>801031004004e821247900158</v>
          </cell>
          <cell r="C18250" t="str">
            <v>欣视界 S1-265版 128G 4G摄像记录仪 (计价单位：台) 黑色</v>
          </cell>
        </row>
        <row r="18251">
          <cell r="B18251" t="str">
            <v>801031004004e821247900157</v>
          </cell>
          <cell r="C18251" t="str">
            <v>欣视界 S2-265版 512G 4G摄像记录仪 (计价单位：台) 黑色</v>
          </cell>
        </row>
        <row r="18252">
          <cell r="B18252" t="str">
            <v>801031004004e821247900156</v>
          </cell>
          <cell r="C18252" t="str">
            <v>欣视界 S2-265版 256G 4G摄像记录仪 (计价单位：台) 黑色</v>
          </cell>
        </row>
        <row r="18253">
          <cell r="B18253" t="str">
            <v>801031004004e821247900155</v>
          </cell>
          <cell r="C18253" t="str">
            <v>欣视界 S1-265版 64G 4G摄像记录仪 (计价单位：台) 黑色</v>
          </cell>
        </row>
        <row r="18254">
          <cell r="B18254" t="str">
            <v>801031004004e821247900154</v>
          </cell>
          <cell r="C18254" t="str">
            <v>欣视界 S2-264版 64G 4G摄像记录仪 (计价单位：台) 黑色</v>
          </cell>
        </row>
        <row r="18255">
          <cell r="B18255" t="str">
            <v>801031004004e821247900153</v>
          </cell>
          <cell r="C18255" t="str">
            <v>欣视界 S2-264版 32G 4G摄像记录仪 (计价单位：台) 黑色</v>
          </cell>
        </row>
        <row r="18256">
          <cell r="B18256" t="str">
            <v>801031004004e821247900152</v>
          </cell>
          <cell r="C18256" t="str">
            <v>欣视界 S2-265版 32G 4G摄像记录仪 (计价单位：台) 黑色</v>
          </cell>
        </row>
        <row r="18257">
          <cell r="B18257" t="str">
            <v>801031004004e821247900151</v>
          </cell>
          <cell r="C18257" t="str">
            <v>欣视界 S2-265版 128G 4G摄像记录仪 (计价单位：台) 黑色</v>
          </cell>
        </row>
        <row r="18258">
          <cell r="B18258" t="str">
            <v>801031004004e821247900150</v>
          </cell>
          <cell r="C18258" t="str">
            <v>欣视界 S1-264版 32G 4G摄像记录仪 (计价单位：台) 黑色</v>
          </cell>
        </row>
        <row r="18259">
          <cell r="B18259" t="str">
            <v>801031004004e821247900149</v>
          </cell>
          <cell r="C18259" t="str">
            <v>欣视界 S1-264版 256G 4G摄像记录仪 (计价单位：台) 黑色</v>
          </cell>
        </row>
        <row r="18260">
          <cell r="B18260" t="str">
            <v>801031004004e821247900148</v>
          </cell>
          <cell r="C18260" t="str">
            <v>欣视界 S1-265版 32G 4G摄像记录仪 (计价单位：台) 黑色</v>
          </cell>
        </row>
        <row r="18261">
          <cell r="B18261" t="str">
            <v>801031004004e821247900147</v>
          </cell>
          <cell r="C18261" t="str">
            <v>欣视界 S2-264版 256G 4G摄像记录仪 (计价单位：台) 黑色</v>
          </cell>
        </row>
        <row r="18262">
          <cell r="B18262" t="str">
            <v>801031004004e821247900146</v>
          </cell>
          <cell r="C18262" t="str">
            <v>欣视界 S2-264版 512G 4G摄像记录仪 (计价单位：台) 黑色</v>
          </cell>
        </row>
        <row r="18263">
          <cell r="B18263" t="str">
            <v>801031004004e821247900145</v>
          </cell>
          <cell r="C18263" t="str">
            <v>欣视界 S1-264版 128G 4G摄像记录仪 (计价单位：台) 黑色</v>
          </cell>
        </row>
        <row r="18264">
          <cell r="B18264" t="str">
            <v>801031004004e821247900144</v>
          </cell>
          <cell r="C18264" t="str">
            <v>欣视界 S1-265版 512G 4G摄像记录仪 (计价单位：台) 黑色</v>
          </cell>
        </row>
        <row r="18265">
          <cell r="B18265" t="str">
            <v>801031004004e821247900143</v>
          </cell>
          <cell r="C18265" t="str">
            <v>欣视界 S1-264版 64G 4G摄像记录仪 (计价单位：台) 黑色</v>
          </cell>
        </row>
        <row r="18266">
          <cell r="B18266" t="str">
            <v>8010310120200005184000038</v>
          </cell>
          <cell r="C18266" t="str">
            <v>中电鼎润 zsp-2023 220mm*150mm 反光指示牌 (计价单位：个) 黄色</v>
          </cell>
        </row>
        <row r="18267">
          <cell r="B18267" t="str">
            <v>8010310120200005184000037</v>
          </cell>
          <cell r="C18267" t="str">
            <v>中电鼎润 zsp01-002 600mm*80mm 反光指示牌 (计价单位：个) 墨绿白</v>
          </cell>
        </row>
        <row r="18268">
          <cell r="B18268" t="str">
            <v>8010310120200005184000036</v>
          </cell>
          <cell r="C18268" t="str">
            <v>中电鼎润 zsp-001 155mm*210mm 反光指示牌 (计价单位：个) 墨绿白</v>
          </cell>
        </row>
        <row r="18269">
          <cell r="B18269" t="str">
            <v>8010310030080001660600077</v>
          </cell>
          <cell r="C18269" t="str">
            <v>海信(Hisense) KFR-50GW/G860H-X1 2匹 智能冷暖变频 新一级能效 壁挂式空调 (计价单位：台) 白色</v>
          </cell>
        </row>
        <row r="18270">
          <cell r="B18270" t="str">
            <v>8010310030070002083400003</v>
          </cell>
          <cell r="C18270" t="str">
            <v>华为(HUAWEI) HD75FRUB 智慧屏 V75 3代 8核芯片 超级终端 75英寸超薄全面屏4K超高清 电视机 (计价单位：台) 黑</v>
          </cell>
        </row>
        <row r="18271">
          <cell r="B18271" t="str">
            <v>8010310030210002381000006</v>
          </cell>
          <cell r="C18271" t="str">
            <v>史密斯(A.O.SMITH) BZR100-A3101反渗透净饮一体机 净水器 (计价单位：台) 浅灰色</v>
          </cell>
        </row>
        <row r="18272">
          <cell r="B18272" t="str">
            <v>8010310160140002610900001</v>
          </cell>
          <cell r="C18272" t="str">
            <v>裕金源 520ml 乳木果橙花焕彩 护发素 (计价单位：瓶) 棕色</v>
          </cell>
        </row>
        <row r="18273">
          <cell r="B18273" t="str">
            <v>8010310160170002610900005</v>
          </cell>
          <cell r="C18273" t="str">
            <v>裕金源 500ml 马鞭草柠檬柔润 洗手液 (计价单位：瓶) 紫色</v>
          </cell>
        </row>
        <row r="18274">
          <cell r="B18274" t="str">
            <v>8010310160030002610900019</v>
          </cell>
          <cell r="C18274" t="str">
            <v>裕金源 120ml 植萃止痒香氛 花露水 (计价单位：瓶) 棕色</v>
          </cell>
        </row>
        <row r="18275">
          <cell r="B18275" t="str">
            <v>8010310020010003699300351</v>
          </cell>
          <cell r="C18275" t="str">
            <v>杰思特 CRG337 JT-PC337CT   2400页 适用佳能MF229dw MF216n MF222dw等 硒鼓 (计价单位：只) 黑色</v>
          </cell>
        </row>
        <row r="18276">
          <cell r="B18276" t="str">
            <v>8010310020010003699300350</v>
          </cell>
          <cell r="C18276" t="str">
            <v>杰思特 JT-C0278CT 2100页 适用惠普 Pro P1560/P1566/P1606等 硒鼓 (计价单位：只) 黑色</v>
          </cell>
        </row>
        <row r="18277">
          <cell r="B18277" t="str">
            <v>8010310020050001744400001</v>
          </cell>
          <cell r="C18277" t="str">
            <v>映美(jolimark) JMR111  8米芯 适用于LQ 300KIII、LQ 350K、LQ 350K+、LQ 360K、LQ 380K 色带芯 (计价单位：盒) 黑色</v>
          </cell>
        </row>
        <row r="18278">
          <cell r="B18278" t="str">
            <v>80104000101231b2388700028</v>
          </cell>
          <cell r="C18278" t="str">
            <v>领航电器(LHDQ) LH5830  电压：220V  色温：6000K 光源类型：LED  防护等级IP65 1套/箱 2×48W 多功能升降工作灯 1.00 台/套 (计价单位：套) 黄色</v>
          </cell>
        </row>
        <row r="18279">
          <cell r="B18279" t="str">
            <v>80104000101231b2388700026</v>
          </cell>
          <cell r="C18279" t="str">
            <v>领航电器(LHDQ) BZ5300G 电压：DC14.8V 色温：6000K 续航时间：12h强光/30h工作光 防护等级IP65 防爆标志：ExedⅡCT6 45W 固态防爆泛光工作灯 1.00 台/套 (计价单位：套) 黑色</v>
          </cell>
        </row>
        <row r="18280">
          <cell r="B18280" t="str">
            <v>80104000100731b2388700011</v>
          </cell>
          <cell r="C18280" t="str">
            <v>领航电器(LHDQ) LHF2121A 电压：220V  色温：6000K 光源类型：LED 防护等级IP65 应急时间：10h 1套/箱 4×3W LED应急顶灯 1.00 盏/套 (计价单位：套) 银色</v>
          </cell>
        </row>
        <row r="18281">
          <cell r="B18281" t="str">
            <v>801040001002f886e11200002</v>
          </cell>
          <cell r="C18281" t="str">
            <v>熠飞(EEEFEI) EFF1062 1W 续航时间≥15h 3.7V 色温5000K LED手持工作灯 液晶显示摄像手电筒 (计价单位：个) 黑色</v>
          </cell>
        </row>
        <row r="18282">
          <cell r="B18282" t="str">
            <v>801031016011fb08cc7f00002</v>
          </cell>
          <cell r="C18282" t="str">
            <v>有禧事 500ML 家用果蔬餐具洗涤剂 (计价单位：瓶) 粉色</v>
          </cell>
        </row>
        <row r="18283">
          <cell r="B18283" t="str">
            <v>801031016017fb08cc7f00004</v>
          </cell>
          <cell r="C18283" t="str">
            <v>有禧事 500ML 小苏打净护洗手液 (计价单位：瓶) 棕色</v>
          </cell>
        </row>
        <row r="18284">
          <cell r="B18284" t="str">
            <v>801031016013fb08cc7f00002</v>
          </cell>
          <cell r="C18284" t="str">
            <v>有禧事 500ML 氨基酸清爽洗发水 (计价单位：瓶) 棕色</v>
          </cell>
        </row>
        <row r="18285">
          <cell r="B18285" t="str">
            <v>801031016024fb08cc7f00002</v>
          </cell>
          <cell r="C18285" t="str">
            <v>有禧事 500ML 氨基酸净透香氛沐浴露 (计价单位：瓶) 棕色</v>
          </cell>
        </row>
        <row r="18286">
          <cell r="B18286" t="str">
            <v>801031016015fb08cc7f00002</v>
          </cell>
          <cell r="C18286" t="str">
            <v>有禧事 200ML 氨基酸净澈洗面奶 (计价单位：瓶) 淡绿色</v>
          </cell>
        </row>
        <row r="18287">
          <cell r="B18287" t="str">
            <v>801031016019fb08cc7f00005</v>
          </cell>
          <cell r="C18287" t="str">
            <v>有禧事 2L 古典净透舒爽香氛皂液 (计价单位：瓶) 白色</v>
          </cell>
        </row>
        <row r="18288">
          <cell r="B18288" t="str">
            <v>801031016019fb08cc7f00004</v>
          </cell>
          <cell r="C18288" t="str">
            <v>有禧事 1L 古典超浓缩净透舒爽皂液 (计价单位：瓶) 白色</v>
          </cell>
        </row>
        <row r="18289">
          <cell r="B18289" t="str">
            <v>8010400010110002575000012</v>
          </cell>
          <cell r="C18289" t="str">
            <v>惠乐为 乐惠TL7021A 20W 220VAC IP68 色温5500K LED吸顶灯 (计价单位：台) 黄色</v>
          </cell>
        </row>
        <row r="18290">
          <cell r="B18290" t="str">
            <v>8010400010020002575000046</v>
          </cell>
          <cell r="C18290" t="str">
            <v>惠乐为 乐惠ML6011 3W IP66 3.7VDC 强光≥8h 工作光≥16h 色温5500K LED多功能工作灯 (计价单位：个) 黑色</v>
          </cell>
        </row>
        <row r="18291">
          <cell r="B18291" t="str">
            <v>8010400010020002575000045</v>
          </cell>
          <cell r="C18291" t="str">
            <v>惠乐为 乐惠LB2200A 3W 3.7VDC IP54 色温5500K LED激光指示手电 (计价单位：个) 黑色</v>
          </cell>
        </row>
        <row r="18292">
          <cell r="B18292" t="str">
            <v>8010400010020002575000044</v>
          </cell>
          <cell r="C18292" t="str">
            <v>惠乐为 乐惠ML6009B-F 3W 3.7V IP65 Ex d ibIIC T4 Gb 色温≤6500K LED光源 L型手电筒 (计价单位：个) 黑色</v>
          </cell>
        </row>
        <row r="18293">
          <cell r="B18293" t="str">
            <v>8010400010090002575000011</v>
          </cell>
          <cell r="C18293" t="str">
            <v>惠乐为 乐惠ML6002 3W 3.7V 强光≥6h 工作光≥15h 弱光≥50h IP65 色温≤6500K 智能感应LED灯 (计价单位：台) 黑色</v>
          </cell>
        </row>
        <row r="18294">
          <cell r="B18294" t="str">
            <v>8010400010020002575000043</v>
          </cell>
          <cell r="C18294" t="str">
            <v>惠乐为 乐惠ML6017A 10W 3.7VDC IP54 色温5500K LED光源 3D工作手电 (计价单位：个) 黑色</v>
          </cell>
        </row>
        <row r="18295">
          <cell r="B18295" t="str">
            <v>8010400010090002575000010</v>
          </cell>
          <cell r="C18295" t="str">
            <v>惠乐为 乐惠ML6002E 3W（聚光）2*1W（泛光）3.7V IP65 色温5500~6500K LED聚泛工作头灯 (计价单位：台) 黑色</v>
          </cell>
        </row>
        <row r="18296">
          <cell r="B18296" t="str">
            <v>8010400010130002575000031</v>
          </cell>
          <cell r="C18296" t="str">
            <v>惠乐为 乐惠LB6180Z 主灯头8*300W 探照灯500W AC220V IP66 双色温6000K&amp;amp;amp;3000K LED高机动灯塔 (计价单位：台) 黑色</v>
          </cell>
        </row>
        <row r="18297">
          <cell r="B18297" t="str">
            <v>8010400010120002575000049</v>
          </cell>
          <cell r="C18297" t="str">
            <v>惠乐为 乐惠ML6020-150-1 150W 22.2V 强光≥4h 工作光≥8h 弱光≥16h IP54 色温6000~6500K LED升降工作灯 (计价单位：台) 黑色</v>
          </cell>
        </row>
        <row r="18298">
          <cell r="B18298" t="str">
            <v>8010400010120002575000048</v>
          </cell>
          <cell r="C18298" t="str">
            <v>惠乐为 乐惠ML6020-60-1 60W 18.5VDC IP65 色温：6000~6500K LED升降工作灯 (计价单位：台) 黑色</v>
          </cell>
        </row>
        <row r="18299">
          <cell r="B18299" t="str">
            <v>80103102001235ccc8f900003</v>
          </cell>
          <cell r="C18299" t="str">
            <v>菲力康(FEILIKANG) FLK-MFBA50 医用外科口罩 50.00 只/盒 (计价单位：盒) 蓝色</v>
          </cell>
        </row>
        <row r="18300">
          <cell r="B18300" t="str">
            <v>8010310020010002444800116</v>
          </cell>
          <cell r="C18300" t="str">
            <v>欣彩（Anycolor） AR-ES9431DM 打印量40000页；适用OKI ES9411 ES9431 ES9542 鼓架 (计价单位：只) 红色</v>
          </cell>
        </row>
        <row r="18301">
          <cell r="B18301" t="str">
            <v>8010310020010002444800115</v>
          </cell>
          <cell r="C18301" t="str">
            <v>欣彩（Anycolor） AR-ES9431DY 打印量40000页；适用OKI ES9411 ES9431 ES9542 鼓架 (计价单位：只) 黄色</v>
          </cell>
        </row>
        <row r="18302">
          <cell r="B18302" t="str">
            <v>8010310020010002444800114</v>
          </cell>
          <cell r="C18302" t="str">
            <v>欣彩（Anycolor） AR-ES9431DC 打印量40000页；适用OKI ES9411 ES9431 ES9542 鼓架 (计价单位：只) 蓝色</v>
          </cell>
        </row>
        <row r="18303">
          <cell r="B18303" t="str">
            <v>8010310020010002444800113</v>
          </cell>
          <cell r="C18303" t="str">
            <v>欣彩（Anycolor） AR-ES9431DK 打印量40000页；适用OKI ES9411 ES9431 ES9542 鼓架 (计价单位：只) 黑色</v>
          </cell>
        </row>
        <row r="18304">
          <cell r="B18304" t="str">
            <v>8010310020010002444800112</v>
          </cell>
          <cell r="C18304" t="str">
            <v>欣彩（Anycolor） AR-ES9431M 打印量24000页；适用OKI ES9411 ES9431 ES9542 粉盒 (计价单位：只) 红色</v>
          </cell>
        </row>
        <row r="18305">
          <cell r="B18305" t="str">
            <v>8010310020010002444800111</v>
          </cell>
          <cell r="C18305" t="str">
            <v>欣彩（Anycolor） AR-ES9431Y 打印量24000页；适用OKI ES9411 ES9431 ES9542 粉盒 (计价单位：只) 黄色</v>
          </cell>
        </row>
        <row r="18306">
          <cell r="B18306" t="str">
            <v>8010310020010002444800110</v>
          </cell>
          <cell r="C18306" t="str">
            <v>欣彩（Anycolor） AR-ES9431C 打印量24000页；适用OKI ES9411 ES9431 ES9542 粉盒 (计价单位：只) 蓝色</v>
          </cell>
        </row>
        <row r="18307">
          <cell r="B18307" t="str">
            <v>8010310020010002444800109</v>
          </cell>
          <cell r="C18307" t="str">
            <v>欣彩（Anycolor） AR-ES9431K打印量24000页；适用OKI ES9411 ES9431 ES9542 粉盒 (计价单位：只) 黑色</v>
          </cell>
        </row>
        <row r="18308">
          <cell r="B18308" t="str">
            <v>8010310020010002444800104</v>
          </cell>
          <cell r="C18308" t="str">
            <v>欣彩（Anycolor） AR-C911M 打印量24000页；适用OKI C911dn C931dn C941dn 粉盒 (计价单位：只) 红色</v>
          </cell>
        </row>
        <row r="18309">
          <cell r="B18309" t="str">
            <v>8010310020010002444800103</v>
          </cell>
          <cell r="C18309" t="str">
            <v>欣彩（Anycolor） AR-C911Y 打印量24000页；适用OKI C911dn C931dn C941dn 粉盒 (计价单位：只) 黄色</v>
          </cell>
        </row>
        <row r="18310">
          <cell r="B18310" t="str">
            <v>8010310020010002444800102</v>
          </cell>
          <cell r="C18310" t="str">
            <v>欣彩（Anycolor） AR-C911C 打印量24000页；适用OKI C911dn C931dn C941dn 粉盒 (计价单位：只) 蓝色</v>
          </cell>
        </row>
        <row r="18311">
          <cell r="B18311" t="str">
            <v>8010310020010002444800101</v>
          </cell>
          <cell r="C18311" t="str">
            <v>欣彩（Anycolor） AR-C911K 打印量24000页；适用OKI C911dn C931dn C941dn 粉盒 (计价单位：只) 黑色</v>
          </cell>
        </row>
        <row r="18312">
          <cell r="B18312" t="str">
            <v>8010310020010002444800100</v>
          </cell>
          <cell r="C18312" t="str">
            <v>欣彩（Anycolor） AR-C910DM 打印量20000页；适用OKI C910DN 91ODHN 91ODTN 鼓架 (计价单位：只) 红色</v>
          </cell>
        </row>
        <row r="18313">
          <cell r="B18313" t="str">
            <v>8010310020010002444800099</v>
          </cell>
          <cell r="C18313" t="str">
            <v>欣彩（Anycolor） AR-C910DY 打印量20000页；适用OKI C910DN 91ODHN 91ODTN 鼓架 (计价单位：只) 黄色</v>
          </cell>
        </row>
        <row r="18314">
          <cell r="B18314" t="str">
            <v>8010310020010002444800098</v>
          </cell>
          <cell r="C18314" t="str">
            <v>欣彩（Anycolor） AR-C910DC 打印量20000页；适用OKI C910DN 91ODHN 91ODTN 鼓架 (计价单位：只) 蓝色</v>
          </cell>
        </row>
        <row r="18315">
          <cell r="B18315" t="str">
            <v>8010310020010002444800097</v>
          </cell>
          <cell r="C18315" t="str">
            <v>欣彩（Anycolor） AR-C910DK  打印量20000页；适用OKI C910DN 91ODHN 91ODTN 鼓架 (计价单位：只) 黑色</v>
          </cell>
        </row>
        <row r="18316">
          <cell r="B18316" t="str">
            <v>8010310020010002444800096</v>
          </cell>
          <cell r="C18316" t="str">
            <v>欣彩（Anycolor） AR-C910M 打印量15000页；适用OKI C910DN 91ODHN 91ODTN 粉盒 (计价单位：只) 红色</v>
          </cell>
        </row>
        <row r="18317">
          <cell r="B18317" t="str">
            <v>8010310020010002444800095</v>
          </cell>
          <cell r="C18317" t="str">
            <v>欣彩（Anycolor） AR-C910Y 打印量15000页；适用OKI C910DN 91ODHN 91ODTN 粉盒 (计价单位：只) 黄色</v>
          </cell>
        </row>
        <row r="18318">
          <cell r="B18318" t="str">
            <v>8010310020010002444800094</v>
          </cell>
          <cell r="C18318" t="str">
            <v>欣彩（Anycolor） AR-C910C 打印量15000页；适用OKI C910DN 91ODHN 91ODTN 粉盒 (计价单位：只) 蓝色</v>
          </cell>
        </row>
        <row r="18319">
          <cell r="B18319" t="str">
            <v>8010310020010002444800093</v>
          </cell>
          <cell r="C18319" t="str">
            <v>欣彩（Anycolor） AR-C910K 打印量15000页；适用OKI C910DN 91ODHN 91ODTN 粉盒 (计价单位：只) 黑色</v>
          </cell>
        </row>
        <row r="18320">
          <cell r="B18320" t="str">
            <v>801031016019c02a970000002</v>
          </cell>
          <cell r="C18320" t="str">
            <v>广洋(GUANGYANG) 锁色去渍 天然洁净 2KG 浓缩洗衣液 (计价单位：瓶) 白色</v>
          </cell>
        </row>
        <row r="18321">
          <cell r="B18321" t="str">
            <v>801040001010bd42e01a00031</v>
          </cell>
          <cell r="C18321" t="str">
            <v>深照紫光 GLD-200-L18 18W，电压220V，色温5000K LED灯管 (计价单位：个) 白色</v>
          </cell>
        </row>
        <row r="18322">
          <cell r="B18322" t="str">
            <v>801040001011bd42e01a00216</v>
          </cell>
          <cell r="C18322" t="str">
            <v>深照紫光 GS4260-L16 16W，电压220V，色温5000K LED面板灯 (计价单位：台) 白色</v>
          </cell>
        </row>
        <row r="18323">
          <cell r="B18323" t="str">
            <v>801040001011bd42e01a00215</v>
          </cell>
          <cell r="C18323" t="str">
            <v>深照紫光 GS4260-L12 12W，电压220V,色温5000K LED面板灯 (计价单位：台) 白色</v>
          </cell>
        </row>
        <row r="18324">
          <cell r="B18324" t="str">
            <v>801040001011bd42e01a00214</v>
          </cell>
          <cell r="C18324" t="str">
            <v>深照紫光 GS4260-L20 20W 电压220V，色温5000K LED面板灯 (计价单位：台) 白色</v>
          </cell>
        </row>
        <row r="18325">
          <cell r="B18325" t="str">
            <v>801040001004bd42e01a00960</v>
          </cell>
          <cell r="C18325" t="str">
            <v>深照紫光 ZF400 2*18W，电压220V,防护等级IP66,色温5000K LED三防灯 (计价单位：个) 灰色</v>
          </cell>
        </row>
        <row r="18326">
          <cell r="B18326" t="str">
            <v>801040001004bd42e01a00958</v>
          </cell>
          <cell r="C18326" t="str">
            <v>深照紫光 ZF400 8W，电压220V,防护等级IP66,色温5000K LED三防灯 (计价单位：个) 灰色</v>
          </cell>
        </row>
        <row r="18327">
          <cell r="B18327" t="str">
            <v>8010310030430005204200005</v>
          </cell>
          <cell r="C18327" t="str">
            <v>派斯 PAFE-SUS空气净化器滤芯 净化器滤芯 (计价单位：个)</v>
          </cell>
        </row>
        <row r="18328">
          <cell r="B18328" t="str">
            <v>8010310030430005204200004</v>
          </cell>
          <cell r="C18328" t="str">
            <v>派斯 PAFE-YD空气净化器滤芯 净化器滤芯 (计价单位：个)</v>
          </cell>
        </row>
        <row r="18329">
          <cell r="B18329" t="str">
            <v>8010400010050002575000030</v>
          </cell>
          <cell r="C18329" t="str">
            <v>惠乐为 乐惠LZG6010D-1 2W（聚光）1.5W（泛光）3.7V IP65 色温5500~6000K LED工作棒灯 (计价单位：盏) 白色</v>
          </cell>
        </row>
        <row r="18330">
          <cell r="B18330" t="str">
            <v>8010400010020004831800004</v>
          </cell>
          <cell r="C18330" t="str">
            <v>鼎辉照明(DINGHUIZHAOMING) BFDH7011，3W，DC3.7V，5700K，Ex d IIC T6 Gb/Ex tD A21 IP66 T80℃ LED微型强光电筒 (计价单位：个) 黑色</v>
          </cell>
        </row>
        <row r="18331">
          <cell r="B18331" t="str">
            <v>8010400010040004831800033</v>
          </cell>
          <cell r="C18331" t="str">
            <v>鼎辉照明(DINGHUIZHAOMING) BFDH6031-100W，AC100V-240V，5700K LED平台灯 1.00 个/套 (计价单位：套) 灰色</v>
          </cell>
        </row>
        <row r="18332">
          <cell r="B18332" t="str">
            <v>8010400010040004831800032</v>
          </cell>
          <cell r="C18332" t="str">
            <v>鼎辉照明(DINGHUIZHAOMING) BFDH6031-150W，AC100V-240V，5700K LED平台灯 1.00 个/套 (计价单位：套) 灰色</v>
          </cell>
        </row>
        <row r="18333">
          <cell r="B18333" t="str">
            <v>8010400010040004831800031</v>
          </cell>
          <cell r="C18333" t="str">
            <v>鼎辉照明(DINGHUIZHAOMING) BFDH6031-200W，AC100V-240V，5700K LED平台灯 1.00 个/套 (计价单位：套) 灰色</v>
          </cell>
        </row>
        <row r="18334">
          <cell r="B18334" t="str">
            <v>8010400010060002575000034</v>
          </cell>
          <cell r="C18334" t="str">
            <v>惠乐为 乐惠LB6828A-1 30W 12/24VDC IP65 色温5500~6000K LED遥控搜索灯 (计价单位：盏) 黑色</v>
          </cell>
        </row>
        <row r="18335">
          <cell r="B18335" t="str">
            <v>801040001011bd42e01a00213</v>
          </cell>
          <cell r="C18335" t="str">
            <v>深照紫光 GS4160-3x8W 600*600*75mm  IP20/IP40 220V 白光 5500K T8LED LED格栅灯 (计价单位：台) 白色</v>
          </cell>
        </row>
        <row r="18336">
          <cell r="B18336" t="str">
            <v>8010400010120002575000047</v>
          </cell>
          <cell r="C18336" t="str">
            <v>惠乐为 乐惠ML6016-P-1 300W AC100-265V IP65  色温：6000~6500K LED移动工作灯 (计价单位：台) 黑色</v>
          </cell>
        </row>
        <row r="18337">
          <cell r="B18337" t="str">
            <v>801040001011bd42e01a00212</v>
          </cell>
          <cell r="C18337" t="str">
            <v>深照紫光 GS4160 2×18W 220V 色温5500K 300×1200×75mm LED格栅灯 1.00 台/个 (计价单位：个) 银色</v>
          </cell>
        </row>
        <row r="18338">
          <cell r="B18338" t="str">
            <v>801031016022d10ef75500008</v>
          </cell>
          <cell r="C18338" t="str">
            <v>洗得宝 天然植物萃取 杀灭幽门螺杆菌 55ml/瓶 抗菌漱口水(口喷型) (计价单位：支)</v>
          </cell>
        </row>
        <row r="18339">
          <cell r="B18339" t="str">
            <v>801031016022d10ef75500007</v>
          </cell>
          <cell r="C18339" t="str">
            <v>洗得宝 天然植物萃取 杀灭幽门螺杆菌 168ml/瓶 抗菌漱口水(便携装) (计价单位：支)</v>
          </cell>
        </row>
        <row r="18340">
          <cell r="B18340" t="str">
            <v>801031016022d10ef75500006</v>
          </cell>
          <cell r="C18340" t="str">
            <v>洗得宝 天然植物萃取 杀灭幽门螺杆菌 300ml/瓶 抗菌漱口水(家庭装) (计价单位：支)</v>
          </cell>
        </row>
        <row r="18341">
          <cell r="B18341" t="str">
            <v>801031002010fa8a4a5d00046</v>
          </cell>
          <cell r="C18341" t="str">
            <v>揽盈 LYD-295WH 295mm*100m 适用揽盈BL-850标签打印机 标签色带 1.00 个/盒 (计价单位：盒) 白色</v>
          </cell>
        </row>
        <row r="18342">
          <cell r="B18342" t="str">
            <v>801031002010fa8a4a5d00045</v>
          </cell>
          <cell r="C18342" t="str">
            <v>揽盈 LYD-295GN 295mm*100m 适用揽盈BL-850标签打印机 标签色带 1.00 个/盒 (计价单位：盒) 绿色</v>
          </cell>
        </row>
        <row r="18343">
          <cell r="B18343" t="str">
            <v>801031002010fa8a4a5d00044</v>
          </cell>
          <cell r="C18343" t="str">
            <v>揽盈 LYD-295BU 295mm*100m 适用揽盈BL-850标签打印机 标签色带 1.00 个/盒 (计价单位：盒) 蓝色</v>
          </cell>
        </row>
        <row r="18344">
          <cell r="B18344" t="str">
            <v>801031002010fa8a4a5d00043</v>
          </cell>
          <cell r="C18344" t="str">
            <v>揽盈 LYD-295YE 295mm*100m 适用揽盈BL-850标签打印机 标签色带 1.00 个/盒 (计价单位：盒) 黄色</v>
          </cell>
        </row>
        <row r="18345">
          <cell r="B18345" t="str">
            <v>801031002012fa8a4a5d00056</v>
          </cell>
          <cell r="C18345" t="str">
            <v>揽盈 LYDP50-50-250 50mm*50mm 250张/盒 标签标牌 (计价单位：盒) 白色</v>
          </cell>
        </row>
        <row r="18346">
          <cell r="B18346" t="str">
            <v>801031002010fa8a4a5d00042</v>
          </cell>
          <cell r="C18346" t="str">
            <v>揽盈 LYD50-30 50mm*30m 适用揽盈BL-825标签打印机 标签色带 1.00 个/盒 (计价单位：盒) 黑色</v>
          </cell>
        </row>
        <row r="18347">
          <cell r="B18347" t="str">
            <v>801031002010fa8a4a5d00041</v>
          </cell>
          <cell r="C18347" t="str">
            <v>揽盈 LYD82-45 82mm*45m 适用揽盈BL-830标签打印机 标签色带 1.00 个/盒 (计价单位：盒) 黑色</v>
          </cell>
        </row>
        <row r="18348">
          <cell r="B18348" t="str">
            <v>801040001013bd42e01a00085</v>
          </cell>
          <cell r="C18348" t="str">
            <v>深照紫光 M2200-3 3200W,AC220V，色温5000K 18米自动化太阳灯及储电一体化灯 (计价单位：台) 白色</v>
          </cell>
        </row>
        <row r="18349">
          <cell r="B18349" t="str">
            <v>801040001013bd42e01a00084</v>
          </cell>
          <cell r="C18349" t="str">
            <v>深照紫光 M2200-2 3200W,AC220V，色温5000K 18米移动照明灯装置 (计价单位：台) 白色</v>
          </cell>
        </row>
        <row r="18350">
          <cell r="B18350" t="str">
            <v>801040001013bd42e01a00083</v>
          </cell>
          <cell r="C18350" t="str">
            <v>深照紫光 M2200-1 3200W,AC220V，色温5000K 18米混合升降灯塔 (计价单位：台) 白色</v>
          </cell>
        </row>
        <row r="18351">
          <cell r="B18351" t="str">
            <v>801040001013bd42e01a00082</v>
          </cell>
          <cell r="C18351" t="str">
            <v>深照紫光 M2500-1,灯头功率2*60W，DC7.4V，色温5000K 自动化排涝照明工作灯组 (计价单位：台) 黄色</v>
          </cell>
        </row>
        <row r="18352">
          <cell r="B18352" t="str">
            <v>801040001013bd42e01a00080</v>
          </cell>
          <cell r="C18352" t="str">
            <v>深照紫光 M2101-2*350W＋气体灯2*1000W/10米,DC7.4V，色温5000K 自动化照明灯塔 (计价单位：台) 黄色</v>
          </cell>
        </row>
        <row r="18353">
          <cell r="B18353" t="str">
            <v>801040001013bd42e01a00079</v>
          </cell>
          <cell r="C18353" t="str">
            <v>深照紫光 M2101-2*350W＋气体灯2*1000W/7米,DC7.4V，色温5000K 自动化照明灯塔 (计价单位：台) 黄色</v>
          </cell>
        </row>
        <row r="18354">
          <cell r="B18354" t="str">
            <v>801040001013bd42e01a00078</v>
          </cell>
          <cell r="C18354" t="str">
            <v>深照紫光 M2101-4*350W/10米,DC7.4V，色温5000K 自动化照明灯塔 (计价单位：台) 黄色</v>
          </cell>
        </row>
        <row r="18355">
          <cell r="B18355" t="str">
            <v>801040001013bd42e01a00077</v>
          </cell>
          <cell r="C18355" t="str">
            <v>深照紫光 M2101-4*350W/7米，DC7.4V，色温5000K 自动化照明灯塔 (计价单位：台) 黄色</v>
          </cell>
        </row>
        <row r="18356">
          <cell r="B18356" t="str">
            <v>8010400010034174291000011</v>
          </cell>
          <cell r="C18356" t="str">
            <v>日昇之光(RECEN) RFBL162-G-50W防爆标志：Ex d e mb IIC T6 Gb/Ex tD A21 IP66 T80℃   5700K/220V
防护等级：IP66 LED防爆投（泛）光灯 1.00 盏/个 (计价单位：个) 黄色</v>
          </cell>
        </row>
        <row r="18357">
          <cell r="B18357" t="str">
            <v>8010400010044174291000039</v>
          </cell>
          <cell r="C18357" t="str">
            <v>日昇之光(RECEN) RGPL221-G-50W  5700K/220V
防护等级：IP65 LED平台灯 灰色 LED平台灯 (计价单位：个) 灰色</v>
          </cell>
        </row>
        <row r="18358">
          <cell r="B18358" t="str">
            <v>8010400010044174291000038</v>
          </cell>
          <cell r="C18358" t="str">
            <v>日昇之光(RECEN) RGPL221-G-100W  5700K/220V
防护等级：IP65 LED平台灯 灰色 LED平台灯 (计价单位：个) 灰色</v>
          </cell>
        </row>
        <row r="18359">
          <cell r="B18359" t="str">
            <v>8010400010044174291000037</v>
          </cell>
          <cell r="C18359" t="str">
            <v>日昇之光(RECEN) RGFL236-G-50W  5700K/220V
防护等级：IP65 LED投（泛）光灯 灰色 LED投（泛）光灯 (计价单位：个) 灰色</v>
          </cell>
        </row>
        <row r="18360">
          <cell r="B18360" t="str">
            <v>8010400010044174291000036</v>
          </cell>
          <cell r="C18360" t="str">
            <v>日昇之光(RECEN) RGFL236-G-150W  5700K/220V
防护等级：IP65 LED投（泛）光灯 灰色 LED投（泛）光灯 (计价单位：个) 灰色</v>
          </cell>
        </row>
        <row r="18361">
          <cell r="B18361" t="str">
            <v>8010400010094174291000008</v>
          </cell>
          <cell r="C18361" t="str">
            <v>日昇之光(RECEN) RTD8115-G-3W  5700K/DC3.7V   防爆标志：Ex ib IIC T4 Gb
防护等级：IP65 微型防爆头灯  黑色 微型防爆头灯 (计价单位：台) 黑色</v>
          </cell>
        </row>
        <row r="18362">
          <cell r="B18362" t="str">
            <v>8010400010124174291000019</v>
          </cell>
          <cell r="C18362" t="str">
            <v>日昇之光(RECEN) RGZ8413-G-2*30W 防护等级：IP65    5700K/DC25.2V  多功能移动照明系统  黄色 多功能移动照明系统 1.00 台/盏 (计价单位：盏) 黄色</v>
          </cell>
        </row>
        <row r="18363">
          <cell r="B18363" t="str">
            <v>8010400010124174291000018</v>
          </cell>
          <cell r="C18363" t="str">
            <v>日昇之光(RECEN) RGZ8414-G-35W 防护等级：IP65（灯头）IP54（箱体）5700K/DC21.6V   LED便携式工作灯  黄色 LED便携式工作灯 (计价单位：台) 黄色</v>
          </cell>
        </row>
        <row r="18364">
          <cell r="B18364" t="str">
            <v>801040001005bd42e01a00049</v>
          </cell>
          <cell r="C18364" t="str">
            <v>深照紫光 YJ1055 3-10W 3.7V 色温5000K 多功能工作棒 (计价单位：盏) 白色</v>
          </cell>
        </row>
        <row r="18365">
          <cell r="B18365" t="str">
            <v>801040001011bd42e01a00208</v>
          </cell>
          <cell r="C18365" t="str">
            <v>深照紫光 GS4660-2*24W 165-265V 色温5000K LED条形吸顶灯 (计价单位：台) 白色</v>
          </cell>
        </row>
        <row r="18366">
          <cell r="B18366" t="str">
            <v>801040001004bd42e01a00957</v>
          </cell>
          <cell r="C18366" t="str">
            <v>深照紫光 GF9014-10W 防护等级IP66 220V 色温5000K LED通道灯 (计价单位：个) 灰色</v>
          </cell>
        </row>
        <row r="18367">
          <cell r="B18367" t="str">
            <v>801040001009bd42e01a00013</v>
          </cell>
          <cell r="C18367" t="str">
            <v>深照紫光 YJ1020 8+3W 3-4.5V 色温5000K 感应头灯 (计价单位：台) 黑色</v>
          </cell>
        </row>
        <row r="18368">
          <cell r="B18368" t="str">
            <v>801040001001bd42e01a00024</v>
          </cell>
          <cell r="C18368" t="str">
            <v>深照紫光 YJ1803-2*0.4W 1.2V 防爆标志EXD II C T6 GB/EX TD A21 IP66 T80℃ 色温5000K LED防爆爆闪灯 (计价单位：盏) 红色</v>
          </cell>
        </row>
        <row r="18369">
          <cell r="B18369" t="str">
            <v>801040001004bd42e01a00956</v>
          </cell>
          <cell r="C18369" t="str">
            <v>深照紫光 GFE9030-80W 防护等级IP66 AC/DC24V 色温5000K LED应急泛光灯 (计价单位：个) 浅灰色</v>
          </cell>
        </row>
        <row r="18370">
          <cell r="B18370" t="str">
            <v>801040001004bd42e01a00951</v>
          </cell>
          <cell r="C18370" t="str">
            <v>深照紫光 GCT300-20W/魔方款 防护等级IP66 AC220V 色温5000K 防水防尘草坪灯 (计价单位：个) 黑色</v>
          </cell>
        </row>
        <row r="18371">
          <cell r="B18371" t="str">
            <v>801040001004bd42e01a00950</v>
          </cell>
          <cell r="C18371" t="str">
            <v>深照紫光 GCT300-15W/魔方款 防护等级IP66 AC220V 色温5000K 防水防尘草坪灯 (计价单位：个) 黑色</v>
          </cell>
        </row>
        <row r="18372">
          <cell r="B18372" t="str">
            <v>801040001004bd42e01a00949</v>
          </cell>
          <cell r="C18372" t="str">
            <v>深照紫光 GCT300-10W/魔方款 防护等级IP66 AC220V 色温5000K 防水防尘草坪灯 (计价单位：个) 黑色</v>
          </cell>
        </row>
        <row r="18373">
          <cell r="B18373" t="str">
            <v>801040001004bd42e01a00948</v>
          </cell>
          <cell r="C18373" t="str">
            <v>深照紫光 GCT300-20W/漏斗款 防护等级IP66 AC220V 色温5000K 防水防尘草坪灯 (计价单位：个) 黑色</v>
          </cell>
        </row>
        <row r="18374">
          <cell r="B18374" t="str">
            <v>801040001004bd42e01a00947</v>
          </cell>
          <cell r="C18374" t="str">
            <v>深照紫光 GCT300-15W/漏斗款 防护等级IP66 AC220V 色温5000K 防水防尘草坪灯 (计价单位：个) 黑色</v>
          </cell>
        </row>
        <row r="18375">
          <cell r="B18375" t="str">
            <v>801040001004bd42e01a00946</v>
          </cell>
          <cell r="C18375" t="str">
            <v>深照紫光 GCT300-10W/漏斗款 防护等级IP66 AC220V 色温5000K 防水防尘草坪灯 (计价单位：个) 黑色</v>
          </cell>
        </row>
        <row r="18376">
          <cell r="B18376" t="str">
            <v>801040001013bd42e01a00072</v>
          </cell>
          <cell r="C18376" t="str">
            <v>深照紫光 M2005-1 AC220V 色温5000K 5.0kW 自动化照明充电工作装置 (计价单位：台) 黄色</v>
          </cell>
        </row>
        <row r="18377">
          <cell r="B18377" t="str">
            <v>801040001012bd42e01a00098</v>
          </cell>
          <cell r="C18377" t="str">
            <v>深照紫光 YF2502-3*50W 防护等级IP66 DC22.2V 色温5000K 便携式全景移动照明工作灯 (计价单位：台) 黑色</v>
          </cell>
        </row>
        <row r="18378">
          <cell r="B18378" t="str">
            <v>801040001004bd42e01a00945</v>
          </cell>
          <cell r="C18378" t="str">
            <v>深照紫光 GF9057-200W 方形 防护等级IP66 220V 色温5000K LED泛光灯 (计价单位：个) 黑色</v>
          </cell>
        </row>
        <row r="18379">
          <cell r="B18379" t="str">
            <v>801040001004bd42e01a00944</v>
          </cell>
          <cell r="C18379" t="str">
            <v>深照紫光 GF9044B-100W 防护等级IP66 220V 色温5000K LED光智能防水防尘泛光灯 (计价单位：个) 银色</v>
          </cell>
        </row>
        <row r="18380">
          <cell r="B18380" t="str">
            <v>801040001004bd42e01a00943</v>
          </cell>
          <cell r="C18380" t="str">
            <v>深照紫光 GF9044B-80W 防护等级IP66 220V 色温5000K LED光智能防水防尘泛光灯 (计价单位：个) 银色</v>
          </cell>
        </row>
        <row r="18381">
          <cell r="B18381" t="str">
            <v>801040001004bd42e01a00942</v>
          </cell>
          <cell r="C18381" t="str">
            <v>深照紫光 GF9020-60W 防护等级IP66 220V 色温5000K LED泛光灯 (计价单位：个) 黑色</v>
          </cell>
        </row>
        <row r="18382">
          <cell r="B18382" t="str">
            <v>801040001007bd42e01a00040</v>
          </cell>
          <cell r="C18382" t="str">
            <v>深照紫光 GB8013-6W 防护等级IP66 220V 色温5000K 消防应急照明灯 (计价单位：盏) 军绿色</v>
          </cell>
        </row>
        <row r="18383">
          <cell r="B18383" t="str">
            <v>8010310030250002605400009</v>
          </cell>
          <cell r="C18383" t="str">
            <v>德西森立(DE XI SEN LI) MOH-790D 吸湿器 (计价单位：台) 白色</v>
          </cell>
        </row>
        <row r="18384">
          <cell r="B18384" t="str">
            <v>8010310030250002605400008</v>
          </cell>
          <cell r="C18384" t="str">
            <v>德西森立(DE XI SEN LI) MOH-7138D 吸湿器 (计价单位：台) 白色</v>
          </cell>
        </row>
        <row r="18385">
          <cell r="B18385" t="str">
            <v>8010310060090002830000023</v>
          </cell>
          <cell r="C18385" t="str">
            <v>史泰博 80G A4博之臻选复印纸 500张/包 5包/箱 复印纸 (计价单位：箱) 白色</v>
          </cell>
        </row>
        <row r="18386">
          <cell r="B18386" t="str">
            <v>8010310060090002830000022</v>
          </cell>
          <cell r="C18386" t="str">
            <v>史泰博 80G A4博之臻选复印纸 500张/包 复印纸 (计价单位：包) 白色</v>
          </cell>
        </row>
        <row r="18387">
          <cell r="B18387" t="str">
            <v>801031016022b76ee2f800056</v>
          </cell>
          <cell r="C18387" t="str">
            <v>和风雨(SOLEHE) 竹盐玻尿酸去渍护龈海洋海盐220g 牙膏 (计价单位：支)</v>
          </cell>
        </row>
        <row r="18388">
          <cell r="B18388" t="str">
            <v>801031016019b76ee2f800002</v>
          </cell>
          <cell r="C18388" t="str">
            <v>和风雨(SOLEHE) 酵素除菌留香50颗/盒 洗衣凝珠 1.00 瓶/盒 (计价单位：盒) 蓝色</v>
          </cell>
        </row>
        <row r="18389">
          <cell r="B18389" t="str">
            <v>801040001007dd65c9b800029</v>
          </cell>
          <cell r="C18389" t="str">
            <v>和齐顺(Hikesun) DQ-HQS004 11W 6500K AC220V 事故应急壁灯 (计价单位：盏) 白色</v>
          </cell>
        </row>
        <row r="18390">
          <cell r="B18390" t="str">
            <v>801040001003dd65c9b800043</v>
          </cell>
          <cell r="C18390" t="str">
            <v>和齐顺(Hikesun) HQS-1520 30W 防爆等级：Exde IIC T6 Gb IP66 电压：AC220V 光源：LED 色温：6500K 防爆防水灯 (计价单位：盏) 黄色</v>
          </cell>
        </row>
        <row r="18391">
          <cell r="B18391" t="str">
            <v>801040001001dd65c9b800018</v>
          </cell>
          <cell r="C18391" t="str">
            <v>和齐顺(Hikesun) HQS-352 2W 单面 右向 防护等级：IP30 电压：AC220V/50Hz 光源：白炽灯 应急消防指示灯 (计价单位：盏) 绿色</v>
          </cell>
        </row>
        <row r="18392">
          <cell r="B18392" t="str">
            <v>801040001001dd65c9b800017</v>
          </cell>
          <cell r="C18392" t="str">
            <v>和齐顺(Hikesun) HQS-352 2W 单面 左向 防护等级：IP30 电压：AC220V/50Hz 光源：白炽灯 应急消防指示灯 (计价单位：盏) 绿色</v>
          </cell>
        </row>
        <row r="18393">
          <cell r="B18393" t="str">
            <v>801040001001dd65c9b800016</v>
          </cell>
          <cell r="C18393" t="str">
            <v>和齐顺(Hikesun) HQS-T3618 5W 6500K IP65 3.7V 太阳能标志灯 (计价单位：盏) 黄色</v>
          </cell>
        </row>
        <row r="18394">
          <cell r="B18394" t="str">
            <v>8010310020010002846600058</v>
          </cell>
          <cell r="C18394" t="str">
            <v>方正(Founder) FT2201 1600页 适用于K2201/KM2202打印机 原装硒鼓 1.00 只/支 (计价单位：支) 黑色</v>
          </cell>
        </row>
        <row r="18395">
          <cell r="B18395" t="str">
            <v>8010310020010002846600056</v>
          </cell>
          <cell r="C18395" t="str">
            <v>方正(Founder) FT3301M 3000页 适用于K3301/KM3302打印机 原装墨粉盒 1.00 只/支 (计价单位：支) 黑色</v>
          </cell>
        </row>
        <row r="18396">
          <cell r="B18396" t="str">
            <v>8010310020010002846600055</v>
          </cell>
          <cell r="C18396" t="str">
            <v>方正(Founder) FD3301 12000页 适用于K3301/KM3302打印机 原装硒鼓 1.00 只/支 (计价单位：支) 黑色</v>
          </cell>
        </row>
        <row r="18397">
          <cell r="B18397" t="str">
            <v>8010310020010002846600054</v>
          </cell>
          <cell r="C18397" t="str">
            <v>方正(Founder) FT6260CY型 22500页 适用于FR6245C/FR6260C复合机 原装墨粉盒 1.00 只/支 (计价单位：支) 黄色</v>
          </cell>
        </row>
        <row r="18398">
          <cell r="B18398" t="str">
            <v>8010310020010002846600053</v>
          </cell>
          <cell r="C18398" t="str">
            <v>方正(Founder) FT6260CM型 22500页 适用于FR6245C/FR6260C复合机 原装墨粉盒 1.00 只/支 (计价单位：支) 红色</v>
          </cell>
        </row>
        <row r="18399">
          <cell r="B18399" t="str">
            <v>8010310020010002846600052</v>
          </cell>
          <cell r="C18399" t="str">
            <v>方正(Founder) FT6260CC型 22500页 适用于FR6245C/FR6260C复合机 原装墨粉盒 1.00 只/支 (计价单位：支) 蓝色</v>
          </cell>
        </row>
        <row r="18400">
          <cell r="B18400" t="str">
            <v>8010310020010002846600051</v>
          </cell>
          <cell r="C18400" t="str">
            <v>方正(Founder) FT6260CK型 33000页 适用于FR6245C/FR6260C复合机 原装墨粉盒 1.00 只/支 (计价单位：支) 黑色</v>
          </cell>
        </row>
        <row r="18401">
          <cell r="B18401" t="str">
            <v>801031012009e691d4ca00004</v>
          </cell>
          <cell r="C18401" t="str">
            <v>皓丽(HORION) 65M5Pro  4K触摸智慧屏 会议平板一体机 65英寸 电子互动演示台 (计价单位：套) 黑色</v>
          </cell>
        </row>
        <row r="18402">
          <cell r="B18402" t="str">
            <v>801031012009e691d4ca00003</v>
          </cell>
          <cell r="C18402" t="str">
            <v>皓丽(HORION) 75M5pro 4K触摸智慧屏 会议平板一体机 75英寸 电子互动演示台 (计价单位：套) 黑色</v>
          </cell>
        </row>
        <row r="18403">
          <cell r="B18403" t="str">
            <v>8010310130060005184000005</v>
          </cell>
          <cell r="C18403" t="str">
            <v>中电鼎润 ysgj3872 便捷式挂钩夹 (计价单位：个) 银色</v>
          </cell>
        </row>
        <row r="18404">
          <cell r="B18404" t="str">
            <v>801031005006470ac55800006</v>
          </cell>
          <cell r="C18404" t="str">
            <v>绿联 50280 VGA视频四进一出 KVM视频切屏器 (计价单位：根) 黑</v>
          </cell>
        </row>
        <row r="18405">
          <cell r="B18405" t="str">
            <v>801031015024a9285a7500113</v>
          </cell>
          <cell r="C18405" t="str">
            <v>苏识 WGC74 740*490mm 乌龟车平板车 (计价单位：辆) 紫色</v>
          </cell>
        </row>
        <row r="18406">
          <cell r="B18406" t="str">
            <v>8010400010119d08b47500006</v>
          </cell>
          <cell r="C18406" t="str">
            <v>通芯 TXPB9280 30*30cm 30W  220V 6500K LED平板灯 (计价单位：台) 白色</v>
          </cell>
        </row>
        <row r="18407">
          <cell r="B18407" t="str">
            <v>8010400010119d08b47500005</v>
          </cell>
          <cell r="C18407" t="str">
            <v>通芯 TXPB9319 60*120cm 96W  220V  6500K LED平板灯 (计价单位：台) 白色</v>
          </cell>
        </row>
        <row r="18408">
          <cell r="B18408" t="str">
            <v>801040001011022ca44700007</v>
          </cell>
          <cell r="C18408" t="str">
            <v>普大智联 PT8713 18W 6000K 0.95kg IP54 AC 220V/50Hz LED固态照明灯 (计价单位：台) 白色</v>
          </cell>
        </row>
        <row r="18409">
          <cell r="B18409" t="str">
            <v>801040001011022ca44700006</v>
          </cell>
          <cell r="C18409" t="str">
            <v>普大智联 PT8711A 18W 3300-7000K IP43 AC85～260V/50Hz LED吸顶灯（感应） (计价单位：台) 白色</v>
          </cell>
        </row>
        <row r="18410">
          <cell r="B18410" t="str">
            <v>801040001011022ca44700005</v>
          </cell>
          <cell r="C18410" t="str">
            <v>普大智联 PT8711A 22W 3300-7000K IP43 AC85～260V/50Hz LED吸顶灯（感应） (计价单位：台) 白色</v>
          </cell>
        </row>
        <row r="18411">
          <cell r="B18411" t="str">
            <v>801040001011022ca44700003</v>
          </cell>
          <cell r="C18411" t="str">
            <v>普大智联 PT8711A 15W 3300-7000K IP43 AC85～260V/50Hz LED吸顶灯（感应） (计价单位：台) 白色</v>
          </cell>
        </row>
        <row r="18412">
          <cell r="B18412" t="str">
            <v>801040001004022ca44700023</v>
          </cell>
          <cell r="C18412" t="str">
            <v>普大智联 PT8604A 70W 3300-7000K IP65 AC85-265V LED平台灯 (计价单位：个) 灰色</v>
          </cell>
        </row>
        <row r="18413">
          <cell r="B18413" t="str">
            <v>801040001004022ca44700022</v>
          </cell>
          <cell r="C18413" t="str">
            <v>普大智联 PT8604A 50W 3300-7000K IP65 AC85-265V LED平台灯 (计价单位：个) 灰色</v>
          </cell>
        </row>
        <row r="18414">
          <cell r="B18414" t="str">
            <v>801040001004022ca44700012</v>
          </cell>
          <cell r="C18414" t="str">
            <v>普大智联 PT8704 300W IP66 AC85～265V 3300-7000K LED高顶灯 (计价单位：个) 黑色</v>
          </cell>
        </row>
        <row r="18415">
          <cell r="B18415" t="str">
            <v>801040001004022ca44700011</v>
          </cell>
          <cell r="C18415" t="str">
            <v>普大智联 PT8703 200W AC85-265V 3300-7000K IP65 LED高顶灯 (计价单位：个) 黑色</v>
          </cell>
        </row>
        <row r="18416">
          <cell r="B18416" t="str">
            <v>801040001004022ca44700010</v>
          </cell>
          <cell r="C18416" t="str">
            <v>普大智联 PT8704 150W IP66 AC85～265V 3300-7000K LED高顶灯 (计价单位：个) 黑色</v>
          </cell>
        </row>
        <row r="18417">
          <cell r="B18417" t="str">
            <v>801040001004022ca44700009</v>
          </cell>
          <cell r="C18417" t="str">
            <v>普大智联 PT8703 100W IP65 AC85-265V 3300-7000K LED高顶灯 (计价单位：个) 黑色</v>
          </cell>
        </row>
        <row r="18418">
          <cell r="B18418" t="str">
            <v>801040001004022ca44700008</v>
          </cell>
          <cell r="C18418" t="str">
            <v>普大智联 PT8704 200W IP66 AC85～265V 3300-7000K LED高顶灯 (计价单位：个) 黑色</v>
          </cell>
        </row>
        <row r="18419">
          <cell r="B18419" t="str">
            <v>801040001004022ca44700007</v>
          </cell>
          <cell r="C18419" t="str">
            <v>普大智联 PT8704 100W IP66 AC85～265V 3300-7000K LED高顶灯 (计价单位：个) 黑色</v>
          </cell>
        </row>
        <row r="18420">
          <cell r="B18420" t="str">
            <v>801040001003022ca44700011</v>
          </cell>
          <cell r="C18420" t="str">
            <v>普大智联 PT-GB8624 2×18W IP66 Exd IIC T6 Gb/ExtD A21 IP66 T80℃ AC85-260V 3300-7000K LED防爆灯 (计价单位：盏) 白光</v>
          </cell>
        </row>
        <row r="18421">
          <cell r="B18421" t="str">
            <v>801040001003022ca44700010</v>
          </cell>
          <cell r="C18421" t="str">
            <v>普大智联 PT-GB8624 1×18W Exd IIC T6 Gb/ExtD A21 IP66 T80℃ AC85-260V 3300-7000K LED防爆灯 (计价单位：盏) 白色</v>
          </cell>
        </row>
        <row r="18422">
          <cell r="B18422" t="str">
            <v>801040001003022ca44700009</v>
          </cell>
          <cell r="C18422" t="str">
            <v>普大智联 PT-GB8605 70W Exd II C T6 Gb/ExtD A21 IP66 T80℃ AC85-265V 3300~7000K 吸顶式安装 LED防爆灯 (计价单位：盏) 黄色</v>
          </cell>
        </row>
        <row r="18423">
          <cell r="B18423" t="str">
            <v>801040001003022ca44700008</v>
          </cell>
          <cell r="C18423" t="str">
            <v>普大智联 PT-GB8605 70W Exd II C T6 Gb/ExtD A21 IP66 T80℃ AC85-265V 3300~7000K 侧壁式安装 LED防爆灯 (计价单位：盏) 黄色</v>
          </cell>
        </row>
        <row r="18424">
          <cell r="B18424" t="str">
            <v>801040001003022ca44700007</v>
          </cell>
          <cell r="C18424" t="str">
            <v>普大智联 PT-GB8605 50W Exd II C T6 Gb/ExtD A21 IP66 T80℃ AC85-265V 3300~7000K 吸顶式安装 LED防爆灯 (计价单位：盏) 黄色</v>
          </cell>
        </row>
        <row r="18425">
          <cell r="B18425" t="str">
            <v>801040001003022ca44700006</v>
          </cell>
          <cell r="C18425" t="str">
            <v>普大智联 PT-GB8605 50W Exd II C T6 Gb/ExtD A21 IP66 T80℃ AC85-265V 3300~7000K 侧壁式安装 LED防爆灯 (计价单位：盏) 黄色</v>
          </cell>
        </row>
        <row r="18426">
          <cell r="B18426" t="str">
            <v>801040001003022ca44700005</v>
          </cell>
          <cell r="C18426" t="str">
            <v>普大智联 PT-GB8605 40W Exd II C T6 Gb/ExtD A21 IP66 T80℃ AC85-265V 3300~7000K LED防爆灯 (计价单位：盏) 黄色</v>
          </cell>
        </row>
        <row r="18427">
          <cell r="B18427" t="str">
            <v>801040001004022ca44700006</v>
          </cell>
          <cell r="C18427" t="str">
            <v>普大智联 PT8758 400W 3300~7000K IP65 AC/DC85-260V LED泛光灯 (计价单位：个) 银色</v>
          </cell>
        </row>
        <row r="18428">
          <cell r="B18428" t="str">
            <v>801040001004022ca44700005</v>
          </cell>
          <cell r="C18428" t="str">
            <v>普大智联 PT8758 600W 3300~7000K IP65 AC/DC85-260V LED泛光灯 (计价单位：个) 银色</v>
          </cell>
        </row>
        <row r="18429">
          <cell r="B18429" t="str">
            <v>8010400010067dc9f3d000026</v>
          </cell>
          <cell r="C18429" t="str">
            <v>旭升(CXS) CBST 4*3W IP68 Ex d ib IIC T6 Gb 强光9h 工作光18h DC11.1V 白光 色温5000K 手提式防爆探照灯 (计价单位：盏) 白色</v>
          </cell>
        </row>
        <row r="18430">
          <cell r="B18430" t="str">
            <v>801040001009a80df47400018</v>
          </cell>
          <cell r="C18430" t="str">
            <v>欧辉照明(OHUIZAOMIN) OHJW5149 DC3.7V 3W IP65 白光 LED防爆头灯 1.00 台/套 (计价单位：套) 黑色</v>
          </cell>
        </row>
        <row r="18431">
          <cell r="B18431" t="str">
            <v>801040001012a80df47400029</v>
          </cell>
          <cell r="C18431" t="str">
            <v>欧辉照明(OHUIZAOMIN) OHJW5152升降款 IP66 DC14.8V 9*3W 白光 LED防爆工作灯 1.00 台/套 (计价单位：套) 黑色</v>
          </cell>
        </row>
        <row r="18432">
          <cell r="B18432" t="str">
            <v>80103100200113f4370a00005</v>
          </cell>
          <cell r="C18432" t="str">
            <v>利盟(Lexmark) 56F3U0K (超高容（约25000页）适用K版打印机 银行回单机（MS321/MS521/621）) 碳粉盒 (计价单位：只) 黑色</v>
          </cell>
        </row>
        <row r="18433">
          <cell r="B18433" t="str">
            <v>80103100200113f4370a00004</v>
          </cell>
          <cell r="C18433" t="str">
            <v>利盟(Lexmark) 56F0Z00 60000页(适用利盟用MS/MX321 MS/MX421 MS/MX521 MS/MX621) 感光鼓 (计价单位：只) 黑色</v>
          </cell>
        </row>
        <row r="18434">
          <cell r="B18434" t="str">
            <v>8010400010119d08b47500004</v>
          </cell>
          <cell r="C18434" t="str">
            <v>通芯 TXPB9289 30*120cm 60W  220V 6500K LED平板灯 (计价单位：台) 白色</v>
          </cell>
        </row>
        <row r="18435">
          <cell r="B18435" t="str">
            <v>8010310020010004041700721</v>
          </cell>
          <cell r="C18435" t="str">
            <v>盈佳(Ink Cartridge) FX-DP2108B 6000页 适用DocuPrint DP-2108B 硒鼓 1.00 只/支 (计价单位：支) 黑色</v>
          </cell>
        </row>
        <row r="18436">
          <cell r="B18436" t="str">
            <v>8010310060092231057d00012</v>
          </cell>
          <cell r="C18436" t="str">
            <v>佳印(UPM) 85克 A4 500张/包 5包/箱 复印纸 (计价单位：箱) 白色</v>
          </cell>
        </row>
        <row r="18437">
          <cell r="B18437" t="str">
            <v>8010310060092231057d00011</v>
          </cell>
          <cell r="C18437" t="str">
            <v>佳印(UPM) A4 70G 500张/包 8包/箱 复印纸 (计价单位：箱) 白</v>
          </cell>
        </row>
        <row r="18438">
          <cell r="B18438" t="str">
            <v>801031016016a70408dc00004</v>
          </cell>
          <cell r="C18438" t="str">
            <v>SEVEN PLUS 200g 玫瑰香型 保湿柔肤 啫喱身体乳 (计价单位：瓶) 红色</v>
          </cell>
        </row>
        <row r="18439">
          <cell r="B18439" t="str">
            <v>801031016014a70408dc00007</v>
          </cell>
          <cell r="C18439" t="str">
            <v>SEVEN PLUS 300ml 绿茶顺滑 护发素 (计价单位：瓶) 白色</v>
          </cell>
        </row>
        <row r="18440">
          <cell r="B18440" t="str">
            <v>801031016014a70408dc00005</v>
          </cell>
          <cell r="C18440" t="str">
            <v>SEVEN PLUS 300ml 黑松露丰盈蓬松护发素 (计价单位：瓶)</v>
          </cell>
        </row>
        <row r="18441">
          <cell r="B18441" t="str">
            <v>801031016013a70408dc00010</v>
          </cell>
          <cell r="C18441" t="str">
            <v>SEVEN PLUS 475ml 柠檬马鞭草洗发水 (计价单位：瓶)</v>
          </cell>
        </row>
        <row r="18442">
          <cell r="B18442" t="str">
            <v>801031016013a70408dc00009</v>
          </cell>
          <cell r="C18442" t="str">
            <v>SEVEN PLUS 300ml 黑松露丰盈蓬松洗发水 (计价单位：瓶)</v>
          </cell>
        </row>
        <row r="18443">
          <cell r="B18443" t="str">
            <v>801031016016a70408dc00002</v>
          </cell>
          <cell r="C18443" t="str">
            <v>SEVEN PLUS 250g 雪松保湿柔肤 啫喱身体乳 1.00 瓶/罐 (计价单位：罐) 黑色</v>
          </cell>
        </row>
        <row r="18444">
          <cell r="B18444" t="str">
            <v>801031016024a70408dc00004</v>
          </cell>
          <cell r="C18444" t="str">
            <v>SEVEN PLUS 258ML 雪松竹炭净爽磨砂 沐浴露 (计价单位：瓶) 棕色</v>
          </cell>
        </row>
        <row r="18445">
          <cell r="B18445" t="str">
            <v>801040001012e9433f3100018</v>
          </cell>
          <cell r="C18445" t="str">
            <v>倬屹(ZHUOYI) BZY8507 50W DC22.2V 强光≥10h ExdeibmbIICTbGb 色温5500K~6000K LED防爆轻便移动灯 (计价单位：台) 黑色</v>
          </cell>
        </row>
        <row r="18446">
          <cell r="B18446" t="str">
            <v>801040001001a80df47400059</v>
          </cell>
          <cell r="C18446" t="str">
            <v>欧辉照明(OHUIZAOMIN) OHJW3127双灯  IP66 2.4V 1800K 2X0.3W 太阳能警示器 (计价单位：盏) 红色</v>
          </cell>
        </row>
        <row r="18447">
          <cell r="B18447" t="str">
            <v>801040001001a80df47400058</v>
          </cell>
          <cell r="C18447" t="str">
            <v>欧辉照明(OHUIZAOMIN) OHJW3127单灯  IP66 2.4V 1800K 0.3W 太阳能警示器 (计价单位：盏) 红色</v>
          </cell>
        </row>
        <row r="18448">
          <cell r="B18448" t="str">
            <v>801031016024a70408dc00003</v>
          </cell>
          <cell r="C18448" t="str">
            <v>SEVEN PLUS 200g 沙棘油保湿磨砂 沐浴乳 (计价单位：瓶) 橙色</v>
          </cell>
        </row>
        <row r="18449">
          <cell r="B18449" t="str">
            <v>8010310060090002830000013</v>
          </cell>
          <cell r="C18449" t="str">
            <v>史泰博 80G A4 超值装复印纸 500张/包 5包/箱 复印纸 (计价单位：箱) 白色</v>
          </cell>
        </row>
        <row r="18450">
          <cell r="B18450" t="str">
            <v>8010310030247b45a1fa00008</v>
          </cell>
          <cell r="C18450" t="str">
            <v>英宝纯(EBC) HX60T-EZ 电梯空气消毒机 (计价单位：台) 灰色</v>
          </cell>
        </row>
        <row r="18451">
          <cell r="B18451" t="str">
            <v>8010310060090002830000010</v>
          </cell>
          <cell r="C18451" t="str">
            <v>史泰博 80G A4常规装复印纸 500张/包 5包/箱 复印纸 (计价单位：箱) 白色</v>
          </cell>
        </row>
        <row r="18452">
          <cell r="B18452" t="str">
            <v>8010310060090002830000009</v>
          </cell>
          <cell r="C18452" t="str">
            <v>史泰博 70G A4 超值装复印纸 500张/包 5包/箱 复印纸 (计价单位：箱) 白色</v>
          </cell>
        </row>
        <row r="18453">
          <cell r="B18453" t="str">
            <v>8010310060090002830000007</v>
          </cell>
          <cell r="C18453" t="str">
            <v>史泰博 80G A4 绿色 100张/包 25包/箱 复印纸 (计价单位：箱) 绿色</v>
          </cell>
        </row>
        <row r="18454">
          <cell r="B18454" t="str">
            <v>8010310060090002830000006</v>
          </cell>
          <cell r="C18454" t="str">
            <v>史泰博 常规装A4 70G 500张/包 复印纸 1.00 箱/包 (计价单位：包) 白色</v>
          </cell>
        </row>
        <row r="18455">
          <cell r="B18455" t="str">
            <v>8010400010040002146200206</v>
          </cell>
          <cell r="C18455" t="str">
            <v>海洋王 NGC9831-GW 230W IP66 220V 冷白 LED高顶灯 (计价单位：个) 银色</v>
          </cell>
        </row>
        <row r="18456">
          <cell r="B18456" t="str">
            <v>8010400010107dc9f3d000002</v>
          </cell>
          <cell r="C18456" t="str">
            <v>旭升(CXS) CGZD1601L II型 30W IP20 AC220V 50Hz 色温5000K 正白 LED三防灯 (计价单位：个) 白色</v>
          </cell>
        </row>
        <row r="18457">
          <cell r="B18457" t="str">
            <v>8010400010127dc9f3d000021</v>
          </cell>
          <cell r="C18457" t="str">
            <v>旭升(CXS) CFW6105 45W IP66 Ex d IIC T6 Gb 聚光16h 泛光12h DC24V 色温5000K 正白 防爆LED手提灯 (计价单位：台) 黄色</v>
          </cell>
        </row>
        <row r="18458">
          <cell r="B18458" t="str">
            <v>8010310160220002358900004</v>
          </cell>
          <cell r="C18458" t="str">
            <v>狮王(Lion) 120g  葡萄柚小苏打 美白牙膏 (计价单位：支) 白色</v>
          </cell>
        </row>
        <row r="18459">
          <cell r="B18459" t="str">
            <v>801031016014f5a8722300010</v>
          </cell>
          <cell r="C18459" t="str">
            <v>蓬派 氨基酸蚕丝弹力柔润顺滑 450ml 玫瑰护发素 (计价单位：瓶) 白色</v>
          </cell>
        </row>
        <row r="18460">
          <cell r="B18460" t="str">
            <v>801031016014f5a8722300009</v>
          </cell>
          <cell r="C18460" t="str">
            <v>蓬派 氨基酸柔韧滋养 450ml 生姜护发素 (计价单位：瓶) 黄色</v>
          </cell>
        </row>
        <row r="18461">
          <cell r="B18461" t="str">
            <v>8010310160190007908700002</v>
          </cell>
          <cell r="C18461" t="str">
            <v>大公鸡管家(chanteclair) 1500ml 清香型 马赛香洗衣皂液 (计价单位：瓶) 白色</v>
          </cell>
        </row>
        <row r="18462">
          <cell r="B18462" t="str">
            <v>8010310030247b45a1fa00007</v>
          </cell>
          <cell r="C18462" t="str">
            <v>英宝纯(EBC) HK150N 空气消毒除臭机 (计价单位：台) 黑色</v>
          </cell>
        </row>
        <row r="18463">
          <cell r="B18463" t="str">
            <v>8010310030247b45a1fa00006</v>
          </cell>
          <cell r="C18463" t="str">
            <v>英宝纯(EBC) HK150 空气消毒除臭机 (计价单位：台) 黑色</v>
          </cell>
        </row>
        <row r="18464">
          <cell r="B18464" t="str">
            <v>8010310030247b45a1fa00005</v>
          </cell>
          <cell r="C18464" t="str">
            <v>英宝纯(EBC) HX450Y-EZ 空气消毒净化器 (计价单位：台) 白色</v>
          </cell>
        </row>
        <row r="18465">
          <cell r="B18465" t="str">
            <v>8010310060040004128500009</v>
          </cell>
          <cell r="C18465" t="str">
            <v>百旺(paperone) A4 75g 500张/包 彩激纸 5.00 包/箱 (计价单位：箱) 白色</v>
          </cell>
        </row>
        <row r="18466">
          <cell r="B18466" t="str">
            <v>8010310060080002012200009</v>
          </cell>
          <cell r="C18466" t="str">
            <v>得印(befon) 210mm*30m 6卷/箱 热敏传真纸 (计价单位：箱)</v>
          </cell>
        </row>
        <row r="18467">
          <cell r="B18467" t="str">
            <v>8010310030250002982800012</v>
          </cell>
          <cell r="C18467" t="str">
            <v>远帆(YUANFAN) CFZ-10/S 60升 378*615*266mm 除湿机 (计价单位：台) 白色</v>
          </cell>
        </row>
        <row r="18468">
          <cell r="B18468" t="str">
            <v>8010310010350004237200003</v>
          </cell>
          <cell r="C18468" t="str">
            <v>信安保 XBC-Super 磁性存储介质 消磁机 (计价单位：台) 白色</v>
          </cell>
        </row>
        <row r="18469">
          <cell r="B18469" t="str">
            <v>8010310030250002982800010</v>
          </cell>
          <cell r="C18469" t="str">
            <v>远帆(YUANFAN) CFZ-15/S 168升 除湿一体机 (计价单位：台) 黑色</v>
          </cell>
        </row>
        <row r="18470">
          <cell r="B18470" t="str">
            <v>8010310050245db160e100072</v>
          </cell>
          <cell r="C18470" t="str">
            <v>捷讯 XC-D28U 带USB接口 话筒 (计价单位：个) 黑色</v>
          </cell>
        </row>
        <row r="18471">
          <cell r="B18471" t="str">
            <v>8010310020014671ef2e00195</v>
          </cell>
          <cell r="C18471" t="str">
            <v>奔图(PANTUM) CTL-1100K 1000页 适用于CM1100DN/CM1100DW/CM1100ADN/CM1100ADW 黑色原装粉盒 1.00 只/支 (计价单位：支) 黑色</v>
          </cell>
        </row>
        <row r="18472">
          <cell r="B18472" t="str">
            <v>8010310010044671ef2e00039</v>
          </cell>
          <cell r="C18472" t="str">
            <v>奔图(PANTUM) BM5105ADN 黑白激光多功能一体机 (计价单位：台) 灰白</v>
          </cell>
        </row>
        <row r="18473">
          <cell r="B18473" t="str">
            <v>8010310010044671ef2e00038</v>
          </cell>
          <cell r="C18473" t="str">
            <v>奔图(PANTUM) CM1100ADN 彩色激光多功能一体机 (计价单位：台) 灰白</v>
          </cell>
        </row>
        <row r="18474">
          <cell r="B18474" t="str">
            <v>8010310010044671ef2e00037</v>
          </cell>
          <cell r="C18474" t="str">
            <v>奔图(PANTUM) CM1100ADW 彩色激光多功能一体机 (计价单位：台) 灰白</v>
          </cell>
        </row>
        <row r="18475">
          <cell r="B18475" t="str">
            <v>8010310010044671ef2e00036</v>
          </cell>
          <cell r="C18475" t="str">
            <v>奔图(PANTUM) CM1100DN 彩色激光多功能一体机 (计价单位：台) 灰白</v>
          </cell>
        </row>
        <row r="18476">
          <cell r="B18476" t="str">
            <v>8010310010050002846600047</v>
          </cell>
          <cell r="C18476" t="str">
            <v>方正(Founder) A3240S 双面输稿器+四纸盒+小册子装订器 数码多功能复合机 (计价单位：台) 白色</v>
          </cell>
        </row>
        <row r="18477">
          <cell r="B18477" t="str">
            <v>8010310010050002846600046</v>
          </cell>
          <cell r="C18477" t="str">
            <v>方正(Founder) A3240S 双面输稿器+四纸盒 数码多功能复合机 (计价单位：台) 白色</v>
          </cell>
        </row>
        <row r="18478">
          <cell r="B18478" t="str">
            <v>8010310010050002846600042</v>
          </cell>
          <cell r="C18478" t="str">
            <v>方正(Founder) A6230C 双面同步输稿器+四纸盒+鞍式装订器 A3彩色数码复合机 (计价单位：台) 白色</v>
          </cell>
        </row>
        <row r="18479">
          <cell r="B18479" t="str">
            <v>8010310010050002846600041</v>
          </cell>
          <cell r="C18479" t="str">
            <v>方正(Founder) A6230C 双面同步输稿器+四纸盒 A3彩色数码复合机 (计价单位：台) 白色</v>
          </cell>
        </row>
        <row r="18480">
          <cell r="B18480" t="str">
            <v>8010310010050002846600040</v>
          </cell>
          <cell r="C18480" t="str">
            <v>方正(Founder) A6230C 双面同步输稿器+双纸盒 A3彩色数码复合机 (计价单位：台) 白色</v>
          </cell>
        </row>
        <row r="18481">
          <cell r="B18481" t="str">
            <v>8010310010050002846600038</v>
          </cell>
          <cell r="C18481" t="str">
            <v>方正(Founder) FR6260C 双面同步输稿器+四纸盒+2000页小册子装订器 A3彩色数码复合机 (计价单位：台) 白色</v>
          </cell>
        </row>
        <row r="18482">
          <cell r="B18482" t="str">
            <v>801031020011d7bd72ce00001</v>
          </cell>
          <cell r="C18482" t="str">
            <v>黑盾(Hidoon) 独立包装 一次性使用医用口罩 20.00 只/盒 (计价单位：盒) 白色</v>
          </cell>
        </row>
        <row r="18483">
          <cell r="B18483" t="str">
            <v>801031016022b8e0230300009</v>
          </cell>
          <cell r="C18483" t="str">
            <v>好易康 120g 9显著改善牙龈牙周问题 生物溶菌酶牙膏 (计价单位：支) 白色</v>
          </cell>
        </row>
        <row r="18484">
          <cell r="B18484" t="str">
            <v>801031016022b8e0230300008</v>
          </cell>
          <cell r="C18484" t="str">
            <v>好易康 120g 8改善口腔上火 生物溶菌酶牙膏 (计价单位：支) 白色</v>
          </cell>
        </row>
        <row r="18485">
          <cell r="B18485" t="str">
            <v>801031016022b8e0230300007</v>
          </cell>
          <cell r="C18485" t="str">
            <v>好易康 120g 7号抗牙结石 生物溶菌酶牙膏 (计价单位：支) 白色</v>
          </cell>
        </row>
        <row r="18486">
          <cell r="B18486" t="str">
            <v>801031016022b8e0230300006</v>
          </cell>
          <cell r="C18486" t="str">
            <v>好易康 120g 6号生物抗敏 生物溶菌酶牙膏 (计价单位：支) 白色</v>
          </cell>
        </row>
        <row r="18487">
          <cell r="B18487" t="str">
            <v>801031016022b8e0230300004</v>
          </cell>
          <cell r="C18487" t="str">
            <v>好易康 120g 5号祛渍美白 生物溶菌酶牙膏 (计价单位：支) 白色</v>
          </cell>
        </row>
        <row r="18488">
          <cell r="B18488" t="str">
            <v>801031016022b8e0230300003</v>
          </cell>
          <cell r="C18488" t="str">
            <v>好易康 120g 3号显著改善牙龈出血 生物溶菌酶牙膏 (计价单位：支) 白色</v>
          </cell>
        </row>
        <row r="18489">
          <cell r="B18489" t="str">
            <v>801031016022b8e0230300002</v>
          </cell>
          <cell r="C18489" t="str">
            <v>好易康 120g 2号减轻口腔异味 生物溶菌酶牙膏 (计价单位：支) 白色</v>
          </cell>
        </row>
        <row r="18490">
          <cell r="B18490" t="str">
            <v>801031016022b8e0230300001</v>
          </cell>
          <cell r="C18490" t="str">
            <v>好易康 120g 1号显著改善多种口腔问题 生物溶菌酶牙膏 (计价单位：支) 白色</v>
          </cell>
        </row>
        <row r="18491">
          <cell r="B18491" t="str">
            <v>8010310020010003248500042</v>
          </cell>
          <cell r="C18491" t="str">
            <v>柯尼卡美能达(KONICA MINOLTA) TN228K大容量 打印量24000页 适用C226i/C286i 碳粉 (计价单位：只) 黑色</v>
          </cell>
        </row>
        <row r="18492">
          <cell r="B18492" t="str">
            <v>8010310020010003248500041</v>
          </cell>
          <cell r="C18492" t="str">
            <v>柯尼卡美能达(KONICA MINOLTA) TN228Y大容量 打印量24000页 适用C226i/C286i 碳粉 (计价单位：只) 黄色</v>
          </cell>
        </row>
        <row r="18493">
          <cell r="B18493" t="str">
            <v>8010310020010003248500040</v>
          </cell>
          <cell r="C18493" t="str">
            <v>柯尼卡美能达(KONICA MINOLTA) TN228C大容量 打印量24000页 适用C226i/C286i 碳粉 (计价单位：只) 青色</v>
          </cell>
        </row>
        <row r="18494">
          <cell r="B18494" t="str">
            <v>8010310020010003248500039</v>
          </cell>
          <cell r="C18494" t="str">
            <v>柯尼卡美能达(KONICA MINOLTA) TN228M大容量 打印量24000页 适用C226i/C286i 碳粉 (计价单位：只) 红色</v>
          </cell>
        </row>
        <row r="18495">
          <cell r="B18495" t="str">
            <v>801031016013a70408dc00007</v>
          </cell>
          <cell r="C18495" t="str">
            <v>SEVEN PLUS 300ML 杜松檀香 丰盈蓬松 洗发露 (计价单位：瓶) 黄色</v>
          </cell>
        </row>
        <row r="18496">
          <cell r="B18496" t="str">
            <v>8010310040050002439600001</v>
          </cell>
          <cell r="C18496" t="str">
            <v>欧达(ORDRO) HDR-AC5 标配 录像机 (计价单位：台) 黑色</v>
          </cell>
        </row>
        <row r="18497">
          <cell r="B18497" t="str">
            <v>801040001010d84de3d400035</v>
          </cell>
          <cell r="C18497" t="str">
            <v>凯圣蓝 B-E27-7 7W 220v 色温6500K 球形灯泡 (计价单位：个) 白色</v>
          </cell>
        </row>
        <row r="18498">
          <cell r="B18498" t="str">
            <v>801040001010d84de3d400034</v>
          </cell>
          <cell r="C18498" t="str">
            <v>凯圣蓝 T8-18 18W 24-48V 1.2米 光源LED 色温6500K 双端进电 日光灯管 (计价单位：个) 白色</v>
          </cell>
        </row>
        <row r="18499">
          <cell r="B18499" t="str">
            <v>8010400010120002457900052</v>
          </cell>
          <cell r="C18499" t="str">
            <v>正辉(CHHI) SFD6000H 220V 2*1000W 月球灯工作灯 (计价单位：台) 白色</v>
          </cell>
        </row>
        <row r="18500">
          <cell r="B18500" t="str">
            <v>80103100200146aa39f601531</v>
          </cell>
          <cell r="C18500" t="str">
            <v>科思特 K CP318X专业版 约6000页 适用Xerox  DocuPrint CP318dw/cm318Z 粉盒 (计价单位：只) 黑色</v>
          </cell>
        </row>
        <row r="18501">
          <cell r="B18501" t="str">
            <v>8010400010012f72b41b00010</v>
          </cell>
          <cell r="C18501" t="str">
            <v>简鼎 JD6517A 0.1W 1.2V 电池容量≥800MAH IP65 色温4000K LED太阳能警示灯(单灯) (计价单位：盏) 红色</v>
          </cell>
        </row>
        <row r="18502">
          <cell r="B18502" t="str">
            <v>8010400010012f72b41b00009</v>
          </cell>
          <cell r="C18502" t="str">
            <v>简鼎 JD6517 2x0.1W 2x1.2V 电池容量≥800MAH IP65 色温4000K LED太阳能警示灯(双灯) (计价单位：盏) 红色</v>
          </cell>
        </row>
        <row r="18503">
          <cell r="B18503" t="str">
            <v>8010400010012f72b41b00008</v>
          </cell>
          <cell r="C18503" t="str">
            <v>简鼎 JD6516 1W DC3.7V 6V/5AH 常亮:≥12h 频闪:≥30h IP65 色温1000K LED太阳能爆闪警示灯 (计价单位：盏) 黑色</v>
          </cell>
        </row>
        <row r="18504">
          <cell r="B18504" t="str">
            <v>8010400010022f72b41b00026</v>
          </cell>
          <cell r="C18504" t="str">
            <v>简鼎 JD6611 1W DC3.7V 10Ah 电筒时间：≥24h 录像时间：≥20h IP65 ExibⅡCT4Gb 色温5700K 多功能摄像电筒 (计价单位：个) 黑色</v>
          </cell>
        </row>
        <row r="18505">
          <cell r="B18505" t="str">
            <v>8010400010022f72b41b00022</v>
          </cell>
          <cell r="C18505" t="str">
            <v>简鼎 JD6118 10W DC7.4V 5000mAh 强光:≥5h 工作光:≥10h IP68 色温5700K 大功率强光手电筒 (计价单位：个) 银色</v>
          </cell>
        </row>
        <row r="18506">
          <cell r="B18506" t="str">
            <v>8010400010032f72b41b00028</v>
          </cell>
          <cell r="C18506" t="str">
            <v>简鼎 JD9112 50W AC220V IP66 Exdbeb mb IICT6 Gb/Extb IICT80CDb 色温5700K 免维护LED防爆灯 (计价单位：盏) 灰色</v>
          </cell>
        </row>
        <row r="18507">
          <cell r="B18507" t="str">
            <v>8010400010032f72b41b00027</v>
          </cell>
          <cell r="C18507" t="str">
            <v>简鼎 JD9112 100W AC220V IP66 Exdbeb mb IICT6 Gb/Extb IICT80CDb 色温5700K 免维护LED防爆灯 (计价单位：盏) 灰色</v>
          </cell>
        </row>
        <row r="18508">
          <cell r="B18508" t="str">
            <v>8010400010032f72b41b00026</v>
          </cell>
          <cell r="C18508" t="str">
            <v>简鼎 JD9112 240W AC220V IP66 Exdbeb mb IICT6 Gb/Extb IICT80CDb 色温5700K 免维护LED防爆灯 (计价单位：盏) 灰色</v>
          </cell>
        </row>
        <row r="18509">
          <cell r="B18509" t="str">
            <v>8010400010032f72b41b00025</v>
          </cell>
          <cell r="C18509" t="str">
            <v>简鼎 JD9112 80W AC220V IP66 Exdbeb mb IICT6 Gb/Extb IICT80CDb 色温5700K 免维护LED防爆灯 (计价单位：盏) 灰色</v>
          </cell>
        </row>
        <row r="18510">
          <cell r="B18510" t="str">
            <v>8010400010032f72b41b00024</v>
          </cell>
          <cell r="C18510" t="str">
            <v>简鼎 JD9112 120W AC220V IP66 Exdbeb mb IICT6 Gb/Extb IICT80CDb 色温5700K 免维护LED防爆灯 (计价单位：盏) 灰色</v>
          </cell>
        </row>
        <row r="18511">
          <cell r="B18511" t="str">
            <v>8010400010032f72b41b00023</v>
          </cell>
          <cell r="C18511" t="str">
            <v>简鼎 JD9112 150W AC220V IP66 Exdbeb mb IICT6 Gb/Extb IICT80CDb 色温5700K 免维护LED防爆灯 (计价单位：盏) 灰色</v>
          </cell>
        </row>
        <row r="18512">
          <cell r="B18512" t="str">
            <v>8010400010032f72b41b00022</v>
          </cell>
          <cell r="C18512" t="str">
            <v>简鼎 JD9212 10W AC220V IP66 Ex db IIC T6 Gb/Ex tb IIICT80C Db 色温5700K 免维护LED防爆灯 (计价单位：盏) 灰色</v>
          </cell>
        </row>
        <row r="18513">
          <cell r="B18513" t="str">
            <v>8010400010032f72b41b00021</v>
          </cell>
          <cell r="C18513" t="str">
            <v>简鼎 JD9212A 10W AC220V IP66 Ex db IIC T6 Gb/Ex tb IIICT80C Db 色温5700K 免维护LED防爆灯 (计价单位：盏) 灰色</v>
          </cell>
        </row>
        <row r="18514">
          <cell r="B18514" t="str">
            <v>8010400010032f72b41b00020</v>
          </cell>
          <cell r="C18514" t="str">
            <v>简鼎 JD9212A 50W AC220V IP66 Ex db IIC T6 Gb/Ex tb IIICT80C Db 色温5700K 免维护LED防爆灯 (计价单位：盏) 灰色</v>
          </cell>
        </row>
        <row r="18515">
          <cell r="B18515" t="str">
            <v>8010400010032f72b41b00019</v>
          </cell>
          <cell r="C18515" t="str">
            <v>简鼎 JD9212A 120W AC220V IP66 Ex db IIC T6 Gb/Ex tb IIICT80C Db 色温5700K 免维护LED防爆灯 (计价单位：盏) 灰色</v>
          </cell>
        </row>
        <row r="18516">
          <cell r="B18516" t="str">
            <v>8010400010032f72b41b00018</v>
          </cell>
          <cell r="C18516" t="str">
            <v>简鼎 JD9212A 20W AC220V IP66 Ex db IIC T6 Gb/Ex tb IIICT80C Db 色温5700K 免维护LED防爆灯 (计价单位：盏) 灰色</v>
          </cell>
        </row>
        <row r="18517">
          <cell r="B18517" t="str">
            <v>8010400010032f72b41b00017</v>
          </cell>
          <cell r="C18517" t="str">
            <v>简鼎 JD9212 20W AC220V IP66 Ex db IIC T6 Gb/Ex tb IIICT80C Db 色温5700K 免维护LED防爆灯 (计价单位：盏) 灰色</v>
          </cell>
        </row>
        <row r="18518">
          <cell r="B18518" t="str">
            <v>8010400010032f72b41b00016</v>
          </cell>
          <cell r="C18518" t="str">
            <v>简鼎 JD9212 70W AC220V IP66 Ex db IIC T6 Gb/Ex tb IIICT80C Db 色温5700K 免维护LED防爆灯 (计价单位：盏) 灰色</v>
          </cell>
        </row>
        <row r="18519">
          <cell r="B18519" t="str">
            <v>8010400010032f72b41b00015</v>
          </cell>
          <cell r="C18519" t="str">
            <v>简鼎 JD9212A 30W AC220V IP66 Ex db IIC T6 Gb/Ex tb IIICT80C Db 色温5700K 免维护LED防爆灯 (计价单位：盏) 灰色</v>
          </cell>
        </row>
        <row r="18520">
          <cell r="B18520" t="str">
            <v>8010400010042f72b41b00010</v>
          </cell>
          <cell r="C18520" t="str">
            <v>简鼎 JD7211 100W AC220V IP66 色温5700K LED三防灯 (计价单位：个) 灰色</v>
          </cell>
        </row>
        <row r="18521">
          <cell r="B18521" t="str">
            <v>8010400010042f72b41b00009</v>
          </cell>
          <cell r="C18521" t="str">
            <v>简鼎 JD7211 50W AC220V IP66 色温5700K LED三防灯 (计价单位：个) 灰色</v>
          </cell>
        </row>
        <row r="18522">
          <cell r="B18522" t="str">
            <v>8010400010042f72b41b00008</v>
          </cell>
          <cell r="C18522" t="str">
            <v>简鼎 JD7211 80W AC220V IP66 色温5700K LED三防灯 (计价单位：个) 灰色</v>
          </cell>
        </row>
        <row r="18523">
          <cell r="B18523" t="str">
            <v>8010400010042f72b41b00007</v>
          </cell>
          <cell r="C18523" t="str">
            <v>简鼎 JD7211 70W AC220V IP66 色温5700K LED三防灯 (计价单位：个) 灰色</v>
          </cell>
        </row>
        <row r="18524">
          <cell r="B18524" t="str">
            <v>8010400010042f72b41b00006</v>
          </cell>
          <cell r="C18524" t="str">
            <v>简鼎 JD7211 60W AC220V IP66 色温5700K LED三防灯 (计价单位：个) 灰色</v>
          </cell>
        </row>
        <row r="18525">
          <cell r="B18525" t="str">
            <v>8010400010092f72b41b00008</v>
          </cell>
          <cell r="C18525" t="str">
            <v>简鼎 JD6211 3W DC3.7V 2600mAh IP68 ExibIICT4Gb 色温5700K 微型防爆头灯 (计价单位：台) 黑色</v>
          </cell>
        </row>
        <row r="18526">
          <cell r="B18526" t="str">
            <v>8010400010092f72b41b00007</v>
          </cell>
          <cell r="C18526" t="str">
            <v>简鼎 JD6213A 3W DC3.7V 1500mAh 强光：≥8h 工作光：≥16h IP66 色温5700K 微型调光工作灯 (计价单位：台) 黑色</v>
          </cell>
        </row>
        <row r="18527">
          <cell r="B18527" t="str">
            <v>8010400010092f72b41b00006</v>
          </cell>
          <cell r="C18527" t="str">
            <v>简鼎 JD6211B 3W DC3.7V 2000mAh IP66 ExibⅡCT3Gb 强光：≥8h 工作光：≥16h 色温5700K 微型防爆头灯 (计价单位：台) 黑色</v>
          </cell>
        </row>
        <row r="18528">
          <cell r="B18528" t="str">
            <v>8010400010122f72b41b00014</v>
          </cell>
          <cell r="C18528" t="str">
            <v>简鼎 JD6416 27W DC14.4V 10Ah 强光：≥9h 工作光: ≥18h IP65 Ex d ib IIC T6 Gb 色温5700K 防爆强光工作灯 (计价单位：台) 黑色</v>
          </cell>
        </row>
        <row r="18529">
          <cell r="B18529" t="str">
            <v>8010400010122f72b41b00012</v>
          </cell>
          <cell r="C18529" t="str">
            <v>简鼎 JD6418 35W DC21.6V 13Ah 连续工作时间：≥8h 灯头IP65/箱体IP54 色温5700K LED轻便式强光灯 (计价单位：台) 黄色</v>
          </cell>
        </row>
        <row r="18530">
          <cell r="B18530" t="str">
            <v>8010400010122f72b41b00009</v>
          </cell>
          <cell r="C18530" t="str">
            <v>简鼎 JD6416A 27W DC14.4V 10Ah 强光：≥9h 工作光：≥18h IP65 Ex d ib IIC T6 Gb 色温5700K 防爆强光工作灯 (计价单位：台) 黑色</v>
          </cell>
        </row>
        <row r="18531">
          <cell r="B18531" t="str">
            <v>8010400010052f72b41b00009</v>
          </cell>
          <cell r="C18531" t="str">
            <v>简鼎 JD6317 3*3W DC11.1V 2200mAh 强光：≥4h 中光：≥12h 弱光：≥50h IP66 色温5700K 多功能手提巡检灯（带手摇） (计价单位：盏) 黑色</v>
          </cell>
        </row>
        <row r="18532">
          <cell r="B18532" t="str">
            <v>8010400010052f72b41b00007</v>
          </cell>
          <cell r="C18532" t="str">
            <v>简鼎 JD6315A 3W 3.7V 强光：≥8h 工作光：≥16h IP66 色温5700K 手提式强光巡检工作灯 (计价单位：盏) 黑色</v>
          </cell>
        </row>
        <row r="18533">
          <cell r="B18533" t="str">
            <v>8010310160196cc2682100005</v>
          </cell>
          <cell r="C18533" t="str">
            <v>洁艺匠 950ml/瓶 克菌洗衣液 (计价单位：瓶)</v>
          </cell>
        </row>
        <row r="18534">
          <cell r="B18534" t="str">
            <v>8010310160176cc2682100014</v>
          </cell>
          <cell r="C18534" t="str">
            <v>洁艺匠 500ml/瓶 克菌洗手液 (计价单位：瓶)</v>
          </cell>
        </row>
        <row r="18535">
          <cell r="B18535" t="str">
            <v>8010310160176cc2682100013</v>
          </cell>
          <cell r="C18535" t="str">
            <v>洁艺匠 60ml/瓶 免洗手消毒凝胶 (计价单位：瓶)</v>
          </cell>
        </row>
        <row r="18536">
          <cell r="B18536" t="str">
            <v>801040001013658843ec00015</v>
          </cell>
          <cell r="C18536" t="str">
            <v>吉特(GT) TMN8320 2×350W+2×1000W+2×28W，IP65，AC220V，白光+暖黄，6000K+4500K,LED+气体灯 自动装卸移动照明灯塔 (计价单位：台) 黄色</v>
          </cell>
        </row>
        <row r="18537">
          <cell r="B18537" t="str">
            <v>80103100200146aa39f601528</v>
          </cell>
          <cell r="C18537" t="str">
            <v>科思特 K TN283专业版 越1300页 适用Brother  HL-3160CDW/HL-3190CDW/MFC-9150CDN/MFC-9350CDW 粉盒 (计价单位：只) 黄色</v>
          </cell>
        </row>
        <row r="18538">
          <cell r="B18538" t="str">
            <v>80103100200146aa39f601524</v>
          </cell>
          <cell r="C18538" t="str">
            <v>科思特 K CTL-350专业版 约1400页适用PANTUM CP2500DN/CM7000FDN 粉盒 (计价单位：只) 蓝色</v>
          </cell>
        </row>
        <row r="18539">
          <cell r="B18539" t="str">
            <v>80103100200146aa39f601523</v>
          </cell>
          <cell r="C18539" t="str">
            <v>科思特 K CTL-350专业版约 2000页 适用PANTUM CP2500DN/CM7000FDN 粉盒 (计价单位：只) 黑色</v>
          </cell>
        </row>
        <row r="18540">
          <cell r="B18540" t="str">
            <v>80103100200146aa39f601520</v>
          </cell>
          <cell r="C18540" t="str">
            <v>科思特 K TO-405专业版  约1500页 适用PANTUM P3370/M6705/M7105/M7106/M7205/3305 粉盒 (计价单位：只) 黑色</v>
          </cell>
        </row>
        <row r="18541">
          <cell r="B18541" t="str">
            <v>80103100200146aa39f601517</v>
          </cell>
          <cell r="C18541" t="str">
            <v>科思特 K TL-463H专业版 大容量 约3000页 适用PANTUM P3301DN 粉盒 (计价单位：只) 黑色</v>
          </cell>
        </row>
        <row r="18542">
          <cell r="B18542" t="str">
            <v>80103100200146aa39f601515</v>
          </cell>
          <cell r="C18542" t="str">
            <v>科思特 K OEP400专业版约 3000页 适用TOEC OEP400DN/OEP4010DN/MP4020DN 粉盒 (计价单位：只) 黑色</v>
          </cell>
        </row>
        <row r="18543">
          <cell r="B18543" t="str">
            <v>80103100200146aa39f601514</v>
          </cell>
          <cell r="C18543" t="str">
            <v>科思特 K PT-8008TR专业版 约1000页 适用TOEC OEP102D 硒鼓 (计价单位：只) 红色</v>
          </cell>
        </row>
        <row r="18544">
          <cell r="B18544" t="str">
            <v>80103100200146aa39f601513</v>
          </cell>
          <cell r="C18544" t="str">
            <v>科思特 K PT-8008TB专业版 约3500页 适用TOEC OEP102D 硒鼓 (计价单位：只) 黑色</v>
          </cell>
        </row>
        <row r="18545">
          <cell r="B18545" t="str">
            <v>80103100200146aa39f601512</v>
          </cell>
          <cell r="C18545" t="str">
            <v>科思特 K PD-206专业版 约1600页 适用PANTUM P2506/M6506/M6556/M6606 硒鼓 (计价单位：只) 黑色</v>
          </cell>
        </row>
        <row r="18546">
          <cell r="B18546" t="str">
            <v>80103100200146aa39f601511</v>
          </cell>
          <cell r="C18546" t="str">
            <v>科思特 K MG1300专业版 约 1600页 适用晨光 ADG99095/99096/AEQ96777/AEQ96778 粉盒 (计价单位：只) 黑色</v>
          </cell>
        </row>
        <row r="18547">
          <cell r="B18547" t="str">
            <v>80103100200146aa39f601510</v>
          </cell>
          <cell r="C18547" t="str">
            <v>科思特 K H01T专业版 约1600页 适用华讯方舟 HM1400 硒鼓 (计价单位：只) 黑色</v>
          </cell>
        </row>
        <row r="18548">
          <cell r="B18548" t="str">
            <v>80103100200146aa39f601508</v>
          </cell>
          <cell r="C18548" t="str">
            <v>科思特 TN370 约1500页 适用兄弟HL-4570CDW/4150CDN/MFC9465CDN/9055CDN专业版 粉盒 (计价单位：只) 蓝色</v>
          </cell>
        </row>
        <row r="18549">
          <cell r="B18549" t="str">
            <v>80103100200146aa39f601507</v>
          </cell>
          <cell r="C18549" t="str">
            <v>科思特 TN370 约2500页  适用兄弟HL-4570CDW/4150CDN/MFC9465CDN/9055CDN专业版 粉盒 (计价单位：只) 黑色</v>
          </cell>
        </row>
        <row r="18550">
          <cell r="B18550" t="str">
            <v>80103100200146aa39f601506</v>
          </cell>
          <cell r="C18550" t="str">
            <v>科思特 K 2020 约10000页 专业版适用Epson EPL-N2500/N2500N/2020 硒鼓 (计价单位：只) 黑色</v>
          </cell>
        </row>
        <row r="18551">
          <cell r="B18551" t="str">
            <v>801031016005bde1450f00004</v>
          </cell>
          <cell r="C18551" t="str">
            <v>老管家 500ml 空调清洁剂 (计价单位：瓶) 白色</v>
          </cell>
        </row>
        <row r="18552">
          <cell r="B18552" t="str">
            <v>801031016005bde1450f00003</v>
          </cell>
          <cell r="C18552" t="str">
            <v>老管家 375g 洗衣机槽清洁剂 1.00 瓶/盒 (计价单位：盒) 袋</v>
          </cell>
        </row>
        <row r="18553">
          <cell r="B18553" t="str">
            <v>8010400010037dc9f3d000031</v>
          </cell>
          <cell r="C18553" t="str">
            <v>旭升(CXS) CGBT0301L(A) 200W IP66 Ex d e mb IIB T5 Gb AC220V 色温5000K 正白 LED防爆投光灯 (计价单位：盏) 黄色</v>
          </cell>
        </row>
        <row r="18554">
          <cell r="B18554" t="str">
            <v>8010400010037dc9f3d000030</v>
          </cell>
          <cell r="C18554" t="str">
            <v>旭升(CXS) CGBT0301L(A) 150W IP66 Ex d e mb IIB T5 Gb AC220V 色温5000K 正白 LED防爆投光灯 (计价单位：盏) 黄色</v>
          </cell>
        </row>
        <row r="18555">
          <cell r="B18555" t="str">
            <v>8010400010037dc9f3d000029</v>
          </cell>
          <cell r="C18555" t="str">
            <v>旭升(CXS) CGBT0301L(A) 100W IP66 Ex d e mb IIB T5 Gb AC220V 色温5000K 正白 LED防爆投光灯 (计价单位：盏) 黄色</v>
          </cell>
        </row>
        <row r="18556">
          <cell r="B18556" t="str">
            <v>8010400010037dc9f3d000028</v>
          </cell>
          <cell r="C18556" t="str">
            <v>旭升(CXS) CGBT0301L(A) 50W IP66 Ex d e mb IIB T5 Gb AC220V 色温5000K 正白 LED防爆投光灯 (计价单位：盏) 黄色</v>
          </cell>
        </row>
        <row r="18557">
          <cell r="B18557" t="str">
            <v>8010400010037dc9f3d000027</v>
          </cell>
          <cell r="C18557" t="str">
            <v>旭升(CXS) CGBF0101L 50W IP66 Ex de mb IIC T6 Gb AC220V 色温5000K 正白 LED防爆泛光灯 (计价单位：盏) 黄色</v>
          </cell>
        </row>
        <row r="18558">
          <cell r="B18558" t="str">
            <v>8010400010037dc9f3d000026</v>
          </cell>
          <cell r="C18558" t="str">
            <v>旭升(CXS) CGBF0101L 100W IP66 Ex de mb IIC T6 Gb AC220V 色温5000K 正白 LED防爆泛光灯 (计价单位：盏) 黄色</v>
          </cell>
        </row>
        <row r="18559">
          <cell r="B18559" t="str">
            <v>8010400010037dc9f3d000025</v>
          </cell>
          <cell r="C18559" t="str">
            <v>旭升(CXS) CGBF0101L 120W IP66 Ex de mb IIC T6 Gb AC220V 色温5000K 正白 LED防爆泛光灯 (计价单位：盏) 黄色</v>
          </cell>
        </row>
        <row r="18560">
          <cell r="B18560" t="str">
            <v>8010400010047dc9f3d000077</v>
          </cell>
          <cell r="C18560" t="str">
            <v>旭升(CXS) CGZF0106L 150W IP65 AC220V 色温5000K 正白 LED投光灯 (计价单位：个) 白色</v>
          </cell>
        </row>
        <row r="18561">
          <cell r="B18561" t="str">
            <v>8010400010117dc9f3d000019</v>
          </cell>
          <cell r="C18561" t="str">
            <v>旭升(CXS) CGZY1001L 72W 1200*600mm IP65 AC220V 色温5000K 正白 LED面板灯 (计价单位：台) 白色</v>
          </cell>
        </row>
        <row r="18562">
          <cell r="B18562" t="str">
            <v>8010400010077dc9f3d000004</v>
          </cell>
          <cell r="C18562" t="str">
            <v>旭升(CXS) CGZD1701L 4*3W IP65 AC220V 色温5000K 正白 LED应急灯 (计价单位：盏) 白色</v>
          </cell>
        </row>
        <row r="18563">
          <cell r="B18563" t="str">
            <v>8010400010017dc9f3d000008</v>
          </cell>
          <cell r="C18563" t="str">
            <v>旭升(CXS) CBF6200 1W 单灯版 IP68 Ex ia IIC T4 Ga DC3V 色温5000K 正白 LED防爆方位灯 (计价单位：盏) 红色</v>
          </cell>
        </row>
        <row r="18564">
          <cell r="B18564" t="str">
            <v>8010400010017dc9f3d000007</v>
          </cell>
          <cell r="C18564" t="str">
            <v>旭升(CXS) CBF6200 3W 双灯版 IP68 Ex ia IIC T4 Ga DC3V 色温5000K 正白 LED防爆方位灯 (计价单位：盏) 红色</v>
          </cell>
        </row>
        <row r="18565">
          <cell r="B18565" t="str">
            <v>8010400010040002146200203</v>
          </cell>
          <cell r="C18565" t="str">
            <v>海洋王 NGC9829A-GW 150W、IP66、AC220V、冷白 LED高顶灯 (计价单位：个) 银色</v>
          </cell>
        </row>
        <row r="18566">
          <cell r="B18566" t="str">
            <v>8010400010040002146200202</v>
          </cell>
          <cell r="C18566" t="str">
            <v>海洋王 NGC9829A-GW 100W、IP66、AC220V、冷白 LED高顶灯 (计价单位：个) 银色</v>
          </cell>
        </row>
        <row r="18567">
          <cell r="B18567" t="str">
            <v>8010400010040002146200201</v>
          </cell>
          <cell r="C18567" t="str">
            <v>海洋王 NFC9186A-GW 70W、IP65、220V、冷白 LED平台灯 (计价单位：个) 银色</v>
          </cell>
        </row>
        <row r="18568">
          <cell r="B18568" t="str">
            <v>8010400010120002146200087</v>
          </cell>
          <cell r="C18568" t="str">
            <v>海洋王 SFW6135T-GW 2000W、IP65、220V、冷白、LED 应急照明自动化灯组 (计价单位：台) 银色</v>
          </cell>
        </row>
        <row r="18569">
          <cell r="B18569" t="str">
            <v>801040001002530e99cd00009</v>
          </cell>
          <cell r="C18569" t="str">
            <v>亮满分 TL-BX3103 2W IP66 多功能手电筒 (计价单位：个) 黑色</v>
          </cell>
        </row>
        <row r="18570">
          <cell r="B18570" t="str">
            <v>801040001002530e99cd00008</v>
          </cell>
          <cell r="C18570" t="str">
            <v>亮满分 TL-BX1102 3W IP66 微型防爆电筒 (计价单位：个) 黑色</v>
          </cell>
        </row>
        <row r="18571">
          <cell r="B18571" t="str">
            <v>801040001002530e99cd00007</v>
          </cell>
          <cell r="C18571" t="str">
            <v>亮满分 TL-BX1101 3W IP66 多功能强光防爆电筒 (计价单位：个) 黑色</v>
          </cell>
        </row>
        <row r="18572">
          <cell r="B18572" t="str">
            <v>8010400010120004821100175</v>
          </cell>
          <cell r="C18572" t="str">
            <v>顶火 GMD2668E-G 45W/16V/20Ah/IP65/6000k/LED 便携拉杆箱移动照明灯 (计价单位：台) 黑色</v>
          </cell>
        </row>
        <row r="18573">
          <cell r="B18573" t="str">
            <v>801031002010f1d123ab00008</v>
          </cell>
          <cell r="C18573" t="str">
            <v>聚墨(JUM) JP02-220X100-JM100-YL 220mm*100m适用于JUM JP02标牌打印机 黄色色带 1.00 个/盒 (计价单位：盒) 黄色</v>
          </cell>
        </row>
        <row r="18574">
          <cell r="B18574" t="str">
            <v>801031002010f1d123ab00007</v>
          </cell>
          <cell r="C18574" t="str">
            <v>聚墨(JUM) JP02-220X100-JM100-BK 220mm*100m适用于JUM JP02标牌打印机 黑色色带 1.00 个/盒 (计价单位：盒) 黑色</v>
          </cell>
        </row>
        <row r="18575">
          <cell r="B18575" t="str">
            <v>801031002010f1d123ab00006</v>
          </cell>
          <cell r="C18575" t="str">
            <v>聚墨(JUM) JP02-220X100-JM100-RD 220mm*100m适用于JUM JP02标牌打印机 红色色带 1.00 个/盒 (计价单位：盒) 红色</v>
          </cell>
        </row>
        <row r="18576">
          <cell r="B18576" t="str">
            <v>801031002010f1d123ab00005</v>
          </cell>
          <cell r="C18576" t="str">
            <v>聚墨(JUM) JP02-220X100-JM100-WT 220mm*100m适用于JUM JP02标牌打印机 白色色带 1.00 个/盒 (计价单位：盒) 白色</v>
          </cell>
        </row>
        <row r="18577">
          <cell r="B18577" t="str">
            <v>801031002010f1d123ab00004</v>
          </cell>
          <cell r="C18577" t="str">
            <v>聚墨(JUM) JCB50-30 50mm*30m适用于JUM JC01标签打印机 黑色色带 1.00 个/盒 (计价单位：盒) 黑色</v>
          </cell>
        </row>
        <row r="18578">
          <cell r="B18578" t="str">
            <v>80104000100228a8b89000004</v>
          </cell>
          <cell r="C18578" t="str">
            <v>中城国网(CCSGCC) CCCQ01   3/1W IP66/IP68(1.5M,1h）3.7V  白光  LED 手电筒 (计价单位：个) 黑色</v>
          </cell>
        </row>
        <row r="18579">
          <cell r="B18579" t="str">
            <v>8010310130130002830000002</v>
          </cell>
          <cell r="C18579" t="str">
            <v>史泰博 P2013 三层丝网 文件盘 (计价单位：个) 黑色</v>
          </cell>
        </row>
        <row r="18580">
          <cell r="B18580" t="str">
            <v>8010310060020002830000010</v>
          </cell>
          <cell r="C18580" t="str">
            <v>史泰博 34042 可再贴分类索引片  96张/本 便条纸 1.00 盒/本 (计价单位：本) 黄粉蓝</v>
          </cell>
        </row>
        <row r="18581">
          <cell r="B18581" t="str">
            <v>8010310060020002830000008</v>
          </cell>
          <cell r="C18581" t="str">
            <v>史泰博 34045 可再贴分类索引片 48张/本 便条纸 1.00 盒/本 (计价单位：本) 粉绿紫</v>
          </cell>
        </row>
        <row r="18582">
          <cell r="B18582" t="str">
            <v>8010310060020002830000007</v>
          </cell>
          <cell r="C18582" t="str">
            <v>史泰博 34044 可再贴分类索引片 48张/本 便条纸 1.00 盒/本 (计价单位：本) 黄粉蓝</v>
          </cell>
        </row>
        <row r="18583">
          <cell r="B18583" t="str">
            <v>8010310060020002830000006</v>
          </cell>
          <cell r="C18583" t="str">
            <v>史泰博 34047 可再贴分类索引片  30张/本 便条纸 1.00 盒/本 (计价单位：本) 粉绿紫</v>
          </cell>
        </row>
        <row r="18584">
          <cell r="B18584" t="str">
            <v>8010310060020002830000005</v>
          </cell>
          <cell r="C18584" t="str">
            <v>史泰博 34046 可再贴分类索引片  30张/本 便条纸 1.00 盒/本 (计价单位：本) 黄粉蓝</v>
          </cell>
        </row>
        <row r="18585">
          <cell r="B18585" t="str">
            <v>8010310020010002830000211</v>
          </cell>
          <cell r="C18585" t="str">
            <v>史泰博 STBR-TN340 打印页数2600页 适用机型Ricoh P200/P201W/M340FW/M340L 碳粉盒 (计价单位：只) 黑色</v>
          </cell>
        </row>
        <row r="18586">
          <cell r="B18586" t="str">
            <v>8010310130100002830000005</v>
          </cell>
          <cell r="C18586" t="str">
            <v>史泰博 FG-FE 手提 蓝色 文件袋 (计价单位：个) 蓝色</v>
          </cell>
        </row>
        <row r="18587">
          <cell r="B18587" t="str">
            <v>8010310130100002830000004</v>
          </cell>
          <cell r="C18587" t="str">
            <v>史泰博 FG-FE 手提 文件袋 (计价单位：个) 黑色</v>
          </cell>
        </row>
        <row r="18588">
          <cell r="B18588" t="str">
            <v>8010310080010002830000020</v>
          </cell>
          <cell r="C18588" t="str">
            <v>史泰博 PUNB002-5 粉色 素面 笔记本 (计价单位：本) 粉色</v>
          </cell>
        </row>
        <row r="18589">
          <cell r="B18589" t="str">
            <v>8010310080010002830000018</v>
          </cell>
          <cell r="C18589" t="str">
            <v>史泰博 PUNB002-3 橙色 笔记本 (计价单位：本) 橙色</v>
          </cell>
        </row>
        <row r="18590">
          <cell r="B18590" t="str">
            <v>8010310080010002830000017</v>
          </cell>
          <cell r="C18590" t="str">
            <v>史泰博 PUNB002-2 素面记事本 笔记本 (计价单位：本) 咖啡色</v>
          </cell>
        </row>
        <row r="18591">
          <cell r="B18591" t="str">
            <v>8010310080010002830000016</v>
          </cell>
          <cell r="C18591" t="str">
            <v>史泰博 PUNB002-1 素面 笔记本 (计价单位：本) 蓝色</v>
          </cell>
        </row>
        <row r="18592">
          <cell r="B18592" t="str">
            <v>8010310080010002830000015</v>
          </cell>
          <cell r="C18592" t="str">
            <v>史泰博 PUNB001-5 软皮面 粉色 笔记本 (计价单位：本) 粉色</v>
          </cell>
        </row>
        <row r="18593">
          <cell r="B18593" t="str">
            <v>8010310080010002830000014</v>
          </cell>
          <cell r="C18593" t="str">
            <v>史泰博 PUNB001-3 软面 笔记本 (计价单位：本) 橙色</v>
          </cell>
        </row>
        <row r="18594">
          <cell r="B18594" t="str">
            <v>8010310080010002830000013</v>
          </cell>
          <cell r="C18594" t="str">
            <v>史泰博 PUNB001-2 软皮面 咖啡色 笔记本 (计价单位：本) 咖啡色</v>
          </cell>
        </row>
        <row r="18595">
          <cell r="B18595" t="str">
            <v>8010310080010002830000012</v>
          </cell>
          <cell r="C18595" t="str">
            <v>史泰博 PUNB001-1 软皮面 笔记本 (计价单位：本) 蓝色</v>
          </cell>
        </row>
        <row r="18596">
          <cell r="B18596" t="str">
            <v>8010310130100002830000003</v>
          </cell>
          <cell r="C18596" t="str">
            <v>史泰博 HC   A4硬胶套 文件袋 (计价单位：个) 透明色</v>
          </cell>
        </row>
        <row r="18597">
          <cell r="B18597" t="str">
            <v>8010310130100002830000002</v>
          </cell>
          <cell r="C18597" t="str">
            <v>史泰博 HCM  磁性硬胶套 文件袋 (计价单位：个) 透明色</v>
          </cell>
        </row>
        <row r="18598">
          <cell r="B18598" t="str">
            <v>8010310070010002830000002</v>
          </cell>
          <cell r="C18598" t="str">
            <v>史泰博 B-DE1004 白板笔 (计价单位：支) 黑色</v>
          </cell>
        </row>
        <row r="18599">
          <cell r="B18599" t="str">
            <v>8010310070050002830000001</v>
          </cell>
          <cell r="C18599" t="str">
            <v>史泰博 B-MP1004 记号笔 (计价单位：支) 黑色</v>
          </cell>
        </row>
        <row r="18600">
          <cell r="B18600" t="str">
            <v>8010310110080002830000002</v>
          </cell>
          <cell r="C18600" t="str">
            <v>史泰博 GS1002 pvp 胶棒 (计价单位：个) 白色</v>
          </cell>
        </row>
        <row r="18601">
          <cell r="B18601" t="str">
            <v>8010310110080002830000001</v>
          </cell>
          <cell r="C18601" t="str">
            <v>史泰博 GS1001 pvp 胶棒 (计价单位：个) 白色</v>
          </cell>
        </row>
        <row r="18602">
          <cell r="B18602" t="str">
            <v>8010310110050002830000003</v>
          </cell>
          <cell r="C18602" t="str">
            <v>史泰博 CB1001  木质板夹 垫板 (计价单位：个) 卡其色</v>
          </cell>
        </row>
        <row r="18603">
          <cell r="B18603" t="str">
            <v>8010310090070002830000005</v>
          </cell>
          <cell r="C18603" t="str">
            <v>史泰博 STA1003 订书机 (计价单位：个) 黑色</v>
          </cell>
        </row>
        <row r="18604">
          <cell r="B18604" t="str">
            <v>8010310090070002830000004</v>
          </cell>
          <cell r="C18604" t="str">
            <v>史泰博 STA1002 订书机 (计价单位：个) 黑色</v>
          </cell>
        </row>
        <row r="18605">
          <cell r="B18605" t="str">
            <v>8010310110060002830000001</v>
          </cell>
          <cell r="C18605" t="str">
            <v>史泰博 PC1004 回形针 200.00 个/筒 (计价单位：筒) 银色</v>
          </cell>
        </row>
        <row r="18606">
          <cell r="B18606" t="str">
            <v>8010310080010002830000007</v>
          </cell>
          <cell r="C18606" t="str">
            <v>史泰博 SPN480 螺旋 笔记本 (计价单位：本) 灰色</v>
          </cell>
        </row>
        <row r="18607">
          <cell r="B18607" t="str">
            <v>8010310080010002830000006</v>
          </cell>
          <cell r="C18607" t="str">
            <v>史泰博 STN580 竖翻螺旋 笔记本 (计价单位：本) 橙色</v>
          </cell>
        </row>
        <row r="18608">
          <cell r="B18608" t="str">
            <v>8010310080010002830000002</v>
          </cell>
          <cell r="C18608" t="str">
            <v>史泰博 SPN560 螺旋 笔记本 (计价单位：本) 蓝色</v>
          </cell>
        </row>
        <row r="18609">
          <cell r="B18609" t="str">
            <v>8010310060020002830000004</v>
          </cell>
          <cell r="C18609" t="str">
            <v>史泰博 26015 50张/条，2条/卡 便条纸 1.00 盒/卡 (计价单位：卡) 黄色</v>
          </cell>
        </row>
        <row r="18610">
          <cell r="B18610" t="str">
            <v>8010310110050002830000002</v>
          </cell>
          <cell r="C18610" t="str">
            <v>史泰博 42274 带夹笔功能塑料写字板 垫板 (计价单位：个) 灰色</v>
          </cell>
        </row>
        <row r="18611">
          <cell r="B18611" t="str">
            <v>8010310110050002830000001</v>
          </cell>
          <cell r="C18611" t="str">
            <v>史泰博 STA-062 A5写字板夹 垫板 (计价单位：个) 蓝色</v>
          </cell>
        </row>
        <row r="18612">
          <cell r="B18612" t="str">
            <v>8010310130130002830000001</v>
          </cell>
          <cell r="C18612" t="str">
            <v>史泰博 LD01-118-1 A4   叠加丝网（黑色） 文件盘 2.00 个/套 (计价单位：套) 黑色</v>
          </cell>
        </row>
        <row r="18613">
          <cell r="B18613" t="str">
            <v>8010310090070002830000003</v>
          </cell>
          <cell r="C18613" t="str">
            <v>史泰博 5318 订书机 (计价单位：个) 蓝白色</v>
          </cell>
        </row>
        <row r="18614">
          <cell r="B18614" t="str">
            <v>8010310090070002830000002</v>
          </cell>
          <cell r="C18614" t="str">
            <v>史泰博 5648 订书机 (计价单位：个) 蓝白色</v>
          </cell>
        </row>
        <row r="18615">
          <cell r="B18615" t="str">
            <v>8010310110010002830000001</v>
          </cell>
          <cell r="C18615" t="str">
            <v>史泰博 STAKL1108 带自动锁大号美工刀 (计价单位：把) 红色</v>
          </cell>
        </row>
        <row r="18616">
          <cell r="B18616" t="str">
            <v>8010310080060002830000001</v>
          </cell>
          <cell r="C18616" t="str">
            <v>史泰博 NP1032  A4 资料册 (计价单位：本) 黑色</v>
          </cell>
        </row>
        <row r="18617">
          <cell r="B18617" t="str">
            <v>8010310090180002830000031</v>
          </cell>
          <cell r="C18617" t="str">
            <v>史泰博 C1018 19MM 12个/盒 长尾票夹 (计价单位：盒) 黑色</v>
          </cell>
        </row>
        <row r="18618">
          <cell r="B18618" t="str">
            <v>8010310120010002830000002</v>
          </cell>
          <cell r="C18618" t="str">
            <v>史泰博 BC-4506 45*60cm 单面白板 (计价单位：个) 白色</v>
          </cell>
        </row>
        <row r="18619">
          <cell r="B18619" t="str">
            <v>8010310060020002830000002</v>
          </cell>
          <cell r="C18619" t="str">
            <v>史泰博 1119 透明荧光箭头指示标签 20张/条 5条/本 便条纸 1.00 盒/本 (计价单位：本) 五色</v>
          </cell>
        </row>
        <row r="18620">
          <cell r="B18620" t="str">
            <v>8010310090180002830000030</v>
          </cell>
          <cell r="C18620" t="str">
            <v>史泰博 C1014 50MM 12个/盒 长尾票夹 (计价单位：盒) 黑色</v>
          </cell>
        </row>
        <row r="18621">
          <cell r="B18621" t="str">
            <v>8010310090180002830000029</v>
          </cell>
          <cell r="C18621" t="str">
            <v>史泰博 C1017 25MM 12个/盒 长尾票夹 (计价单位：盒) 黑色</v>
          </cell>
        </row>
        <row r="18622">
          <cell r="B18622" t="str">
            <v>8010310060020002830000001</v>
          </cell>
          <cell r="C18622" t="str">
            <v>史泰博 1534 50张/条 4条/本 便条纸 1.00 盒/本 (计价单位：本) 莹彩</v>
          </cell>
        </row>
        <row r="18623">
          <cell r="B18623" t="str">
            <v>8010310090180002830000028</v>
          </cell>
          <cell r="C18623" t="str">
            <v>史泰博 C1019 15MM 12个/盒 长尾票夹 (计价单位：盒) 黑色</v>
          </cell>
        </row>
        <row r="18624">
          <cell r="B18624" t="str">
            <v>8010310070010002830000001</v>
          </cell>
          <cell r="C18624" t="str">
            <v>史泰博 B-DE1002 白板笔 (计价单位：支) 黑色</v>
          </cell>
        </row>
        <row r="18625">
          <cell r="B18625" t="str">
            <v>8010310090070002830000001</v>
          </cell>
          <cell r="C18625" t="str">
            <v>史泰博 STAM1108 订书机 (计价单位：个) 蓝色</v>
          </cell>
        </row>
        <row r="18626">
          <cell r="B18626" t="str">
            <v>8010310090180002830000027</v>
          </cell>
          <cell r="C18626" t="str">
            <v>史泰博 C1016 32MM 12个/盒 长尾票夹 (计价单位：盒) 黑色</v>
          </cell>
        </row>
        <row r="18627">
          <cell r="B18627" t="str">
            <v>8010310090180002830000026</v>
          </cell>
          <cell r="C18627" t="str">
            <v>史泰博 10008 25mm 48个/盒 筒装长尾夹 (计价单位：盒) 黑色</v>
          </cell>
        </row>
        <row r="18628">
          <cell r="B18628" t="str">
            <v>8010310010050003986400343</v>
          </cell>
          <cell r="C18628" t="str">
            <v>惠普(HP) HP LaserJet Managed Flow MFP E82670z 管理型 智能 复合机 原厂上门安装 (计价单位：台) 白色</v>
          </cell>
        </row>
        <row r="18629">
          <cell r="B18629" t="str">
            <v>8010310010050003986400342</v>
          </cell>
          <cell r="C18629" t="str">
            <v>惠普(HP) HP LaserJet Managed Flow MFP E82660z 管理型 智能 复合机 原厂上门安装 (计价单位：台) 白色</v>
          </cell>
        </row>
        <row r="18630">
          <cell r="B18630" t="str">
            <v>8010310010050003986400341</v>
          </cell>
          <cell r="C18630" t="str">
            <v>惠普(HP) HP LaserJet Managed Flow MFP E82650z 管理型 智能 复合机 原厂上门安装 (计价单位：台) 白色</v>
          </cell>
        </row>
        <row r="18631">
          <cell r="B18631" t="str">
            <v>8010310010050003986400340</v>
          </cell>
          <cell r="C18631" t="str">
            <v>惠普(HP) HP Color LaserJet Managed Flow MFP E87770z 管理型 复合机 原厂上门安装 (计价单位：台) 白色</v>
          </cell>
        </row>
        <row r="18632">
          <cell r="B18632" t="str">
            <v>8010310010050003986400339</v>
          </cell>
          <cell r="C18632" t="str">
            <v>惠普(HP) HP Color LaserJet Managed Flow MFP E87760z 管理型 复合机 原厂上门安装 (计价单位：台) 白色</v>
          </cell>
        </row>
        <row r="18633">
          <cell r="B18633" t="str">
            <v>8010310010050003986400338</v>
          </cell>
          <cell r="C18633" t="str">
            <v>惠普(HP) HP Color LaserJet Managed Flow MFP E87750z 管理型 复合机 原厂上门安装 (计价单位：台) 白色</v>
          </cell>
        </row>
        <row r="18634">
          <cell r="B18634" t="str">
            <v>8010310010050003986400337</v>
          </cell>
          <cell r="C18634" t="str">
            <v>惠普(HP) HP Color LaserJet Managed Flow MFP E87740z 管理型 复合机 原厂上门安装 (计价单位：台) 白色</v>
          </cell>
        </row>
        <row r="18635">
          <cell r="B18635" t="str">
            <v>8010310010050003986400336</v>
          </cell>
          <cell r="C18635" t="str">
            <v>惠普(HP) HP LaserJet Managed Flow MFP E73140z 管理型 智能 复合机 原厂上门安装 (计价单位：台) 白色</v>
          </cell>
        </row>
        <row r="18636">
          <cell r="B18636" t="str">
            <v>8010310010050003986400335</v>
          </cell>
          <cell r="C18636" t="str">
            <v>惠普(HP) HP LaserJet Managed Flow MFP E73135z 管理型 智能 复合机 原厂上门安装 (计价单位：台) 白色</v>
          </cell>
        </row>
        <row r="18637">
          <cell r="B18637" t="str">
            <v>8010310010050003986400334</v>
          </cell>
          <cell r="C18637" t="str">
            <v>惠普(HP) HP LaserJet Managed Flow MFP E73130z 管理型 智能 复合机 原厂上门安装 (计价单位：台) 白色</v>
          </cell>
        </row>
        <row r="18638">
          <cell r="B18638" t="str">
            <v>8010310010050003986400333</v>
          </cell>
          <cell r="C18638" t="str">
            <v>惠普(HP) HP LaserJet Managed MFP E73140dn 管理型 智能 复合机 原厂上门安装 (计价单位：台) 白色</v>
          </cell>
        </row>
        <row r="18639">
          <cell r="B18639" t="str">
            <v>8010310010050003986400332</v>
          </cell>
          <cell r="C18639" t="str">
            <v>惠普(HP) HP LaserJet Managed MFP E73135dn 管理型 智能 复合机 原厂上门安装 (计价单位：台) 白色</v>
          </cell>
        </row>
        <row r="18640">
          <cell r="B18640" t="str">
            <v>8010310010050003986400331</v>
          </cell>
          <cell r="C18640" t="str">
            <v>惠普(HP) HP LaserJet Managed MFP E73130dn 管理型 智能 复合机 原厂上门安装 (计价单位：台) 白色</v>
          </cell>
        </row>
        <row r="18641">
          <cell r="B18641" t="str">
            <v>8010310010050003986400330</v>
          </cell>
          <cell r="C18641" t="str">
            <v>惠普(HP) HP Color LaserJet Managed Flow MFP E78635z 管理型 复合机 原厂上门安装 (计价单位：台) 白色</v>
          </cell>
        </row>
        <row r="18642">
          <cell r="B18642" t="str">
            <v>8010310010050003986400329</v>
          </cell>
          <cell r="C18642" t="str">
            <v>惠普(HP) HP Color LaserJet Managed Flow MFP E78630z 管理型 复合机 原厂上门安装 (计价单位：台) 白色</v>
          </cell>
        </row>
        <row r="18643">
          <cell r="B18643" t="str">
            <v>8010310010050003986400328</v>
          </cell>
          <cell r="C18643" t="str">
            <v>惠普(HP) HP Color LaserJet Managed Flow MFP E78625z 管理型 复合机 原厂上门安装 (计价单位：台) 白色</v>
          </cell>
        </row>
        <row r="18644">
          <cell r="B18644" t="str">
            <v>8010310010050003986400327</v>
          </cell>
          <cell r="C18644" t="str">
            <v>惠普(HP) HP Color LaserJet Managed MFP E78635dn 管理型 复合机 原厂上门安装 (计价单位：台) 白色</v>
          </cell>
        </row>
        <row r="18645">
          <cell r="B18645" t="str">
            <v>8010310010050003986400326</v>
          </cell>
          <cell r="C18645" t="str">
            <v>惠普(HP) HP Color LaserJet Managed MFP E78630dn 管理型 复合机 原厂上门安装 (计价单位：台) 白色</v>
          </cell>
        </row>
        <row r="18646">
          <cell r="B18646" t="str">
            <v>8010310010050003986400325</v>
          </cell>
          <cell r="C18646" t="str">
            <v>惠普(HP) HP Color LaserJet Managed MFP E78625dn 管理型 复合机 原厂上门安装 (计价单位：台) 白色</v>
          </cell>
        </row>
        <row r="18647">
          <cell r="B18647" t="str">
            <v>8010400010130002146200023</v>
          </cell>
          <cell r="C18647" t="str">
            <v>海洋王 HYJ6137-GW 照明120W/发电机18kW  IP65 220/380V 冷白 LED 多功能应急方舱照明灯塔 (计价单位：台) 黄色</v>
          </cell>
        </row>
        <row r="18648">
          <cell r="B18648" t="str">
            <v>8010310040060251ecb800031</v>
          </cell>
          <cell r="C18648" t="str">
            <v>宇视科技(UNIVIEW) IPC-H244-WH 4mm焦距 400万像素 智能型全彩警戒筒型 网络摄像机 (计价单位：台) 白色</v>
          </cell>
        </row>
        <row r="18649">
          <cell r="B18649" t="str">
            <v>8010310040060251ecb800028</v>
          </cell>
          <cell r="C18649" t="str">
            <v>宇视科技(UNIVIEW) IPC-B2A2-IR 4mm焦距 200万像素 智能型星光级筒型 网络摄像机 (计价单位：台) 白色</v>
          </cell>
        </row>
        <row r="18650">
          <cell r="B18650" t="str">
            <v>8010310020100641d54a00006</v>
          </cell>
          <cell r="C18650" t="str">
            <v>联翰(LENHANG) LHKCB-220mmX100m—BK 220mm*100m适用于LH2000宽幅标签打印机 色带 1.00 个/盒 (计价单位：盒) 黑色</v>
          </cell>
        </row>
        <row r="18651">
          <cell r="B18651" t="str">
            <v>8010310020100641d54a00005</v>
          </cell>
          <cell r="C18651" t="str">
            <v>联翰(LENHANG) LHKCB-220mmX100m—RD 220mm*100m适用于LH2000宽幅标签打印机 色带 1.00 个/盒 (计价单位：盒) 红色</v>
          </cell>
        </row>
        <row r="18652">
          <cell r="B18652" t="str">
            <v>8010310020100641d54a00004</v>
          </cell>
          <cell r="C18652" t="str">
            <v>联翰(LENHANG) LHKCB-220mmX100m—WT 220mm*100m适用于LH2000宽幅标签打印机 色带 1.00 个/盒 (计价单位：盒) 白色</v>
          </cell>
        </row>
        <row r="18653">
          <cell r="B18653" t="str">
            <v>8010310020100641d54a00003</v>
          </cell>
          <cell r="C18653" t="str">
            <v>联翰(LENHANG) LHHCB-50mmX30m 50mm*30m 适用于LHRK8标签打印机 色带 1.00 个/盒 (计价单位：盒) 黑色</v>
          </cell>
        </row>
        <row r="18654">
          <cell r="B18654" t="str">
            <v>8010310020100002576400005</v>
          </cell>
          <cell r="C18654" t="str">
            <v>鼎一科技(DY) 60mm*130m 适用机型：DTSP350 金色 标牌机色带 1.00 个/支 (计价单位：支) 金色</v>
          </cell>
        </row>
        <row r="18655">
          <cell r="B18655" t="str">
            <v>8010400010120004821100174</v>
          </cell>
          <cell r="C18655" t="str">
            <v>顶火 GMD6111 4*60W 固态自动升降 工作灯 (计价单位：台) 黑色</v>
          </cell>
        </row>
        <row r="18656">
          <cell r="B18656" t="str">
            <v>8010310020080002057300001</v>
          </cell>
          <cell r="C18656" t="str">
            <v>艾普莱(Axplor) BK200，200ml，适配JP-60型打印机 防日晒墨水 (计价单位：瓶) 黑色</v>
          </cell>
        </row>
        <row r="18657">
          <cell r="B18657" t="str">
            <v>801040001001658843ec00037</v>
          </cell>
          <cell r="C18657" t="str">
            <v>吉特(GT) WS01，3W，IP65,太阳能持续供电，电压12V，红白光，3000K，LED 太阳能警示灯 (计价单位：盏) 白色</v>
          </cell>
        </row>
        <row r="18658">
          <cell r="B18658" t="str">
            <v>801040001001658843ec00035</v>
          </cell>
          <cell r="C18658" t="str">
            <v>吉特(GT) TMN1101，3W，IP68，电压：3.7V，红光，900k，LED 强光方位灯 (计价单位：盏) 红色</v>
          </cell>
        </row>
        <row r="18659">
          <cell r="B18659" t="str">
            <v>801040001007658843ec00038</v>
          </cell>
          <cell r="C18659" t="str">
            <v>吉特(GT) TMN5600 80W，IP65，电压：3.7V， LED ，白光 ，6000K，远光+近光4h 便携式场地工作灯 (计价单位：盏) 黄色</v>
          </cell>
        </row>
        <row r="18660">
          <cell r="B18660" t="str">
            <v>801040001002658843ec00057</v>
          </cell>
          <cell r="C18660" t="str">
            <v>吉特(GT) TME2800，10W，IP66，电压：7.4V，白光，6000K，LED，强光4h 大功率多功能电筒 (计价单位：个) 黑色</v>
          </cell>
        </row>
        <row r="18661">
          <cell r="B18661" t="str">
            <v>801040001012658843ec00058</v>
          </cell>
          <cell r="C18661" t="str">
            <v>吉特(GT) TMN5112 泛光36W，聚光12W，IP65，电压：33.6V，白光，6000K，LED 便携式多功能手提灯 (计价单位：台) 白色</v>
          </cell>
        </row>
        <row r="18662">
          <cell r="B18662" t="str">
            <v>801040001012658843ec00055</v>
          </cell>
          <cell r="C18662" t="str">
            <v>吉特(GT) TMN5107 150W，IP65，电压：22.2V，白光，6000K，LED 全景便携照明灯 (计价单位：台) 黑色</v>
          </cell>
        </row>
        <row r="18663">
          <cell r="B18663" t="str">
            <v>801040001012658843ec00054</v>
          </cell>
          <cell r="C18663" t="str">
            <v>吉特(GT) TMN8121C 4*500W，IP65，电压：220V，白光，4500K，卤素灯 全方位自动升降泛光工作灯 (计价单位：台) 红色</v>
          </cell>
        </row>
        <row r="18664">
          <cell r="B18664" t="str">
            <v>801040001012658843ec00053</v>
          </cell>
          <cell r="C18664" t="str">
            <v>吉特(GT) TMN8318 2*150W，灯头IP66/箱体IP54，电压：220V，白光，6000K，LED LED移动工作灯 (计价单位：台) 黄色</v>
          </cell>
        </row>
        <row r="18665">
          <cell r="B18665" t="str">
            <v>801040001012658843ec00052</v>
          </cell>
          <cell r="C18665" t="str">
            <v>吉特(GT) TMN6700 2*60W，灯头IP66/箱体IP54，电压21.6V，白光，6000K，LED 多功能移动照明系统 (计价单位：台) 黄色</v>
          </cell>
        </row>
        <row r="18666">
          <cell r="B18666" t="str">
            <v>801040001001658843ec00034</v>
          </cell>
          <cell r="C18666" t="str">
            <v>吉特(GT) TFN7431A 0.4W，IP65，25天，DC3.7V，红光，900k，LED 太阳能警示灯 (计价单位：盏) 红色</v>
          </cell>
        </row>
        <row r="18667">
          <cell r="B18667" t="str">
            <v>801040001001658843ec00033</v>
          </cell>
          <cell r="C18667" t="str">
            <v>吉特(GT) TFN7431B 2*0.4W，IP65，25天，DC3.7V，红光，900k，LED 太阳能警示灯 (计价单位：盏) 红色</v>
          </cell>
        </row>
        <row r="18668">
          <cell r="B18668" t="str">
            <v>8010400010052a5cfa1c00051</v>
          </cell>
          <cell r="C18668" t="str">
            <v>劲荣 BXD6200-A 12W IP65 DC11.1V/5Ah 强光：10h 工作光：24h 色温6500K LED多功能强光灯 (计价单位：盏) 黑色</v>
          </cell>
        </row>
        <row r="18669">
          <cell r="B18669" t="str">
            <v>8010400010072a5cfa1c00008</v>
          </cell>
          <cell r="C18669" t="str">
            <v>劲荣 NFE9191 6W IP65 AC220V/50HZ 应急时间：10h 色温5700K LED应急低顶灯 (计价单位：盏) 灰色</v>
          </cell>
        </row>
        <row r="18670">
          <cell r="B18670" t="str">
            <v>8010400010042a5cfa1c00133</v>
          </cell>
          <cell r="C18670" t="str">
            <v>劲荣 NFE9191 12W IP65 AC220V/50HZ 色温5700K LED低顶灯 (计价单位：个) 灰色</v>
          </cell>
        </row>
        <row r="18671">
          <cell r="B18671" t="str">
            <v>8010400010042a5cfa1c00122</v>
          </cell>
          <cell r="C18671" t="str">
            <v>劲荣 NFC9280 50W IP65 AC220V/50HZ 色温5700K LED泛光灯 (计价单位：个) 灰色</v>
          </cell>
        </row>
        <row r="18672">
          <cell r="B18672" t="str">
            <v>8010400010042a5cfa1c00110</v>
          </cell>
          <cell r="C18672" t="str">
            <v>劲荣 NFC9186 100W IP65 AC220V/50HZ 色温5700K LED平台灯 (计价单位：个) 灰色</v>
          </cell>
        </row>
        <row r="18673">
          <cell r="B18673" t="str">
            <v>8010400010042a5cfa1c00107</v>
          </cell>
          <cell r="C18673" t="str">
            <v>劲荣 NFC9200-B 100W IP65 AC220V/50HZ 色温5700K LED平台灯 (计价单位：个) 灰色</v>
          </cell>
        </row>
        <row r="18674">
          <cell r="B18674" t="str">
            <v>8010400010042a5cfa1c00106</v>
          </cell>
          <cell r="C18674" t="str">
            <v>劲荣 NFC9200-B 70W IP65 AC220V/50HZ 色温5700K LED平台灯 (计价单位：个) 灰色</v>
          </cell>
        </row>
        <row r="18675">
          <cell r="B18675" t="str">
            <v>8010400010042a5cfa1c00105</v>
          </cell>
          <cell r="C18675" t="str">
            <v>劲荣 NFC9200-B 50W IP65 AC220V/50HZ 色温5700K LED平台灯 (计价单位：个) 灰色</v>
          </cell>
        </row>
        <row r="18676">
          <cell r="B18676" t="str">
            <v>8010400010032a5cfa1c00043</v>
          </cell>
          <cell r="C18676" t="str">
            <v>劲荣 BFC8180-D 30W IP66 Ex d IIC T6 Gb AC220V/50Hz 应急时间：90min 色温5700K LED防爆应急泛光灯 (计价单位：盏) 黄色</v>
          </cell>
        </row>
        <row r="18677">
          <cell r="B18677" t="str">
            <v>8010400010032a5cfa1c00041</v>
          </cell>
          <cell r="C18677" t="str">
            <v>劲荣 BFC8600-C 150W IP66 Ex d IIC T6 Gb AC220V/50Hz 色温5700K LED防爆灯 (计价单位：盏) 黄色</v>
          </cell>
        </row>
        <row r="18678">
          <cell r="B18678" t="str">
            <v>8010400010032a5cfa1c00040</v>
          </cell>
          <cell r="C18678" t="str">
            <v>劲荣 BFC8600-C 100W IP66 Ex d IIC T6 Gb AC220V/50Hz 色温5700K LED防爆灯 (计价单位：盏) 黄色</v>
          </cell>
        </row>
        <row r="18679">
          <cell r="B18679" t="str">
            <v>8010400010032a5cfa1c00039</v>
          </cell>
          <cell r="C18679" t="str">
            <v>劲荣 BFC8800-I 50W IP66 Ex d IIC T6 Gb AC220V/50Hz 色温5700K LED防爆灯 (计价单位：盏) 黄色</v>
          </cell>
        </row>
        <row r="18680">
          <cell r="B18680" t="str">
            <v>8010400010032a5cfa1c00038</v>
          </cell>
          <cell r="C18680" t="str">
            <v>劲荣 BFC8800-I 30W IP66 Ex d IIC T6 Gb AC220V/50Hz 色温5700K LED防爆灯 (计价单位：盏) 黄色</v>
          </cell>
        </row>
        <row r="18681">
          <cell r="B18681" t="str">
            <v>8010400010032a5cfa1c00037</v>
          </cell>
          <cell r="C18681" t="str">
            <v>劲荣 BFC8767 50W IP66 Ex db IIC T6 Gb AC220V/50Hz 色温5700K LED防爆灯 (计价单位：盏) 黄色</v>
          </cell>
        </row>
        <row r="18682">
          <cell r="B18682" t="str">
            <v>8010400010032a5cfa1c00036</v>
          </cell>
          <cell r="C18682" t="str">
            <v>劲荣 BFC8767 30W IP66 Ex db IIC T6 Gb AC220V/50Hz 色温5700K LED防爆灯 (计价单位：盏) 黄色</v>
          </cell>
        </row>
        <row r="18683">
          <cell r="B18683" t="str">
            <v>8010400010032a5cfa1c00035</v>
          </cell>
          <cell r="C18683" t="str">
            <v>劲荣 BFC8180-B 18W IP66 Ex d IIC T6 Gb AC220V/50Hz 色温5700K LED防爆灯 (计价单位：盏) 黄色</v>
          </cell>
        </row>
        <row r="18684">
          <cell r="B18684" t="str">
            <v>8010400010032a5cfa1c00034</v>
          </cell>
          <cell r="C18684" t="str">
            <v>劲荣 BFC8180-B 12W IP66 Ex d IIC T6 Gb AC220V/50Hz 色温5700K LED防爆灯 (计价单位：盏) 黄色</v>
          </cell>
        </row>
        <row r="18685">
          <cell r="B18685" t="str">
            <v>8010400010022a5cfa1c00023</v>
          </cell>
          <cell r="C18685" t="str">
            <v>劲荣 BNW6019 6W IP65 DC3.7V/4.4Ah 强光：8h 工作光：16h 色温6500K LED多功能磁力工作灯 (计价单位：个) 黑色</v>
          </cell>
        </row>
        <row r="18686">
          <cell r="B18686" t="str">
            <v>8010400010042a5cfa1c00103</v>
          </cell>
          <cell r="C18686" t="str">
            <v>劲荣 NFC9280-C 150W IP65 AC220V/50HZ 色温5700K LED泛光灯 (计价单位：个) 黑色</v>
          </cell>
        </row>
        <row r="18687">
          <cell r="B18687" t="str">
            <v>8010400010030002146200041</v>
          </cell>
          <cell r="C18687" t="str">
            <v>海洋王 BFC8360-GW 36W、IP66、Ex e mb ⅡC T6 Gb、AC220V、冷白 LED防爆低顶灯 (计价单位：盏) 银色</v>
          </cell>
        </row>
        <row r="18688">
          <cell r="B18688" t="str">
            <v>8010400010050002146200029</v>
          </cell>
          <cell r="C18688" t="str">
            <v>海洋王 FW6600-GW 含便携包 聚光3W/泛光9W IP65 续航时间＞5.5h 7.4V 冷白 LED 轻便多功能工作棒 (计价单位：盏) 银色</v>
          </cell>
        </row>
        <row r="18689">
          <cell r="B18689" t="str">
            <v>801031016027d10ef75500043</v>
          </cell>
          <cell r="C18689" t="str">
            <v>洗得宝 季铵盐消毒液(浓缩型) 衣物家居物表消毒 1L/瓶 消毒液 (计价单位：瓶) 白</v>
          </cell>
        </row>
        <row r="18690">
          <cell r="B18690" t="str">
            <v>8010400010040004885500214</v>
          </cell>
          <cell r="C18690" t="str">
            <v>通明 ZY8101A-L60-15 60W+应急15W IP66 AC90~264V 5000K 应急120分钟 白光 LED防眩泛光灯 (计价单位：个) 黑色</v>
          </cell>
        </row>
        <row r="18691">
          <cell r="B18691" t="str">
            <v>8010400010040004885500212</v>
          </cell>
          <cell r="C18691" t="str">
            <v>通明 ZY8101A-L40-15 40W+应急15W IP66 AC90~264V 5000K 应急120分钟 白光 LED防眩泛光灯 (计价单位：个) 黑色</v>
          </cell>
        </row>
        <row r="18692">
          <cell r="B18692" t="str">
            <v>8010400010040004885500211</v>
          </cell>
          <cell r="C18692" t="str">
            <v>通明 ZY8101A-L25-15 25W+应急15W IP66 AC90~264V 5000K 应急120分钟 白光 LED防眩泛光灯 (计价单位：个) 黑色</v>
          </cell>
        </row>
        <row r="18693">
          <cell r="B18693" t="str">
            <v>8010400010030004885500339</v>
          </cell>
          <cell r="C18693" t="str">
            <v>通明 BC9700-L180 180W IP66 ExdIICT4Gb/ExtDA21IP66T130℃ AC90~305V 5000K 白光 大功率LED防爆灯 (计价单位：盏) 灰色</v>
          </cell>
        </row>
        <row r="18694">
          <cell r="B18694" t="str">
            <v>8010400010030004885500338</v>
          </cell>
          <cell r="C18694" t="str">
            <v>通明 BC9700-L100 100W IP66 ExdIICT4Gb/ExtDA21IP66T130℃ AC90~305V 5000K 白光 大功率LED防爆灯 (计价单位：盏) 灰色</v>
          </cell>
        </row>
        <row r="18695">
          <cell r="B18695" t="str">
            <v>8010400010030004885500337</v>
          </cell>
          <cell r="C18695" t="str">
            <v>通明 BC9308S-L80-200 80W IP66 ExdIICT4Gb/ExtDA21IP66T130℃ AC185~264V 5000K 白光 LED防爆灯 (计价单位：盏) 灰色</v>
          </cell>
        </row>
        <row r="18696">
          <cell r="B18696" t="str">
            <v>8010400010030004885500336</v>
          </cell>
          <cell r="C18696" t="str">
            <v>通明 BC9308S-L60-200 60W IP66 ExdIICT5Gb/ExtDA21IP66T95℃ AC90~264V 5000K 白光 LED防爆灯 (计价单位：盏) 灰色</v>
          </cell>
        </row>
        <row r="18697">
          <cell r="B18697" t="str">
            <v>8010400010030004885500335</v>
          </cell>
          <cell r="C18697" t="str">
            <v>通明 BC9308S-L50-200 50W IP66 ExdIICT5Gb/ExtDA21IP66T95℃ AC90~264V 5000K 白光 LED防爆灯 (计价单位：盏) 灰色</v>
          </cell>
        </row>
        <row r="18698">
          <cell r="B18698" t="str">
            <v>8010400010030004885500334</v>
          </cell>
          <cell r="C18698" t="str">
            <v>通明 BC9308S-L40-200 40W IP66 ExdIICT6Gb/ExtDA21IP66T80℃ AC90~264V 5000K 白光 LED防爆灯 (计价单位：盏) 灰色</v>
          </cell>
        </row>
        <row r="18699">
          <cell r="B18699" t="str">
            <v>8010400010030004885500333</v>
          </cell>
          <cell r="C18699" t="str">
            <v>通明 BC9308S-L30-200 30W IP66 ExdIICT6Gb/ExtDA21IP66T80℃ AC90~264V 5000K 白光 LED防爆灯 (计价单位：盏) 灰色</v>
          </cell>
        </row>
        <row r="18700">
          <cell r="B18700" t="str">
            <v>8010400010030004885500332</v>
          </cell>
          <cell r="C18700" t="str">
            <v>通明 BC9308P-L80-200 80W IP66 ExdIICT4Gb/ExtDA21IP66T130℃ AC185~264V 5000K 白光 LED防爆灯 (计价单位：盏) 灰色</v>
          </cell>
        </row>
        <row r="18701">
          <cell r="B18701" t="str">
            <v>8010400010030004885500331</v>
          </cell>
          <cell r="C18701" t="str">
            <v>通明 BC9308P-L60-200 60W IP66 ExdIICT5Gb/ExtDA21IP66T95℃ AC90~264V 5000K 白光 LED防爆灯 (计价单位：盏) 灰色</v>
          </cell>
        </row>
        <row r="18702">
          <cell r="B18702" t="str">
            <v>8010400010030004885500330</v>
          </cell>
          <cell r="C18702" t="str">
            <v>通明 BC9308P-L50-200 50W IP66 ExdIICT5Gb/ExtDA21IP66T95℃ AC90~264V 5000K 白光 LED防爆灯 (计价单位：盏) 灰色</v>
          </cell>
        </row>
        <row r="18703">
          <cell r="B18703" t="str">
            <v>8010400010030004885500329</v>
          </cell>
          <cell r="C18703" t="str">
            <v>通明 BC9308P-L40-200 40W IP66 ExdIICT6Gb/ExtDA21IP66T80℃ AC90~264V 5000K 白光 LED防爆灯 (计价单位：盏) 灰色</v>
          </cell>
        </row>
        <row r="18704">
          <cell r="B18704" t="str">
            <v>8010400010030004885500328</v>
          </cell>
          <cell r="C18704" t="str">
            <v>通明 BC9308P-L30-200 30W IP66 ExdIICT6Gb/ExtDA21IP66T80℃ AC90~264V 5000K 白光 LED防爆灯 (计价单位：盏) 灰色</v>
          </cell>
        </row>
        <row r="18705">
          <cell r="B18705" t="str">
            <v>8010400010030004885500327</v>
          </cell>
          <cell r="C18705" t="str">
            <v>通明 BC9302P-L60-200 60W IP66 ExdIICT6Gb/ExtDA21IP66T80℃ AC90~264V 5000K 白光 LED防爆平台灯 (计价单位：盏) 灰色</v>
          </cell>
        </row>
        <row r="18706">
          <cell r="B18706" t="str">
            <v>8010400010030004885500326</v>
          </cell>
          <cell r="C18706" t="str">
            <v>通明 BC9302P-L30-200 30W IP66 ExdIICT6Gb/ExtDA21IP66T80℃ AC90~264V 5000K 白光 LED防爆平台灯 (计价单位：盏) 灰色</v>
          </cell>
        </row>
        <row r="18707">
          <cell r="B18707" t="str">
            <v>8010400010030004885500325</v>
          </cell>
          <cell r="C18707" t="str">
            <v>通明 BC9200-L12 12W IP66 ExdeIICT6 AC90~264V 5000K 白光 免维护节能防爆灯 (计价单位：盏) 灰色</v>
          </cell>
        </row>
        <row r="18708">
          <cell r="B18708" t="str">
            <v>8010400010030004885500324</v>
          </cell>
          <cell r="C18708" t="str">
            <v>通明 BC9101A-L25-15 25W+应急15W IP66 ExdⅡBT6Gb/ExtDA21IP66T80℃ AC90~264V 5000K 白光 LED防爆泛光灯 (计价单位：盏) 灰色</v>
          </cell>
        </row>
        <row r="18709">
          <cell r="B18709" t="str">
            <v>8010400010030004885500323</v>
          </cell>
          <cell r="C18709" t="str">
            <v>通明 BC9101-L25 25W IP66 ExdⅡBT6Gb/ExtDA21IP66T80℃ AC90~264V 5000K 白光 LED防爆泛光灯 (计价单位：盏) 灰色</v>
          </cell>
        </row>
        <row r="18710">
          <cell r="B18710" t="str">
            <v>8010400010030004885500322</v>
          </cell>
          <cell r="C18710" t="str">
            <v>通明 BC5402D-L80 80W IP67 ExnRIICT6Gc AC185~264V 5000K 白光 LED防爆灯 (计价单位：盏) 白色</v>
          </cell>
        </row>
        <row r="18711">
          <cell r="B18711" t="str">
            <v>8010400010030004885500321</v>
          </cell>
          <cell r="C18711" t="str">
            <v>通明 BC5402D-L60 60W IP67 ExnRIICT6Gc AC185~264V 5000K 白光 LED防爆灯 (计价单位：盏) 白色</v>
          </cell>
        </row>
        <row r="18712">
          <cell r="B18712" t="str">
            <v>8010400010030004885500320</v>
          </cell>
          <cell r="C18712" t="str">
            <v>通明 BC5402D-L50 50W IP67 ExnRIICT6Gc AC185~264V 5000K 白光 LED防爆灯 (计价单位：盏) 白色</v>
          </cell>
        </row>
        <row r="18713">
          <cell r="B18713" t="str">
            <v>8010400010030004885500319</v>
          </cell>
          <cell r="C18713" t="str">
            <v>通明 BC5402D-L40 40W IP67 ExnRIICT6Gc AC185~264V 5000K 白光 LED防爆灯 (计价单位：盏) 白色</v>
          </cell>
        </row>
        <row r="18714">
          <cell r="B18714" t="str">
            <v>8010400010030004885500318</v>
          </cell>
          <cell r="C18714" t="str">
            <v>通明 BC5402D-L20 20W IP67 ExnRIICT6Gc AC185~264V 5000K 白光 LED防爆灯 (计价单位：盏) 白色</v>
          </cell>
        </row>
        <row r="18715">
          <cell r="B18715" t="str">
            <v>8010400010040004885500208</v>
          </cell>
          <cell r="C18715" t="str">
            <v>通明 ZY8102F-L80 80W IP66 AC90～305V 5000K 白光 LED泛光灯 (计价单位：个) 灰色</v>
          </cell>
        </row>
        <row r="18716">
          <cell r="B18716" t="str">
            <v>8010400010040004885500207</v>
          </cell>
          <cell r="C18716" t="str">
            <v>通明 ZY8102F-L200 200W IP66 AC90～305V 5000K 白光 LED泛光灯 (计价单位：个) 灰色</v>
          </cell>
        </row>
        <row r="18717">
          <cell r="B18717" t="str">
            <v>8010400010040004885500206</v>
          </cell>
          <cell r="C18717" t="str">
            <v>通明 ZY8102F-L180 180W IP66 AC90～305V 5000K 白光 LED泛光灯 (计价单位：个) 灰色</v>
          </cell>
        </row>
        <row r="18718">
          <cell r="B18718" t="str">
            <v>8010400010040004885500205</v>
          </cell>
          <cell r="C18718" t="str">
            <v>通明 ZY8102F-L150 150W IP66 AC90～305V 5000K 白光 LED泛光灯 (计价单位：个) 灰色</v>
          </cell>
        </row>
        <row r="18719">
          <cell r="B18719" t="str">
            <v>8010400010040004885500204</v>
          </cell>
          <cell r="C18719" t="str">
            <v>通明 ZY8102F-L120 120W IP66 AC90～305V 5000K 白光 LED泛光灯 (计价单位：个) 灰色</v>
          </cell>
        </row>
        <row r="18720">
          <cell r="B18720" t="str">
            <v>8010400010040004885500203</v>
          </cell>
          <cell r="C18720" t="str">
            <v>通明 ZY8102F-L100 100W IP66 AC90～305V 5000K 白光 LED泛光灯 (计价单位：个) 灰色</v>
          </cell>
        </row>
        <row r="18721">
          <cell r="B18721" t="str">
            <v>8010400010040004885500202</v>
          </cell>
          <cell r="C18721" t="str">
            <v>通明 ZY8108-L150 150W IP66 AC90~264V 5000K 白光 LED照明灯 (计价单位：个) 灰色</v>
          </cell>
        </row>
        <row r="18722">
          <cell r="B18722" t="str">
            <v>8010400010040004885500201</v>
          </cell>
          <cell r="C18722" t="str">
            <v>通明 ZY8507A-L300-T2 300W IP65 AC90～305V 5000K 白光 LED高顶灯(耐高温) (计价单位：个) 灰色</v>
          </cell>
        </row>
        <row r="18723">
          <cell r="B18723" t="str">
            <v>8010400010050004885500010</v>
          </cell>
          <cell r="C18723" t="str">
            <v>通明 BW6640 泛光6W/聚光3W IP66 ExibIICT4Gb DC3.7V 6000K 聚光8-16/泛光4-8h 白光 防爆检修工作灯 (计价单位：盏) 黑色</v>
          </cell>
        </row>
        <row r="18724">
          <cell r="B18724" t="str">
            <v>8010400010040004885500198</v>
          </cell>
          <cell r="C18724" t="str">
            <v>通明 ZY8502A-L200 200W IP65 AC90～305V 5000K 白光 LED高顶灯 (计价单位：个) 黑色</v>
          </cell>
        </row>
        <row r="18725">
          <cell r="B18725" t="str">
            <v>8010400010040004885500197</v>
          </cell>
          <cell r="C18725" t="str">
            <v>通明 ZY8502A-L150 150W IP65 AC90～305V 5000K 白光 LED高顶灯 (计价单位：个) 黑色</v>
          </cell>
        </row>
        <row r="18726">
          <cell r="B18726" t="str">
            <v>8010400010040004885500196</v>
          </cell>
          <cell r="C18726" t="str">
            <v>通明 ZY8502A-L100 100W IP65 AC90～305V 5000K 白光 LED高顶灯 (计价单位：个) 黑色</v>
          </cell>
        </row>
        <row r="18727">
          <cell r="B18727" t="str">
            <v>8010400010040004885500195</v>
          </cell>
          <cell r="C18727" t="str">
            <v>通明 ZY8102D-L120 120W IP66 AC90～305V 5000K 白光 LED泛光灯 (计价单位：个) 黑色</v>
          </cell>
        </row>
        <row r="18728">
          <cell r="B18728" t="str">
            <v>8010400010040004885500194</v>
          </cell>
          <cell r="C18728" t="str">
            <v>通明 ZY8101B-L25 应急25W IP66 AC90~264V 5000K 应急70分钟 白光 LED防眩泛光灯 (计价单位：个) 黑色</v>
          </cell>
        </row>
        <row r="18729">
          <cell r="B18729" t="str">
            <v>8010400010040004885500193</v>
          </cell>
          <cell r="C18729" t="str">
            <v>通明 ZY8101B-L15 应急15W IP66 AC90~264V 5000K 应急120分钟 白光 LED防眩泛光灯 (计价单位：个) 黑色</v>
          </cell>
        </row>
        <row r="18730">
          <cell r="B18730" t="str">
            <v>8010400010020004885500020</v>
          </cell>
          <cell r="C18730" t="str">
            <v>通明 ZW7710B 3W IP67 DC3.7V 6000K 强光9/工作光19h 白光 多功能强光电筒 (计价单位：个) 黑色</v>
          </cell>
        </row>
        <row r="18731">
          <cell r="B18731" t="str">
            <v>8010400010020004885500019</v>
          </cell>
          <cell r="C18731" t="str">
            <v>通明 ZW7610 3W IP65 DC3.7V 6000K 强光10/工作光20h 白光 固态免维护强光电筒 (计价单位：个) 黑色</v>
          </cell>
        </row>
        <row r="18732">
          <cell r="B18732" t="str">
            <v>8010400010100004885500030</v>
          </cell>
          <cell r="C18732" t="str">
            <v>通明 ZM1500-L8S 8W AC90~264V 6000K 双端供电 白光 T8 LED灯管 (计价单位：个) 白色</v>
          </cell>
        </row>
        <row r="18733">
          <cell r="B18733" t="str">
            <v>8010400010100004885500029</v>
          </cell>
          <cell r="C18733" t="str">
            <v>通明 ZM1500-L8D  8W AC90~264V 6000K 单端供电 白光 T8 LED灯管 (计价单位：个) 白色</v>
          </cell>
        </row>
        <row r="18734">
          <cell r="B18734" t="str">
            <v>8010400010100004885500028</v>
          </cell>
          <cell r="C18734" t="str">
            <v>通明 ZM1500-L16S 16W AC90~264V 6000K 双端供电 白光 T8 LED灯管 (计价单位：个) 白色</v>
          </cell>
        </row>
        <row r="18735">
          <cell r="B18735" t="str">
            <v>8010400010100004885500027</v>
          </cell>
          <cell r="C18735" t="str">
            <v>通明 ZM1500-L16D 16W AC90~264V 6000K 单端供电 白光 T8 LED灯管 (计价单位：个) 白色</v>
          </cell>
        </row>
        <row r="18736">
          <cell r="B18736" t="str">
            <v>8010400010110004885500066</v>
          </cell>
          <cell r="C18736" t="str">
            <v>通明 ZM1200AQ-L36 IP20 36W AC90~264V 6000K 1200*300mm 白光 LED面板灯 1.00 台/套 (计价单位：套) 白色</v>
          </cell>
        </row>
        <row r="18737">
          <cell r="B18737" t="str">
            <v>8010400010110004885500065</v>
          </cell>
          <cell r="C18737" t="str">
            <v>通明 ZM1200AQ-L18 IP20 18W AC90~264V 6000K 600*300mm 白光 LED面板灯 1.00 台/套 (计价单位：套) 白色</v>
          </cell>
        </row>
        <row r="18738">
          <cell r="B18738" t="str">
            <v>8010400010120004885500083</v>
          </cell>
          <cell r="C18738" t="str">
            <v>通明 ZW3500H-L200×8 200W×8 IP65 AC220V 5000K 工作时间13h 白光 全方位遥控泛光工作灯 1.00 台/套 (计价单位：套) 黑色</v>
          </cell>
        </row>
        <row r="18739">
          <cell r="B18739" t="str">
            <v>8010400010120004885500082</v>
          </cell>
          <cell r="C18739" t="str">
            <v>通明 ZW3500H-L180×8 180W×8 IP65 AC220V 5000K 工作时间13h 白光 全方位遥控泛光工作灯 1.00 台/套 (计价单位：套) 黑色</v>
          </cell>
        </row>
        <row r="18740">
          <cell r="B18740" t="str">
            <v>8010400010120004885500081</v>
          </cell>
          <cell r="C18740" t="str">
            <v>通明 ZW3500H-L180×4 180W×4 IP65 AC220V 5000K 工作时间13h 白光 全方位遥控泛光工作灯 1.00 台/套 (计价单位：套) 黑色</v>
          </cell>
        </row>
        <row r="18741">
          <cell r="B18741" t="str">
            <v>8010400010040004885500191</v>
          </cell>
          <cell r="C18741" t="str">
            <v>通明 ZY8108-L120 120W IP66 AC90~264V 5000K 白光 LED照明灯 (计价单位：个) 灰色</v>
          </cell>
        </row>
        <row r="18742">
          <cell r="B18742" t="str">
            <v>8010400010030004885500316</v>
          </cell>
          <cell r="C18742" t="str">
            <v>通明 BC9700-L200 200W IP66 ExdIICT4Gb/ExtDA21IP66T130℃ AC90~305V 5000K 白光 大功率LED防爆灯 (计价单位：盏) 灰色</v>
          </cell>
        </row>
        <row r="18743">
          <cell r="B18743" t="str">
            <v>8010400010030004885500315</v>
          </cell>
          <cell r="C18743" t="str">
            <v>通明 BC9700-L150 150W IP66 ExdIICT4Gb/ExtDA21IP66T130℃ AC90~305V 5000K 白光 大功率LED防爆灯 (计价单位：盏) 灰色</v>
          </cell>
        </row>
        <row r="18744">
          <cell r="B18744" t="str">
            <v>8010400010030004885500314</v>
          </cell>
          <cell r="C18744" t="str">
            <v>通明 BC9700-L120 120W IP66 ExdIICT4Gb/ExtDA21IP66T130℃ AC90~305V 5000K 白光 大功率LED防爆灯 (计价单位：盏) 灰色</v>
          </cell>
        </row>
        <row r="18745">
          <cell r="B18745" t="str">
            <v>8010400010030004885500313</v>
          </cell>
          <cell r="C18745" t="str">
            <v>通明 BC9700-L80 80W IP66 ExdIICT4Gb/ExtDA21IP66T130℃ AC90~305V 5000K 白光 大功率LED防爆灯 (计价单位：盏) 灰色</v>
          </cell>
        </row>
        <row r="18746">
          <cell r="B18746" t="str">
            <v>8010400010030004885500312</v>
          </cell>
          <cell r="C18746" t="str">
            <v>通明 BC9313S-L50 50W IP66 ExdeIICT6Gb/ExtDA21IP66T80℃ AC90~264V 5000K 白光 LED防爆灯 (计价单位：盏) 灰色</v>
          </cell>
        </row>
        <row r="18747">
          <cell r="B18747" t="str">
            <v>8010400010030004885500311</v>
          </cell>
          <cell r="C18747" t="str">
            <v>通明 BC9313S-L40 40W IP66 ExdeIICT6Gb/ExtDA21IP66T80℃ AC90~264V 5000K 白光 LED防爆灯 (计价单位：盏) 灰色</v>
          </cell>
        </row>
        <row r="18748">
          <cell r="B18748" t="str">
            <v>8010400010030004885500310</v>
          </cell>
          <cell r="C18748" t="str">
            <v>通明 BC9313S-L30 30W IP66 ExdeIICT6Gb/ExtDA21IP66T80℃ AC90~264V 5000K 白光 LED防爆灯 (计价单位：盏) 灰色</v>
          </cell>
        </row>
        <row r="18749">
          <cell r="B18749" t="str">
            <v>8010400010030004885500309</v>
          </cell>
          <cell r="C18749" t="str">
            <v>通明 BC9313P-L50 50W IP66 ExdeIICT6Gb/ExtDA21IP66T80℃ AC90~264V 5000K 白光 LED防爆灯 (计价单位：盏) 灰色</v>
          </cell>
        </row>
        <row r="18750">
          <cell r="B18750" t="str">
            <v>8010400010030004885500308</v>
          </cell>
          <cell r="C18750" t="str">
            <v>通明 BC9313P-L40 40W IP66 ExdeIICT6Gb/ExtDA21IP66T80℃ AC90~264V 5000K 白光 LED防爆灯 (计价单位：盏) 灰色</v>
          </cell>
        </row>
        <row r="18751">
          <cell r="B18751" t="str">
            <v>8010400010030004885500307</v>
          </cell>
          <cell r="C18751" t="str">
            <v>通明 BC9313P-L30 30W IP66 ExdeIICT6Gb/ExtDA21IP66T80℃ AC90~264V 5000K 白光 LED防爆灯 (计价单位：盏) 灰色</v>
          </cell>
        </row>
        <row r="18752">
          <cell r="B18752" t="str">
            <v>8010400010030004885500306</v>
          </cell>
          <cell r="C18752" t="str">
            <v>通明 BC9311BS-L60 60W IP66 ExnRⅡCT6Gb AC90~264V 5000K 白光 LED防爆平台灯 (计价单位：盏) 灰色</v>
          </cell>
        </row>
        <row r="18753">
          <cell r="B18753" t="str">
            <v>8010400010030004885500305</v>
          </cell>
          <cell r="C18753" t="str">
            <v>通明 BC9311BS-L50 50W IP66 ExnRⅡCT6Gb AC90~264V 5000K 白光 LED防爆平台灯 (计价单位：盏) 灰色</v>
          </cell>
        </row>
        <row r="18754">
          <cell r="B18754" t="str">
            <v>8010400010030004885500304</v>
          </cell>
          <cell r="C18754" t="str">
            <v>通明 BC9311BS-L40 40W IP66 ExnRⅡCT6Gb AC90~264V 5000K 白光 LED防爆平台灯 (计价单位：盏) 灰色</v>
          </cell>
        </row>
        <row r="18755">
          <cell r="B18755" t="str">
            <v>8010400010030004885500303</v>
          </cell>
          <cell r="C18755" t="str">
            <v>通明 BC9311BS-L30 30W IP66 ExnRⅡCT6Gb AC90~264V 5000K 白光 LED防爆平台灯 (计价单位：盏) 灰色</v>
          </cell>
        </row>
        <row r="18756">
          <cell r="B18756" t="str">
            <v>8010400010030004885500302</v>
          </cell>
          <cell r="C18756" t="str">
            <v>通明 BC9311BP-L60 60W IP66 ExnRⅡCT6Gb AC90~264V 5000K 白光 LED防爆平台灯 (计价单位：盏) 灰色</v>
          </cell>
        </row>
        <row r="18757">
          <cell r="B18757" t="str">
            <v>8010400010030004885500301</v>
          </cell>
          <cell r="C18757" t="str">
            <v>通明 BC9311BP-L50 50W IP66 ExnRⅡCT6Gb AC90~264V 5000K 白光 LED防爆平台灯 (计价单位：盏) 灰色</v>
          </cell>
        </row>
        <row r="18758">
          <cell r="B18758" t="str">
            <v>8010400010030004885500300</v>
          </cell>
          <cell r="C18758" t="str">
            <v>通明 BC9311BP-L40 40W IP66 ExnRⅡCT6Gb AC90~264V 5000K 白光 LED防爆平台灯 (计价单位：盏) 灰色</v>
          </cell>
        </row>
        <row r="18759">
          <cell r="B18759" t="str">
            <v>8010400010030004885500299</v>
          </cell>
          <cell r="C18759" t="str">
            <v>通明 BC9311BP-L30 30W IP66 ExnRⅡCT6Gb AC90~264V 5000K 白光 LED防爆平台灯 (计价单位：盏) 灰色</v>
          </cell>
        </row>
        <row r="18760">
          <cell r="B18760" t="str">
            <v>8010400010030004885500298</v>
          </cell>
          <cell r="C18760" t="str">
            <v>通明 BC9304S-L80 80W IP66 ExdeIICT6Gb/ExtDA21IP66T80℃ AC90~305V 5000K 白光 LED防爆灯 (计价单位：盏) 灰色</v>
          </cell>
        </row>
        <row r="18761">
          <cell r="B18761" t="str">
            <v>8010400010030004885500297</v>
          </cell>
          <cell r="C18761" t="str">
            <v>通明 BC9304S-L150 150W IP66 ExdeIICT6Gb/ExtDA21IP66T80℃ AC90~305V 5000K 白光 LED防爆灯 (计价单位：盏) 灰色</v>
          </cell>
        </row>
        <row r="18762">
          <cell r="B18762" t="str">
            <v>8010400010030004885500296</v>
          </cell>
          <cell r="C18762" t="str">
            <v>通明 BC9304S-L120 120W IP66 ExdeIICT6Gb/ExtDA21IP66T80℃ AC90~305V 5000K 白光 LED防爆灯 (计价单位：盏) 灰色</v>
          </cell>
        </row>
        <row r="18763">
          <cell r="B18763" t="str">
            <v>8010400010030004885500295</v>
          </cell>
          <cell r="C18763" t="str">
            <v>通明 BC9304S-L100 100W IP66 ExdeIICT6Gb/ExtDA21IP66T80℃ AC90~305V 5000K 白光 LED防爆灯 (计价单位：盏) 灰色</v>
          </cell>
        </row>
        <row r="18764">
          <cell r="B18764" t="str">
            <v>8010400010030004885500294</v>
          </cell>
          <cell r="C18764" t="str">
            <v>通明 BC9304P-L80 80W IP66 ExdeIICT6Gb/ExtDA21IP66T80℃ AC90~305V 5000K 白光 LED防爆灯 (计价单位：盏) 灰色</v>
          </cell>
        </row>
        <row r="18765">
          <cell r="B18765" t="str">
            <v>8010400010030004885500293</v>
          </cell>
          <cell r="C18765" t="str">
            <v>通明 BC9304P-L150 150W IP66 ExdeIICT6Gb/ExtDA21IP66T80℃ AC90~305V 5000K 白光 LED防爆灯 (计价单位：盏) 灰色</v>
          </cell>
        </row>
        <row r="18766">
          <cell r="B18766" t="str">
            <v>8010400010030004885500292</v>
          </cell>
          <cell r="C18766" t="str">
            <v>通明 BC9304P-L120 120W IP66 ExdeIICT6Gb/ExtDA21IP66T80℃ AC90~305V 5000K 白光 LED防爆灯 (计价单位：盏) 灰色</v>
          </cell>
        </row>
        <row r="18767">
          <cell r="B18767" t="str">
            <v>8010400010030004885500291</v>
          </cell>
          <cell r="C18767" t="str">
            <v>通明 BC9304P-L100 100W IP66 ExdeIICT6Gb/ExtDA21IP66T80℃ AC90~305V 5000K 白光 LED防爆灯 (计价单位：盏) 灰色</v>
          </cell>
        </row>
        <row r="18768">
          <cell r="B18768" t="str">
            <v>8010400010030004885500290</v>
          </cell>
          <cell r="C18768" t="str">
            <v>通明 BC9302S-L60-200 60W IP66 ExdIICT6Gb/ExtDA21IP66T80℃ AC90~264V 5000K 白光 LED防爆平台灯 (计价单位：盏) 灰色</v>
          </cell>
        </row>
        <row r="18769">
          <cell r="B18769" t="str">
            <v>8010400010030004885500289</v>
          </cell>
          <cell r="C18769" t="str">
            <v>通明 BC9302S-L50-200 50W IP66 ExdIICT6Gb/ExtDA21IP66T80℃ AC90~264V 5000K 白光 LED防爆平台灯 (计价单位：盏) 灰色</v>
          </cell>
        </row>
        <row r="18770">
          <cell r="B18770" t="str">
            <v>8010400010030004885500288</v>
          </cell>
          <cell r="C18770" t="str">
            <v>通明 BC9302S-L40-200 40W IP66 ExdIICT6Gb/ExtDA21IP66T80℃ AC90~264V 5000K 白光 LED防爆平台灯 (计价单位：盏) 灰色</v>
          </cell>
        </row>
        <row r="18771">
          <cell r="B18771" t="str">
            <v>8010400010030004885500287</v>
          </cell>
          <cell r="C18771" t="str">
            <v>通明 BC9302S-L30-200 30W IP66 ExdIICT6Gb/ExtDA21IP66T80℃ AC90~264V 5000K 白光 LED防爆平台灯 (计价单位：盏) 灰色</v>
          </cell>
        </row>
        <row r="18772">
          <cell r="B18772" t="str">
            <v>8010400010030004885500286</v>
          </cell>
          <cell r="C18772" t="str">
            <v>通明 BC9302P-L50-200 50W IP66 ExdIICT6Gb/ExtDA21IP66T80℃ AC90~264V 5000K 白光 LED防爆平台灯 (计价单位：盏) 灰色</v>
          </cell>
        </row>
        <row r="18773">
          <cell r="B18773" t="str">
            <v>8010400010030004885500285</v>
          </cell>
          <cell r="C18773" t="str">
            <v>通明 BC9302P-L40-200 40W IP66 ExdIICT6Gb/ExtDA21IP66T80℃ AC90~264V 5000K 白光 LED防爆平台灯 (计价单位：盏) 灰色</v>
          </cell>
        </row>
        <row r="18774">
          <cell r="B18774" t="str">
            <v>8010400010030004885500284</v>
          </cell>
          <cell r="C18774" t="str">
            <v>通明 BC9200-L20 20W IP66 ExdeIICT6 AC90~264V 5000K 白光 免维护节能防爆灯 (计价单位：盏) 灰色</v>
          </cell>
        </row>
        <row r="18775">
          <cell r="B18775" t="str">
            <v>8010400010030004885500283</v>
          </cell>
          <cell r="C18775" t="str">
            <v>通明 BC9200-L6 6W IP66 ExdeIICT6 AC90~264V 5000K 白光 免维护节能防爆灯 (计价单位：盏) 灰色</v>
          </cell>
        </row>
        <row r="18776">
          <cell r="B18776" t="str">
            <v>8010400010030004885500282</v>
          </cell>
          <cell r="C18776" t="str">
            <v>通明 BC9105-L150 150W IP66 ExdbIIT6Gb/ExtbIIICT80℃Db AC90~264V 5000K 白光 LED防爆泛光灯 (计价单位：盏) 灰色</v>
          </cell>
        </row>
        <row r="18777">
          <cell r="B18777" t="str">
            <v>8010400010030004885500281</v>
          </cell>
          <cell r="C18777" t="str">
            <v>通明 BC9105-L120 120W IP66 ExdbIIT6Gb/ExtbIIICT80℃Db AC90~264V 5000K 白光 LED防爆泛光灯 (计价单位：盏) 灰色</v>
          </cell>
        </row>
        <row r="18778">
          <cell r="B18778" t="str">
            <v>8010400010030004885500280</v>
          </cell>
          <cell r="C18778" t="str">
            <v>通明 BC9105-L100 100W IP66 ExdbIIT6Gb/ExtbIIICT80℃Db AC90~264V 5000K 白光 LED防爆泛光灯 (计价单位：盏) 灰色</v>
          </cell>
        </row>
        <row r="18779">
          <cell r="B18779" t="str">
            <v>8010400010030004885500279</v>
          </cell>
          <cell r="C18779" t="str">
            <v>通明 BC9105-L80 80W IP66 ExdbIIT6Gb/ExtbIIICT80℃Db AC90~264V 5000K 白光 LED防爆泛光灯 (计价单位：盏) 灰色</v>
          </cell>
        </row>
        <row r="18780">
          <cell r="B18780" t="str">
            <v>8010400010030004885500278</v>
          </cell>
          <cell r="C18780" t="str">
            <v>通明 BC9105-L60 60W IP66 ExdbIIT6Gb/ExtbIIICT80℃Db AC90~264V 5000K 白光 LED防爆泛光灯 (计价单位：盏) 灰色</v>
          </cell>
        </row>
        <row r="18781">
          <cell r="B18781" t="str">
            <v>8010400010030004885500277</v>
          </cell>
          <cell r="C18781" t="str">
            <v>通明 BC9105-L50 50W IP66 ExdbIIT6Gb/ExtbIIICT80℃Db AC90~264V 5000K 白光 LED防爆泛光灯 (计价单位：盏) 灰色</v>
          </cell>
        </row>
        <row r="18782">
          <cell r="B18782" t="str">
            <v>8010400010030004885500276</v>
          </cell>
          <cell r="C18782" t="str">
            <v>通明 BC9105-L40 40W IP66 ExdbIIT6Gb/ExtbIIICT80℃Db AC90~264V 5000K 白光 LED防爆泛光灯 (计价单位：盏) 灰色</v>
          </cell>
        </row>
        <row r="18783">
          <cell r="B18783" t="str">
            <v>8010400010030004885500275</v>
          </cell>
          <cell r="C18783" t="str">
            <v>通明 BC9102S-L80 80W IP66 ExdembIICT5Gb/ExtDA21IICIP66T95℃ AC185~264V 5000K 白光 LED防爆灯 (计价单位：盏) 灰色</v>
          </cell>
        </row>
        <row r="18784">
          <cell r="B18784" t="str">
            <v>8010400010030004885500274</v>
          </cell>
          <cell r="C18784" t="str">
            <v>通明 BC9102S-L60 60W IP66 ExdembIICT6Gb/ExtDA21IICIP66T80℃ AC90~264V 5000K 白光 LED防爆灯 (计价单位：盏) 灰色</v>
          </cell>
        </row>
        <row r="18785">
          <cell r="B18785" t="str">
            <v>8010400010030004885500273</v>
          </cell>
          <cell r="C18785" t="str">
            <v>通明 BC9102S-L50 50W IP66 ExdembIICT6Gb/ExtDA21IICIP66T80℃ AC90~264V 5000K 白光 LED防爆灯 (计价单位：盏) 灰色</v>
          </cell>
        </row>
        <row r="18786">
          <cell r="B18786" t="str">
            <v>8010400010030004885500272</v>
          </cell>
          <cell r="C18786" t="str">
            <v>通明 BC9102S-L40 40W IP66 ExdembIICT6Gb/ExtDA21IICIP66T80℃ AC90~264V 5000K 白光 LED防爆灯 (计价单位：盏) 灰色</v>
          </cell>
        </row>
        <row r="18787">
          <cell r="B18787" t="str">
            <v>8010400010030004885500271</v>
          </cell>
          <cell r="C18787" t="str">
            <v>通明 BC9102S-L30 30W IP66 ExdembIICT6Gb/ExtDA21IICIP66T80℃ AC90~264V 5000K 白光 LED防爆灯 (计价单位：盏) 灰色</v>
          </cell>
        </row>
        <row r="18788">
          <cell r="B18788" t="str">
            <v>8010400010030004885500270</v>
          </cell>
          <cell r="C18788" t="str">
            <v>通明 BC9102S-L150 150W IP66 ExdembIICT5Gb/ExtDA21IICIP66T95℃ AC185~264V 5000K 白光 LED防爆灯 (计价单位：盏) 灰色</v>
          </cell>
        </row>
        <row r="18789">
          <cell r="B18789" t="str">
            <v>8010400010030004885500269</v>
          </cell>
          <cell r="C18789" t="str">
            <v>通明 BC9102S-L120 120W IP66 ExdembIICT6Gb/ExtDA21IICIP66T80℃ AC90~264V 5000K 白光 LED防爆灯 (计价单位：盏) 灰色</v>
          </cell>
        </row>
        <row r="18790">
          <cell r="B18790" t="str">
            <v>8010400010030004885500268</v>
          </cell>
          <cell r="C18790" t="str">
            <v>通明 BC9102S-L100 100W IP66 ExdembIICT6Gb/ExtDA21IICIP66T80℃ AC90~264V 5000K 白光 LED防爆灯 (计价单位：盏) 灰色</v>
          </cell>
        </row>
        <row r="18791">
          <cell r="B18791" t="str">
            <v>8010400010030004885500267</v>
          </cell>
          <cell r="C18791" t="str">
            <v>通明 BC9101B-L25 25W应急70分钟 IP66 ExdⅡBT6Gb/ExtDA21IP66T80℃ AC90~264V 5000K 白光 LED防爆泛光灯 (计价单位：盏) 灰色</v>
          </cell>
        </row>
        <row r="18792">
          <cell r="B18792" t="str">
            <v>8010400010030004885500266</v>
          </cell>
          <cell r="C18792" t="str">
            <v>通明 BC9101B-L15 15W应急120分钟 IP66 ExdⅡBT6Gb/ExtDA21IP66T80℃ AC90~264V 5000K 白光 LED防爆泛光灯 (计价单位：盏) 灰色</v>
          </cell>
        </row>
        <row r="18793">
          <cell r="B18793" t="str">
            <v>8010400010030004885500265</v>
          </cell>
          <cell r="C18793" t="str">
            <v>通明 BC9101A-L60-15 60W+应急15W IP66 ExdⅡBT6Gb/ExtDA21IP66T80℃ AC90~264V 5000K 白光 LED防爆泛光灯 (计价单位：盏) 灰色</v>
          </cell>
        </row>
        <row r="18794">
          <cell r="B18794" t="str">
            <v>8010400010030004885500264</v>
          </cell>
          <cell r="C18794" t="str">
            <v>通明 BC9101A-L50-15 50W+应急15W IP66 ExdⅡBT6Gb/ExtDA21IP66T80℃ AC90~264V 5000K 白光 LED防爆泛光灯 (计价单位：盏) 灰色</v>
          </cell>
        </row>
        <row r="18795">
          <cell r="B18795" t="str">
            <v>8010400010030004885500263</v>
          </cell>
          <cell r="C18795" t="str">
            <v>通明 BC9101A-L40-15 40W+应急15W IP66 ExdⅡBT6Gb/ExtDA21IP66T80℃ AC90~264V 5000K 白光 LED防爆泛光灯 (计价单位：盏) 灰色</v>
          </cell>
        </row>
        <row r="18796">
          <cell r="B18796" t="str">
            <v>8010400010030004885500262</v>
          </cell>
          <cell r="C18796" t="str">
            <v>通明 BC9101-L40 40W IP66 ExdⅡBT6Gb/ExtDA21IP66T80℃ AC90~264V 5000K 白光 LED防爆泛光灯 (计价单位：盏) 灰色</v>
          </cell>
        </row>
        <row r="18797">
          <cell r="B18797" t="str">
            <v>8010400010030004885500261</v>
          </cell>
          <cell r="C18797" t="str">
            <v>通明 BC5402D-L40J 40W+应急3W IP67 ExnRIICT6Gc AC185~264V 5000K 白光 LED防爆灯 (计价单位：盏) 白色</v>
          </cell>
        </row>
        <row r="18798">
          <cell r="B18798" t="str">
            <v>8010400010030004885500260</v>
          </cell>
          <cell r="C18798" t="str">
            <v>通明 BC5402D-L20J 20W+应急3W IP67 ExnRIICT6Gc AC185~264V 5000K 白光 LED防爆灯 (计价单位：盏) 白色</v>
          </cell>
        </row>
        <row r="18799">
          <cell r="B18799" t="str">
            <v>8010400010030004885500259</v>
          </cell>
          <cell r="C18799" t="str">
            <v>通明 BC5402D-L30 30W IP67 ExnRIICT6Gc AC185~264V 5000K 白光 LED防爆灯 (计价单位：盏) 白色</v>
          </cell>
        </row>
        <row r="18800">
          <cell r="B18800" t="str">
            <v>8010310050130002576400001</v>
          </cell>
          <cell r="C18800" t="str">
            <v>鼎一科技(DY) 320x300x605mm 高分子可旋转 平衡支架 (计价单位：个) 银色</v>
          </cell>
        </row>
        <row r="18801">
          <cell r="B18801" t="str">
            <v>8010310020120002576400003</v>
          </cell>
          <cell r="C18801" t="str">
            <v>鼎一科技(DY) 20mm*15mm（500张） 适用机型：DTMP50 标签纸 1.00 盒/卷 (计价单位：卷) 红色</v>
          </cell>
        </row>
        <row r="18802">
          <cell r="B18802" t="str">
            <v>8010400010122a5cfa1c00082</v>
          </cell>
          <cell r="C18802" t="str">
            <v>劲荣 BFW6800-F 60W IP65 DC22.2V 6500K 10Ah 黑色 LED轻便式移动灯 (计价单位：台) 黑色</v>
          </cell>
        </row>
        <row r="18803">
          <cell r="B18803" t="str">
            <v>8010400010122a5cfa1c00079</v>
          </cell>
          <cell r="C18803" t="str">
            <v>劲荣 BFW6800-S 35W DC18V 6500K IP65 10Ah 黑色 移动灯 (计价单位：台) 黑色</v>
          </cell>
        </row>
        <row r="18804">
          <cell r="B18804" t="str">
            <v>8010400010042a5cfa1c00095</v>
          </cell>
          <cell r="C18804" t="str">
            <v>劲荣 NFC9127-B 36W IP65 AC220V/50HZ 5700K LED低顶灯 (计价单位：个) 灰色</v>
          </cell>
        </row>
        <row r="18805">
          <cell r="B18805" t="str">
            <v>8010310170040002064500006</v>
          </cell>
          <cell r="C18805" t="str">
            <v>瑞沃(SVAVO) OS-0480 喷雾款 自动感应喷雾净手器 (计价单位：台) 白色</v>
          </cell>
        </row>
        <row r="18806">
          <cell r="B18806" t="str">
            <v>801040001003b42b01ab00061</v>
          </cell>
          <cell r="C18806" t="str">
            <v>凯瑞(Cary) KLE1012 24W、IP67、Ex d IIC T6 Gb、220VAC、6000K、LED LED防爆泛光灯 (计价单位：盏) 黄色</v>
          </cell>
        </row>
        <row r="18807">
          <cell r="B18807" t="str">
            <v>801040001003b42b01ab00060</v>
          </cell>
          <cell r="C18807" t="str">
            <v>凯瑞(Cary) KLE1027 50W、IP66、Ex de IIB+H2  T6...T5 Gb、100-277VAC、6000K、LED LED防爆泛光灯 (计价单位：盏) 黄色</v>
          </cell>
        </row>
        <row r="18808">
          <cell r="B18808" t="str">
            <v>801040001003b42b01ab00059</v>
          </cell>
          <cell r="C18808" t="str">
            <v>凯瑞(Cary) KLE1018 50W、IP66、Ex nR IIC T6 Gc、应急时间≥180min、100-277VAC、6000K、LED LED应急防爆泛光灯灯 (计价单位：盏) 黄色</v>
          </cell>
        </row>
        <row r="18809">
          <cell r="B18809" t="str">
            <v>8010400010071b17584600010</v>
          </cell>
          <cell r="C18809" t="str">
            <v>简工智能(JAGONZN) JG-ZFZD-E10W 2×5W IP65 220V 应急时间90min LED光源 5500K 应急照明灯 (计价单位：盏) 金色</v>
          </cell>
        </row>
        <row r="18810">
          <cell r="B18810" t="str">
            <v>8010400010071b17584600009</v>
          </cell>
          <cell r="C18810" t="str">
            <v>简工智能(JAGONZN) JG-ZFZD-E6W 2×3W IP65 220V 应急时间90min LED光源 5500K 应急照明灯 (计价单位：盏) 黄色</v>
          </cell>
        </row>
        <row r="18811">
          <cell r="B18811" t="str">
            <v>8010400010022a5cfa1c00021</v>
          </cell>
          <cell r="C18811" t="str">
            <v>劲荣 BXD6011-D 3W DC3.7V 6500K IP65 多功能转角强光LED 多功能转角强光电筒 (计价单位：个) 黑色</v>
          </cell>
        </row>
        <row r="18812">
          <cell r="B18812" t="str">
            <v>8010400010022a5cfa1c00020</v>
          </cell>
          <cell r="C18812" t="str">
            <v>劲荣 CON6029 3W DC3.7V 6500K IP65 LED 电筒 (计价单位：个) 黑色</v>
          </cell>
        </row>
        <row r="18813">
          <cell r="B18813" t="str">
            <v>8010400010022a5cfa1c00018</v>
          </cell>
          <cell r="C18813" t="str">
            <v>劲荣 BXD6011-A 3W DC3.7V 6500K IP66 LED 强光电筒 (计价单位：个) 黑色</v>
          </cell>
        </row>
        <row r="18814">
          <cell r="B18814" t="str">
            <v>8010400010020003005900158</v>
          </cell>
          <cell r="C18814" t="str">
            <v>华荣(WAROM) GAD208-T  3/1W、IP65、3.7V、5500K左右、LED 多功能手持强光工作灯 (计价单位：个) 黑色</v>
          </cell>
        </row>
        <row r="18815">
          <cell r="B18815" t="str">
            <v>8010310050020002026900010</v>
          </cell>
          <cell r="C18815" t="str">
            <v>忆捷（EAGET） Type-c USB 3.2 FM2指纹加密 SM4国密算法 传输高达540MB/s  1TB 移动固态硬盘PSSD (计价单位：个) 黑色</v>
          </cell>
        </row>
        <row r="18816">
          <cell r="B18816" t="str">
            <v>801031018004557fa7c900004</v>
          </cell>
          <cell r="C18816" t="str">
            <v>JOROTO S5000香槟金 律动机 (计价单位：台) 香槟色</v>
          </cell>
        </row>
        <row r="18817">
          <cell r="B18817" t="str">
            <v>801040001001f886e11200009</v>
          </cell>
          <cell r="C18817" t="str">
            <v>熠飞(EEEFEI) EF1036 1W，IP66，续航时间：36h，3.7V，红色 LED太阳能警示灯 1.00 盏/套 (计价单位：套) 红色</v>
          </cell>
        </row>
        <row r="18818">
          <cell r="B18818" t="str">
            <v>8010310050020001722400015</v>
          </cell>
          <cell r="C18818" t="str">
            <v>朗科（Netac） ZX20  1TB 移动存储硬盘 (计价单位：个) 黑色</v>
          </cell>
        </row>
        <row r="18819">
          <cell r="B18819" t="str">
            <v>8010310050020001722400005</v>
          </cell>
          <cell r="C18819" t="str">
            <v>朗科（Netac） G722 USB 3.0  1TB 移动存储硬盘 (计价单位：个) 银色</v>
          </cell>
        </row>
        <row r="18820">
          <cell r="B18820" t="str">
            <v>8010310050020001722400004</v>
          </cell>
          <cell r="C18820" t="str">
            <v>朗科（Netac） G722 USB 3.0  2TB 移动存储硬盘 (计价单位：个) 银色</v>
          </cell>
        </row>
        <row r="18821">
          <cell r="B18821" t="str">
            <v>8010310050020001722400003</v>
          </cell>
          <cell r="C18821" t="str">
            <v>朗科（Netac） K331 USB 3.0 2TB 移动存储硬盘 (计价单位：个) 黑色</v>
          </cell>
        </row>
        <row r="18822">
          <cell r="B18822" t="str">
            <v>8010310050020001722400002</v>
          </cell>
          <cell r="C18822" t="str">
            <v>朗科（Netac） K331 USB 3.0 1TB 移动存储硬盘 (计价单位：个) 黑色</v>
          </cell>
        </row>
        <row r="18823">
          <cell r="B18823" t="str">
            <v>8010310050010001722400026</v>
          </cell>
          <cell r="C18823" t="str">
            <v>朗科（Netac） U388 USB 3.0 64GB U盘 (计价单位：个) 银色</v>
          </cell>
        </row>
        <row r="18824">
          <cell r="B18824" t="str">
            <v>8010310050010001722400025</v>
          </cell>
          <cell r="C18824" t="str">
            <v>朗科（Netac） U388  USB 3.0 32GB U盘 (计价单位：个) 银色</v>
          </cell>
        </row>
        <row r="18825">
          <cell r="B18825" t="str">
            <v>8010310050010001722400023</v>
          </cell>
          <cell r="C18825" t="str">
            <v>朗科（Netac） G473 USB 3.0  128GB U盘 (计价单位：个) 银色</v>
          </cell>
        </row>
        <row r="18826">
          <cell r="B18826" t="str">
            <v>8010310050010001722400022</v>
          </cell>
          <cell r="C18826" t="str">
            <v>朗科（Netac） G473  USB 3.0  64GB U盘 (计价单位：个) 银色</v>
          </cell>
        </row>
        <row r="18827">
          <cell r="B18827" t="str">
            <v>8010310050010001722400019</v>
          </cell>
          <cell r="C18827" t="str">
            <v>朗科（Netac） U278  USB 2.0 32GB U盘 (计价单位：个) 银色</v>
          </cell>
        </row>
        <row r="18828">
          <cell r="B18828" t="str">
            <v>8010310050010001722400018</v>
          </cell>
          <cell r="C18828" t="str">
            <v>朗科（Netac） U278  USB 2.0  16GB U盘 (计价单位：个) 银色</v>
          </cell>
        </row>
        <row r="18829">
          <cell r="B18829" t="str">
            <v>8010310050010001722400016</v>
          </cell>
          <cell r="C18829" t="str">
            <v>朗科（Netac） G725  USB 3.2  64GB U盘 (计价单位：个) 银色</v>
          </cell>
        </row>
        <row r="18830">
          <cell r="B18830" t="str">
            <v>8010310050010001722400015</v>
          </cell>
          <cell r="C18830" t="str">
            <v>朗科（Netac） G725  USB 3.2  32GB U盘 (计价单位：个) 银色</v>
          </cell>
        </row>
        <row r="18831">
          <cell r="B18831" t="str">
            <v>801040001001f886e11200008</v>
          </cell>
          <cell r="C18831" t="str">
            <v>熠飞(EEEFEI) EF1035 1W，IP67，续航时间：30h，1.2V，红色波长620-630nm，LED 靠近声光警报灯 1.00 盏/套 (计价单位：套) 红色</v>
          </cell>
        </row>
        <row r="18832">
          <cell r="B18832" t="str">
            <v>801040001009f886e11200002</v>
          </cell>
          <cell r="C18832" t="str">
            <v>熠飞(EEEFEI) EFF1015 3W，IP66，防爆标志：Ex ibⅡCT4 Gb，续航时间：12h，3.7V，白色5000K，LED 微型防爆头灯 1.00 台/套 (计价单位：套) 黑色</v>
          </cell>
        </row>
        <row r="18833">
          <cell r="B18833" t="str">
            <v>8010400010116556941b00031</v>
          </cell>
          <cell r="C18833" t="str">
            <v>光大特照 EBF205-60W AC220V-50HZ 60W 色温 6000K (60X300X1200mm) LED面板灯 (计价单位：台) 白色</v>
          </cell>
        </row>
        <row r="18834">
          <cell r="B18834" t="str">
            <v>8010400010126556941b00020</v>
          </cell>
          <cell r="C18834" t="str">
            <v>光大 EB7030(LQ) IP65 DC11.1V 150W 色温5700K 轻便式大范围工作灯(最高升起高度1.8m (计价单位：台) 银色</v>
          </cell>
        </row>
        <row r="18835">
          <cell r="B18835" t="str">
            <v>8010400010046556941b00044</v>
          </cell>
          <cell r="C18835" t="str">
            <v>光大 GD-EBF209(LQ)-100 LED 100W IP66 AC220V-50Hz 色温5700K 投光灯(轻便型) (计价单位：个) 银色</v>
          </cell>
        </row>
        <row r="18836">
          <cell r="B18836" t="str">
            <v>8010400010026556941b00016</v>
          </cell>
          <cell r="C18836" t="str">
            <v>光大 EB8013(B) 3.7V 3W IP66 色温6000K 多功能强光工作灯 (计价单位：个) 黑色</v>
          </cell>
        </row>
        <row r="18837">
          <cell r="B18837" t="str">
            <v>8010310040046556941b00007</v>
          </cell>
          <cell r="C18837" t="str">
            <v>光大 EB9606(Q2)-64 3Ah IP65 便携式摄像记录仪 (计价单位：台) 黑色</v>
          </cell>
        </row>
        <row r="18838">
          <cell r="B18838" t="str">
            <v>8010400010012f72b41b00005</v>
          </cell>
          <cell r="C18838" t="str">
            <v>简鼎 JD6515 1W DC3.7V IP65 色温1000K LED 多功能声光报警灯 (计价单位：盏) 红色</v>
          </cell>
        </row>
        <row r="18839">
          <cell r="B18839" t="str">
            <v>8010310200157b63d08f00011</v>
          </cell>
          <cell r="C18839" t="str">
            <v>英科医疗(INTCO) M码（无粉）100只/盒 医用乳胶检查手套 50.00 双/盒 (计价单位：盒) 白色</v>
          </cell>
        </row>
        <row r="18840">
          <cell r="B18840" t="str">
            <v>8010310200157b63d08f00010</v>
          </cell>
          <cell r="C18840" t="str">
            <v>英科医疗(INTCO) S码（无粉）100/只盒 医用乳胶检查手套 50.00 双/盒 (计价单位：盒) 白色</v>
          </cell>
        </row>
        <row r="18841">
          <cell r="B18841" t="str">
            <v>80103102001335ccc8f900005</v>
          </cell>
          <cell r="C18841" t="str">
            <v>菲力康(FEILIKANG) FLK-MN9510 N95医用防护口罩 (计价单位：只) 白色</v>
          </cell>
        </row>
        <row r="18842">
          <cell r="B18842" t="str">
            <v>8010310200090002556600001</v>
          </cell>
          <cell r="C18842" t="str">
            <v>东贝 无纺布连体式 一次性使用 医用隔离服 一次性医用防护服 (计价单位：套) 白色</v>
          </cell>
        </row>
        <row r="18843">
          <cell r="B18843" t="str">
            <v>801031016022b76ee2f800049</v>
          </cell>
          <cell r="C18843" t="str">
            <v>和风雨(SOLEHE) 220g 绿茶味 牙膏 (计价单位：支)</v>
          </cell>
        </row>
        <row r="18844">
          <cell r="B18844" t="str">
            <v>801040001004f886e11200015</v>
          </cell>
          <cell r="C18844" t="str">
            <v>熠飞(EEEFEI) EF6105 400W IP65 220V 暖色3000K 卤素灯 防水防尘灯 防眩泛光灯 (计价单位：个) 银色</v>
          </cell>
        </row>
        <row r="18845">
          <cell r="B18845" t="str">
            <v>8010310050110002089900137</v>
          </cell>
          <cell r="C18845" t="str">
            <v>飞利浦(Philips) 279P1FR 27英寸设计显示器 4K 10bit LGD-IPS屏HDR400 Type-C90W反充内置音响旋转升降 电脑显示器 (计价单位：台) 黑色</v>
          </cell>
        </row>
        <row r="18846">
          <cell r="B18846" t="str">
            <v>8010310050110002089900136</v>
          </cell>
          <cell r="C18846" t="str">
            <v>飞利浦(Philips) 279P1B 27英寸设计显示器4KIPS 10bit 99*Adobe RGB Type-C90W HDR400 旋转升降 内置音箱 电脑显示器 (计价单位：台) 黑色</v>
          </cell>
        </row>
        <row r="18847">
          <cell r="B18847" t="str">
            <v>8010310050110002089900134</v>
          </cell>
          <cell r="C18847" t="str">
            <v>飞利浦(Philips) 276B9 27英寸 2K 75Hz LGD-IPS屏 升降旋转Type-C 65w反向充电 114*sRGB色域 电脑显示器 (计价单位：台) 黑色</v>
          </cell>
        </row>
        <row r="18848">
          <cell r="B18848" t="str">
            <v>8010310050110002089900133</v>
          </cell>
          <cell r="C18848" t="str">
            <v>飞利浦(Philips) 272S9W 27英寸 IPS 75Hz 爱眼低蓝光 HDMI +VGA+DP三接口 电脑显示器 (计价单位：台) 白色</v>
          </cell>
        </row>
        <row r="18849">
          <cell r="B18849" t="str">
            <v>8010310050110002089900132</v>
          </cell>
          <cell r="C18849" t="str">
            <v>飞利浦(Philips) 243S7QDSWF 23.8英寸 IPS屏 低蓝光爱眼不闪屏 三接口 电脑显示器 (计价单位：台) 白色</v>
          </cell>
        </row>
        <row r="18850">
          <cell r="B18850" t="str">
            <v>8010310050110002089900131</v>
          </cell>
          <cell r="C18850" t="str">
            <v>飞利浦(Philips) 243S7EHMB 23.8英寸 LGD-IPS 护眼防蓝光屏 全高清 音响 旋转升降 电脑显示器 (计价单位：台) 黑色</v>
          </cell>
        </row>
        <row r="18851">
          <cell r="B18851" t="str">
            <v>8010310050110002089900130</v>
          </cell>
          <cell r="C18851" t="str">
            <v>飞利浦(Philips) 222B9T 21.5英寸 触控屏 十点触控电容屏 1080P 升降折叠 IP54级防尘防水 电脑显示器 (计价单位：台) 黑色</v>
          </cell>
        </row>
        <row r="18852">
          <cell r="B18852" t="str">
            <v>8010310050110002089900129</v>
          </cell>
          <cell r="C18852" t="str">
            <v>飞利浦(Philips) 221S9L 21.5英寸  全高清 VA广视角 爱眼低蓝 可壁挂HDMI+VGA 电脑显示器 (计价单位：台) 黑色</v>
          </cell>
        </row>
        <row r="18853">
          <cell r="B18853" t="str">
            <v>8010310050110002089900128</v>
          </cell>
          <cell r="C18853" t="str">
            <v>飞利浦(Philips) 16B1P3300 15.6英寸便携式显示器 HDR IPS 1080P Type-C接口 纤薄机身 外接PS4笔记本 电脑显示器 (计价单位：台) 黑色</v>
          </cell>
        </row>
        <row r="18854">
          <cell r="B18854" t="str">
            <v>8010310060230002178700008</v>
          </cell>
          <cell r="C18854" t="str">
            <v>得力(deli) 75334四尺三开半生熟 50张/盒 宣纸 1.00 盒/袋 (计价单位：袋) 白色</v>
          </cell>
        </row>
        <row r="18855">
          <cell r="B18855" t="str">
            <v>8010310060150002913100016</v>
          </cell>
          <cell r="C18855" t="str">
            <v>西玛（SIMAA） 6524 A4 横版加厚120g  100张/箱 牛皮纸 (计价单位：箱)</v>
          </cell>
        </row>
        <row r="18856">
          <cell r="B18856" t="str">
            <v>801031016025b76ee2f800016</v>
          </cell>
          <cell r="C18856" t="str">
            <v>和风雨(SOLEHE) 100g SPF50+PA+++ 防晒霜 (计价单位：支)</v>
          </cell>
        </row>
        <row r="18857">
          <cell r="B18857" t="str">
            <v>801031016024b76ee2f800048</v>
          </cell>
          <cell r="C18857" t="str">
            <v>和风雨(SOLEHE) 700ml 海洋香 沐浴露 (计价单位：瓶)</v>
          </cell>
        </row>
        <row r="18858">
          <cell r="B18858" t="str">
            <v>801031016013b76ee2f800040</v>
          </cell>
          <cell r="C18858" t="str">
            <v>和风雨(SOLEHE) 350ml*2 氨基酸慕斯 洗发水 2.00 瓶/组 (计价单位：组)</v>
          </cell>
        </row>
        <row r="18859">
          <cell r="B18859" t="str">
            <v>801031016025b76ee2f800015</v>
          </cell>
          <cell r="C18859" t="str">
            <v>和风雨(SOLEHE) 150ml SPF50 PA+++ 防晒喷雾 (计价单位：支)</v>
          </cell>
        </row>
        <row r="18860">
          <cell r="B18860" t="str">
            <v>801031016016b76ee2f800023</v>
          </cell>
          <cell r="C18860" t="str">
            <v>和风雨(SOLEHE) 400ml 清爽 身体乳 (计价单位：瓶)</v>
          </cell>
        </row>
        <row r="18861">
          <cell r="B18861" t="str">
            <v>801031016016b76ee2f800022</v>
          </cell>
          <cell r="C18861" t="str">
            <v>和风雨(SOLEHE) 400ml 滋润 身体乳 (计价单位：瓶)</v>
          </cell>
        </row>
        <row r="18862">
          <cell r="B18862" t="str">
            <v>801031016022b76ee2f800048</v>
          </cell>
          <cell r="C18862" t="str">
            <v>和风雨(SOLEHE) 220g 小苏打氨基酸美白口香 海盐味 牙膏 (计价单位：支)</v>
          </cell>
        </row>
        <row r="18863">
          <cell r="B18863" t="str">
            <v>801031016022b76ee2f800047</v>
          </cell>
          <cell r="C18863" t="str">
            <v>和风雨(SOLEHE) 220g 薄荷味 牙膏 (计价单位：支)</v>
          </cell>
        </row>
        <row r="18864">
          <cell r="B18864" t="str">
            <v>801031016022b76ee2f800045</v>
          </cell>
          <cell r="C18864" t="str">
            <v>和风雨(SOLEHE) 100g*2 海盐味 牙膏 2.00 支/组 (计价单位：组)</v>
          </cell>
        </row>
        <row r="18865">
          <cell r="B18865" t="str">
            <v>801031016022b76ee2f800044</v>
          </cell>
          <cell r="C18865" t="str">
            <v>和风雨(SOLEHE) 100g*2 小苏打氨基酸美白口香 绿茶味 牙膏 2.00 支/组 (计价单位：组)</v>
          </cell>
        </row>
        <row r="18866">
          <cell r="B18866" t="str">
            <v>801031016022b76ee2f800043</v>
          </cell>
          <cell r="C18866" t="str">
            <v>和风雨(SOLEHE) 100g*2  小苏打氨基酸美白口香 薄荷味 牙膏 2.00 支/组 (计价单位：组)</v>
          </cell>
        </row>
        <row r="18867">
          <cell r="B18867" t="str">
            <v>801031016013b76ee2f800039</v>
          </cell>
          <cell r="C18867" t="str">
            <v>和风雨(SOLEHE) 500ml 海洋香 洗发水 (计价单位：瓶)</v>
          </cell>
        </row>
        <row r="18868">
          <cell r="B18868" t="str">
            <v>801031016013b76ee2f800038</v>
          </cell>
          <cell r="C18868" t="str">
            <v>和风雨(SOLEHE) 500ml 古龙木质香 洗发水 (计价单位：瓶)</v>
          </cell>
        </row>
        <row r="18869">
          <cell r="B18869" t="str">
            <v>801031016013b76ee2f800037</v>
          </cell>
          <cell r="C18869" t="str">
            <v>和风雨(SOLEHE) 500ml 大地香 洗发水 (计价单位：瓶)</v>
          </cell>
        </row>
        <row r="18870">
          <cell r="B18870" t="str">
            <v>801031016024b76ee2f800046</v>
          </cell>
          <cell r="C18870" t="str">
            <v>和风雨(SOLEHE) 500ml 古龙木质香 沐浴露 (计价单位：瓶)</v>
          </cell>
        </row>
        <row r="18871">
          <cell r="B18871" t="str">
            <v>801031016024b76ee2f800045</v>
          </cell>
          <cell r="C18871" t="str">
            <v>和风雨(SOLEHE) 500ml 大地香 沐浴露 (计价单位：瓶)</v>
          </cell>
        </row>
        <row r="18872">
          <cell r="B18872" t="str">
            <v>801031016024b76ee2f800044</v>
          </cell>
          <cell r="C18872" t="str">
            <v>和风雨(SOLEHE) 500ml 鎏金款海洋香 沐浴露 (计价单位：瓶)</v>
          </cell>
        </row>
        <row r="18873">
          <cell r="B18873" t="str">
            <v>801031016024b76ee2f800043</v>
          </cell>
          <cell r="C18873" t="str">
            <v>和风雨(SOLEHE) 500ml 海洋香 沐浴露 (计价单位：瓶)</v>
          </cell>
        </row>
        <row r="18874">
          <cell r="B18874" t="str">
            <v>8010400010027dc9f3d000013</v>
          </cell>
          <cell r="C18874" t="str">
            <v>旭升(CXS) CBXD6000 3W IP65 Ex d IIC Gb DC3.7V 色温5000K 正白 LED袖珍防爆强光电筒 (计价单位：个) 黑色</v>
          </cell>
        </row>
        <row r="18875">
          <cell r="B18875" t="str">
            <v>8010400010027dc9f3d000012</v>
          </cell>
          <cell r="C18875" t="str">
            <v>旭升(CXS) CJW7623 3W IP66 强光10h 工作光20h DC3.7V 色温5000K 正白 LED巡检电筒 (计价单位：个) 黑色</v>
          </cell>
        </row>
        <row r="18876">
          <cell r="B18876" t="str">
            <v>8010400010027dc9f3d000011</v>
          </cell>
          <cell r="C18876" t="str">
            <v>旭升(CXS) CBW6100B 3W IP66 Ex i b IIC T6 强光4h 工作光6h DC3.7V 色温5000K 正白 LED微型防爆电筒 (计价单位：个) 黑色</v>
          </cell>
        </row>
        <row r="18877">
          <cell r="B18877" t="str">
            <v>801040001004f886e11200014</v>
          </cell>
          <cell r="C18877" t="str">
            <v>熠飞(EEEFEI) EF8103 30W IP65 220V 白色5000K LED 防水防尘灯 防眩平台泛光灯 (计价单位：个) 白色</v>
          </cell>
        </row>
        <row r="18878">
          <cell r="B18878" t="str">
            <v>801040001012f886e11200012</v>
          </cell>
          <cell r="C18878" t="str">
            <v>熠飞(EEEFEI) EF1094 2×48W IP65 续航时间：注满燃油6h 220V 5000K LED 多功能升降工作灯 (计价单位：台) 黄色</v>
          </cell>
        </row>
        <row r="18879">
          <cell r="B18879" t="str">
            <v>801040001012f886e11200011</v>
          </cell>
          <cell r="C18879" t="str">
            <v>熠飞(EEEFEI) EF1078 60W IP65 续航时间：强光8h/工作光16h 21V 5000K LED 便携式移动升降工作灯 (计价单位：台) 黑色</v>
          </cell>
        </row>
        <row r="18880">
          <cell r="B18880" t="str">
            <v>801040001012f886e11200010</v>
          </cell>
          <cell r="C18880" t="str">
            <v>熠飞(EEEFEI) EFF1074 27W IP65 Ex edⅡCT6 续航时间：强光8.5h/工作光19h 14.8V 5000K LED 轻便式移动工作灯 (计价单位：台) 黑色</v>
          </cell>
        </row>
        <row r="18881">
          <cell r="B18881" t="str">
            <v>8010400010070002358700070</v>
          </cell>
          <cell r="C18881" t="str">
            <v>尚为(SEVA) SZSW2631 35W 21.6V 16h 5700K IP65 LED 便携式抢修灯 应急灯 (计价单位：盏) 黄色</v>
          </cell>
        </row>
        <row r="18882">
          <cell r="B18882" t="str">
            <v>8010310010030003986400043</v>
          </cell>
          <cell r="C18882" t="str">
            <v>惠普(HP) 4004dn  A4幅面 黑白激光打印机 (计价单位：台) 白色</v>
          </cell>
        </row>
        <row r="18883">
          <cell r="B18883" t="str">
            <v>8010310010040003986400059</v>
          </cell>
          <cell r="C18883" t="str">
            <v>惠普(HP) M4104fdn打印/复印/扫描/传真 A4 黑白激光一体机 (计价单位：台) 白色</v>
          </cell>
        </row>
        <row r="18884">
          <cell r="B18884" t="str">
            <v>8010310010040003986400058</v>
          </cell>
          <cell r="C18884" t="str">
            <v>惠普(HP) M4104dw打印/复印/扫描 A4 黑白激光一体机 (计价单位：台) 白色</v>
          </cell>
        </row>
        <row r="18885">
          <cell r="B18885" t="str">
            <v>8010310010040003986400057</v>
          </cell>
          <cell r="C18885" t="str">
            <v>惠普(HP) M4104fdw打印/复印/扫描/传真 A4 黑白激光一体机 (计价单位：台) 白色</v>
          </cell>
        </row>
        <row r="18886">
          <cell r="B18886" t="str">
            <v>801031005031fa8a4a5d00007</v>
          </cell>
          <cell r="C18886" t="str">
            <v>揽盈 LYD6-RJ45-100 六类 水晶头 100.00 个/包 (计价单位：包) 透明</v>
          </cell>
        </row>
        <row r="18887">
          <cell r="B18887" t="str">
            <v>801031015020fa8a4a5d00038</v>
          </cell>
          <cell r="C18887" t="str">
            <v>揽盈 LYD16-2 16mm*2m 电线理线器 (计价单位：包) 白色</v>
          </cell>
        </row>
        <row r="18888">
          <cell r="B18888" t="str">
            <v>8010310040040001906800005</v>
          </cell>
          <cell r="C18888" t="str">
            <v>新源绿网 GE-2010F-CGJ 高通8核CPU  3600万高清像素 供电服务记录仪（数据记录仪） (计价单位：台) 黑色</v>
          </cell>
        </row>
        <row r="18889">
          <cell r="B18889" t="str">
            <v>801040001010d84de3d400032</v>
          </cell>
          <cell r="C18889" t="str">
            <v>凯圣蓝 A-E27-5 5W 220V 白光/6500K A型LED灯泡 (计价单位：个) 白色</v>
          </cell>
        </row>
        <row r="18890">
          <cell r="B18890" t="str">
            <v>801040001001d84de3d400002</v>
          </cell>
          <cell r="C18890" t="str">
            <v>凯圣蓝 FBD8 1W IP66 3.7V  光源颜色:红蓝/其他 轻微警示灯 (计价单位：盏) 银色</v>
          </cell>
        </row>
        <row r="18891">
          <cell r="B18891" t="str">
            <v>801040001012d84de3d400002</v>
          </cell>
          <cell r="C18891" t="str">
            <v>凯圣蓝 FBD7 2*60W 灯头IP66 箱体IP65 续航时间≥8h 21.6V 白光/6500K 多功能移动照明LED灯 (计价单位：台) 黄色</v>
          </cell>
        </row>
        <row r="18892">
          <cell r="B18892" t="str">
            <v>801040001002d84de3d400013</v>
          </cell>
          <cell r="C18892" t="str">
            <v>凯圣蓝 FBD5 3W IP66 照明续航时间24h 3.7V 白光/5500K 防爆摄影手电筒 (计价单位：个) 黑色</v>
          </cell>
        </row>
        <row r="18893">
          <cell r="B18893" t="str">
            <v>801040001002d84de3d400012</v>
          </cell>
          <cell r="C18893" t="str">
            <v>凯圣蓝 FBD4 3W IP68 强光≥8h 工作光≥16h 3.7V 白光/5500K LED 防爆节能强光手电筒 (计价单位：个) 银色</v>
          </cell>
        </row>
        <row r="18894">
          <cell r="B18894" t="str">
            <v>801040001009d84de3d400002</v>
          </cell>
          <cell r="C18894" t="str">
            <v>凯圣蓝 FBD2 3W IP66 续航工作光≥16h 3.7V 白光/5500K 微型LED防爆头灯 (计价单位：台) 黑色</v>
          </cell>
        </row>
        <row r="18895">
          <cell r="B18895" t="str">
            <v>801040001009d84de3d400001</v>
          </cell>
          <cell r="C18895" t="str">
            <v>凯圣蓝 FBTD 3W IP66 续航工作光≥16h 3.7V 白光/5500K 微型防爆头灯 (计价单位：台) 黑色</v>
          </cell>
        </row>
        <row r="18896">
          <cell r="B18896" t="str">
            <v>801040001003d84de3d400021</v>
          </cell>
          <cell r="C18896" t="str">
            <v>凯圣蓝 FBD 泛光5W 电筒3W IP54 Ex Ib IIC T4 Gb 3.7V 照明白光/5500K 防爆棒管灯 (计价单位：盏) 白色</v>
          </cell>
        </row>
        <row r="18897">
          <cell r="B18897" t="str">
            <v>801031011001d84de3d400009</v>
          </cell>
          <cell r="C18897" t="str">
            <v>凯圣蓝 MGD-HHK 黑银相间款 110*18*0.5mm 便捷美工刀 (计价单位：把) 黑银</v>
          </cell>
        </row>
        <row r="18898">
          <cell r="B18898" t="str">
            <v>801040001010d84de3d400030</v>
          </cell>
          <cell r="C18898" t="str">
            <v>凯圣蓝 T8-9  9W 36V 0.6米 光源色温6500K LED 双端进电 T8日光灯管 (计价单位：个) 白光</v>
          </cell>
        </row>
        <row r="18899">
          <cell r="B18899" t="str">
            <v>801040001010d84de3d400029</v>
          </cell>
          <cell r="C18899" t="str">
            <v>凯圣蓝 A-E27-9  9W 220v 60*115mm 光源色温6500K A型LED灯泡 (计价单位：个) 白光</v>
          </cell>
        </row>
        <row r="18900">
          <cell r="B18900" t="str">
            <v>801040001010d84de3d400028</v>
          </cell>
          <cell r="C18900" t="str">
            <v>凯圣蓝 A-E27-12  12W 220v 65*120mm 光源色温6500K A型LED灯泡 (计价单位：个) 白光</v>
          </cell>
        </row>
        <row r="18901">
          <cell r="B18901" t="str">
            <v>801040001010d84de3d400027</v>
          </cell>
          <cell r="C18901" t="str">
            <v>凯圣蓝 B-E27-12  12W 220v 光源色温6500K LED冰激凌球灯泡 (计价单位：个) 白光</v>
          </cell>
        </row>
        <row r="18902">
          <cell r="B18902" t="str">
            <v>8010310150724150653a00001</v>
          </cell>
          <cell r="C18902" t="str">
            <v>和日升 HR-550 中号 半透明投票箱 (计价单位：个) 红色</v>
          </cell>
        </row>
        <row r="18903">
          <cell r="B18903" t="str">
            <v>8010400010060003005900155</v>
          </cell>
          <cell r="C18903" t="str">
            <v>华荣(WAROM) GAD508A（GW） 40W、IP65、DC12V、6500K、LED 遥控探照灯 1.00 盏/台 (计价单位：台) 黑色</v>
          </cell>
        </row>
        <row r="18904">
          <cell r="B18904" t="str">
            <v>8010310020015d040d8300109</v>
          </cell>
          <cell r="C18904" t="str">
            <v>联强 CDO-300D红色 125000页 适用奔图CP2506DN PLUS/CM7105DN 显影组件 (计价单位：只) 红色</v>
          </cell>
        </row>
        <row r="18905">
          <cell r="B18905" t="str">
            <v>801031014002658843ec00002</v>
          </cell>
          <cell r="C18905" t="str">
            <v>吉特(GT) GT-6078YGB，3W，IP65；强光3h，DC3.7V 白光，4500K，LED 多功能调光台灯 (计价单位：台) 黑色</v>
          </cell>
        </row>
        <row r="18906">
          <cell r="B18906" t="str">
            <v>801040001002658843ec00053</v>
          </cell>
          <cell r="C18906" t="str">
            <v>吉特(GT) TMN1406 ，3W，IP65，电压3.7V，白光，6000K，LED，强光8h，工作光16h 多功能应急指挥宝 (计价单位：个) 黑色</v>
          </cell>
        </row>
        <row r="18907">
          <cell r="B18907" t="str">
            <v>801040001002658843ec00052</v>
          </cell>
          <cell r="C18907" t="str">
            <v>吉特(GT) TMN1613，2W，IP65，电压3.7V，白光，6000K，LED，强光+摄像4.5h，摄像8h 多功能摄像手电筒 (计价单位：个) 黑色</v>
          </cell>
        </row>
        <row r="18908">
          <cell r="B18908" t="str">
            <v>801040001012658843ec00047</v>
          </cell>
          <cell r="C18908" t="str">
            <v>吉特(GT) TME5102A 45W，IP65，DC14.8V，白光，6000K，LED，强光12h  工作光30h 轻便移动灯 (计价单位：台) 黑色</v>
          </cell>
        </row>
        <row r="18909">
          <cell r="B18909" t="str">
            <v>801040001006658843ec00077</v>
          </cell>
          <cell r="C18909" t="str">
            <v>吉特(GT) TMN2621 10W，IP65，电压：3.7V,白光，6000K，LED，强光4h工作光8h 多功能探照灯 (计价单位：盏) 黑色</v>
          </cell>
        </row>
        <row r="18910">
          <cell r="B18910" t="str">
            <v>801040001012658843ec00045</v>
          </cell>
          <cell r="C18910" t="str">
            <v>吉特(GT) TMN6600，2*30W，灯头IP65，箱体IP54，电压：DC25.9V，白光，6000K，LED，聚、泛光同时开启8h 多功能移动照明系统 1.00 台/套 (计价单位：套) 黄色</v>
          </cell>
        </row>
        <row r="18911">
          <cell r="B18911" t="str">
            <v>801040001012658843ec00044</v>
          </cell>
          <cell r="C18911" t="str">
            <v>吉特(GT) TMN8120D，4*150W，IP65，电压：220V，白光，6000K，LED 全方位自动升降工作灯 1.00 台/套 (计价单位：套) 红色</v>
          </cell>
        </row>
        <row r="18912">
          <cell r="B18912" t="str">
            <v>801040001002658843ec00051</v>
          </cell>
          <cell r="C18912" t="str">
            <v>吉特(GT) TMN1458，3W，IP67，电压：3.7V，白光，6000K，LED，强光12h 固态免维护强光电筒 1.00 个/套 (计价单位：套) 绿色</v>
          </cell>
        </row>
        <row r="18913">
          <cell r="B18913" t="str">
            <v>801040001002658843ec00050</v>
          </cell>
          <cell r="C18913" t="str">
            <v>吉特(GT) TMN1408A，3W，IP67，电压：3.7V，白光，6000K，LED，强光8h 多功能强光巡检电筒 1.00 个/套 (计价单位：套) 黑色</v>
          </cell>
        </row>
        <row r="18914">
          <cell r="B18914" t="str">
            <v>801040001002658843ec00049</v>
          </cell>
          <cell r="C18914" t="str">
            <v>吉特(GT) TMN1458N，3W， IP65，电压：3.7V，白光，6000K，LED，强光6.5h 固态免维护强光电筒 1.00 个/套 (计价单位：套) 黑色</v>
          </cell>
        </row>
        <row r="18915">
          <cell r="B18915" t="str">
            <v>801040001001658843ec00031</v>
          </cell>
          <cell r="C18915" t="str">
            <v>吉特(GT) TME2408+，3W，IP68，Ex db ⅡC T6 Gb，电压：3.7V，白光，6000K，LED，强光8h 多功能强光防爆指挥棒 1.00 盏/套 (计价单位：套) 黑色</v>
          </cell>
        </row>
        <row r="18916">
          <cell r="B18916" t="str">
            <v>801040001002658843ec00048</v>
          </cell>
          <cell r="C18916" t="str">
            <v>吉特(GT) TME2420，3W，IP65，电压：3.7V，白光，6000K，LED，强光8h 固态强光电筒 1.00 个/套 (计价单位：套) 黑色</v>
          </cell>
        </row>
        <row r="18917">
          <cell r="B18917" t="str">
            <v>801040001002658843ec00047</v>
          </cell>
          <cell r="C18917" t="str">
            <v>吉特(GT) TME2408，3W，IP68，Ex db ⅡC T6 Gb，电压：3.7V，白光，6000K，LED，强光8h 多功能防爆强光电筒 1.00 个/套 (计价单位：套) 黑色</v>
          </cell>
        </row>
        <row r="18918">
          <cell r="B18918" t="str">
            <v>801040001012658843ec00042</v>
          </cell>
          <cell r="C18918" t="str">
            <v>吉特(GT) TMN8120B，4*100W，IP65，电压：220V，白光，6000K，LED 全方位自动升降工作灯 1.00 台/套 (计价单位：套) 红色</v>
          </cell>
        </row>
        <row r="18919">
          <cell r="B18919" t="str">
            <v>801040001001658843ec00030</v>
          </cell>
          <cell r="C18919" t="str">
            <v>吉特(GT) TMN1408N+ ，3W，IP65，电压：3.7V，白光，6000K，LED，强光8h 多功能强光指挥棒 1.00 盏/套 (计价单位：套) 黑色</v>
          </cell>
        </row>
        <row r="18920">
          <cell r="B18920" t="str">
            <v>801040001012658843ec00041</v>
          </cell>
          <cell r="C18920" t="str">
            <v>吉特(GT) TMN8120C，4*500W，IP65，电压：220V，暖白光，4500K，卤素灯 全方位自动升降工作灯 1.00 台/套 (计价单位：套) 红色</v>
          </cell>
        </row>
        <row r="18921">
          <cell r="B18921" t="str">
            <v>801040001012658843ec00040</v>
          </cell>
          <cell r="C18921" t="str">
            <v>吉特(GT) TMN8125，2*400W，IP65，电压：220V，暖白光，3500K，金卤灯 自动泛光工作灯 1.00 台/套 (计价单位：套) 红色</v>
          </cell>
        </row>
        <row r="18922">
          <cell r="B18922" t="str">
            <v>801040001002658843ec00045</v>
          </cell>
          <cell r="C18922" t="str">
            <v>吉特(GT) TMN1602，2W， IP65，电压：3.7V，白光，6000K，LED 多功能摄像手电筒 1.00 个/套 (计价单位：套) 黑色</v>
          </cell>
        </row>
        <row r="18923">
          <cell r="B18923" t="str">
            <v>801040001012658843ec00039</v>
          </cell>
          <cell r="C18923" t="str">
            <v>吉特(GT) TMN8118A，2*48W，IP65，电压：220V，白光，6000K，LED 多功能升降工作灯 1.00 台/套 (计价单位：套) 黄色</v>
          </cell>
        </row>
        <row r="18924">
          <cell r="B18924" t="str">
            <v>801040001005658843ec00027</v>
          </cell>
          <cell r="C18924" t="str">
            <v>吉特(GT) TME2100，6W，IP65，电压：3.7V，白光，6000K，LED 棒管灯 1.00 盏/套 (计价单位：套) 白色</v>
          </cell>
        </row>
        <row r="18925">
          <cell r="B18925" t="str">
            <v>801040001002658843ec00044</v>
          </cell>
          <cell r="C18925" t="str">
            <v>吉特(GT) TMN1407，3W， IP66，电压：3.7V，白光，6000K，LED 多功能磁力强光工作灯 1.00 个/套 (计价单位：套) 黑色</v>
          </cell>
        </row>
        <row r="18926">
          <cell r="B18926" t="str">
            <v>801040001009658843ec00008</v>
          </cell>
          <cell r="C18926" t="str">
            <v>吉特(GT) TME2932，3W，IP66，Ex ib Ilc T4 Gb ，电压3.7V，白光，6000K，LED，强光6h 固态防爆头灯 1.00 台/套 (计价单位：套) 黑色</v>
          </cell>
        </row>
        <row r="18927">
          <cell r="B18927" t="str">
            <v>8010310020010002444800066</v>
          </cell>
          <cell r="C18927" t="str">
            <v>欣彩（Anycolor） AR-SPC252K专业版 打印页数4500页 适用理光SPC252C SPC252DN SPC252SF SPC262DNw SPC262SFNW激光打印机 硒鼓 (计价单位：只) 黑色</v>
          </cell>
        </row>
        <row r="18928">
          <cell r="B18928" t="str">
            <v>8010310020010002444800065</v>
          </cell>
          <cell r="C18928" t="str">
            <v>欣彩（Anycolor） AR-C250C专业版 打印页数2000页 适用理光SP C250C SPC250DN SPC261DNw SPC261SFNW激光打印机 硒鼓 (计价单位：只) 蓝色</v>
          </cell>
        </row>
        <row r="18929">
          <cell r="B18929" t="str">
            <v>801040001007eb4a5cca00002</v>
          </cell>
          <cell r="C18929" t="str">
            <v>金陵乐信 LXRG-211 4*3W、IP65、AC220V、白光、LED 应急灯 1.00 盏/只 (计价单位：只) 黑色</v>
          </cell>
        </row>
        <row r="18930">
          <cell r="B18930" t="str">
            <v>8010400010090003005900082</v>
          </cell>
          <cell r="C18930" t="str">
            <v>华荣(WAROM) RLEHL3081(GW) 照明功率3/1W 防护等级IP68 电压等级3.7V 光源颜色/色温6500K 光源类型LED 调光工作灯 (计价单位：台) 黑色</v>
          </cell>
        </row>
        <row r="18931">
          <cell r="B18931" t="str">
            <v>8010400010050003005900360</v>
          </cell>
          <cell r="C18931" t="str">
            <v>华荣(WAROM) RLEPL3290(GW) 照明功率10W 防护等级IP65 电压等级3.7V 光源颜色/色温6500K 光源类型LED 多功能工作灯 (计价单位：盏) 白色</v>
          </cell>
        </row>
        <row r="18932">
          <cell r="B18932" t="str">
            <v>8010400010060003005900154</v>
          </cell>
          <cell r="C18932" t="str">
            <v>华荣(WAROM) RLEHL3052(GW) 照明功率2X12W 防护等级IP66/IP68 电压等级22.2V 光源颜色/色温6500K 光源类型LED 手提式防爆探照灯 (计价单位：盏) 白色</v>
          </cell>
        </row>
        <row r="18933">
          <cell r="B18933" t="str">
            <v>8010400010060003005900153</v>
          </cell>
          <cell r="C18933" t="str">
            <v>华荣(WAROM) RLEHL3051(GW) 照明功率12W 防护等级IP66/IP68 电压等级22.2V 光源颜色/色温6500K 光源类型LED 手提式防爆探照灯 (计价单位：盏) 白色</v>
          </cell>
        </row>
        <row r="18934">
          <cell r="B18934" t="str">
            <v>8010400010040003005901787</v>
          </cell>
          <cell r="C18934" t="str">
            <v>华荣(WAROM) GC203-XL100(GW) 照明功率100W 防护等级IP65 电压等级220V 光源颜色/色温5000K 光源类型LED 固定式LED灯具 (计价单位：个) 灰色</v>
          </cell>
        </row>
        <row r="18935">
          <cell r="B18935" t="str">
            <v>8010310020014671ef2e00193</v>
          </cell>
          <cell r="C18935" t="str">
            <v>奔图(PANTUM) TO-2650H 30000页 适用于BM265ADN/BM315ADN 碳粉盒 1.00 只/支 (计价单位：支) 黑色</v>
          </cell>
        </row>
        <row r="18936">
          <cell r="B18936" t="str">
            <v>8010310020014671ef2e00191</v>
          </cell>
          <cell r="C18936" t="str">
            <v>奔图(PANTUM) CTO-2650Y 15000页  适用于CM265ADN打印机 彩色碳粉盒 1.00 只/支 (计价单位：支) 黄色</v>
          </cell>
        </row>
        <row r="18937">
          <cell r="B18937" t="str">
            <v>8010310020014671ef2e00190</v>
          </cell>
          <cell r="C18937" t="str">
            <v>奔图(PANTUM) CTO-2650M 15000页  适用于CM265ADN打印机 激光碳粉盒 1.00 只/支 (计价单位：支) 品红</v>
          </cell>
        </row>
        <row r="18938">
          <cell r="B18938" t="str">
            <v>8010310110090002057300023</v>
          </cell>
          <cell r="C18938" t="str">
            <v>艾普莱(Axplor) 332240 48mm*100y*50um 胶带 1.00 个/卷 (计价单位：卷) 黄色</v>
          </cell>
        </row>
        <row r="18939">
          <cell r="B18939" t="str">
            <v>8010310020014671ef2e00189</v>
          </cell>
          <cell r="C18939" t="str">
            <v>奔图(PANTUM) CTO-2650C 15000页  适用于CM265ADN打印机 激光碳粉盒 1.00 只/支 (计价单位：支) 青色</v>
          </cell>
        </row>
        <row r="18940">
          <cell r="B18940" t="str">
            <v>8010310020014671ef2e00188</v>
          </cell>
          <cell r="C18940" t="str">
            <v>奔图(PANTUM) CTO-2650K 22000页 适用于CM265ADN打印机 激光碳粉盒 1.00 只/支 (计价单位：支) 黑色</v>
          </cell>
        </row>
        <row r="18941">
          <cell r="B18941" t="str">
            <v>8010310020014671ef2e00187</v>
          </cell>
          <cell r="C18941" t="str">
            <v>奔图(PANTUM) CTL-1150XY  2300页 适用于CM1155ADN打印机 彩色碳粉盒 1.00 只/支 (计价单位：支) 黄色</v>
          </cell>
        </row>
        <row r="18942">
          <cell r="B18942" t="str">
            <v>8010310020014671ef2e00186</v>
          </cell>
          <cell r="C18942" t="str">
            <v>奔图(PANTUM) CTL-1150XM 2300页  (适用于CP1155DN打印机) 彩色碳粉盒 1.00 只/支 (计价单位：支) 品红</v>
          </cell>
        </row>
        <row r="18943">
          <cell r="B18943" t="str">
            <v>8010310020014671ef2e00185</v>
          </cell>
          <cell r="C18943" t="str">
            <v>奔图(PANTUM) CTL-1150XC 2300页  (适用CM1155ADN打印机) 彩色碳粉盒 1.00 只/支 (计价单位：支) 青色</v>
          </cell>
        </row>
        <row r="18944">
          <cell r="B18944" t="str">
            <v>8010310020014671ef2e00184</v>
          </cell>
          <cell r="C18944" t="str">
            <v>奔图(PANTUM) CTL-1150XK 3000页 适用于CM1150ADN/CM1155ADN/CP1150DN/CP1155DN 激光碳粉盒 1.00 只/支 (计价单位：支) 黑色</v>
          </cell>
        </row>
        <row r="18945">
          <cell r="B18945" t="str">
            <v>8010310020014671ef2e00183</v>
          </cell>
          <cell r="C18945" t="str">
            <v>奔图(PANTUM) TL-5150  3000页  适用BP5150DN/BP5150DN/BM5150ADN/BM5155ADN打印机 激光碳粉盒 1.00 只/支 (计价单位：支) 黑色</v>
          </cell>
        </row>
        <row r="18946">
          <cell r="B18946" t="str">
            <v>8010310020014671ef2e00182</v>
          </cell>
          <cell r="C18946" t="str">
            <v>奔图(PANTUM) TL-435 1500页 (适用P3365DN/P3385DN/M7165DN/M7185DN打印机) 激光碳粉盒 1.00 只/支 (计价单位：支) 黑色</v>
          </cell>
        </row>
        <row r="18947">
          <cell r="B18947" t="str">
            <v>8010310020014671ef2e00181</v>
          </cell>
          <cell r="C18947" t="str">
            <v>奔图(PANTUM) PD-215 1600页 适用于P2516/P2585 硒鼓 (计价单位：只) 黑色</v>
          </cell>
        </row>
        <row r="18948">
          <cell r="B18948" t="str">
            <v>8010310010054671ef2e00005</v>
          </cell>
          <cell r="C18948" t="str">
            <v>奔图(PANTUM) CM265ADN 彩色多功能数码复合机 (计价单位：台) 灰白</v>
          </cell>
        </row>
        <row r="18949">
          <cell r="B18949" t="str">
            <v>8010310010054671ef2e00004</v>
          </cell>
          <cell r="C18949" t="str">
            <v>奔图(PANTUM) BM315ADN 黑白多功能数码复合机 (计价单位：台) 灰白</v>
          </cell>
        </row>
        <row r="18950">
          <cell r="B18950" t="str">
            <v>8010310010034671ef2e00048</v>
          </cell>
          <cell r="C18950" t="str">
            <v>奔图(PANTUM) CP5165DN 红黑双色激光单功能打印机 (计价单位：台) 白色+深灰</v>
          </cell>
        </row>
        <row r="18951">
          <cell r="B18951" t="str">
            <v>8010310010044671ef2e00035</v>
          </cell>
          <cell r="C18951" t="str">
            <v>奔图(PANTUM) CM1155ADN 彩色激光多功能一体机 (计价单位：台) 白色+深灰</v>
          </cell>
        </row>
        <row r="18952">
          <cell r="B18952" t="str">
            <v>8010310010034671ef2e00047</v>
          </cell>
          <cell r="C18952" t="str">
            <v>奔图(PANTUM) CP1155DN 彩色激光单功能打印机 (计价单位：台) 白色+深灰</v>
          </cell>
        </row>
        <row r="18953">
          <cell r="B18953" t="str">
            <v>8010310010044671ef2e00034</v>
          </cell>
          <cell r="C18953" t="str">
            <v>奔图(PANTUM) BM5155ADN 黑白激光多功能一体机 (计价单位：台) 灰白</v>
          </cell>
        </row>
        <row r="18954">
          <cell r="B18954" t="str">
            <v>8010310010034671ef2e00046</v>
          </cell>
          <cell r="C18954" t="str">
            <v>奔图(PANTUM) M7185DN 黑白激光多功能一体机 (计价单位：台) 灰白</v>
          </cell>
        </row>
        <row r="18955">
          <cell r="B18955" t="str">
            <v>8010310010034671ef2e00045</v>
          </cell>
          <cell r="C18955" t="str">
            <v>奔图(PANTUM) BP5155DN 黑白激光单功能打印机 (计价单位：台) 灰白</v>
          </cell>
        </row>
        <row r="18956">
          <cell r="B18956" t="str">
            <v>8010310010034671ef2e00044</v>
          </cell>
          <cell r="C18956" t="str">
            <v>奔图(PANTUM) P3385DN 黑白激光单功能打印机 (计价单位：台) 灰白</v>
          </cell>
        </row>
        <row r="18957">
          <cell r="B18957" t="str">
            <v>8010310010034671ef2e00043</v>
          </cell>
          <cell r="C18957" t="str">
            <v>奔图(PANTUM) P2585 黑白激光单功能打印机 (计价单位：台) 灰白</v>
          </cell>
        </row>
        <row r="18958">
          <cell r="B18958" t="str">
            <v>8010310160270002063000007</v>
          </cell>
          <cell r="C18958" t="str">
            <v>蓝月亮 卫诺 3kg 消毒除菌 衣物消毒液 (计价单位：瓶)</v>
          </cell>
        </row>
        <row r="18959">
          <cell r="B18959" t="str">
            <v>801031012009b31607e600049</v>
          </cell>
          <cell r="C18959" t="str">
            <v>AOC 75X2-R 数字标牌 75英寸4K高亮度 电子互动演示台 (计价单位：套) 黑色</v>
          </cell>
        </row>
        <row r="18960">
          <cell r="B18960" t="str">
            <v>801031012009b31607e600048</v>
          </cell>
          <cell r="C18960" t="str">
            <v>AOC 65X2-R 数字标牌 65英寸4K高亮度 电子互动演示台 (计价单位：套) 黑色</v>
          </cell>
        </row>
        <row r="18961">
          <cell r="B18961" t="str">
            <v>8010310020010002057300003</v>
          </cell>
          <cell r="C18961" t="str">
            <v>艾普莱(Axplor) XG1500  打印量1500页  适用 HP LaserJet/P1007/P1008/P1106/P1108/M1136 碳粉盒 1.00 只/盒 (计价单位：盒) 黑色</v>
          </cell>
        </row>
        <row r="18962">
          <cell r="B18962" t="str">
            <v>8010310020100002057300028</v>
          </cell>
          <cell r="C18962" t="str">
            <v>艾普莱(Axplor) AH-WBL12 12mm*8m 覆膜色带 1.00 个/卷 (计价单位：卷) 白底黑字</v>
          </cell>
        </row>
        <row r="18963">
          <cell r="B18963" t="str">
            <v>8010310020100002057300027</v>
          </cell>
          <cell r="C18963" t="str">
            <v>艾普莱(Axplor) AH-YBL12 12mm*8m 覆膜色带 1.00 个/卷 (计价单位：卷) 黄底黑字</v>
          </cell>
        </row>
        <row r="18964">
          <cell r="B18964" t="str">
            <v>8010310150200002057300032</v>
          </cell>
          <cell r="C18964" t="str">
            <v>艾普莱(Axplor) AZD14B  8*500mm 100根/包 扎带 (计价单位：包) 黑色</v>
          </cell>
        </row>
        <row r="18965">
          <cell r="B18965" t="str">
            <v>8010310150200002057300031</v>
          </cell>
          <cell r="C18965" t="str">
            <v>艾普莱(Axplor) AZD11B  5*400mm 100根/包 扎带 (计价单位：包) 黑色</v>
          </cell>
        </row>
        <row r="18966">
          <cell r="B18966" t="str">
            <v>8010310150200002057300030</v>
          </cell>
          <cell r="C18966" t="str">
            <v>艾普莱(Axplor) AZD08W  4*300mm 100根/包 扎带 (计价单位：包) 白色</v>
          </cell>
        </row>
        <row r="18967">
          <cell r="B18967" t="str">
            <v>8010310150200002057300029</v>
          </cell>
          <cell r="C18967" t="str">
            <v>艾普莱(Axplor) AZD04W  3*200mm 100根/包 扎带 (计价单位：包) 白色</v>
          </cell>
        </row>
        <row r="18968">
          <cell r="B18968" t="str">
            <v>8010310020100002057300026</v>
          </cell>
          <cell r="C18968" t="str">
            <v>艾普莱(Axplor) 5A022BR  220mm*96m 色带 1.00 个/卷 (计价单位：卷) 红色</v>
          </cell>
        </row>
        <row r="18969">
          <cell r="B18969" t="str">
            <v>8010310030087b45a1fa00003</v>
          </cell>
          <cell r="C18969" t="str">
            <v>英宝纯(EBC) HK5201 1.5P 新二级能效 分体壁挂式空调 (计价单位：台) 白色</v>
          </cell>
        </row>
        <row r="18970">
          <cell r="B18970" t="str">
            <v>801031005024801b179500001</v>
          </cell>
          <cell r="C18970" t="str">
            <v>耳目达(Hamedal) C20 视频会议全向麦克风 (计价单位：个) 白色</v>
          </cell>
        </row>
        <row r="18971">
          <cell r="B18971" t="str">
            <v>801031012009b31607e600023</v>
          </cell>
          <cell r="C18971" t="str">
            <v>AOC 86T31V+OPS+推车 86寸 电子互动演示台 (计价单位：套) 黑色</v>
          </cell>
        </row>
        <row r="18972">
          <cell r="B18972" t="str">
            <v>801031012009b31607e600022</v>
          </cell>
          <cell r="C18972" t="str">
            <v>AOC 86T31V+OPS+投屏器+智能笔 86寸 电子互动演示台 (计价单位：套) 黑色</v>
          </cell>
        </row>
        <row r="18973">
          <cell r="B18973" t="str">
            <v>8010310050110002089900049</v>
          </cell>
          <cell r="C18973" t="str">
            <v>飞利浦(Philips) 275B1N 27英寸显示器 2K高清IPS 75Hz刷新 99*sRGB睿动光感技术窄边框 升降旋转 电脑显示器 (计价单位：台) 黑色</v>
          </cell>
        </row>
        <row r="18974">
          <cell r="B18974" t="str">
            <v>8010310050110002089900047</v>
          </cell>
          <cell r="C18974" t="str">
            <v>飞利浦(Philips) 242B9T 23.8英寸 触控屏 IPS技术 十点触控电容屏 升降折叠 IP54级防尘防水 电脑显示器 (计价单位：台) 黑色</v>
          </cell>
        </row>
        <row r="18975">
          <cell r="B18975" t="str">
            <v>8010310050110002089900045</v>
          </cell>
          <cell r="C18975" t="str">
            <v>飞利浦(Philips) 242B1 23.8英寸IPS屏微边内置扬声器 升降旋转 电脑显示器 (计价单位：台) 黑色</v>
          </cell>
        </row>
        <row r="18976">
          <cell r="B18976" t="str">
            <v>8010310050110002089900042</v>
          </cell>
          <cell r="C18976" t="str">
            <v>飞利浦(Philips) 223V5LSW 21.5英寸  LED宽屏 1080P全高清 VGA+DVI接口 爱眼低蓝光 可壁挂 电脑显示器 (计价单位：台) 白色</v>
          </cell>
        </row>
        <row r="18977">
          <cell r="B18977" t="str">
            <v>8010310050110002089900041</v>
          </cell>
          <cell r="C18977" t="str">
            <v>飞利浦(Philips) 201S8LHSB2 19.5英寸  LED宽屏 TUV爱眼低蓝光 VGA+HDMI 支持壁挂 电脑显示器 (计价单位：台) 黑色</v>
          </cell>
        </row>
        <row r="18978">
          <cell r="B18978" t="str">
            <v>8010310050110002089900040</v>
          </cell>
          <cell r="C18978" t="str">
            <v>飞利浦(Philips) 19S4QAB 19英寸商用显示器 IPS技术 5:4专业方屏 内置音箱 可壁挂 DVI+VGA双接口 低蓝光 电脑显示器 (计价单位：台) 黑色</v>
          </cell>
        </row>
        <row r="18979">
          <cell r="B18979" t="str">
            <v>8010310050110002089900039</v>
          </cell>
          <cell r="C18979" t="str">
            <v>飞利浦(Philips) 170S9 17英寸  5:4专业方屏 低蓝光 电脑显示器 (计价单位：台) 黑色</v>
          </cell>
        </row>
        <row r="18980">
          <cell r="B18980" t="str">
            <v>8010310050110002089900038</v>
          </cell>
          <cell r="C18980" t="str">
            <v>飞利浦(Philips) 163V5LSB2 15.6英寸 LED技术 VGA接口 支持壁挂 电脑显示器 (计价单位：台) 黑色</v>
          </cell>
        </row>
        <row r="18981">
          <cell r="B18981" t="str">
            <v>80103100300472ed6ee300002</v>
          </cell>
          <cell r="C18981" t="str">
            <v>小米(MI) 盒子4C 人工智能机顶盒 电视盒 (计价单位：个) 黑色</v>
          </cell>
        </row>
        <row r="18982">
          <cell r="B18982" t="str">
            <v>8010310030093d2ffdd400016</v>
          </cell>
          <cell r="C18982" t="str">
            <v>三垒 KFRD-120LW/SV1-N3 立柜式冷暖空调 (计价单位：台) 白色</v>
          </cell>
        </row>
        <row r="18983">
          <cell r="B18983" t="str">
            <v>8010310030093d2ffdd400015</v>
          </cell>
          <cell r="C18983" t="str">
            <v>三垒 KFRD-72LW/V1-N5 立柜式冷暖空调 (计价单位：台) 白色</v>
          </cell>
        </row>
        <row r="18984">
          <cell r="B18984" t="str">
            <v>8010310030093d2ffdd400014</v>
          </cell>
          <cell r="C18984" t="str">
            <v>三垒 KFRD-52LW/V1-N5 立柜式冷暖空调 (计价单位：台) 白色</v>
          </cell>
        </row>
        <row r="18985">
          <cell r="B18985" t="str">
            <v>8010310030083d2ffdd400005</v>
          </cell>
          <cell r="C18985" t="str">
            <v>三垒 KFRD-35GW/C1-N5 挂壁式冷暖空调 (计价单位：台) 白色</v>
          </cell>
        </row>
        <row r="18986">
          <cell r="B18986" t="str">
            <v>801040001004193a20fc00015</v>
          </cell>
          <cell r="C18986" t="str">
            <v>维莱奥斯 XTD1001-40W、600*130*55mm、2700-7000K、IP65、220V、吊装式、 LED线条灯 (计价单位：个) 银色</v>
          </cell>
        </row>
        <row r="18987">
          <cell r="B18987" t="str">
            <v>801040001004193a20fc00014</v>
          </cell>
          <cell r="C18987" t="str">
            <v>维莱奥斯 XTD1001-40W、600*130*55mm、2700-7000K、IP65、220V、吸顶式、 LED线条灯 (计价单位：个) 银色</v>
          </cell>
        </row>
        <row r="18988">
          <cell r="B18988" t="str">
            <v>801040001002193a20fc00001</v>
          </cell>
          <cell r="C18988" t="str">
            <v>维莱奥斯 DT4001、3W、IP66、续航:强光≥4h 工作光≥8h、3.7V、 微型防爆电筒 (计价单位：个) 黑色</v>
          </cell>
        </row>
        <row r="18989">
          <cell r="B18989" t="str">
            <v>801040002002dd65c9b800014</v>
          </cell>
          <cell r="C18989" t="str">
            <v>和齐顺(Hikesun) AD16-22D/S 防护等级：IP40 电压：AC220V 光源：LED LED电源指示灯 (计价单位：个) 彩色</v>
          </cell>
        </row>
        <row r="18990">
          <cell r="B18990" t="str">
            <v>801040001003dd65c9b800040</v>
          </cell>
          <cell r="C18990" t="str">
            <v>和齐顺(Hikesun) HQS-1520 15W 6500K AC220V Exde IIC T6 Gb 防爆防水灯 (计价单位：盏) 黄色</v>
          </cell>
        </row>
        <row r="18991">
          <cell r="B18991" t="str">
            <v>801040001003dd65c9b800038</v>
          </cell>
          <cell r="C18991" t="str">
            <v>和齐顺(Hikesun) HQ-FB60 60W 6500K Exde IIC T6 Gb 85V-265V/50Hz LED防爆平台灯 (计价单位：盏) 黄色</v>
          </cell>
        </row>
        <row r="18992">
          <cell r="B18992" t="str">
            <v>801040001003dd65c9b800037</v>
          </cell>
          <cell r="C18992" t="str">
            <v>和齐顺(Hikesun) HQ-GDL100 100W 6500K IP65 Exde IIC T6 Gb 85V-265V/50Hz 吊杆式防爆灯 (计价单位：盏) 灰色</v>
          </cell>
        </row>
        <row r="18993">
          <cell r="B18993" t="str">
            <v>801040001003dd65c9b800035</v>
          </cell>
          <cell r="C18993" t="str">
            <v>和齐顺(Hikesun) HQ-GD100 100W 6500K IP65 Exde IIC T6 Gb 85V-265V/50Hz 隔爆型防爆灯 (计价单位：盏) 黄色</v>
          </cell>
        </row>
        <row r="18994">
          <cell r="B18994" t="str">
            <v>8010310030070001672800057</v>
          </cell>
          <cell r="C18994" t="str">
            <v>创维(SKYWORTH) 65BC20 65英寸 4K超高清 1.5+8GB 平板电视 (计价单位：台) 黑色</v>
          </cell>
        </row>
        <row r="18995">
          <cell r="B18995" t="str">
            <v>8010310030100002095000020</v>
          </cell>
          <cell r="C18995" t="str">
            <v>美的(Midea) BCD-210TM(ZG) 210升 定频直冷 三级能效 三门冰箱 (计价单位：台) 浅灰色</v>
          </cell>
        </row>
        <row r="18996">
          <cell r="B18996" t="str">
            <v>8010310010050002081900318</v>
          </cell>
          <cell r="C18996" t="str">
            <v>夏普(SHARP) BP-M3551R+双面输稿器+双纸盒+工作台 复合机 (计价单位：台) 黑白</v>
          </cell>
        </row>
        <row r="18997">
          <cell r="B18997" t="str">
            <v>8010310010050002081900317</v>
          </cell>
          <cell r="C18997" t="str">
            <v>夏普(SHARP) BP-M3122R+含双面输稿器+双纸盒+工作台 复合机 (计价单位：台) 黑色</v>
          </cell>
        </row>
        <row r="18998">
          <cell r="B18998" t="str">
            <v>8010310010030002897000011</v>
          </cell>
          <cell r="C18998" t="str">
            <v>佳能(Canon) LBP673Cdw A4 打印 打印机 (计价单位：台) 白色</v>
          </cell>
        </row>
        <row r="18999">
          <cell r="B18999" t="str">
            <v>8010310010030002897000010</v>
          </cell>
          <cell r="C18999" t="str">
            <v>佳能(Canon) LBP673Cdn A4 打印 打印机 (计价单位：台) 白色</v>
          </cell>
        </row>
        <row r="19000">
          <cell r="B19000" t="str">
            <v>8010310010040002897000005</v>
          </cell>
          <cell r="C19000" t="str">
            <v>佳能(Canon) MF752Cdw A4 打印复印扫描 多功能一体机 (计价单位：台) 白色</v>
          </cell>
        </row>
        <row r="19001">
          <cell r="B19001" t="str">
            <v>8010310010050002897000124</v>
          </cell>
          <cell r="C19001" t="str">
            <v>佳能(Canon) IR2735 双面自动输稿器+四纸盒 A3黑白数码复合机 复合机 (计价单位：台) 白色</v>
          </cell>
        </row>
        <row r="19002">
          <cell r="B19002" t="str">
            <v>8010310010050002897000123</v>
          </cell>
          <cell r="C19002" t="str">
            <v>佳能(Canon) IR2730 双面自动输稿器+四纸盒 A3黑白数码复合机 复合机 (计价单位：台) 白色</v>
          </cell>
        </row>
        <row r="19003">
          <cell r="B19003" t="str">
            <v>8010310010050002897000122</v>
          </cell>
          <cell r="C19003" t="str">
            <v>佳能(Canon) IR2725 双面自动输稿器+四纸盒 A3黑白数码复合机 复合机 (计价单位：台) 白色</v>
          </cell>
        </row>
        <row r="19004">
          <cell r="B19004" t="str">
            <v>8010310010050002897000120</v>
          </cell>
          <cell r="C19004" t="str">
            <v>佳能(Canon) iR ADX 4845+输稿器+双纸盒+工作台 复合机 (计价单位：台) 白色</v>
          </cell>
        </row>
        <row r="19005">
          <cell r="B19005" t="str">
            <v>8010310010050002897000116</v>
          </cell>
          <cell r="C19005" t="str">
            <v>佳能(Canon) iR2735+自动双面输稿器+双纸盒+工作台 复合机 (计价单位：台) 白色</v>
          </cell>
        </row>
        <row r="19006">
          <cell r="B19006" t="str">
            <v>8010310010050002897000115</v>
          </cell>
          <cell r="C19006" t="str">
            <v>佳能(Canon) iR2730+自动双面输稿器+双纸盒+工作台 复合机 (计价单位：台) 白色</v>
          </cell>
        </row>
        <row r="19007">
          <cell r="B19007" t="str">
            <v>8010310010050002897000114</v>
          </cell>
          <cell r="C19007" t="str">
            <v>佳能(Canon) iR2725+自动双面输稿器+双纸盒+工作台 复合机 (计价单位：台) 白色</v>
          </cell>
        </row>
        <row r="19008">
          <cell r="B19008" t="str">
            <v>8010310010050001663100280</v>
          </cell>
          <cell r="C19008" t="str">
            <v>东芝(TOSHIBA) FC-6525AC+自动输稿器+双面器+双纸盒+工作台 复合机 (计价单位：台) 黑色</v>
          </cell>
        </row>
        <row r="19009">
          <cell r="B19009" t="str">
            <v>8010310010050001663100278</v>
          </cell>
          <cell r="C19009" t="str">
            <v>东芝(TOSHIBA) FC-6525AC+自动输稿器+双面器+双纸盒 复合机 (计价单位：台) 黑色</v>
          </cell>
        </row>
        <row r="19010">
          <cell r="B19010" t="str">
            <v>8010310010050001663100277</v>
          </cell>
          <cell r="C19010" t="str">
            <v>东芝(TOSHIBA) FC-6525AC+自动输稿器+双面器+双纸盒+大容量供纸器 复合机 (计价单位：台) 黑色</v>
          </cell>
        </row>
        <row r="19011">
          <cell r="B19011" t="str">
            <v>8010310010050001663100276</v>
          </cell>
          <cell r="C19011" t="str">
            <v>东芝(TOSHIBA) FC-6525AC+同步输稿器+双面器+双纸盒+工作台 复合机 (计价单位：台) 黑色</v>
          </cell>
        </row>
        <row r="19012">
          <cell r="B19012" t="str">
            <v>8010310010050001663100275</v>
          </cell>
          <cell r="C19012" t="str">
            <v>东芝(TOSHIBA) FC-6525AC+同步输稿器+双面器+双纸盒+大容量供纸器 复合机 (计价单位：台) 黑色</v>
          </cell>
        </row>
        <row r="19013">
          <cell r="B19013" t="str">
            <v>8010310010050001663100274</v>
          </cell>
          <cell r="C19013" t="str">
            <v>东芝(TOSHIBA) FC-5525AC+自动输稿器+双面器+双纸盒+工作台 复合机 (计价单位：台) 黑色</v>
          </cell>
        </row>
        <row r="19014">
          <cell r="B19014" t="str">
            <v>8010310010050001663100272</v>
          </cell>
          <cell r="C19014" t="str">
            <v>东芝(TOSHIBA) FC-5525AC+自动输稿器+双面器+双纸盒 复合机 (计价单位：台) 黑色</v>
          </cell>
        </row>
        <row r="19015">
          <cell r="B19015" t="str">
            <v>8010310010050001663100271</v>
          </cell>
          <cell r="C19015" t="str">
            <v>东芝(TOSHIBA) FC-5525AC+自动输稿器+双面器+双纸盒+大容量供纸器 复合机 (计价单位：台) 黑色</v>
          </cell>
        </row>
        <row r="19016">
          <cell r="B19016" t="str">
            <v>8010310010050001663100270</v>
          </cell>
          <cell r="C19016" t="str">
            <v>东芝(TOSHIBA) FC-5525AC+同步输稿器+双面器+双纸盒+工作台 复合机 (计价单位：台) 黑色</v>
          </cell>
        </row>
        <row r="19017">
          <cell r="B19017" t="str">
            <v>8010310010050001663100269</v>
          </cell>
          <cell r="C19017" t="str">
            <v>东芝(TOSHIBA) FC-5525AC+同步输稿器+双面器+双纸盒+大容量供纸器 复合机 (计价单位：台) 黑色</v>
          </cell>
        </row>
        <row r="19018">
          <cell r="B19018" t="str">
            <v>8010310010050001663100267</v>
          </cell>
          <cell r="C19018" t="str">
            <v>东芝(TOSHIBA) FC-4525AC+自动输稿器+双面器+双纸盒+大容量供纸器 复合机 (计价单位：台) 黑色</v>
          </cell>
        </row>
        <row r="19019">
          <cell r="B19019" t="str">
            <v>8010310010050001663100266</v>
          </cell>
          <cell r="C19019" t="str">
            <v>东芝(TOSHIBA) FC-4525AC+同步输稿器+双面器+双纸盒+大容量供纸器 复合机 (计价单位：台) 黑色</v>
          </cell>
        </row>
        <row r="19020">
          <cell r="B19020" t="str">
            <v>8010310010050001663100265</v>
          </cell>
          <cell r="C19020" t="str">
            <v>东芝(TOSHIBA) FC-4525AC+自动输稿器+双面器+双纸盒+工作台 复合机 (计价单位：台) 黑色</v>
          </cell>
        </row>
        <row r="19021">
          <cell r="B19021" t="str">
            <v>8010310010050001663100264</v>
          </cell>
          <cell r="C19021" t="str">
            <v>东芝(TOSHIBA) FC-4525AC+自动输稿器+双面器+双纸盒 复合机 (计价单位：台) 黑色</v>
          </cell>
        </row>
        <row r="19022">
          <cell r="B19022" t="str">
            <v>8010310010050001663100263</v>
          </cell>
          <cell r="C19022" t="str">
            <v>东芝(TOSHIBA) FC-4525AC+同步输稿器+双面器+双纸盒+工作台 复合机 (计价单位：台) 黑色</v>
          </cell>
        </row>
        <row r="19023">
          <cell r="B19023" t="str">
            <v>8010310010050001663100261</v>
          </cell>
          <cell r="C19023" t="str">
            <v>东芝(TOSHIBA) FC-3525AC+自动输稿器+双面器+双纸盒+大容量供纸器 复合机 (计价单位：台) 黑色</v>
          </cell>
        </row>
        <row r="19024">
          <cell r="B19024" t="str">
            <v>8010310010050001663100260</v>
          </cell>
          <cell r="C19024" t="str">
            <v>东芝(TOSHIBA) FC-3525AC+同步输稿器+双面器+双纸盒+大容量供纸器 复合机 (计价单位：台) 黑色</v>
          </cell>
        </row>
        <row r="19025">
          <cell r="B19025" t="str">
            <v>8010310010050001663100259</v>
          </cell>
          <cell r="C19025" t="str">
            <v>东芝(TOSHIBA) FC-3525AC+自动输稿器+双面器+双纸盒+工作台 复合机 (计价单位：台) 黑色</v>
          </cell>
        </row>
        <row r="19026">
          <cell r="B19026" t="str">
            <v>8010310010050001663100258</v>
          </cell>
          <cell r="C19026" t="str">
            <v>东芝(TOSHIBA) FC-3525AC+自动输稿器+双面器+双纸盒 复合机 (计价单位：台) 黑色</v>
          </cell>
        </row>
        <row r="19027">
          <cell r="B19027" t="str">
            <v>8010310010050001663100257</v>
          </cell>
          <cell r="C19027" t="str">
            <v>东芝(TOSHIBA) FC-3525AC+同步输稿器+双面器+双纸盒+工作台 复合机 (计价单位：台) 黑色</v>
          </cell>
        </row>
        <row r="19028">
          <cell r="B19028" t="str">
            <v>8010310010050001663100255</v>
          </cell>
          <cell r="C19028" t="str">
            <v>东芝(TOSHIBA) FC-3025AC+自动输稿器+双面器+双纸盒+大容量供纸器 复合机 (计价单位：台) 黑色</v>
          </cell>
        </row>
        <row r="19029">
          <cell r="B19029" t="str">
            <v>8010310010050001663100254</v>
          </cell>
          <cell r="C19029" t="str">
            <v>东芝(TOSHIBA) FC-3025AC+同步输稿器+双面器+双纸盒+大容量供纸器 复合机 (计价单位：台) 黑色</v>
          </cell>
        </row>
        <row r="19030">
          <cell r="B19030" t="str">
            <v>8010310010050001663100253</v>
          </cell>
          <cell r="C19030" t="str">
            <v>东芝(TOSHIBA) FC-3025AC+自动输稿器+双面器+双纸盒+工作台 复合机 (计价单位：台) 黑色</v>
          </cell>
        </row>
        <row r="19031">
          <cell r="B19031" t="str">
            <v>8010310010050001663100252</v>
          </cell>
          <cell r="C19031" t="str">
            <v>东芝(TOSHIBA) FC-3025AC+自动输稿器+双面器+双纸盒 复合机 (计价单位：台) 黑色</v>
          </cell>
        </row>
        <row r="19032">
          <cell r="B19032" t="str">
            <v>8010310010050001663100251</v>
          </cell>
          <cell r="C19032" t="str">
            <v>东芝(TOSHIBA) FC-3025AC+同步输稿器+双面器+双纸盒+工作台 复合机 (计价单位：台) 黑色</v>
          </cell>
        </row>
        <row r="19033">
          <cell r="B19033" t="str">
            <v>8010310010050001663100250</v>
          </cell>
          <cell r="C19033" t="str">
            <v>东芝(TOSHIBA) FC-2525AC+自动输稿器+双面器+双纸盒 复合机 (计价单位：台) 黑色</v>
          </cell>
        </row>
        <row r="19034">
          <cell r="B19034" t="str">
            <v>8010310010050001663100249</v>
          </cell>
          <cell r="C19034" t="str">
            <v>东芝(TOSHIBA) FC-2525AC+自动输稿器+双面器+双纸盒+大容量供纸器 复合机 (计价单位：台) 黑色</v>
          </cell>
        </row>
        <row r="19035">
          <cell r="B19035" t="str">
            <v>8010310010050001663100247</v>
          </cell>
          <cell r="C19035" t="str">
            <v>东芝(TOSHIBA) FC-2525AC+同步输稿器+双面器+双纸盒+工作台 复合机 (计价单位：台) 黑色</v>
          </cell>
        </row>
        <row r="19036">
          <cell r="B19036" t="str">
            <v>8010310010050001663100246</v>
          </cell>
          <cell r="C19036" t="str">
            <v>东芝(TOSHIBA) FC-2525AC+同步输稿器+双面器+双纸盒+大容量供纸器 复合机 (计价单位：台) 黑色</v>
          </cell>
        </row>
        <row r="19037">
          <cell r="B19037" t="str">
            <v>8010310010050001663100245</v>
          </cell>
          <cell r="C19037" t="str">
            <v>东芝(TOSHIBA) FC-2525AC+自动输稿器+双面器+双纸盒+工作台 复合机 (计价单位：台) 黑色</v>
          </cell>
        </row>
        <row r="19038">
          <cell r="B19038" t="str">
            <v>8010310010050001663100244</v>
          </cell>
          <cell r="C19038" t="str">
            <v>东芝(TOSHIBA) FC-2520AC+自动输稿器+双面器+双纸盒+大容量供纸器 复合机 (计价单位：台) 黑色</v>
          </cell>
        </row>
        <row r="19039">
          <cell r="B19039" t="str">
            <v>8010310010050001663100242</v>
          </cell>
          <cell r="C19039" t="str">
            <v>东芝(TOSHIBA) FC-2520AC+自动输稿器+双面器+双纸盒+工作台 复合机 (计价单位：台) 黑色</v>
          </cell>
        </row>
        <row r="19040">
          <cell r="B19040" t="str">
            <v>8010310010050001663100241</v>
          </cell>
          <cell r="C19040" t="str">
            <v>东芝(TOSHIBA) FC-2520AC+自动输稿器+双面器+四纸盒 复合机 (计价单位：台) 黑色</v>
          </cell>
        </row>
        <row r="19041">
          <cell r="B19041" t="str">
            <v>8010310010050001663100240</v>
          </cell>
          <cell r="C19041" t="str">
            <v>东芝(TOSHIBA) FC-2520AC+自动输稿器+双面器+单纸盒+工作台 复合机 (计价单位：台) 黑色</v>
          </cell>
        </row>
        <row r="19042">
          <cell r="B19042" t="str">
            <v>8010310010050001663100238</v>
          </cell>
          <cell r="C19042" t="str">
            <v>东芝(TOSHIBA) FC-2020AC+自动输稿器+双面器+单纸盒 复合机 (计价单位：台) 黑色</v>
          </cell>
        </row>
        <row r="19043">
          <cell r="B19043" t="str">
            <v>8010310010050001663100237</v>
          </cell>
          <cell r="C19043" t="str">
            <v>东芝(TOSHIBA) FC-2020AC+自动输稿器+双面器+单纸盒+工作台 复合机 (计价单位：台) 黑色</v>
          </cell>
        </row>
        <row r="19044">
          <cell r="B19044" t="str">
            <v>8010310010050001663100236</v>
          </cell>
          <cell r="C19044" t="str">
            <v>东芝(TOSHIBA) FC-2020AC+自动输稿器+双面器+双纸盒+大容量供纸器 复合机 (计价单位：台) 黑色</v>
          </cell>
        </row>
        <row r="19045">
          <cell r="B19045" t="str">
            <v>8010310010050001663100235</v>
          </cell>
          <cell r="C19045" t="str">
            <v>东芝(TOSHIBA) FC-2020AC+自动输稿器+双面器+四纸盒 复合机 (计价单位：台) 黑色</v>
          </cell>
        </row>
        <row r="19046">
          <cell r="B19046" t="str">
            <v>8010310010050001663100234</v>
          </cell>
          <cell r="C19046" t="str">
            <v>东芝(TOSHIBA) FC-2020AC+自动输稿器+双面器+双纸盒+工作台 复合机 (计价单位：台) 黑色</v>
          </cell>
        </row>
        <row r="19047">
          <cell r="B19047" t="str">
            <v>8010310010050001663100233</v>
          </cell>
          <cell r="C19047" t="str">
            <v>东芝(TOSHIBA) DP-6528A+自动输稿器+双面器+双纸盒+工作台 复合机 (计价单位：台) 黑色</v>
          </cell>
        </row>
        <row r="19048">
          <cell r="B19048" t="str">
            <v>8010310010050001663100231</v>
          </cell>
          <cell r="C19048" t="str">
            <v>东芝(TOSHIBA) DP-6528A+自动输稿器+双面器+双纸盒 复合机 (计价单位：台) 黑色</v>
          </cell>
        </row>
        <row r="19049">
          <cell r="B19049" t="str">
            <v>8010310010050001663100230</v>
          </cell>
          <cell r="C19049" t="str">
            <v>东芝(TOSHIBA) DP-6528A+自动输稿器+双面器+双纸盒+大容量供纸器 复合机 (计价单位：台) 黑色</v>
          </cell>
        </row>
        <row r="19050">
          <cell r="B19050" t="str">
            <v>8010310010050001663100229</v>
          </cell>
          <cell r="C19050" t="str">
            <v>东芝(TOSHIBA) DP-6528A+同步输稿器+双面器+双纸盒+工作台 复合机 (计价单位：台) 黑色</v>
          </cell>
        </row>
        <row r="19051">
          <cell r="B19051" t="str">
            <v>8010310010050001663100228</v>
          </cell>
          <cell r="C19051" t="str">
            <v>东芝(TOSHIBA) DP-6528A+同步输稿器+双面器+双纸盒+大容量供纸器 复合机 (计价单位：台) 黑色</v>
          </cell>
        </row>
        <row r="19052">
          <cell r="B19052" t="str">
            <v>8010310010050001663100227</v>
          </cell>
          <cell r="C19052" t="str">
            <v>东芝(TOSHIBA) DP-5528A+自动输稿器+双面器+双纸盒 复合机 (计价单位：台) 黑色</v>
          </cell>
        </row>
        <row r="19053">
          <cell r="B19053" t="str">
            <v>8010310010050001663100226</v>
          </cell>
          <cell r="C19053" t="str">
            <v>东芝(TOSHIBA) DP-5528A+自动输稿器+双面器+双纸盒+工作台 复合机 (计价单位：台) 黑色</v>
          </cell>
        </row>
        <row r="19054">
          <cell r="B19054" t="str">
            <v>8010310010050001663100224</v>
          </cell>
          <cell r="C19054" t="str">
            <v>东芝(TOSHIBA) DP-5528A+自动输稿器+双面器+双纸盒+大容量供纸器 复合机 (计价单位：台) 黑色</v>
          </cell>
        </row>
        <row r="19055">
          <cell r="B19055" t="str">
            <v>8010310010050001663100223</v>
          </cell>
          <cell r="C19055" t="str">
            <v>东芝(TOSHIBA) DP-5528A+同步输稿器+双面器+双纸盒+工作台 复合机 (计价单位：台) 黑色</v>
          </cell>
        </row>
        <row r="19056">
          <cell r="B19056" t="str">
            <v>8010310010050001663100220</v>
          </cell>
          <cell r="C19056" t="str">
            <v>东芝(TOSHIBA) DP-4528A+自动输稿器+双面器+双纸盒+大容量供纸器 复合机 (计价单位：台) 黑色</v>
          </cell>
        </row>
        <row r="19057">
          <cell r="B19057" t="str">
            <v>8010310010050001663100219</v>
          </cell>
          <cell r="C19057" t="str">
            <v>东芝(TOSHIBA) DP-4528A+自动输稿器+双面器+双纸盒 复合机 (计价单位：台) 黑色</v>
          </cell>
        </row>
        <row r="19058">
          <cell r="B19058" t="str">
            <v>8010310010050001663100218</v>
          </cell>
          <cell r="C19058" t="str">
            <v>东芝(TOSHIBA) DP-4528A+同步输稿器+双面器+双纸盒+工作台 复合机 (计价单位：台) 黑色</v>
          </cell>
        </row>
        <row r="19059">
          <cell r="B19059" t="str">
            <v>8010310010050001663100217</v>
          </cell>
          <cell r="C19059" t="str">
            <v>东芝(TOSHIBA) DP-4528A+同步输稿器+双面器+双纸盒+大容量供纸器 复合机 (计价单位：台) 黑色</v>
          </cell>
        </row>
        <row r="19060">
          <cell r="B19060" t="str">
            <v>8010310010050001663100216</v>
          </cell>
          <cell r="C19060" t="str">
            <v>东芝(TOSHIBA) DP-4528A+自动输稿器+双面器+双纸盒+工作台 复合机 (计价单位：台) 黑色</v>
          </cell>
        </row>
        <row r="19061">
          <cell r="B19061" t="str">
            <v>8010310010050001663100215</v>
          </cell>
          <cell r="C19061" t="str">
            <v>东芝(TOSHIBA) DP-3528A+自动输稿器+双面器+双纸盒 复合机 (计价单位：台) 黑色</v>
          </cell>
        </row>
        <row r="19062">
          <cell r="B19062" t="str">
            <v>8010310010050001663100214</v>
          </cell>
          <cell r="C19062" t="str">
            <v>东芝(TOSHIBA) DP-3528A+自动输稿器+双面器+双纸盒+大容量供纸器 复合机 (计价单位：台) 黑色</v>
          </cell>
        </row>
        <row r="19063">
          <cell r="B19063" t="str">
            <v>8010310010050001663100213</v>
          </cell>
          <cell r="C19063" t="str">
            <v>东芝(TOSHIBA) DP-3528A+同步输稿器+双面器+双纸盒+工作台 复合机 (计价单位：台) 黑色</v>
          </cell>
        </row>
        <row r="19064">
          <cell r="B19064" t="str">
            <v>8010310010050001663100212</v>
          </cell>
          <cell r="C19064" t="str">
            <v>东芝(TOSHIBA) DP-3528A+自动输稿器+双面器+双纸盒+工作台 复合机 (计价单位：台) 黑色</v>
          </cell>
        </row>
        <row r="19065">
          <cell r="B19065" t="str">
            <v>8010310010050001663100210</v>
          </cell>
          <cell r="C19065" t="str">
            <v>东芝(TOSHIBA) DP-3528A+同步输稿器+双面器+双纸盒+大容量供纸器 复合机 (计价单位：台) 黑色</v>
          </cell>
        </row>
        <row r="19066">
          <cell r="B19066" t="str">
            <v>8010310010050001663100209</v>
          </cell>
          <cell r="C19066" t="str">
            <v>东芝(TOSHIBA) DP-3028A+自动输稿器+双面器+双纸盒 复合机 (计价单位：台) 黑色</v>
          </cell>
        </row>
        <row r="19067">
          <cell r="B19067" t="str">
            <v>8010310010050001663100207</v>
          </cell>
          <cell r="C19067" t="str">
            <v>东芝(TOSHIBA) DP-3028A+自动输稿器+双面器+双纸盒+大容量供纸器 复合机 (计价单位：台) 黑色</v>
          </cell>
        </row>
        <row r="19068">
          <cell r="B19068" t="str">
            <v>8010310010050001663100206</v>
          </cell>
          <cell r="C19068" t="str">
            <v>东芝(TOSHIBA) DP-3028A+同步输稿器+双面器+双纸盒+工作台 复合机 (计价单位：台) 黑色</v>
          </cell>
        </row>
        <row r="19069">
          <cell r="B19069" t="str">
            <v>8010310010050001663100205</v>
          </cell>
          <cell r="C19069" t="str">
            <v>东芝(TOSHIBA) DP-3028A+同步输稿器+双面器+双纸盒+大容量供纸器 复合机 (计价单位：台) 黑色</v>
          </cell>
        </row>
        <row r="19070">
          <cell r="B19070" t="str">
            <v>8010310010050001663100204</v>
          </cell>
          <cell r="C19070" t="str">
            <v>东芝(TOSHIBA) DP-3028A+自动输稿器+双面器+双纸盒+工作台 复合机 (计价单位：台) 黑色</v>
          </cell>
        </row>
        <row r="19071">
          <cell r="B19071" t="str">
            <v>8010310010050001663100203</v>
          </cell>
          <cell r="C19071" t="str">
            <v>东芝(TOSHIBA) DP-2528A+自动输稿器+双面器+双纸盒 复合机 (计价单位：台) 黑色</v>
          </cell>
        </row>
        <row r="19072">
          <cell r="B19072" t="str">
            <v>8010310010050001663100202</v>
          </cell>
          <cell r="C19072" t="str">
            <v>东芝(TOSHIBA) DP-2528A+同步输稿器+双面器+双纸盒+工作台 复合机 (计价单位：台) 黑色</v>
          </cell>
        </row>
        <row r="19073">
          <cell r="B19073" t="str">
            <v>8010310010050001663100199</v>
          </cell>
          <cell r="C19073" t="str">
            <v>东芝(TOSHIBA) DP-2528A+自动输稿器+双面器+双纸盒+工作台 复合机 (计价单位：台) 黑色</v>
          </cell>
        </row>
        <row r="19074">
          <cell r="B19074" t="str">
            <v>8010310010050001663100198</v>
          </cell>
          <cell r="C19074" t="str">
            <v>东芝(TOSHIBA) DP-2528A+自动输稿器+双面器+双纸盒+大容量供纸器 复合机 (计价单位：台) 黑色</v>
          </cell>
        </row>
        <row r="19075">
          <cell r="B19075" t="str">
            <v>801040001004c34c784700013</v>
          </cell>
          <cell r="C19075" t="str">
            <v>中跃(SINOMARC) ZY9300-40W IP66 电压220V 白光 LED 低顶灯 1.00 个/套 (计价单位：套) 白色</v>
          </cell>
        </row>
        <row r="19076">
          <cell r="B19076" t="str">
            <v>801040001004c34c784700005</v>
          </cell>
          <cell r="C19076" t="str">
            <v>中跃(SINOMARC) ZY9145-100W IP65 电压220V 白光 LED 平台灯 1.00 个/套 (计价单位：套) 黑色</v>
          </cell>
        </row>
        <row r="19077">
          <cell r="B19077" t="str">
            <v>801040001004c34c784700003</v>
          </cell>
          <cell r="C19077" t="str">
            <v>中跃(SINOMARC) ZY9145-70W IP65 电压220V 白光 LED 防眩平台灯 1.00 个/套 (计价单位：套) 黑色</v>
          </cell>
        </row>
        <row r="19078">
          <cell r="B19078" t="str">
            <v>801040001004c34c784700002</v>
          </cell>
          <cell r="C19078" t="str">
            <v>中跃(SINOMARC) ZY9145-50W IP65 电压220V 白光 LED 防眩平台灯 1.00 个/套 (计价单位：套) 黑色</v>
          </cell>
        </row>
        <row r="19079">
          <cell r="B19079" t="str">
            <v>8010400010120002575000044</v>
          </cell>
          <cell r="C19079" t="str">
            <v>惠乐为 乐惠LB2606B 2x48W IP65  14.8V 色温：6000-6500K 充电式升降工作灯 1.00 台/套 (计价单位：套) 黑色</v>
          </cell>
        </row>
        <row r="19080">
          <cell r="B19080" t="str">
            <v>8010400010130002575000029</v>
          </cell>
          <cell r="C19080" t="str">
            <v>惠乐为 LB6180 探照功率500W 泛光功率≥2400W 220V/380V 色温≤6500K 升降照明灯 (计价单位：台) 绿色</v>
          </cell>
        </row>
        <row r="19081">
          <cell r="B19081" t="str">
            <v>8010400010120002575000041</v>
          </cell>
          <cell r="C19081" t="str">
            <v>惠乐为 乐惠ML6018E-N 2x60W 220V 6000-6500K 新能源 多功能升降工作灯 1.00 台/套 (计价单位：套) 黑色</v>
          </cell>
        </row>
        <row r="19082">
          <cell r="B19082" t="str">
            <v>8010400010040002358700116</v>
          </cell>
          <cell r="C19082" t="str">
            <v>尚为(SEVA) SZSW7150-60Q 60W AC220V，50Hz IP66 白光 LED 防水防尘灯 (计价单位：个) 灰色</v>
          </cell>
        </row>
        <row r="19083">
          <cell r="B19083" t="str">
            <v>801031012009e691d4ca00001</v>
          </cell>
          <cell r="C19083" t="str">
            <v>皓丽(HORION) 86M5Pro 86英寸 4K超高清 会议平板一体机智能笔同屏器+底座 电子互动演示台 1.00 套/台 (计价单位：台) 枪灰色</v>
          </cell>
        </row>
        <row r="19084">
          <cell r="B19084" t="str">
            <v>8010310010240002847700054</v>
          </cell>
          <cell r="C19084" t="str">
            <v>纽曼(Newsmy) HL2008TSD-328(R) 智能IP录音电话 2.8寸彩屏 (计价单位：台) 黑色</v>
          </cell>
        </row>
        <row r="19085">
          <cell r="B19085" t="str">
            <v>8010310010240002847700053</v>
          </cell>
          <cell r="C19085" t="str">
            <v>纽曼(Newsmy) HL2008TSD-318(R) 办公录音电话 内置存储 中文通讯录 电话机 (计价单位：台) 黑色</v>
          </cell>
        </row>
        <row r="19086">
          <cell r="B19086" t="str">
            <v>8010310020014671ef2e00180</v>
          </cell>
          <cell r="C19086" t="str">
            <v>奔图(PANTUM) CTL-2000HM 3500页 适用于CP2200DW/CM2200FDW/CP2200DN/CM2200FDN 红色粉盒 1.00 只/支 (计价单位：支) 品红/洋红</v>
          </cell>
        </row>
        <row r="19087">
          <cell r="B19087" t="str">
            <v>801031005031fa8a4a5d00005</v>
          </cell>
          <cell r="C19087" t="str">
            <v>揽盈 LYD5-RJ45-100 网络水晶头 100.00 个/包 (计价单位：包) 透明</v>
          </cell>
        </row>
        <row r="19088">
          <cell r="B19088" t="str">
            <v>801031001002fa8a4a5d00012</v>
          </cell>
          <cell r="C19088" t="str">
            <v>揽盈 BL-825 标签机 (计价单位：台) 青色</v>
          </cell>
        </row>
        <row r="19089">
          <cell r="B19089" t="str">
            <v>801031001002fa8a4a5d00011</v>
          </cell>
          <cell r="C19089" t="str">
            <v>揽盈 BL-820 标签机 (计价单位：台) 黑色</v>
          </cell>
        </row>
        <row r="19090">
          <cell r="B19090" t="str">
            <v>801031001002fa8a4a5d00010</v>
          </cell>
          <cell r="C19090" t="str">
            <v>揽盈 BL-830 标签机 (计价单位：台) 蓝色</v>
          </cell>
        </row>
        <row r="19091">
          <cell r="B19091" t="str">
            <v>801040001009269d27f300002</v>
          </cell>
          <cell r="C19091" t="str">
            <v>赛时工控(SHSSGK) SKSZD8-5102 DC3.7V 3W IP65 强光4h 工作光8h 白光LED 色温5500k 微型防爆头灯 (计价单位：台) 黑色</v>
          </cell>
        </row>
        <row r="19092">
          <cell r="B19092" t="str">
            <v>801040001012269d27f300004</v>
          </cell>
          <cell r="C19092" t="str">
            <v>赛时工控(SHSSGK) SKSZD8-6108 DC21.6V 35w IP65 连续续航时间≥8h 白光LED 色温6500k 轻便移动工作灯 (计价单位：台) 黄色</v>
          </cell>
        </row>
        <row r="19093">
          <cell r="B19093" t="str">
            <v>801040001005269d27f300002</v>
          </cell>
          <cell r="C19093" t="str">
            <v>赛时工控(SHSSGK) SKSZD8-1100 DC3.7V 聚光3W 泛光9W IP66 泛光强光≥4h 泛光工作光≥8h 白光LED 色温6500K 手持式检修工作灯 (计价单位：盏) 黑色</v>
          </cell>
        </row>
        <row r="19094">
          <cell r="B19094" t="str">
            <v>801040001011bd42e01a00199</v>
          </cell>
          <cell r="C19094" t="str">
            <v>深照紫光 GS4660 4*12W 165-265V 色温5000K LED条形吸顶灯 (计价单位：台) 白色</v>
          </cell>
        </row>
        <row r="19095">
          <cell r="B19095" t="str">
            <v>801040001011bd42e01a00197</v>
          </cell>
          <cell r="C19095" t="str">
            <v>深照紫光 GS4660 2*16 165-265V 色温5000K LED条形吸顶灯 (计价单位：台) 白色</v>
          </cell>
        </row>
        <row r="19096">
          <cell r="B19096" t="str">
            <v>801040001011bd42e01a00196</v>
          </cell>
          <cell r="C19096" t="str">
            <v>深照紫光 GS4660 2*12W 165 265V 色温5000K LED条形吸顶灯 (计价单位：台) 白色</v>
          </cell>
        </row>
        <row r="19097">
          <cell r="B19097" t="str">
            <v>801040001004bd42e01a00941</v>
          </cell>
          <cell r="C19097" t="str">
            <v>深照紫光 GF9013 25W 防护等级IP66 220V 色温5000K LED通道灯 (计价单位：个) 灰色</v>
          </cell>
        </row>
        <row r="19098">
          <cell r="B19098" t="str">
            <v>801040001004bd42e01a00939</v>
          </cell>
          <cell r="C19098" t="str">
            <v>深照紫光 GF9014 15W 防护等级IP66 220V 色温5000K LED通道灯 (计价单位：个) 灰色</v>
          </cell>
        </row>
        <row r="19099">
          <cell r="B19099" t="str">
            <v>801040001011bd42e01a00195</v>
          </cell>
          <cell r="C19099" t="str">
            <v>深照紫光 GS4661 48W AC220V 色温5000K 三防吸顶灯 (计价单位：台) 白色</v>
          </cell>
        </row>
        <row r="19100">
          <cell r="B19100" t="str">
            <v>801040001007bd42e01a00033</v>
          </cell>
          <cell r="C19100" t="str">
            <v>深照紫光 YJ2206 15W IP65 DC7.4V 色温5000K 折叠式警示应急灯 (计价单位：盏) 灰色</v>
          </cell>
        </row>
        <row r="19101">
          <cell r="B19101" t="str">
            <v>801040001004bd42e01a00927</v>
          </cell>
          <cell r="C19101" t="str">
            <v>深照紫光 GF9067 320W圆形 防护等级IP66 AC220V 色温5000K LED泛光灯 (计价单位：个) 黑色</v>
          </cell>
        </row>
        <row r="19102">
          <cell r="B19102" t="str">
            <v>801040001004bd42e01a00926</v>
          </cell>
          <cell r="C19102" t="str">
            <v>深照紫光 GF9057 240W方形 防护等级IP66 220V 色温5000K LED泛光灯 (计价单位：个) 黑色</v>
          </cell>
        </row>
        <row r="19103">
          <cell r="B19103" t="str">
            <v>801040001004bd42e01a00924</v>
          </cell>
          <cell r="C19103" t="str">
            <v>深照紫光 GF9057 240W圆形 防护等级IP66 220V 色温5000K LED泛光灯 (计价单位：个) 黑色</v>
          </cell>
        </row>
        <row r="19104">
          <cell r="B19104" t="str">
            <v>801040001004bd42e01a00923</v>
          </cell>
          <cell r="C19104" t="str">
            <v>深照紫光 GF9057 200W圆形 防护等级IP66 220V 色温5000K LED泛光灯 (计价单位：个) 黑色</v>
          </cell>
        </row>
        <row r="19105">
          <cell r="B19105" t="str">
            <v>801040001004bd42e01a00922</v>
          </cell>
          <cell r="C19105" t="str">
            <v>深照紫光 GF9047 150W圆形 防护等级IP66 220V 色温5000K LED泛光灯 (计价单位：个) 黑色</v>
          </cell>
        </row>
        <row r="19106">
          <cell r="B19106" t="str">
            <v>801040001004bd42e01a00921</v>
          </cell>
          <cell r="C19106" t="str">
            <v>深照紫光 GF9047 120W圆形 防护等级IP66 220V 色温5000K LED泛光灯 (计价单位：个) 黑色</v>
          </cell>
        </row>
        <row r="19107">
          <cell r="B19107" t="str">
            <v>801040001004bd42e01a00920</v>
          </cell>
          <cell r="C19107" t="str">
            <v>深照紫光 GF9047 100W圆形 防护等级IP66 220V 色温5000K LED泛光灯 (计价单位：个) 黑色</v>
          </cell>
        </row>
        <row r="19108">
          <cell r="B19108" t="str">
            <v>801040001004bd42e01a00917</v>
          </cell>
          <cell r="C19108" t="str">
            <v>深照紫光 GF9020 80W 防护等级IP66 220V 色温5000K LED泛光灯 (计价单位：个) 灰色</v>
          </cell>
        </row>
        <row r="19109">
          <cell r="B19109" t="str">
            <v>801040001004bd42e01a00916</v>
          </cell>
          <cell r="C19109" t="str">
            <v>深照紫光 GF9020 70W 防护等级IP66 220V 色温5000K LED泛光灯 (计价单位：个) 黑色</v>
          </cell>
        </row>
        <row r="19110">
          <cell r="B19110" t="str">
            <v>801040001004bd42e01a00914</v>
          </cell>
          <cell r="C19110" t="str">
            <v>深照紫光 GF9012 15W 防护等级IP66 220V 色温5000K LED低顶灯灯 (计价单位：个) 蓝色</v>
          </cell>
        </row>
        <row r="19111">
          <cell r="B19111" t="str">
            <v>801040001003bd42e01a00360</v>
          </cell>
          <cell r="C19111" t="str">
            <v>深照紫光 BZF401 2*14W 防护等级IP66 防爆标志EXD II C T6 GB/EX TD A21 IP66 T80℃ 220V 色温5000K 应急防爆荧光灯 (计价单位：盏) 灰色</v>
          </cell>
        </row>
        <row r="19112">
          <cell r="B19112" t="str">
            <v>801040001003bd42e01a00359</v>
          </cell>
          <cell r="C19112" t="str">
            <v>深照紫光 GB8053 300W 防护等级IP66 防爆标志EXD II CT6 GB/EX TD A21 IP66 T80℃ 220V 色温5000K 防爆灯 (计价单位：盏) 黄色</v>
          </cell>
        </row>
        <row r="19113">
          <cell r="B19113" t="str">
            <v>801040001003bd42e01a00358</v>
          </cell>
          <cell r="C19113" t="str">
            <v>深照紫光 GB8051 70W 防护等级IP66 防爆标志EXD II CT6 GB/EX TD A21 IP66 T80℃ 220V 色温5000K 微波感应防爆灯 (计价单位：盏) 黄色</v>
          </cell>
        </row>
        <row r="19114">
          <cell r="B19114" t="str">
            <v>801040001003bd42e01a00357</v>
          </cell>
          <cell r="C19114" t="str">
            <v>深照紫光 GB8051 60W 防护等级IP66 防爆标志EXD II CT6 GB/EX TD A21 IP66 T80℃ 220V 色温5000K 微波感应防爆灯 (计价单位：盏) 黄色</v>
          </cell>
        </row>
        <row r="19115">
          <cell r="B19115" t="str">
            <v>801040001003bd42e01a00356</v>
          </cell>
          <cell r="C19115" t="str">
            <v>深照紫光 GB8040 40W 防护等级IP66 防爆标志EXD II B T6 GB/EX TD A21 IP66 T80℃ 220V 色温5000K 防爆灯 (计价单位：盏) 黄色</v>
          </cell>
        </row>
        <row r="19116">
          <cell r="B19116" t="str">
            <v>801040001003bd42e01a00355</v>
          </cell>
          <cell r="C19116" t="str">
            <v>深照紫光 GB8035 40W 防护等级IP66 防爆标志EXD II CT6 GB/EX TD A21 IP66 T85℃ 220V 色温5000K 微波感应防爆灯 (计价单位：盏) 黄色</v>
          </cell>
        </row>
        <row r="19117">
          <cell r="B19117" t="str">
            <v>801040001003bd42e01a00354</v>
          </cell>
          <cell r="C19117" t="str">
            <v>深照紫光 GB8035 35W 防护等级IP66 防爆标志EXD II CT6 GB/EX TD A21 IP66 T85℃ 220V 色温5000K 微波感应防爆灯 (计价单位：盏) 黄色</v>
          </cell>
        </row>
        <row r="19118">
          <cell r="B19118" t="str">
            <v>801040001003bd42e01a00353</v>
          </cell>
          <cell r="C19118" t="str">
            <v>深照紫光 GB8035 30W 防护等级IP66 防爆标志EXD II CT6 GB/EX TD A21 IP66 T85℃ 220V 色温5000K 微波感应防爆灯 (计价单位：盏) 黄色</v>
          </cell>
        </row>
        <row r="19119">
          <cell r="B19119" t="str">
            <v>801040001003bd42e01a00352</v>
          </cell>
          <cell r="C19119" t="str">
            <v>深照紫光 GBE8015 10W 防护等级IP66 防爆标志EXD II CT6 GB/EX TD A21 IP66 T80℃ 220V 色温5000K 防爆灯 (计价单位：盏) 黄色</v>
          </cell>
        </row>
        <row r="19120">
          <cell r="B19120" t="str">
            <v>8010400010067dc9f3d000016</v>
          </cell>
          <cell r="C19120" t="str">
            <v>旭升(CXS) CFW6211L II型 50W IP66 DC12V 白光 色温5000K 车载遥控探照灯 (计价单位：盏) 黑色</v>
          </cell>
        </row>
        <row r="19121">
          <cell r="B19121" t="str">
            <v>8010400010127dc9f3d000015</v>
          </cell>
          <cell r="C19121" t="str">
            <v>旭升(CXS) CQY6800 2000W IP66 AC220V 白光 色温5000K 发电机功率5KW 多功能移动升降工作灯 (计价单位：台) 红色</v>
          </cell>
        </row>
        <row r="19122">
          <cell r="B19122" t="str">
            <v>8010400010127dc9f3d000014</v>
          </cell>
          <cell r="C19122" t="str">
            <v>旭升(CXS) CQY6800 400W IP66 AC220V 白光 色温5000K 发电机功率2KW 多功能移动升降工作灯 (计价单位：台) 红色</v>
          </cell>
        </row>
        <row r="19123">
          <cell r="B19123" t="str">
            <v>8010400010127dc9f3d000013</v>
          </cell>
          <cell r="C19123" t="str">
            <v>旭升(CXS) CBFG6600 35W IP65 Ex d e IIC T6 Gb DC24V 白光 色温5000K 防爆泛光工作灯 (计价单位：台) 黑色</v>
          </cell>
        </row>
        <row r="19124">
          <cell r="B19124" t="str">
            <v>8010400010057dc9f3d000009</v>
          </cell>
          <cell r="C19124" t="str">
            <v>旭升(CXS) CBFC8901 9W IP66 强光10h 工作光20h Ex d[ib] IIC T6 Gb DC12V 白光 色温5000K LED防爆手电筒 (计价单位：盏) 白色</v>
          </cell>
        </row>
        <row r="19125">
          <cell r="B19125" t="str">
            <v>8010400010067dc9f3d000015</v>
          </cell>
          <cell r="C19125" t="str">
            <v>旭升(CXS) CFW6211L 50W IP66 DC12V 白光 色温5000K 车载遥控探照灯 (计价单位：盏) 黑色</v>
          </cell>
        </row>
        <row r="19126">
          <cell r="B19126" t="str">
            <v>8010400010057dc9f3d000008</v>
          </cell>
          <cell r="C19126" t="str">
            <v>旭升(CXS) CFW6330 12W IP66 强光8h 工作光24h DC11.1V 白光 色温5000K 轻便装卸灯 (计价单位：盏) 黑色</v>
          </cell>
        </row>
        <row r="19127">
          <cell r="B19127" t="str">
            <v>8010400010057dc9f3d000007</v>
          </cell>
          <cell r="C19127" t="str">
            <v>旭升(CXS) CJW7400 3W IP66 强光10h 工作光20h DC3.7V 白光 色温5000K 手持工作灯 (计价单位：盏) 黑色</v>
          </cell>
        </row>
        <row r="19128">
          <cell r="B19128" t="str">
            <v>8010400010047dc9f3d000056</v>
          </cell>
          <cell r="C19128" t="str">
            <v>旭升(CXS) CGZF0106L II型 400W IP65 AC220V 白光 色温5000K LED投光灯 (计价单位：个) 黑色</v>
          </cell>
        </row>
        <row r="19129">
          <cell r="B19129" t="str">
            <v>8010400010047dc9f3d000055</v>
          </cell>
          <cell r="C19129" t="str">
            <v>旭升(CXS) CGZF0106L II型 300W IP65 AC220V 白光 色温5000K LED投光灯 (计价单位：个) 黑色</v>
          </cell>
        </row>
        <row r="19130">
          <cell r="B19130" t="str">
            <v>8010400010047dc9f3d000054</v>
          </cell>
          <cell r="C19130" t="str">
            <v>旭升(CXS) CGZF0106L II型 200W IP65 AC220V 白光 色温5000K LED投光灯 (计价单位：个) 黑色</v>
          </cell>
        </row>
        <row r="19131">
          <cell r="B19131" t="str">
            <v>8010400010047dc9f3d000053</v>
          </cell>
          <cell r="C19131" t="str">
            <v>旭升(CXS) CGZF0106L II型 150W IP65 AC220V 白光 色温5000K LED投光灯 (计价单位：个) 黑色</v>
          </cell>
        </row>
        <row r="19132">
          <cell r="B19132" t="str">
            <v>8010400010047dc9f3d000052</v>
          </cell>
          <cell r="C19132" t="str">
            <v>旭升(CXS) CGZF0106L II型 100W IP65 AC220V 白光 色温5000K LED投光灯 (计价单位：个) 黑色</v>
          </cell>
        </row>
        <row r="19133">
          <cell r="B19133" t="str">
            <v>8010400010047dc9f3d000051</v>
          </cell>
          <cell r="C19133" t="str">
            <v>旭升(CXS) CGZF0106L II型 50W IP65 AC220V 白光 色温5000K LED投光灯 (计价单位：个) 黑色</v>
          </cell>
        </row>
        <row r="19134">
          <cell r="B19134" t="str">
            <v>8010400010047dc9f3d000050</v>
          </cell>
          <cell r="C19134" t="str">
            <v>旭升(CXS) CGZF0106L 400W IP65 AC220V 白光 色温5000K LED投光灯 (计价单位：个) 白色</v>
          </cell>
        </row>
        <row r="19135">
          <cell r="B19135" t="str">
            <v>8010400010047dc9f3d000049</v>
          </cell>
          <cell r="C19135" t="str">
            <v>旭升(CXS) CGZF0106L 300W IP65 AC220V 白光 色温5000K LED投光灯 (计价单位：个) 白色</v>
          </cell>
        </row>
        <row r="19136">
          <cell r="B19136" t="str">
            <v>8010400010047dc9f3d000048</v>
          </cell>
          <cell r="C19136" t="str">
            <v>旭升(CXS) CGZF0106L 200W IP65 AC220V 白光 色温5000K LED投光灯 (计价单位：个) 白色</v>
          </cell>
        </row>
        <row r="19137">
          <cell r="B19137" t="str">
            <v>8010400010047dc9f3d000046</v>
          </cell>
          <cell r="C19137" t="str">
            <v>旭升(CXS) CGZF0106L 100W IP65 AC220V 白光 色温5000K LED投光灯 (计价单位：个) 白色</v>
          </cell>
        </row>
        <row r="19138">
          <cell r="B19138" t="str">
            <v>8010400010047dc9f3d000045</v>
          </cell>
          <cell r="C19138" t="str">
            <v>旭升(CXS) CGZF0106L 50W IP65 AC220V 白光 色温5000K LED投光灯 (计价单位：个) 白色</v>
          </cell>
        </row>
        <row r="19139">
          <cell r="B19139" t="str">
            <v>8010400010127dc9f3d000011</v>
          </cell>
          <cell r="C19139" t="str">
            <v>旭升(CXS) CBFG6600A 30W IP66 强光10h 工作光16h DC24V 白光5000K 移动式工作灯 (计价单位：台) 黑色</v>
          </cell>
        </row>
        <row r="19140">
          <cell r="B19140" t="str">
            <v>8010400010097dc9f3d000003</v>
          </cell>
          <cell r="C19140" t="str">
            <v>旭升(CXS) CBJ720 3W IP66 强光4h 工作光8h DC3.7V 白光5000K 头灯 (计价单位：台) 黑色</v>
          </cell>
        </row>
        <row r="19141">
          <cell r="B19141" t="str">
            <v>8010400010122a5cfa1c00075</v>
          </cell>
          <cell r="C19141" t="str">
            <v>劲荣 SFW7000-A 4*1000W IP65 AC220V 4000K 全自动升降工作灯 (计价单位：台) 红色</v>
          </cell>
        </row>
        <row r="19142">
          <cell r="B19142" t="str">
            <v>8010400010122a5cfa1c00074</v>
          </cell>
          <cell r="C19142" t="str">
            <v>劲荣 SFW7000-L 2*150W IP65 AC220V 5700K LED全方位移动工作灯 (计价单位：台) 黄色</v>
          </cell>
        </row>
        <row r="19143">
          <cell r="B19143" t="str">
            <v>8010400010122a5cfa1c00073</v>
          </cell>
          <cell r="C19143" t="str">
            <v>劲荣 SFW7020 2*30W IP65 DC25.2V 5500K 22Ah LED轻便式移动灯 (计价单位：台) 黄色</v>
          </cell>
        </row>
        <row r="19144">
          <cell r="B19144" t="str">
            <v>8010400010122a5cfa1c00072</v>
          </cell>
          <cell r="C19144" t="str">
            <v>劲荣 SFW7020-D 2*55W IP65 DC21.6V 6500K 34Ah LED轻便式移动灯 (计价单位：台) 黄色</v>
          </cell>
        </row>
        <row r="19145">
          <cell r="B19145" t="str">
            <v>8010400010122a5cfa1c00070</v>
          </cell>
          <cell r="C19145" t="str">
            <v>劲荣 BFW6800-B 27W IP65 DC11.1V 6500K 10Ah 轻便式移动灯 (计价单位：台) 黑色</v>
          </cell>
        </row>
        <row r="19146">
          <cell r="B19146" t="str">
            <v>8010400010052a5cfa1c00041</v>
          </cell>
          <cell r="C19146" t="str">
            <v>劲荣 XCL6022 3W IP65 DC3.7V 6500K 4.4Ah 手摇充电巡检强光灯 (计价单位：盏) 绿色</v>
          </cell>
        </row>
        <row r="19147">
          <cell r="B19147" t="str">
            <v>8010400010012a5cfa1c00005</v>
          </cell>
          <cell r="C19147" t="str">
            <v>劲荣 FL7080-B 0.6W IP67 DC3V 0.8Ah 75次/min 警示灯 (计价单位：盏) 红色</v>
          </cell>
        </row>
        <row r="19148">
          <cell r="B19148" t="str">
            <v>8010400010012a5cfa1c00004</v>
          </cell>
          <cell r="C19148" t="str">
            <v>劲荣 FL7080-A 0.3W IP67 DC3V 0.6Ah 75次/min 警示灯 (计价单位：盏) 红色</v>
          </cell>
        </row>
        <row r="19149">
          <cell r="B19149" t="str">
            <v>8010400010092a5cfa1c00018</v>
          </cell>
          <cell r="C19149" t="str">
            <v>劲荣 BOS6117-B 3W EX ib IIC T4 Gb DC3.7V 6500K IP66 微型防爆头灯 (计价单位：台) 黑色</v>
          </cell>
        </row>
        <row r="19150">
          <cell r="B19150" t="str">
            <v>8010400010042a5cfa1c00087</v>
          </cell>
          <cell r="C19150" t="str">
            <v>劲荣 NFC9200A 200W IP65 AC220V/50HZ 5700K LED泛光灯 (计价单位：个) 黑色</v>
          </cell>
        </row>
        <row r="19151">
          <cell r="B19151" t="str">
            <v>8010400010042a5cfa1c00086</v>
          </cell>
          <cell r="C19151" t="str">
            <v>劲荣 NFC9200 200W IP65 AC220V/50HZ 5700K LED泛光灯 (计价单位：个) 灰色</v>
          </cell>
        </row>
        <row r="19152">
          <cell r="B19152" t="str">
            <v>8010400010042a5cfa1c00085</v>
          </cell>
          <cell r="C19152" t="str">
            <v>劲荣 NFC9200 70W IP65 AC220V/50HZ 5700K LED泛光灯 (计价单位：个) 灰色</v>
          </cell>
        </row>
        <row r="19153">
          <cell r="B19153" t="str">
            <v>8010400010042a5cfa1c00084</v>
          </cell>
          <cell r="C19153" t="str">
            <v>劲荣 NFC9200 50W IP65 AC220V/50HZ 5700K LED泛光灯 (计价单位：个) 灰色</v>
          </cell>
        </row>
        <row r="19154">
          <cell r="B19154" t="str">
            <v>8010400010042a5cfa1c00083</v>
          </cell>
          <cell r="C19154" t="str">
            <v>劲荣 NFC9200-D 300W IP65 AC220V/50HZ 5700K LED泛光灯 (计价单位：个) 灰色</v>
          </cell>
        </row>
        <row r="19155">
          <cell r="B19155" t="str">
            <v>8010400010042a5cfa1c00082</v>
          </cell>
          <cell r="C19155" t="str">
            <v>劲荣 NFC9200-D 150W IP65 AC220V/50HZ 5700K LED泛光灯 (计价单位：个) 灰色</v>
          </cell>
        </row>
        <row r="19156">
          <cell r="B19156" t="str">
            <v>8010400010042a5cfa1c00081</v>
          </cell>
          <cell r="C19156" t="str">
            <v>劲荣 NFC9200-D 100W IP65 AC220V/50HZ 5700K LED泛光灯 (计价单位：个) 灰色</v>
          </cell>
        </row>
        <row r="19157">
          <cell r="B19157" t="str">
            <v>8010400010042a5cfa1c00080</v>
          </cell>
          <cell r="C19157" t="str">
            <v>劲荣 NFC9200-C 70W IP65 AC220V/50HZ 5700K LED泛光灯 (计价单位：个) 灰色</v>
          </cell>
        </row>
        <row r="19158">
          <cell r="B19158" t="str">
            <v>8010400010042a5cfa1c00079</v>
          </cell>
          <cell r="C19158" t="str">
            <v>劲荣 NFC9200-C 50W IP65 AC220V/50HZ 5700K LED泛光灯 (计价单位：个) 灰色</v>
          </cell>
        </row>
        <row r="19159">
          <cell r="B19159" t="str">
            <v>8010400010042a5cfa1c00077</v>
          </cell>
          <cell r="C19159" t="str">
            <v>劲荣 NFC9280 30W IP65 AC220V/50HZ 5700K LED泛光灯 (计价单位：个) 灰色</v>
          </cell>
        </row>
        <row r="19160">
          <cell r="B19160" t="str">
            <v>8010400010042a5cfa1c00076</v>
          </cell>
          <cell r="C19160" t="str">
            <v>劲荣 NFC9280-AF 200W IP65 AC220V/50HZ 5700K LED泛光灯 (计价单位：个) 灰色</v>
          </cell>
        </row>
        <row r="19161">
          <cell r="B19161" t="str">
            <v>8010400010042a5cfa1c00075</v>
          </cell>
          <cell r="C19161" t="str">
            <v>劲荣 NFC9280-AF 150W IP65 AC220V/50HZ 5700K LED泛光灯 (计价单位：个) 灰色</v>
          </cell>
        </row>
        <row r="19162">
          <cell r="B19162" t="str">
            <v>8010400010042a5cfa1c00074</v>
          </cell>
          <cell r="C19162" t="str">
            <v>劲荣 NFC9280-AF 100W IP65 AC220V/50HZ 5700K LED泛光灯 (计价单位：个) 灰色</v>
          </cell>
        </row>
        <row r="19163">
          <cell r="B19163" t="str">
            <v>8010400010042a5cfa1c00073</v>
          </cell>
          <cell r="C19163" t="str">
            <v>劲荣 NFC9280-F 50W IP65 AC220V/50HZ 5700K LED泛光灯 (计价单位：个) 灰色</v>
          </cell>
        </row>
        <row r="19164">
          <cell r="B19164" t="str">
            <v>8010400010042a5cfa1c00072</v>
          </cell>
          <cell r="C19164" t="str">
            <v>劲荣 NFC9280-F 30W IP65 AC220V/50HZ 5700K LED泛光灯 (计价单位：个) 灰色</v>
          </cell>
        </row>
        <row r="19165">
          <cell r="B19165" t="str">
            <v>8010400010042a5cfa1c00071</v>
          </cell>
          <cell r="C19165" t="str">
            <v>劲荣 NFC9280-P 150W IP65 AC220V/50HZ 5700K LED平台灯 (计价单位：个) 灰色</v>
          </cell>
        </row>
        <row r="19166">
          <cell r="B19166" t="str">
            <v>8010400010042a5cfa1c00070</v>
          </cell>
          <cell r="C19166" t="str">
            <v>劲荣 NFC9280-P 120W IP65 AC220V/50HZ 5700K LED平台灯 (计价单位：个) 灰色</v>
          </cell>
        </row>
        <row r="19167">
          <cell r="B19167" t="str">
            <v>8010400010042a5cfa1c00069</v>
          </cell>
          <cell r="C19167" t="str">
            <v>劲荣 NFC9280-P 100W IP65 AC220V/50HZ 5700K LED平台灯 (计价单位：个) 灰色</v>
          </cell>
        </row>
        <row r="19168">
          <cell r="B19168" t="str">
            <v>8010400010042a5cfa1c00068</v>
          </cell>
          <cell r="C19168" t="str">
            <v>劲荣 NFC9280-P 70W IP65 AC220V/50HZ 5700K LED平台灯 (计价单位：个) 灰色</v>
          </cell>
        </row>
        <row r="19169">
          <cell r="B19169" t="str">
            <v>8010400010042a5cfa1c00067</v>
          </cell>
          <cell r="C19169" t="str">
            <v>劲荣 NFC9280-P 50W IP65 AC220V/50HZ 5700K LED平台灯 (计价单位：个) 灰色</v>
          </cell>
        </row>
        <row r="19170">
          <cell r="B19170" t="str">
            <v>8010400010042a5cfa1c00065</v>
          </cell>
          <cell r="C19170" t="str">
            <v>劲荣 NFC9186 70W IP65 AC220V/50HZ 5700K LED平台灯 (计价单位：个) 灰色</v>
          </cell>
        </row>
        <row r="19171">
          <cell r="B19171" t="str">
            <v>8010400010042a5cfa1c00064</v>
          </cell>
          <cell r="C19171" t="str">
            <v>劲荣 NFC9189 50W IP65 AC220V/50HZ 5700K LED平台灯 (计价单位：个) 灰色</v>
          </cell>
        </row>
        <row r="19172">
          <cell r="B19172" t="str">
            <v>8010400010032a5cfa1c00022</v>
          </cell>
          <cell r="C19172" t="str">
            <v>劲荣 BFC8180-D 50W Ex d IIC T6 Gb AC220V/50Hz 5700K IP66 防爆泛光灯 (计价单位：盏) 黄色</v>
          </cell>
        </row>
        <row r="19173">
          <cell r="B19173" t="str">
            <v>8010400010122a5cfa1c00069</v>
          </cell>
          <cell r="C19173" t="str">
            <v>劲荣 SFW7000-A 4*500W AC220V 5500K IP65 工作灯 (计价单位：台) 红色</v>
          </cell>
        </row>
        <row r="19174">
          <cell r="B19174" t="str">
            <v>8010400010122a5cfa1c00068</v>
          </cell>
          <cell r="C19174" t="str">
            <v>劲荣 SFW7020-C 35W DC21.6V 6500K IP65 13Ah 移动灯 (计价单位：台) 黄色</v>
          </cell>
        </row>
        <row r="19175">
          <cell r="B19175" t="str">
            <v>8010400010122a5cfa1c00066</v>
          </cell>
          <cell r="C19175" t="str">
            <v>劲荣 BFW6800 50W Ex deibmb IIC T4 Gb DC24V 6500K IP65 10Ah 防爆灯 (计价单位：台) 黑色</v>
          </cell>
        </row>
        <row r="19176">
          <cell r="B19176" t="str">
            <v>8010400010062a5cfa1c00055</v>
          </cell>
          <cell r="C19176" t="str">
            <v>劲荣 YFW6211 50W DC12/24V 6500K IP65 遥控LED全方位探照灯 (计价单位：盏) 黑色</v>
          </cell>
        </row>
        <row r="19177">
          <cell r="B19177" t="str">
            <v>8010400010052a5cfa1c00040</v>
          </cell>
          <cell r="C19177" t="str">
            <v>劲荣 XCL6021 3W DC3.7V 6500K IP65 4.4Ah 强光灯 (计价单位：盏) 黑色</v>
          </cell>
        </row>
        <row r="19178">
          <cell r="B19178" t="str">
            <v>8010400010052a5cfa1c00039</v>
          </cell>
          <cell r="C19178" t="str">
            <v>劲荣 RW7088 3W DC3.7V 6500K IP66 2.5Ah 工作灯 (计价单位：盏) 黑色</v>
          </cell>
        </row>
        <row r="19179">
          <cell r="B19179" t="str">
            <v>8010400010092a5cfa1c00016</v>
          </cell>
          <cell r="C19179" t="str">
            <v>劲荣 BOS6117 3W EX ib IIC T4 Gb DC3.7V 6500K IP66 防爆头灯 (计价单位：台) 黑色</v>
          </cell>
        </row>
        <row r="19180">
          <cell r="B19180" t="str">
            <v>8010400010042a5cfa1c00060</v>
          </cell>
          <cell r="C19180" t="str">
            <v>劲荣 NFC9280-C 200W IP65 AC220V/50HZ 5700K LED泛光灯 (计价单位：个) 黑色</v>
          </cell>
        </row>
        <row r="19181">
          <cell r="B19181" t="str">
            <v>8010400010042a5cfa1c00058</v>
          </cell>
          <cell r="C19181" t="str">
            <v>劲荣 NFC9280-C 100W IP65 AC220V/50HZ 5700K LED泛光灯 (计价单位：个) 黑色</v>
          </cell>
        </row>
        <row r="19182">
          <cell r="B19182" t="str">
            <v>8010400010042a5cfa1c00057</v>
          </cell>
          <cell r="C19182" t="str">
            <v>劲荣 NFC9280-C 50W IP65 AC220V/50HZ 5700K LED泛光灯 (计价单位：个) 黑色</v>
          </cell>
        </row>
        <row r="19183">
          <cell r="B19183" t="str">
            <v>8010400010042a5cfa1c00056</v>
          </cell>
          <cell r="C19183" t="str">
            <v>劲荣 NFC9200A 150W IP65 AC220V/50HZ 5700K LED泛光灯 (计价单位：个) 黑色</v>
          </cell>
        </row>
        <row r="19184">
          <cell r="B19184" t="str">
            <v>8010400010042a5cfa1c00055</v>
          </cell>
          <cell r="C19184" t="str">
            <v>劲荣 NFC9200A 100W IP65 AC220V/50HZ 5700K LED泛光灯 (计价单位：个) 黑色</v>
          </cell>
        </row>
        <row r="19185">
          <cell r="B19185" t="str">
            <v>8010400010042a5cfa1c00054</v>
          </cell>
          <cell r="C19185" t="str">
            <v>劲荣 NFC9200 150W IP65 AC220V/50HZ 5700K LED泛光灯 (计价单位：个) 灰色</v>
          </cell>
        </row>
        <row r="19186">
          <cell r="B19186" t="str">
            <v>8010400010042a5cfa1c00053</v>
          </cell>
          <cell r="C19186" t="str">
            <v>劲荣 NFC9200 100W IP65 AC220V/50HZ 5700K LED泛光灯 (计价单位：个) 灰色</v>
          </cell>
        </row>
        <row r="19187">
          <cell r="B19187" t="str">
            <v>801031001005108b7d4b00045</v>
          </cell>
          <cell r="C19187" t="str">
            <v>富士胶片(FUJIFILM) Apeos C3570 CPS 两纸盒+小册子装订器 A3彩色多功能复合机 (计价单位：台) 白色</v>
          </cell>
        </row>
        <row r="19188">
          <cell r="B19188" t="str">
            <v>8010310130050001744900007</v>
          </cell>
          <cell r="C19188" t="str">
            <v>优拉(YOULA) 文鑫系列 980克 无酸纸 335mm*245mm 文书档案盒 100.00 个/箱 (计价单位：箱) 棕黄色</v>
          </cell>
        </row>
        <row r="19189">
          <cell r="B19189" t="str">
            <v>8010400010010002358700089</v>
          </cell>
          <cell r="C19189" t="str">
            <v>尚为(SEVA) SZSW2730 0.4W 600h IP65  1.2V  红光 LED 线上单头 太阳能标志灯 (计价单位：盏) 红色</v>
          </cell>
        </row>
        <row r="19190">
          <cell r="B19190" t="str">
            <v>8010400010040003005901786</v>
          </cell>
          <cell r="C19190" t="str">
            <v>华荣(WAROM) RLELB607 15W、IP65、220V、光源色温5000K、LED 固定式LED灯具 (计价单位：个) 银色</v>
          </cell>
        </row>
        <row r="19191">
          <cell r="B19191" t="str">
            <v>8010400010020003005900156</v>
          </cell>
          <cell r="C19191" t="str">
            <v>华荣(WAROM) RLEHL2060 6/3W、IP67、3.7V、光源色温5500K左右、LED 轻便式防爆电筒 1.00 个/盏 (计价单位：盏) 黑色</v>
          </cell>
        </row>
        <row r="19192">
          <cell r="B19192" t="str">
            <v>8010400010050003005900359</v>
          </cell>
          <cell r="C19192" t="str">
            <v>华荣(WAROM) RLEHL2051A(GWTZ) 3x12W、11.1V、IP68、光源色温6500K、LED 便携式强光工作灯 (计价单位：盏) 黄色</v>
          </cell>
        </row>
        <row r="19193">
          <cell r="B19193" t="str">
            <v>8010400010040003005901785</v>
          </cell>
          <cell r="C19193" t="str">
            <v>华荣(WAROM) HRZM-HB0012-XL200 200W、IP65、220V、光源色温5000K、LED 固定式LED灯具 (计价单位：个) 灰色</v>
          </cell>
        </row>
        <row r="19194">
          <cell r="B19194" t="str">
            <v>8010400010040003005901784</v>
          </cell>
          <cell r="C19194" t="str">
            <v>华荣(WAROM) HRZM-HB0012-XL150 150W、IP65、220V、光源色温5000K、LED 固定式LED灯具 (计价单位：个) 灰色</v>
          </cell>
        </row>
        <row r="19195">
          <cell r="B19195" t="str">
            <v>8010400010040003005901783</v>
          </cell>
          <cell r="C19195" t="str">
            <v>华荣(WAROM) HRZM-GT313-XL400 400W、IP66、220V、光源色温5000K、LED 投光灯具 (计价单位：个) 灰色</v>
          </cell>
        </row>
        <row r="19196">
          <cell r="B19196" t="str">
            <v>8010400010040003005901782</v>
          </cell>
          <cell r="C19196" t="str">
            <v>华荣(WAROM) HRZM-GT313-XL350 350W、IP66、220V、光源色温5000K、LED 投光灯具 (计价单位：个) 灰色</v>
          </cell>
        </row>
        <row r="19197">
          <cell r="B19197" t="str">
            <v>8010400010040003005901781</v>
          </cell>
          <cell r="C19197" t="str">
            <v>华荣(WAROM) GT311-XL60IIA 60W、IP66、AC220V、光源色温5000K、LED 投光灯具 (计价单位：个) 灰色</v>
          </cell>
        </row>
        <row r="19198">
          <cell r="B19198" t="str">
            <v>8010400010040003005901780</v>
          </cell>
          <cell r="C19198" t="str">
            <v>华荣(WAROM) GC203-XL50II-C 50W、IP65、220V、光源色温5000K、LED 固定式LED灯具 (计价单位：个) 灰色</v>
          </cell>
        </row>
        <row r="19199">
          <cell r="B19199" t="str">
            <v>8010400010040003005901779</v>
          </cell>
          <cell r="C19199" t="str">
            <v>华荣(WAROM) GC203-XL50IIA-C-J 50W、IP65、220V、光源色温5000K、LED 固定式LED灯具 (计价单位：个) 灰色</v>
          </cell>
        </row>
        <row r="19200">
          <cell r="B19200" t="str">
            <v>8010400010120003005900336</v>
          </cell>
          <cell r="C19200" t="str">
            <v>华荣(WAROM) GAD518 照明功率90W、DC43V、IP65、光源色温6500K、LED 多功能升降式太阳能照明装置 (计价单位：台) 灰色</v>
          </cell>
        </row>
        <row r="19201">
          <cell r="B19201" t="str">
            <v>8010400010060003005900151</v>
          </cell>
          <cell r="C19201" t="str">
            <v>华荣(WAROM) GAD508A 照明功率40W、防护等级IP65、电压等级DC24V、光源颜色/色温5500K、光源类型LED 遥控探照灯 1.00 盏/台 (计价单位：台) 黑色</v>
          </cell>
        </row>
        <row r="19202">
          <cell r="B19202" t="str">
            <v>8010400010020003005900155</v>
          </cell>
          <cell r="C19202" t="str">
            <v>华荣(WAROM) BAD206 3/1W、IP66、3.7V、光源色温5500K左右、LED 轻便式防爆电筒 (计价单位：个) 黑色</v>
          </cell>
        </row>
        <row r="19203">
          <cell r="B19203" t="str">
            <v>8010400010020003005900154</v>
          </cell>
          <cell r="C19203" t="str">
            <v>华荣(WAROM) BAD202A-W 1/3W、IP67、3.7V、光源色温5500K左右、LED 袖珍防爆调光工作灯 (计价单位：个) 黑色</v>
          </cell>
        </row>
        <row r="19204">
          <cell r="B19204" t="str">
            <v>8010310160046cc2682100004</v>
          </cell>
          <cell r="C19204" t="str">
            <v>洁艺匠 除甲醛喷雾+500ml 除甲醛喷雾 (计价单位：瓶)</v>
          </cell>
        </row>
        <row r="19205">
          <cell r="B19205" t="str">
            <v>8010310160276cc2682100040</v>
          </cell>
          <cell r="C19205" t="str">
            <v>洁艺匠 过氧化氢消毒液+500ml 日用消毒液 (计价单位：瓶)</v>
          </cell>
        </row>
        <row r="19206">
          <cell r="B19206" t="str">
            <v>8010310160276cc2682100039</v>
          </cell>
          <cell r="C19206" t="str">
            <v>洁艺匠 84消毒液+2.5L 日用消毒液 1.00 瓶/桶 (计价单位：桶)</v>
          </cell>
        </row>
        <row r="19207">
          <cell r="B19207" t="str">
            <v>8010310160276cc2682100038</v>
          </cell>
          <cell r="C19207" t="str">
            <v>洁艺匠 84消毒液+500ml 日用消毒液 (计价单位：瓶)</v>
          </cell>
        </row>
        <row r="19208">
          <cell r="B19208" t="str">
            <v>8010310160276cc2682100037</v>
          </cell>
          <cell r="C19208" t="str">
            <v>洁艺匠 次氯酸消毒液+500ml 日用消毒液 (计价单位：瓶)</v>
          </cell>
        </row>
        <row r="19209">
          <cell r="B19209" t="str">
            <v>8010310160276cc2682100036</v>
          </cell>
          <cell r="C19209" t="str">
            <v>洁艺匠 多功能消毒液+950ml 日用消毒液 (计价单位：瓶)</v>
          </cell>
        </row>
        <row r="19210">
          <cell r="B19210" t="str">
            <v>8010310160276cc2682100035</v>
          </cell>
          <cell r="C19210" t="str">
            <v>洁艺匠 碘伏消毒液+100ml 日用消毒液 (计价单位：瓶)</v>
          </cell>
        </row>
        <row r="19211">
          <cell r="B19211" t="str">
            <v>8010310160276cc2682100034</v>
          </cell>
          <cell r="C19211" t="str">
            <v>洁艺匠 75*酒精消毒液+5L 日用消毒液 1.00 瓶/桶 (计价单位：桶)</v>
          </cell>
        </row>
        <row r="19212">
          <cell r="B19212" t="str">
            <v>8010310160276cc2682100033</v>
          </cell>
          <cell r="C19212" t="str">
            <v>洁艺匠 75*酒精消毒液+2.5L 日用消毒液 1.00 瓶/桶 (计价单位：桶)</v>
          </cell>
        </row>
        <row r="19213">
          <cell r="B19213" t="str">
            <v>8010310160276cc2682100032</v>
          </cell>
          <cell r="C19213" t="str">
            <v>洁艺匠 75*酒精消毒液+500ml 日用消毒液 (计价单位：瓶)</v>
          </cell>
        </row>
        <row r="19214">
          <cell r="B19214" t="str">
            <v>8010310160276cc2682100031</v>
          </cell>
          <cell r="C19214" t="str">
            <v>洁艺匠 75*酒精消毒液+100ml 日用消毒液 (计价单位：瓶)</v>
          </cell>
        </row>
        <row r="19215">
          <cell r="B19215" t="str">
            <v>8010310160176cc2682100011</v>
          </cell>
          <cell r="C19215" t="str">
            <v>洁艺匠 免洗手消毒凝胶+500ml 洗手液 (计价单位：瓶)</v>
          </cell>
        </row>
        <row r="19216">
          <cell r="B19216" t="str">
            <v>8010400010040002358700112</v>
          </cell>
          <cell r="C19216" t="str">
            <v>尚为(SEVA) SZSW7255-250 250W IP66 AC220V 5700K LED 防水防尘灯（含安装） (计价单位：个) 银色</v>
          </cell>
        </row>
        <row r="19217">
          <cell r="B19217" t="str">
            <v>8010400010040002358700110</v>
          </cell>
          <cell r="C19217" t="str">
            <v>尚为(SEVA) SZSW7290-100 100W IP66 AC220V 5700K LED 防水防尘灯（含安装） (计价单位：个) 银色</v>
          </cell>
        </row>
        <row r="19218">
          <cell r="B19218" t="str">
            <v>8010400010120002358700225</v>
          </cell>
          <cell r="C19218" t="str">
            <v>尚为(SEVA) SZSW2650-2000 AC220V 50Hz IP42 白光 LED 移动抢修灯 (计价单位：台) 银色</v>
          </cell>
        </row>
        <row r="19219">
          <cell r="B19219" t="str">
            <v>8010400010120002358700223</v>
          </cell>
          <cell r="C19219" t="str">
            <v>尚为(SEVA) ST1912 2KW 230V 8h 白光 应急灯 (计价单位：台) 银色</v>
          </cell>
        </row>
        <row r="19220">
          <cell r="B19220" t="str">
            <v>80103101200956983f1c00024</v>
          </cell>
          <cell r="C19220" t="str">
            <v>鸿合 HD-86CH 86英寸 商用双系统4件套方案（安卓+I5电脑模块+投屏器+支架） 智能交互会议平板一体机 (计价单位：套) 黑色</v>
          </cell>
        </row>
        <row r="19221">
          <cell r="B19221" t="str">
            <v>80103101200956983f1c00023</v>
          </cell>
          <cell r="C19221" t="str">
            <v>鸿合 HD-86CH 86英寸 商用双系统3件套方案（安卓+I5电脑模块+投屏器） 智能交互会议平板一体机 (计价单位：套) 黑色</v>
          </cell>
        </row>
        <row r="19222">
          <cell r="B19222" t="str">
            <v>80103101200956983f1c00022</v>
          </cell>
          <cell r="C19222" t="str">
            <v>鸿合 HD-86CH 86英寸 商用单系统标准方案（安卓+支架） 智能交互会议平板一体机 (计价单位：套) 黑色</v>
          </cell>
        </row>
        <row r="19223">
          <cell r="B19223" t="str">
            <v>80103101200956983f1c00021</v>
          </cell>
          <cell r="C19223" t="str">
            <v>鸿合 HD-75CH 75英寸 商用双系统4件套方案（安卓+I5电脑模块+投屏器+支架） 智能交互会议平板一体机 (计价单位：套) 黑色</v>
          </cell>
        </row>
        <row r="19224">
          <cell r="B19224" t="str">
            <v>80103101200956983f1c00019</v>
          </cell>
          <cell r="C19224" t="str">
            <v>鸿合 HD-75CH 75英寸 商用单系统标准方案（安卓+支架） 智能交互会议平板一体机 (计价单位：套) 黑色</v>
          </cell>
        </row>
        <row r="19225">
          <cell r="B19225" t="str">
            <v>8010310030097b45a1fa00002</v>
          </cell>
          <cell r="C19225" t="str">
            <v>英宝纯(EBC) HK8301 分体柜式空调 (计价单位：台) 白色</v>
          </cell>
        </row>
        <row r="19226">
          <cell r="B19226" t="str">
            <v>8010310030087b45a1fa00002</v>
          </cell>
          <cell r="C19226" t="str">
            <v>英宝纯(EBC) HK5101 分体壁挂式空调 (计价单位：台) 白色</v>
          </cell>
        </row>
        <row r="19227">
          <cell r="B19227" t="str">
            <v>8010310030247b45a1fa00004</v>
          </cell>
          <cell r="C19227" t="str">
            <v>英宝纯(EBC) HK1500XJ11 空气净化器 (计价单位：台) 白色</v>
          </cell>
        </row>
        <row r="19228">
          <cell r="B19228" t="str">
            <v>8010400010120003145300015</v>
          </cell>
          <cell r="C19228" t="str">
            <v>恒盛(HS) WJ897 2×60W IP66/IP65 续航时间：聚泛光同时点亮8h 电压等级：21.6V 白光/约6500K LED 多功能移动照明系统 (计价单位：台) 黄色</v>
          </cell>
        </row>
        <row r="19229">
          <cell r="B19229" t="str">
            <v>8010400010120003145300014</v>
          </cell>
          <cell r="C19229" t="str">
            <v>恒盛(HS) WJ896 2×60W IP66 续航时间：聚泛光同时点亮8h 电压等级：21.6V 白光/约5500K LED 多功能移动照明系统 (计价单位：台) 黄色</v>
          </cell>
        </row>
        <row r="19230">
          <cell r="B19230" t="str">
            <v>8010400010120003145300012</v>
          </cell>
          <cell r="C19230" t="str">
            <v>恒盛(HS) BF669 35W IP66 ExdeIICT6 Gb 续航时间：强光20h/工作光40h 电压等级：24V 白光/5700K LED 防爆工作灯 (计价单位：台) 黑色</v>
          </cell>
        </row>
        <row r="19231">
          <cell r="B19231" t="str">
            <v>8010400010060003145300013</v>
          </cell>
          <cell r="C19231" t="str">
            <v>恒盛(HS) BJ632 9W IP68 ExdibIICT4 Gb 续航时间：强光5h/工作光10h 电压等级：14.8V 白光/7200K LED 微型手提防爆探照灯 (计价单位：盏) 银色</v>
          </cell>
        </row>
        <row r="19232">
          <cell r="B19232" t="str">
            <v>8010400010040003145300008</v>
          </cell>
          <cell r="C19232" t="str">
            <v>恒盛(HS) WF212 50W、IP65、电压等级：220V、白光/5800K、LED LED防眩平台泛光灯 (计价单位：个) 灰色</v>
          </cell>
        </row>
        <row r="19233">
          <cell r="B19233" t="str">
            <v>8010400010050003145300013</v>
          </cell>
          <cell r="C19233" t="str">
            <v>恒盛(HS) BJ540  3W、IP65、续航时间：强光10h/工作光20h、电压等级：3.7V、白光/约7800K、LED 轻便式强光工作灯 (计价单位：盏) 黑色</v>
          </cell>
        </row>
        <row r="19234">
          <cell r="B19234" t="str">
            <v>8010400010050003145300012</v>
          </cell>
          <cell r="C19234" t="str">
            <v>恒盛(HS) BJ589 6W、IP67、ExdibIICT6 Gb、续航时间：强光8h/工作光16h、电压等级：3.7V、白光/7000K、LED 防爆检修工作灯 (计价单位：盏) 黑色</v>
          </cell>
        </row>
        <row r="19235">
          <cell r="B19235" t="str">
            <v>8010400010020003145300015</v>
          </cell>
          <cell r="C19235" t="str">
            <v>恒盛(HS) BJ910 3W、IP67、ExdIICT6 GB、续航时间：强光10h/工作光20h、电压等级：3.7V、白光/约6800K、LED 多功能防爆强光巡查电筒 (计价单位：个) 黑色</v>
          </cell>
        </row>
        <row r="19236">
          <cell r="B19236" t="str">
            <v>8010400010090003145300007</v>
          </cell>
          <cell r="C19236" t="str">
            <v>恒盛(HS) BJ730 3W IP66 ExibIICT4 Gb 续航时间：强光5h/工作光12h 电压等级：3.7V 白光/约9700K LED 固定防爆头灯 (计价单位：台) 黑色</v>
          </cell>
        </row>
        <row r="19237">
          <cell r="B19237" t="str">
            <v>8010400010010003145300007</v>
          </cell>
          <cell r="C19237" t="str">
            <v>恒盛(HS) BF532 5W、IP65、续航时间：常亮15h、电压等级：3.7V、红光/3300K、LED 双面方位灯 (计价单位：盏) 黑色</v>
          </cell>
        </row>
        <row r="19238">
          <cell r="B19238" t="str">
            <v>8010400010120003145300010</v>
          </cell>
          <cell r="C19238" t="str">
            <v>恒盛(HS) WJ892 60W IP65 续航时间：聚泛光同时开启8h 电压等级：25.9V 白光/约5700K LED 多功能照明系统 (计价单位：台) 黄色</v>
          </cell>
        </row>
        <row r="19239">
          <cell r="B19239" t="str">
            <v>8010310020010002012200002</v>
          </cell>
          <cell r="C19239" t="str">
            <v>得印(befon) LD100 打印量10000页 适用联想M7268/L100/L100D/M100D 硒鼓组件 (计价单位：只) 黑色</v>
          </cell>
        </row>
        <row r="19240">
          <cell r="B19240" t="str">
            <v>8010310020014671ef2e00170</v>
          </cell>
          <cell r="C19240" t="str">
            <v>奔图(PANTUM) TL-463H 3000页 （适用于P3301DN） 原装黑色大容量粉盒 1.00 只/支 (计价单位：支) 黑色</v>
          </cell>
        </row>
        <row r="19241">
          <cell r="B19241" t="str">
            <v>8010310010044671ef2e00032</v>
          </cell>
          <cell r="C19241" t="str">
            <v>奔图(PANTUM) BM5100FDN 黑白激光多功能一体机 (计价单位：台) 灰白</v>
          </cell>
        </row>
        <row r="19242">
          <cell r="B19242" t="str">
            <v>8010310010034671ef2e00040</v>
          </cell>
          <cell r="C19242" t="str">
            <v>奔图(PANTUM) BP5100DW 黑白激光单功能打印机 (计价单位：台) 白色+深灰</v>
          </cell>
        </row>
        <row r="19243">
          <cell r="B19243" t="str">
            <v>8010310010034671ef2e00039</v>
          </cell>
          <cell r="C19243" t="str">
            <v>奔图(PANTUM) BP5100DN 黑白激光单功能打印机 (计价单位：台) 白色+深灰</v>
          </cell>
        </row>
        <row r="19244">
          <cell r="B19244" t="str">
            <v>8010310120220002180300002</v>
          </cell>
          <cell r="C19244" t="str">
            <v>信发（TRNFA） TN-75-2 国学经典  2023年兔年日历 一天一页 7.5cm孔距 台历替换芯 1.00 个/本 (计价单位：本)</v>
          </cell>
        </row>
        <row r="19245">
          <cell r="B19245" t="str">
            <v>8010310010054671ef2e00002</v>
          </cell>
          <cell r="C19245" t="str">
            <v>奔图(PANTUM) CM8505DN 彩色多功能数码复合机 (计价单位：台) 白色+深灰</v>
          </cell>
        </row>
        <row r="19246">
          <cell r="B19246" t="str">
            <v>8010310010044671ef2e00030</v>
          </cell>
          <cell r="C19246" t="str">
            <v>奔图(PANTUM) M7105DN 黑白激光多功能一体机 (计价单位：台) 白色+深灰</v>
          </cell>
        </row>
        <row r="19247">
          <cell r="B19247" t="str">
            <v>8010310010034671ef2e00037</v>
          </cell>
          <cell r="C19247" t="str">
            <v>奔图(PANTUM) P3305DN 黑白激光单功能打印机 (计价单位：台) 白色+深灰</v>
          </cell>
        </row>
        <row r="19248">
          <cell r="B19248" t="str">
            <v>8010310010034671ef2e00036</v>
          </cell>
          <cell r="C19248" t="str">
            <v>奔图(PANTUM) P2505 黑白激光单功能打印机 (计价单位：台) 灰白</v>
          </cell>
        </row>
        <row r="19249">
          <cell r="B19249" t="str">
            <v>8010400010020003145300013</v>
          </cell>
          <cell r="C19249" t="str">
            <v>恒盛(HS) BJ622 照明功率3W 防护等级IP67、续航时间强光5小时、电压等级3.7V、防爆标志 ExibIICT4、光源颜色/色温：白色/6000K、光源类型LED 微型防爆电筒 (计价单位：个) 黑色</v>
          </cell>
        </row>
        <row r="19250">
          <cell r="B19250" t="str">
            <v>8010310060100003831100002</v>
          </cell>
          <cell r="C19250" t="str">
            <v>晨光(M&amp;G) APYMU635 4K 20张/包 素描海报纸 1.00 盒/包 (计价单位：包) 白色</v>
          </cell>
        </row>
        <row r="19251">
          <cell r="B19251" t="str">
            <v>8010310090140003831100002</v>
          </cell>
          <cell r="C19251" t="str">
            <v>晨光(M&amp;G) ABS916A7 1个推夹器 8个替换钉 推夹器 1.00 个/卡 (计价单位：卡) 蓝色</v>
          </cell>
        </row>
        <row r="19252">
          <cell r="B19252" t="str">
            <v>8010310010034671ef2e00035</v>
          </cell>
          <cell r="C19252" t="str">
            <v>奔图(PANTUM) BP4005DN 黑白激光单功能打印机 (计价单位：台) 白色+深灰</v>
          </cell>
        </row>
        <row r="19253">
          <cell r="B19253" t="str">
            <v>8010310040170002400400001</v>
          </cell>
          <cell r="C19253" t="str">
            <v>爱国者(aigo) DPF85 8英寸 SD卡/U盘直插 数码相框 (计价单位：个) 白色</v>
          </cell>
        </row>
        <row r="19254">
          <cell r="B19254" t="str">
            <v>801031016027d10ef75500042</v>
          </cell>
          <cell r="C19254" t="str">
            <v>洗得宝 免洗洗手液含75*酒精喷雾 500ml 免洗手消毒液 (计价单位：瓶) 白蓝</v>
          </cell>
        </row>
        <row r="19255">
          <cell r="B19255" t="str">
            <v>8010310020100002340800036</v>
          </cell>
          <cell r="C19255" t="str">
            <v>丽标(capelabel) RC-TU85W 85M*12MM 标签色带 (计价单位：个) 白色</v>
          </cell>
        </row>
        <row r="19256">
          <cell r="B19256" t="str">
            <v>8010310020100002340800035</v>
          </cell>
          <cell r="C19256" t="str">
            <v>丽标(capelabel) LB-15BI 150M*12MM 标签色带 (计价单位：个) 黑色</v>
          </cell>
        </row>
        <row r="19257">
          <cell r="B19257" t="str">
            <v>8010310010020002340800019</v>
          </cell>
          <cell r="C19257" t="str">
            <v>丽标(capelabel) C-980T 线缆标志打印机 (计价单位：台) 黑色</v>
          </cell>
        </row>
        <row r="19258">
          <cell r="B19258" t="str">
            <v>8010310010020002340800018</v>
          </cell>
          <cell r="C19258" t="str">
            <v>丽标(capelabel) C-960T 线缆标志打印机 (计价单位：台) 黑色</v>
          </cell>
        </row>
        <row r="19259">
          <cell r="B19259" t="str">
            <v>8010310010020002340800017</v>
          </cell>
          <cell r="C19259" t="str">
            <v>丽标(capelabel) C-920T 线缆标志打印机 (计价单位：台) 黑色</v>
          </cell>
        </row>
        <row r="19260">
          <cell r="B19260" t="str">
            <v>8010310060100005184000004</v>
          </cell>
          <cell r="C19260" t="str">
            <v>中电鼎润 230g 787mm*1092mm 全开 海报纸 1.00 盒/张 (计价单位：张) 粉色</v>
          </cell>
        </row>
        <row r="19261">
          <cell r="B19261" t="str">
            <v>8010310060100005184000003</v>
          </cell>
          <cell r="C19261" t="str">
            <v>中电鼎润 230g 787mm*1092mm 全开海报纸 1.00 盒/张 (计价单位：张) 白色</v>
          </cell>
        </row>
        <row r="19262">
          <cell r="B19262" t="str">
            <v>8010310060150002913100001</v>
          </cell>
          <cell r="C19262" t="str">
            <v>西玛（SIMAA） 6525 A4  150g 100张/包 牛皮纸 1.00 箱/包 (计价单位：包) 原色</v>
          </cell>
        </row>
        <row r="19263">
          <cell r="B19263" t="str">
            <v>801031003025a70f908500005</v>
          </cell>
          <cell r="C19263" t="str">
            <v>苏展信 ZX-890BE 吸湿机 (计价单位：台) 白色</v>
          </cell>
        </row>
        <row r="19264">
          <cell r="B19264" t="str">
            <v>801031003025a70f908500004</v>
          </cell>
          <cell r="C19264" t="str">
            <v>苏展信 ZX-8156BE 吸湿机 (计价单位：台) 白色</v>
          </cell>
        </row>
        <row r="19265">
          <cell r="B19265" t="str">
            <v>801031003025a70f908500003</v>
          </cell>
          <cell r="C19265" t="str">
            <v>苏展信 ZX-8156B 吸湿机 (计价单位：台) 白色</v>
          </cell>
        </row>
        <row r="19266">
          <cell r="B19266" t="str">
            <v>801031003025a70f908500002</v>
          </cell>
          <cell r="C19266" t="str">
            <v>苏展信 ZX-8138BE 吸湿机 (计价单位：台) 白色</v>
          </cell>
        </row>
        <row r="19267">
          <cell r="B19267" t="str">
            <v>801031003025a70f908500001</v>
          </cell>
          <cell r="C19267" t="str">
            <v>苏展信 MS-9138B 吸湿机 (计价单位：台) 白色</v>
          </cell>
        </row>
        <row r="19268">
          <cell r="B19268" t="str">
            <v>80103101600860f1004900001</v>
          </cell>
          <cell r="C19268" t="str">
            <v>蔬果园 500g 阳光松木洁厕剂（强效去垢型） (计价单位：瓶) 白色</v>
          </cell>
        </row>
        <row r="19269">
          <cell r="B19269" t="str">
            <v>80103101601960f1004900005</v>
          </cell>
          <cell r="C19269" t="str">
            <v>蔬果园 500g 活氧蛋白内衣洗衣精华（松檀精油） (计价单位：瓶) 粉色</v>
          </cell>
        </row>
        <row r="19270">
          <cell r="B19270" t="str">
            <v>8010400010040002457900385</v>
          </cell>
          <cell r="C19270" t="str">
            <v>正辉（CHHI） ZH9115 50W IP68 AC220V 白光 6000K LED LED低顶灯 (计价单位：个) 灰色</v>
          </cell>
        </row>
        <row r="19271">
          <cell r="B19271" t="str">
            <v>8010400010040002457900383</v>
          </cell>
          <cell r="C19271" t="str">
            <v>正辉（CHHI） ZH9102A 2*18W IP65 AC220V 白光 6000K LED 三防低顶灯 (计价单位：个) 白色</v>
          </cell>
        </row>
        <row r="19272">
          <cell r="B19272" t="str">
            <v>8010400010040002457900381</v>
          </cell>
          <cell r="C19272" t="str">
            <v>正辉（CHHI） ZH9307 70W IP66 AC220V 白光 6000K LED 多功能强光工作灯 (计价单位：个) 银色</v>
          </cell>
        </row>
        <row r="19273">
          <cell r="B19273" t="str">
            <v>8010400010010002457900029</v>
          </cell>
          <cell r="C19273" t="str">
            <v>正辉（CHHI） ZH9303 3W IP66 DC5V 白光 6000K LED 太阳能警示灯 (计价单位：盏) 黄色</v>
          </cell>
        </row>
        <row r="19274">
          <cell r="B19274" t="str">
            <v>8010400010010002457900028</v>
          </cell>
          <cell r="C19274" t="str">
            <v>正辉（CHHI） ZH9303A智控型 3W  IP66 DC5V 白光 6000K LED 太阳能警示灯 (计价单位：盏) 黄色</v>
          </cell>
        </row>
        <row r="19275">
          <cell r="B19275" t="str">
            <v>8010400010040002457900379</v>
          </cell>
          <cell r="C19275" t="str">
            <v>正辉（CHHI） ZH9307 100W IP66 AC220V 白光 6000K LED 多功能强光工作灯 (计价单位：个) 银色</v>
          </cell>
        </row>
        <row r="19276">
          <cell r="B19276" t="str">
            <v>8010400010040002457900377</v>
          </cell>
          <cell r="C19276" t="str">
            <v>正辉（CHHI） ZH9308 200W IP66 AC220V 白光 6000K LED LED工作灯 (计价单位：个) 银色</v>
          </cell>
        </row>
        <row r="19277">
          <cell r="B19277" t="str">
            <v>8010400010040002457900376</v>
          </cell>
          <cell r="C19277" t="str">
            <v>正辉（CHHI） ZH9308微波智控型 150W IP66 AC220V 白光 6000K LED LED工作灯 (计价单位：个) 银色</v>
          </cell>
        </row>
        <row r="19278">
          <cell r="B19278" t="str">
            <v>8010400010040002457900375</v>
          </cell>
          <cell r="C19278" t="str">
            <v>正辉（CHHI） ZH9308 150W IP66 AC220V 白光 6000K LED LED工作灯 (计价单位：个) 银色</v>
          </cell>
        </row>
        <row r="19279">
          <cell r="B19279" t="str">
            <v>8010400010040002457900374</v>
          </cell>
          <cell r="C19279" t="str">
            <v>正辉（CHHI） ZH9308 100W/应急16W IP66  AC220V 白光 6000K LED LED工作灯 (计价单位：个) 银色</v>
          </cell>
        </row>
        <row r="19280">
          <cell r="B19280" t="str">
            <v>8010400010040002457900371</v>
          </cell>
          <cell r="C19280" t="str">
            <v>正辉（CHHI） NFE9191A 30W IP65 AC220V 白光 6000K LED 低顶灯 (计价单位：个) 灰色</v>
          </cell>
        </row>
        <row r="19281">
          <cell r="B19281" t="str">
            <v>8010400010040002457900368</v>
          </cell>
          <cell r="C19281" t="str">
            <v>正辉（CHHI） NFW9187 4.5W IP65 AC220V/DC12V/DC24V 白光 6000K LED 方型固态节能长寿灯 (计价单位：个) 灰色</v>
          </cell>
        </row>
        <row r="19282">
          <cell r="B19282" t="str">
            <v>8010400010040002457900367</v>
          </cell>
          <cell r="C19282" t="str">
            <v>正辉（CHHI） NFW9186 4.5W IP65 AC220V DC12V/DC24V 白光 6000K LED 圆型固态节能长寿灯 (计价单位：个) 灰色</v>
          </cell>
        </row>
        <row r="19283">
          <cell r="B19283" t="str">
            <v>8010400010040002457900353</v>
          </cell>
          <cell r="C19283" t="str">
            <v>正辉（CHHI） ZH-FL8 200W IP65 AC220V 白光 6000K LED LED投光灯 (计价单位：个) 黑色</v>
          </cell>
        </row>
        <row r="19284">
          <cell r="B19284" t="str">
            <v>8010400010040002457900351</v>
          </cell>
          <cell r="C19284" t="str">
            <v>正辉（CHHI） ZH-FL8 100W IP65 AC220V 白光 6000K LED LED投光灯 (计价单位：个) 黑色</v>
          </cell>
        </row>
        <row r="19285">
          <cell r="B19285" t="str">
            <v>8010400010040002457900350</v>
          </cell>
          <cell r="C19285" t="str">
            <v>正辉（CHHI） ZH-FL8 70W IP65 AC220V 白光 6000K LED LED投光灯 (计价单位：个) 黑色</v>
          </cell>
        </row>
        <row r="19286">
          <cell r="B19286" t="str">
            <v>8010400010040002457900349</v>
          </cell>
          <cell r="C19286" t="str">
            <v>正辉（CHHI） ZH-FL8 50W IP65 AC220V 白光 6000K LED LED投光灯 (计价单位：个) 黑色</v>
          </cell>
        </row>
        <row r="19287">
          <cell r="B19287" t="str">
            <v>8010400010040002457900348</v>
          </cell>
          <cell r="C19287" t="str">
            <v>正辉(CHHI) ZH-FL8 30W IP65 AC220V 白光 6000K LED LED投光灯 (计价单位：个) 黑色</v>
          </cell>
        </row>
        <row r="19288">
          <cell r="B19288" t="str">
            <v>8010400010040002457900347</v>
          </cell>
          <cell r="C19288" t="str">
            <v>正辉（CHHI） ZH-FL8 20W IP65 AC220V 白光 6000K LED LED投光灯 (计价单位：个) 黑色</v>
          </cell>
        </row>
        <row r="19289">
          <cell r="B19289" t="str">
            <v>8010400010020002457900038</v>
          </cell>
          <cell r="C19289" t="str">
            <v>正辉（CHHI） BXD5200 3W IP65 16h DV3.7V  白光 6000K LED 便携式电筒 (计价单位：个) 黑色</v>
          </cell>
        </row>
        <row r="19290">
          <cell r="B19290" t="str">
            <v>8010400010020002457900035</v>
          </cell>
          <cell r="C19290" t="str">
            <v>正辉（CHHI） RW5100A 1W IP65 10h 3.7V  白光 6000K LED 固态高能强光电筒 (计价单位：个) 黑色</v>
          </cell>
        </row>
        <row r="19291">
          <cell r="B19291" t="str">
            <v>8010400010020002457900034</v>
          </cell>
          <cell r="C19291" t="str">
            <v>正辉（CHHI） RW5100 1W IP65 10h 3.7V  白光 6000K LED 固态高能强光电筒 (计价单位：个) 黑色</v>
          </cell>
        </row>
        <row r="19292">
          <cell r="B19292" t="str">
            <v>8010400010040002457900326</v>
          </cell>
          <cell r="C19292" t="str">
            <v>正辉（CHHI） NLC9208 80W IP65 AC220V 白光 6000K LED 固定式LED灯具 (计价单位：个) 灰色</v>
          </cell>
        </row>
        <row r="19293">
          <cell r="B19293" t="str">
            <v>8010400010040002457900306</v>
          </cell>
          <cell r="C19293" t="str">
            <v>正辉（CHHI） NLC9207-A 30W IP65 AC220V 白光 6000K LED LED平台灯 (计价单位：个) 灰色</v>
          </cell>
        </row>
        <row r="19294">
          <cell r="B19294" t="str">
            <v>8010400010040002457900294</v>
          </cell>
          <cell r="C19294" t="str">
            <v>正辉（CHHI） CNT9172 40W IP66 AC220V/36V 白光 6000K LED 固态工作灯 (计价单位：个) 灰色</v>
          </cell>
        </row>
        <row r="19295">
          <cell r="B19295" t="str">
            <v>8010400010040002457900293</v>
          </cell>
          <cell r="C19295" t="str">
            <v>正辉（CHHI） CNT9171 200W IP65 AC220V 白光 6000K LED LED投光灯 (计价单位：个) 灰色</v>
          </cell>
        </row>
        <row r="19296">
          <cell r="B19296" t="str">
            <v>8010400010040002457900292</v>
          </cell>
          <cell r="C19296" t="str">
            <v>正辉（CHHI） CNT9171 150W IP65 AC220V 白光 6000K LED LED投光灯 (计价单位：个) 灰色</v>
          </cell>
        </row>
        <row r="19297">
          <cell r="B19297" t="str">
            <v>8010400010040002457900291</v>
          </cell>
          <cell r="C19297" t="str">
            <v>正辉（CHHI） CNT9171 100W IP65 AC220V 白光 6000K LED LED投光灯 (计价单位：个) 灰色</v>
          </cell>
        </row>
        <row r="19298">
          <cell r="B19298" t="str">
            <v>8010400010040002457900288</v>
          </cell>
          <cell r="C19298" t="str">
            <v>正辉（CHHI） MZH2217A 180W  应急功率30W 3h  IP65 AC220V 白光 6000K LED LED应急泛光灯/投光灯 (计价单位：个) 灰色</v>
          </cell>
        </row>
        <row r="19299">
          <cell r="B19299" t="str">
            <v>8010400010040002457900287</v>
          </cell>
          <cell r="C19299" t="str">
            <v>正辉（CHHI） MZH2217A  170W  应急功率30W 3h  IP65 AC220V 白光 6000K LED LED应急泛光灯/投光灯 (计价单位：个) 灰色</v>
          </cell>
        </row>
        <row r="19300">
          <cell r="B19300" t="str">
            <v>8010400010040002457900286</v>
          </cell>
          <cell r="C19300" t="str">
            <v>正辉（CHHI） MZH2217A 160W  应急功率30W 3h  IP65 AC220V 白光 6000K LED LED应急泛光灯/投光灯 (计价单位：个) 灰色</v>
          </cell>
        </row>
        <row r="19301">
          <cell r="B19301" t="str">
            <v>8010400010040002457900285</v>
          </cell>
          <cell r="C19301" t="str">
            <v>正辉（CHHI） MZH2217A 150W  应急功率30W 3h  IP65 AC220V 白光 6000K LED LED应急泛光灯/投光灯 (计价单位：个) 灰色</v>
          </cell>
        </row>
        <row r="19302">
          <cell r="B19302" t="str">
            <v>8010400010040002457900281</v>
          </cell>
          <cell r="C19302" t="str">
            <v>正辉（CHHI） MZH2217A  110W  应急功率30W 3h  IP65 AC220V 白光 6000K LED LED应急泛光灯/投光灯 (计价单位：个) 灰色</v>
          </cell>
        </row>
        <row r="19303">
          <cell r="B19303" t="str">
            <v>8010400010040002457900277</v>
          </cell>
          <cell r="C19303" t="str">
            <v>正辉（CHHI） MZH2217A  70W  应急功率30W 3h  IP65 AC220V 白光 6000K LED LED应急泛光灯/投光灯 (计价单位：个) 灰色</v>
          </cell>
        </row>
        <row r="19304">
          <cell r="B19304" t="str">
            <v>8010400010040002457900275</v>
          </cell>
          <cell r="C19304" t="str">
            <v>正辉（CHHI） MZH2217A  50W  应急功率30W 3h  IP65 AC220V 白光 6000K LED LED应急泛光灯/投光灯 (计价单位：个) 灰色</v>
          </cell>
        </row>
        <row r="19305">
          <cell r="B19305" t="str">
            <v>8010400010040002457900274</v>
          </cell>
          <cell r="C19305" t="str">
            <v>正辉（CHHI） MZH2217 120W IP65 AC220V  白光 6000K LED LED泛光灯/投光灯 (计价单位：个) 灰色</v>
          </cell>
        </row>
        <row r="19306">
          <cell r="B19306" t="str">
            <v>8010400010040002457900273</v>
          </cell>
          <cell r="C19306" t="str">
            <v>正辉(CHHI) FC2200 2×18W IP65 AC220V 白光 6000K LED 节能LED三防灯 (计价单位：个) 灰色</v>
          </cell>
        </row>
        <row r="19307">
          <cell r="B19307" t="str">
            <v>8010400010040002457900272</v>
          </cell>
          <cell r="C19307" t="str">
            <v>正辉（CHHI） FC2200 2×9W IP65 AC220V 白光 6000K LED 节能LED三防灯 (计价单位：个) 灰色</v>
          </cell>
        </row>
        <row r="19308">
          <cell r="B19308" t="str">
            <v>8010400010040002457900265</v>
          </cell>
          <cell r="C19308" t="str">
            <v>正辉（CHHI） ZH-TL9 250W  IP65 AC110-260V 白光 6000K LED LED高顶灯 (计价单位：个) 灰色</v>
          </cell>
        </row>
        <row r="19309">
          <cell r="B19309" t="str">
            <v>8010400010040002457900264</v>
          </cell>
          <cell r="C19309" t="str">
            <v>正辉（CHHI） ZH-TL9 200W  IP65 AC110-260V 白光 6000K LED LED高顶灯 (计价单位：个) 灰色</v>
          </cell>
        </row>
        <row r="19310">
          <cell r="B19310" t="str">
            <v>8010400010040002457900262</v>
          </cell>
          <cell r="C19310" t="str">
            <v>正辉（CHHI） ZH-TL9 100W  IP65 AC110-260V 白光 6000K LED LED高顶灯 (计价单位：个) 灰色</v>
          </cell>
        </row>
        <row r="19311">
          <cell r="B19311" t="str">
            <v>8010400010040002457900261</v>
          </cell>
          <cell r="C19311" t="str">
            <v>正辉（CHHI） ZH-TL9 80W  IP65 AC110-260V 白光 6000K LED LED高顶灯 (计价单位：个) 灰色</v>
          </cell>
        </row>
        <row r="19312">
          <cell r="B19312" t="str">
            <v>8010400010040002457900260</v>
          </cell>
          <cell r="C19312" t="str">
            <v>正辉（CHHI） ZH-TL9 50W  IP65 AC110-260V 白光 6000K LED LED高顶灯 (计价单位：个) 灰色</v>
          </cell>
        </row>
        <row r="19313">
          <cell r="B19313" t="str">
            <v>8010400010040002457900258</v>
          </cell>
          <cell r="C19313" t="str">
            <v>正辉（CHHI） ZH-TL7 300W  IP65 AC220V 白光 6000K LED LED投光灯 (计价单位：个) 灰色</v>
          </cell>
        </row>
        <row r="19314">
          <cell r="B19314" t="str">
            <v>8010400010040002457900257</v>
          </cell>
          <cell r="C19314" t="str">
            <v>正辉（CHHI） ZH-TL7 200W  IP65 AC220V 白光 6000K LED LED投光灯 (计价单位：个) 灰色</v>
          </cell>
        </row>
        <row r="19315">
          <cell r="B19315" t="str">
            <v>8010400010040002457900256</v>
          </cell>
          <cell r="C19315" t="str">
            <v>正辉（CHHI） ZH-TL7 100W  IP65 AC220V 白光 6000K LED LED投光灯 (计价单位：个) 灰色</v>
          </cell>
        </row>
        <row r="19316">
          <cell r="B19316" t="str">
            <v>8010400010040002457900248</v>
          </cell>
          <cell r="C19316" t="str">
            <v>正辉（CHHI） ZH-FL7 250W IP65 AC220V 白光 6000K LED LED投光灯/泛光灯 (计价单位：个) 黑色</v>
          </cell>
        </row>
        <row r="19317">
          <cell r="B19317" t="str">
            <v>8010400010040002457900247</v>
          </cell>
          <cell r="C19317" t="str">
            <v>正辉（CHHI） ZH-FL7 200W IP65 AC220V 白光 6000K LED LED投光灯/泛光灯 (计价单位：个) 黑色</v>
          </cell>
        </row>
        <row r="19318">
          <cell r="B19318" t="str">
            <v>8010400010040002457900246</v>
          </cell>
          <cell r="C19318" t="str">
            <v>正辉（CHHI） ZH-FL7 150W IP65 AC220V 白光 6000K LED LED投光灯/泛光灯 (计价单位：个) 黑色</v>
          </cell>
        </row>
        <row r="19319">
          <cell r="B19319" t="str">
            <v>8010400010040002457900245</v>
          </cell>
          <cell r="C19319" t="str">
            <v>正辉(CHHI) ZH-FL7 100W IP65 AC220V 白光 6000K LED LED投光灯/泛光灯 (计价单位：个) 黑色</v>
          </cell>
        </row>
        <row r="19320">
          <cell r="B19320" t="str">
            <v>8010400010040002457900244</v>
          </cell>
          <cell r="C19320" t="str">
            <v>正辉（CHHI） ZH-FL7 50W IP65 AC220V 白光 6000K LED LED投光灯/泛光灯 (计价单位：个) 黑色</v>
          </cell>
        </row>
        <row r="19321">
          <cell r="B19321" t="str">
            <v>8010400010040002457900240</v>
          </cell>
          <cell r="C19321" t="str">
            <v>正辉（CHHI） ZH-FL5 300W IP66 AC220V 白光 6000K LED LED投光灯/泛光灯 (计价单位：个) 黑色</v>
          </cell>
        </row>
        <row r="19322">
          <cell r="B19322" t="str">
            <v>8010400010040002457900239</v>
          </cell>
          <cell r="C19322" t="str">
            <v>正辉（CHHI） ZH-FL5 200W IP66 AC220V 白光 6000K LED LED投光灯/泛光灯 (计价单位：个) 黑色</v>
          </cell>
        </row>
        <row r="19323">
          <cell r="B19323" t="str">
            <v>8010400010040002457900238</v>
          </cell>
          <cell r="C19323" t="str">
            <v>正辉（CHHI） ZH-FL5 100W IP66 AC220V 白光 6000K LED LED投光灯/泛光灯 (计价单位：个) 黑色</v>
          </cell>
        </row>
        <row r="19324">
          <cell r="B19324" t="str">
            <v>8010400010040002457900235</v>
          </cell>
          <cell r="C19324" t="str">
            <v>正辉（CHHI） ZH-FL1 100W IP65 AC220V  白光 6000K LED 大功率LED强光灯 (计价单位：个) 黑色</v>
          </cell>
        </row>
        <row r="19325">
          <cell r="B19325" t="str">
            <v>8010400010040002457900234</v>
          </cell>
          <cell r="C19325" t="str">
            <v>正辉（CHHI） ZH-FL1 80W IP65 AC220V  白光 6000K LED 大功率LED强光灯 (计价单位：个) 黑色</v>
          </cell>
        </row>
        <row r="19326">
          <cell r="B19326" t="str">
            <v>8010400010040002457900233</v>
          </cell>
          <cell r="C19326" t="str">
            <v>正辉（CHHI） ZH-FL1 60W IP65 AC220V  白光 6000K LED 大功率LED强光灯 (计价单位：个) 黑色</v>
          </cell>
        </row>
        <row r="19327">
          <cell r="B19327" t="str">
            <v>8010400010030002457900092</v>
          </cell>
          <cell r="C19327" t="str">
            <v>正辉（CHHI） BPC6236 30W IP66 Ex demb II CT6 AC220V 弯杆式/支架式 白光 6000K LED LED防爆平台灯 (计价单位：盏) 黄色</v>
          </cell>
        </row>
        <row r="19328">
          <cell r="B19328" t="str">
            <v>8010400010030002457900089</v>
          </cell>
          <cell r="C19328" t="str">
            <v>正辉（CHHI） BCX6228-L 36W IP66 Ex d II BT4 Gb AC220V 白光 6000K LED 防爆LED灯（双管型） (计价单位：盏) 灰色</v>
          </cell>
        </row>
        <row r="19329">
          <cell r="B19329" t="str">
            <v>8010400010020002457900031</v>
          </cell>
          <cell r="C19329" t="str">
            <v>正辉（CHHI） CON6027 3W IP65 续航时间≥8h 3.7V 白光 6000K LED 强光手电 (计价单位：个) 黑色</v>
          </cell>
        </row>
        <row r="19330">
          <cell r="B19330" t="str">
            <v>8010400010020004821100088</v>
          </cell>
          <cell r="C19330" t="str">
            <v>顶火 （深圳光明顶）GMD7100B LED/3.7V/1W/1600万像素/32G/1.5寸TFT显示屏 强光摄像灯 (计价单位：个) 黑色</v>
          </cell>
        </row>
        <row r="19331">
          <cell r="B19331" t="str">
            <v>8010310030080002075200015</v>
          </cell>
          <cell r="C19331" t="str">
            <v>奥克斯(AUX) KFR-72GW/BpR3ZAQK(B1) 新品上市 1级3匹大挂机 wifi智控 (计价单位：台) 白</v>
          </cell>
        </row>
        <row r="19332">
          <cell r="B19332" t="str">
            <v>8010310030080002075200014</v>
          </cell>
          <cell r="C19332" t="str">
            <v>奥克斯(AUX) KFR-50GW/BpR3ZAQK(B1) 新品上市 1级2匹大挂机 wifi智控 (计价单位：台) 白</v>
          </cell>
        </row>
        <row r="19333">
          <cell r="B19333" t="str">
            <v>8010310030090002075200011</v>
          </cell>
          <cell r="C19333" t="str">
            <v>奥克斯(AUX) KFR-72LW/BpR3ZAQK(B1) 新品上市 新1级3匹柜机 wifi智控 (计价单位：台) 白</v>
          </cell>
        </row>
        <row r="19334">
          <cell r="B19334" t="str">
            <v>8010310030090002075200010</v>
          </cell>
          <cell r="C19334" t="str">
            <v>奥克斯(AUX) KFR-51LW/BpR3ZAQK(B1) 新品上市 新1级2匹柜机 wifi智控 (计价单位：台) 白</v>
          </cell>
        </row>
        <row r="19335">
          <cell r="B19335" t="str">
            <v>8010310200170003702300005</v>
          </cell>
          <cell r="C19335" t="str">
            <v>科密（Comet） WD60 热成像测温仪 1.00 支/台 (计价单位：台) 灰色</v>
          </cell>
        </row>
        <row r="19336">
          <cell r="B19336" t="str">
            <v>8010310120160002178700009</v>
          </cell>
          <cell r="C19336" t="str">
            <v>得力(deli) 50871  A4 磁性展示帖 (计价单位：个) 金色</v>
          </cell>
        </row>
        <row r="19337">
          <cell r="B19337" t="str">
            <v>8010310150840003718100016</v>
          </cell>
          <cell r="C19337" t="str">
            <v>装得快 JX-804 A4 硬胶套 20.00 个/包 (计价单位：包) 透明</v>
          </cell>
        </row>
        <row r="19338">
          <cell r="B19338" t="str">
            <v>8010310150840003718100015</v>
          </cell>
          <cell r="C19338" t="str">
            <v>装得快 JX-803 A3 硬胶套 20.00 个/包 (计价单位：包) 透明</v>
          </cell>
        </row>
        <row r="19339">
          <cell r="B19339" t="str">
            <v>801031001003108b7d4b00009</v>
          </cell>
          <cell r="C19339" t="str">
            <v>富士胶片(FUJIFILM) Apeos Print C328 彩色激光打印机 网络 (计价单位：台) 白</v>
          </cell>
        </row>
        <row r="19340">
          <cell r="B19340" t="str">
            <v>80103100304123b95b7e00002</v>
          </cell>
          <cell r="C19340" t="str">
            <v>希沃(seewo) ST33 智能平板移动脚架 (计价单位：个) 黑色</v>
          </cell>
        </row>
        <row r="19341">
          <cell r="B19341" t="str">
            <v>80103101200923b95b7e00011</v>
          </cell>
          <cell r="C19341" t="str">
            <v>希沃(seewo) D08EA86英寸智慧触控大屏 电子互动演示台 (计价单位：套) 银灰色</v>
          </cell>
        </row>
        <row r="19342">
          <cell r="B19342" t="str">
            <v>80103101200923b95b7e00010</v>
          </cell>
          <cell r="C19342" t="str">
            <v>希沃(seewo) D75EA75英寸智慧触控大屏 电子互动演示台 (计价单位：套) 银灰色</v>
          </cell>
        </row>
        <row r="19343">
          <cell r="B19343" t="str">
            <v>80103101200923b95b7e00009</v>
          </cell>
          <cell r="C19343" t="str">
            <v>希沃(seewo) D06EA65英寸智慧触控大屏 电子互动演示台 (计价单位：套) 银灰色</v>
          </cell>
        </row>
        <row r="19344">
          <cell r="B19344" t="str">
            <v>801031004004d81cc25300011</v>
          </cell>
          <cell r="C19344" t="str">
            <v>明号电器(minghaodianqi) HS7010A 128G IP67 高清记录仪 (计价单位：台) 黑色</v>
          </cell>
        </row>
        <row r="19345">
          <cell r="B19345" t="str">
            <v>801031004004d81cc25300006</v>
          </cell>
          <cell r="C19345" t="str">
            <v>明号电器(minghaodianqi) HS7020D 32G 现场工作记录仪 (计价单位：台) 黑色</v>
          </cell>
        </row>
        <row r="19346">
          <cell r="B19346" t="str">
            <v>801031004004d81cc25300005</v>
          </cell>
          <cell r="C19346" t="str">
            <v>明号电器(minghaodianqi) HS7020F  64G 现场工作记录仪 (计价单位：台) 黑色</v>
          </cell>
        </row>
        <row r="19347">
          <cell r="B19347" t="str">
            <v>801031004004d81cc25300004</v>
          </cell>
          <cell r="C19347" t="str">
            <v>明号电器(minghaodianqi) HS7020E 128G 现场工作记录仪 (计价单位：台) 黑色</v>
          </cell>
        </row>
        <row r="19348">
          <cell r="B19348" t="str">
            <v>801031004004d81cc25300003</v>
          </cell>
          <cell r="C19348" t="str">
            <v>明号电器(MH) HS7020B 64G 现场工作记录仪 (计价单位：台) 黑色</v>
          </cell>
        </row>
        <row r="19349">
          <cell r="B19349" t="str">
            <v>801031004004d81cc25300002</v>
          </cell>
          <cell r="C19349" t="str">
            <v>明号电器(minghaodianqi) HS7020A 64G 现场工作记录仪 (计价单位：台) 黑色</v>
          </cell>
        </row>
        <row r="19350">
          <cell r="B19350" t="str">
            <v>8010310060092231057d00010</v>
          </cell>
          <cell r="C19350" t="str">
            <v>佳印(UPM) A3 70g 500张/包 5包/箱 复印纸 (计价单位：箱) 白色</v>
          </cell>
        </row>
        <row r="19351">
          <cell r="B19351" t="str">
            <v>801040001003d81cc25300009</v>
          </cell>
          <cell r="C19351" t="str">
            <v>明号电器(MH) LP1100-15 15W IP65 220V 6000K EXdIICT6Gb LED防爆平台灯 (计价单位：盏) 黄色</v>
          </cell>
        </row>
        <row r="19352">
          <cell r="B19352" t="str">
            <v>801040001003d81cc25300008</v>
          </cell>
          <cell r="C19352" t="str">
            <v>明号电器(MH) LP1100-Y12 IP65 220V 6000K ExdIICT6Gb 12W LED防爆平台灯 (计价单位：盏) 黄色</v>
          </cell>
        </row>
        <row r="19353">
          <cell r="B19353" t="str">
            <v>801040001003d81cc25300007</v>
          </cell>
          <cell r="C19353" t="str">
            <v>明号电器(MH) LP1100-Y9 IP65 220V 6000K EXdIICT6Gb 9W LED防爆平台灯 (计价单位：盏) 黄色</v>
          </cell>
        </row>
        <row r="19354">
          <cell r="B19354" t="str">
            <v>801040001004d81cc25300030</v>
          </cell>
          <cell r="C19354" t="str">
            <v>明号电器(MH) LF2300-200 200W IP65 220V 6000K LED高顶灯 (计价单位：个) 黑色</v>
          </cell>
        </row>
        <row r="19355">
          <cell r="B19355" t="str">
            <v>801040001004d81cc25300029</v>
          </cell>
          <cell r="C19355" t="str">
            <v>明号电器(MH) LF2300-150 150W IP65 220V 6000K LED高顶灯 (计价单位：个) 黑色</v>
          </cell>
        </row>
        <row r="19356">
          <cell r="B19356" t="str">
            <v>801040001004d81cc25300028</v>
          </cell>
          <cell r="C19356" t="str">
            <v>明号电器(MH) LF2102-200 200W IP65 220V 6000K LED泛光灯 (计价单位：个) 黑色</v>
          </cell>
        </row>
        <row r="19357">
          <cell r="B19357" t="str">
            <v>80103101602721bae9ed00001</v>
          </cell>
          <cell r="C19357" t="str">
            <v>消博士 500ml 75*酒精消毒液 (计价单位：瓶) 白色</v>
          </cell>
        </row>
        <row r="19358">
          <cell r="B19358" t="str">
            <v>801040001005d81cc25300004</v>
          </cell>
          <cell r="C19358" t="str">
            <v>明号电器(MH) HY5059 1W IP65 3.7V 6000K LED 警示棒 (计价单位：盏) 黑色</v>
          </cell>
        </row>
        <row r="19359">
          <cell r="B19359" t="str">
            <v>801040001004d81cc25300027</v>
          </cell>
          <cell r="C19359" t="str">
            <v>明号电器(MH) LF2201-60 60W IP65 220V 6000K LED 防眩平台灯 (计价单位：个) 灰色</v>
          </cell>
        </row>
        <row r="19360">
          <cell r="B19360" t="str">
            <v>801040001004d81cc25300026</v>
          </cell>
          <cell r="C19360" t="str">
            <v>明号电器(MH) LF2200-70 70W IP65 220V 6000K LED 防眩平台灯 (计价单位：个) 灰色</v>
          </cell>
        </row>
        <row r="19361">
          <cell r="B19361" t="str">
            <v>801040001004d81cc25300025</v>
          </cell>
          <cell r="C19361" t="str">
            <v>明号电器(MH) LF2200-30 30W IP65 220V 6000K LED 防眩平台灯 (计价单位：个) 灰色</v>
          </cell>
        </row>
        <row r="19362">
          <cell r="B19362" t="str">
            <v>801040001007d81cc25300018</v>
          </cell>
          <cell r="C19362" t="str">
            <v>明号电器(MH) LF2100-30Y 30W IP65 220V 6000K LED 应急泛光灯 (计价单位：盏) 银色</v>
          </cell>
        </row>
        <row r="19363">
          <cell r="B19363" t="str">
            <v>8010310030210004188100018</v>
          </cell>
          <cell r="C19363" t="str">
            <v>安吉尔(Angel) AHR2801-8030K3 净水器 (计价单位：台) 亮黑色</v>
          </cell>
        </row>
        <row r="19364">
          <cell r="B19364" t="str">
            <v>8010310030210004188100017</v>
          </cell>
          <cell r="C19364" t="str">
            <v>安吉尔(Angel) AHR2910-0820K1D a 净水器 (计价单位：台) 灰色</v>
          </cell>
        </row>
        <row r="19365">
          <cell r="B19365" t="str">
            <v>8010310020010002444800064</v>
          </cell>
          <cell r="C19365" t="str">
            <v>欣彩（Anycolor） AR-C250M专业版 打印页数2000页 适用理光SP C250C SPC250DN SPC261DNw SPC261SFNW激光打印机 硒鼓 (计价单位：只) 红色</v>
          </cell>
        </row>
        <row r="19366">
          <cell r="B19366" t="str">
            <v>8010310020010002444800063</v>
          </cell>
          <cell r="C19366" t="str">
            <v>欣彩（Anycolor） AR-C250Y专业版 打印页数2000页 适用理光SP C250C SPC250DN SPC261DNw SPC261SFNW激光打印机 硒鼓 (计价单位：只) 黄色</v>
          </cell>
        </row>
        <row r="19367">
          <cell r="B19367" t="str">
            <v>8010310020010002444800062</v>
          </cell>
          <cell r="C19367" t="str">
            <v>欣彩（Anycolor） AR-C250K专业版 打印页数2000页 适用理光SP C250C SPC250DN SPC261DNw SPC261SFNW激光打印机 硒鼓 (计价单位：只) 黑色</v>
          </cell>
        </row>
        <row r="19368">
          <cell r="B19368" t="str">
            <v>8010310020010002444800060</v>
          </cell>
          <cell r="C19368" t="str">
            <v>欣彩（Anycolor） AR-SPC252C专业版 打印页数4000页 适用理光SPC252C SPC252DN SPC252SF SPC262DNw SPC262SFNW激光打印机 硒鼓 (计价单位：只) 蓝色</v>
          </cell>
        </row>
        <row r="19369">
          <cell r="B19369" t="str">
            <v>8010310020010002444800059</v>
          </cell>
          <cell r="C19369" t="str">
            <v>欣彩（Anycolor） AR-SPC252M专业版 打印页数4000页 适用理光SPC252C SPC252DN SPC252SF SPC262DNw SPC262SFNW激光打印机 硒鼓 (计价单位：只) 红色</v>
          </cell>
        </row>
        <row r="19370">
          <cell r="B19370" t="str">
            <v>8010310020010002444800057</v>
          </cell>
          <cell r="C19370" t="str">
            <v>欣彩（Anycolor） AR-SPC252Y专业版 打印页数4000页 适用理光SPC252C SPC252DN SPC252SF SPC262DNw SPC262SFNW激光打印机 硒鼓 (计价单位：只) 黄色</v>
          </cell>
        </row>
        <row r="19371">
          <cell r="B19371" t="str">
            <v>8010310020010002444800056</v>
          </cell>
          <cell r="C19371" t="str">
            <v>欣彩（Anycolor） SPC310Y专业版  打印页数2500页 适用理光SP C231SF C232SF C242DN SF C310 C311N C312DN 硒鼓 (计价单位：只) 黄色</v>
          </cell>
        </row>
        <row r="19372">
          <cell r="B19372" t="str">
            <v>8010310020010002444800055</v>
          </cell>
          <cell r="C19372" t="str">
            <v>欣彩（Anycolor） SPC310M专业版 打印页数2500页 适用理光SP C231SF C232SF C242DN SF C310 C311N C312DN 硒鼓 (计价单位：只) 红色</v>
          </cell>
        </row>
        <row r="19373">
          <cell r="B19373" t="str">
            <v>8010310020010002444800054</v>
          </cell>
          <cell r="C19373" t="str">
            <v>欣彩（Anycolor） SPC310K专业版 打印页数2500页 适用理光SP C231SF C232SF C242DN SF C310 C311N C312DN 硒鼓 (计价单位：只) 黑色</v>
          </cell>
        </row>
        <row r="19374">
          <cell r="B19374" t="str">
            <v>8010310020010002444800053</v>
          </cell>
          <cell r="C19374" t="str">
            <v>欣彩（Anycolor） SPC310C专业版 打印页数2500页 适用理光SP C231SF C232SF C242DN SF C310 C311N C312DN 硒鼓 (计价单位：只) 蓝色</v>
          </cell>
        </row>
        <row r="19375">
          <cell r="B19375" t="str">
            <v>801040001004d81cc25300024</v>
          </cell>
          <cell r="C19375" t="str">
            <v>明号电器(MH) LF2102-50 50W IP65 220V 6000K LED泛光灯 (计价单位：个) 黑色</v>
          </cell>
        </row>
        <row r="19376">
          <cell r="B19376" t="str">
            <v>801040001004d81cc25300023</v>
          </cell>
          <cell r="C19376" t="str">
            <v>明号电器(MH) LF3700-(Y)40 40W IP65 220V 6000K 应急三防灯 (计价单位：个) 白色</v>
          </cell>
        </row>
        <row r="19377">
          <cell r="B19377" t="str">
            <v>8010310060092231057d00007</v>
          </cell>
          <cell r="C19377" t="str">
            <v>佳印(UPM) A3 85G 复印纸 500张/包 5包/箱 复印纸 (计价单位：箱) 白</v>
          </cell>
        </row>
        <row r="19378">
          <cell r="B19378" t="str">
            <v>8010310060092231057d00006</v>
          </cell>
          <cell r="C19378" t="str">
            <v>佳印(UPM) 世纪佳印 80克/A4 500张/包 5包/箱 复印纸 (计价单位：箱) 白</v>
          </cell>
        </row>
        <row r="19379">
          <cell r="B19379" t="str">
            <v>8010310060092231057d00005</v>
          </cell>
          <cell r="C19379" t="str">
            <v>佳印(UPM) 世纪佳印 70克/A4 500张/包 5包/箱 复印纸 (计价单位：箱) 白</v>
          </cell>
        </row>
        <row r="19380">
          <cell r="B19380" t="str">
            <v>8010310060092231057d00004</v>
          </cell>
          <cell r="C19380" t="str">
            <v>佳印(UPM) 经典佳印 80克/A4 500张/包 5包/箱 复印纸 (计价单位：箱) 白</v>
          </cell>
        </row>
        <row r="19381">
          <cell r="B19381" t="str">
            <v>8010310060092231057d00003</v>
          </cell>
          <cell r="C19381" t="str">
            <v>佳印(UPM) 经典佳印 70克/A4 500张/包 5包/箱 复印纸 (计价单位：箱) 白</v>
          </cell>
        </row>
        <row r="19382">
          <cell r="B19382" t="str">
            <v>801040001004d81cc25300020</v>
          </cell>
          <cell r="C19382" t="str">
            <v>明号电器(MH) LF2100-30 30W IP65 220V 6000K LED泛光灯 (计价单位：个) 银色</v>
          </cell>
        </row>
        <row r="19383">
          <cell r="B19383" t="str">
            <v>801040001001d81cc25300016</v>
          </cell>
          <cell r="C19383" t="str">
            <v>明号电器(minghaodianqi) HY5080A 1W IP65 太阳能警示灯 (计价单位：盏) 红色</v>
          </cell>
        </row>
        <row r="19384">
          <cell r="B19384" t="str">
            <v>801031014002bd42e01a00004</v>
          </cell>
          <cell r="C19384" t="str">
            <v>深照紫光 YF1045B 10W LED台灯 (计价单位：台) 白色</v>
          </cell>
        </row>
        <row r="19385">
          <cell r="B19385" t="str">
            <v>801040001001d81cc25300015</v>
          </cell>
          <cell r="C19385" t="str">
            <v>明号电器(minghaodianqi) HY5058 1W IP65 充电便携式声光警示灯 (计价单位：盏) 黄色</v>
          </cell>
        </row>
        <row r="19386">
          <cell r="B19386" t="str">
            <v>801040001003d81cc25300006</v>
          </cell>
          <cell r="C19386" t="str">
            <v>明号电器(MH) LP1100-12 IP65 220V 6000K EXdIICT6Gb 12W LED防爆平台灯 (计价单位：盏) 黄色</v>
          </cell>
        </row>
        <row r="19387">
          <cell r="B19387" t="str">
            <v>801040001003d81cc25300005</v>
          </cell>
          <cell r="C19387" t="str">
            <v>明号电器(MH) LP1100-9 9W IP65 220V 6000K EXdIICT6Gb LED防爆平台灯 (计价单位：盏) 黄色</v>
          </cell>
        </row>
        <row r="19388">
          <cell r="B19388" t="str">
            <v>8010310010150001747000005</v>
          </cell>
          <cell r="C19388" t="str">
            <v>熵基科技(ZKTeco) xface630 考勤机 (计价单位：台) 黑色</v>
          </cell>
        </row>
        <row r="19389">
          <cell r="B19389" t="str">
            <v>8010310020010003699300337</v>
          </cell>
          <cell r="C19389" t="str">
            <v>杰思特 JT-CF328XY  4000页 适用富士施乐C328dw 粉盒 (计价单位：只) 黄色</v>
          </cell>
        </row>
        <row r="19390">
          <cell r="B19390" t="str">
            <v>8010310020010003699300336</v>
          </cell>
          <cell r="C19390" t="str">
            <v>杰思特 JT-CF328XM  4000页 适用富士施乐C328dw 粉盒 (计价单位：只) 红色</v>
          </cell>
        </row>
        <row r="19391">
          <cell r="B19391" t="str">
            <v>8010310020010003699300335</v>
          </cell>
          <cell r="C19391" t="str">
            <v>杰思特 JT-CF328XC  4000页 适用富士施乐C328dw 粉盒 (计价单位：只) 青色</v>
          </cell>
        </row>
        <row r="19392">
          <cell r="B19392" t="str">
            <v>8010310020010003699300334</v>
          </cell>
          <cell r="C19392" t="str">
            <v>杰思特 JT-CF328XBK  6000页 适用富士施乐C328dw 粉盒 (计价单位：只) 黑色</v>
          </cell>
        </row>
        <row r="19393">
          <cell r="B19393" t="str">
            <v>8010310020010003699300322</v>
          </cell>
          <cell r="C19393" t="str">
            <v>杰思特 JT-CB471Y 1800页 适用兄弟HL-L8260CDN HL-L9310CDW MFC-L8900CDW 硒鼓 (计价单位：只) 黄色</v>
          </cell>
        </row>
        <row r="19394">
          <cell r="B19394" t="str">
            <v>8010310020010003699300321</v>
          </cell>
          <cell r="C19394" t="str">
            <v>杰思特 JT-CB471M 1800页 适用兄弟HL-L8260CDN HL-L9310CDW MFC-L8900CDW 硒鼓 (计价单位：只) 红色</v>
          </cell>
        </row>
        <row r="19395">
          <cell r="B19395" t="str">
            <v>8010310020010003699300320</v>
          </cell>
          <cell r="C19395" t="str">
            <v>杰思特 JT-CB471C 1800页 适用兄弟HL-L8260CDN HL-L9310CDW MFC-L8900CDW 硒鼓 (计价单位：只) 青色</v>
          </cell>
        </row>
        <row r="19396">
          <cell r="B19396" t="str">
            <v>8010310020010003699300319</v>
          </cell>
          <cell r="C19396" t="str">
            <v>杰思特 JT-DB3450/DX378（通用版）30000页 适用兄弟 HL-5580D 5585D 5590DN 5595DN 硒鼓 (计价单位：只) 黑色</v>
          </cell>
        </row>
        <row r="19397">
          <cell r="B19397" t="str">
            <v>8010400010110003446600002</v>
          </cell>
          <cell r="C19397" t="str">
            <v>深照紫光 GS4260-36  600x600mm LED面板灯 1.00 台/个 (计价单位：个) 白色</v>
          </cell>
        </row>
        <row r="19398">
          <cell r="B19398" t="str">
            <v>801040001003a80df47400229</v>
          </cell>
          <cell r="C19398" t="str">
            <v>欧辉照明(OHUIZAOMIN) OHBF8119-280W 额定电压:AC220V50Hz
防爆标志：ExdembIICT5Gb
防护等级：IP66 LED防爆灯 1.00 盏/套 (计价单位：套) 灰色</v>
          </cell>
        </row>
        <row r="19399">
          <cell r="B19399" t="str">
            <v>801040001003a80df47400228</v>
          </cell>
          <cell r="C19399" t="str">
            <v>欧辉照明(OHUIZAOMIN) OHBF8189-50W 额定电压：AC220V50Hz
防爆标志：EXdembIICT6Gb
防护等级：IP66 LED防爆灯 1.00 盏/套 (计价单位：套) 灰色</v>
          </cell>
        </row>
        <row r="19400">
          <cell r="B19400" t="str">
            <v>801040001003a80df47400227</v>
          </cell>
          <cell r="C19400" t="str">
            <v>欧辉照明(OHUIZAOMIN) OHBF8260-100W 额定电压：AC220V50Hz
防爆标志：EXdIIBT6Gb
防护等级：IP66 LED防爆灯 1.00 盏/套 (计价单位：套) 灰色</v>
          </cell>
        </row>
        <row r="19401">
          <cell r="B19401" t="str">
            <v>801040001003a80df47400226</v>
          </cell>
          <cell r="C19401" t="str">
            <v>欧辉照明(OHUIZAOMIN) OHBF811-60W 额定电压：AC220V
防爆等级;ExdembIICT6
防护等级：IP66
外形尺寸：Φ211×158mm
灯具净重：2.6kg LED防爆灯 1.00 盏/套 (计价单位：套) 银色</v>
          </cell>
        </row>
        <row r="19402">
          <cell r="B19402" t="str">
            <v>801040001003a80df47400225</v>
          </cell>
          <cell r="C19402" t="str">
            <v>欧辉照明(OHUIZAOMIN) OHBF811-80W 额定电压：AC220V
防爆等级;ExdembIICT6
防护等级：IP66
尺寸：Φ254×181mm
重量：3.4kg LED防爆灯 1.00 盏/套 (计价单位：套) 银色</v>
          </cell>
        </row>
        <row r="19403">
          <cell r="B19403" t="str">
            <v>801040001003a80df47400224</v>
          </cell>
          <cell r="C19403" t="str">
            <v>欧辉照明(OHUIZAOMIN) OHBF9193-360W 电压：AC220V 防爆等级：Ex demb IIC T6 GB防护等级：IP66 LED 5700K LED防爆灯 1.00 盏/套 (计价单位：套) 灰色</v>
          </cell>
        </row>
        <row r="19404">
          <cell r="B19404" t="str">
            <v>801040001003a80df47400223</v>
          </cell>
          <cell r="C19404" t="str">
            <v>欧辉照明(OHUIZAOMIN) OHBF9185-10W 电压：AC220V50Hz
防爆标志：ExdIICT6Gb
防护等级：IP66
外形尺寸：φ145×130mm
重量：1.4kg LED防爆灯 1.00 盏/套 (计价单位：套) 灰色</v>
          </cell>
        </row>
        <row r="19405">
          <cell r="B19405" t="str">
            <v>801040001003a80df47400222</v>
          </cell>
          <cell r="C19405" t="str">
            <v>欧辉照明(OHUIZAOMIN) OHBF9185-30W 电压：AC220V50Hz
防爆标志：ExdIICT6Gb
防护等级：IP66
外形尺寸：φ145×130mm
重量：1.4kg LED防爆灯 1.00 盏/套 (计价单位：套) 灰色</v>
          </cell>
        </row>
        <row r="19406">
          <cell r="B19406" t="str">
            <v>801040001003a80df47400217</v>
          </cell>
          <cell r="C19406" t="str">
            <v>欧辉照明(OHUIZAOMIN) OHBF8237-50W 电压：AC220V 50Hz
防爆标志：Ex d IIC T6 Gb
光 通 量：120lm/w
防护等级：IP66 LED防爆灯 1.00 盏/套 (计价单位：套) 灰色</v>
          </cell>
        </row>
        <row r="19407">
          <cell r="B19407" t="str">
            <v>801040001003a80df47400210</v>
          </cell>
          <cell r="C19407" t="str">
            <v>欧辉照明(OHUIZAOMIN) OHBF8231-70W
电压：AC220V 50Hz
防爆标志：Exd IICT6Gb
光 通 量：120lm/w
防护等级：IP66 LED防爆灯 1.00 盏/套 (计价单位：套) 灰色</v>
          </cell>
        </row>
        <row r="19408">
          <cell r="B19408" t="str">
            <v>801040001003a80df47400209</v>
          </cell>
          <cell r="C19408" t="str">
            <v>欧辉照明(OHUIZAOMIN) OHBF8231-100W 电压：AC220V 50Hz
防爆标志：Exd IICT6Gb
光 通 量：120lm/w
防护等级：IP66 LED防爆灯 1.00 盏/套 (计价单位：套) 灰色</v>
          </cell>
        </row>
        <row r="19409">
          <cell r="B19409" t="str">
            <v>801040001003a80df47400208</v>
          </cell>
          <cell r="C19409" t="str">
            <v>欧辉照明(OHUIZAOMIN) OHBF820-70W 电压：AC220V 50Hz 防爆标志：Exd IICT6Gb 光 通 量：120lm/w 防护等级：IP66 LED防爆灯 1.00 盏/套 (计价单位：套) 灰色</v>
          </cell>
        </row>
        <row r="19410">
          <cell r="B19410" t="str">
            <v>801040001003a80df47400207</v>
          </cell>
          <cell r="C19410" t="str">
            <v>欧辉照明(OHUIZAOMIN) OHBF820-100W 电压：AC220V 50Hz
防爆标志：Exd IICT6Gb
光 通 量：120lm/w
防护等级：IP66 LED防爆灯 1.00 盏/套 (计价单位：套) 灰色</v>
          </cell>
        </row>
        <row r="19411">
          <cell r="B19411" t="str">
            <v>801040001003a80df47400204</v>
          </cell>
          <cell r="C19411" t="str">
            <v>欧辉照明(OHUIZAOMIN) OHBF8236-100W 电压：AC220V 50Hz
防爆标志：Exd IICT6Gb
光 通 量：120lm/w
防护等级：IP66 LED防爆灯 1.00 盏/套 (计价单位：套) 灰色</v>
          </cell>
        </row>
        <row r="19412">
          <cell r="B19412" t="str">
            <v>801040001003a80df47400203</v>
          </cell>
          <cell r="C19412" t="str">
            <v>欧辉照明(OHUIZAOMIN) OHBF8236-140W 电压：AC220V 50Hz
防爆标志：Exd IICT6Gb
光 通 量：120lm/w
防护等级：IP66 LED防爆灯 1.00 盏/套 (计价单位：套) 灰色</v>
          </cell>
        </row>
        <row r="19413">
          <cell r="B19413" t="str">
            <v>801040001003a80df47400202</v>
          </cell>
          <cell r="C19413" t="str">
            <v>欧辉照明(OHUIZAOMIN) OHBF8234-100W 电压：AC220V 50Hz
防爆标志：Exd IICT6Gb
光 通 量：120lm/w
防护等级：IP66 LED防爆灯 1.00 盏/套 (计价单位：套) 灰色</v>
          </cell>
        </row>
        <row r="19414">
          <cell r="B19414" t="str">
            <v>801040001003a80df47400201</v>
          </cell>
          <cell r="C19414" t="str">
            <v>欧辉照明(OHUIZAOMIN) OHBF8234-140W 电压：AC220V 50Hz
防爆标志：Exd IICT6Gb
光 通 量：120lm/w
防护等级：IP66 LED防爆灯 1.00 盏/套 (计价单位：套) 灰色</v>
          </cell>
        </row>
        <row r="19415">
          <cell r="B19415" t="str">
            <v>801040001003a80df47400198</v>
          </cell>
          <cell r="C19415" t="str">
            <v>欧辉照明(OHUIZAOMIN) OHBF8235-150W 电压：AC220V 50Hz
防爆标志：Ex d IIC T6 Gb
防护等级：IP66       
尺寸：Φ378×242mm LED防爆灯 1.00 盏/套 (计价单位：套) 灰色</v>
          </cell>
        </row>
        <row r="19416">
          <cell r="B19416" t="str">
            <v>801040001003a80df47400197</v>
          </cell>
          <cell r="C19416" t="str">
            <v>欧辉照明(OHUIZAOMIN) OHBF8235-200W 电压：AC220V 50Hz
防爆标志：Ex d IIC T6 Gb
防护等级：IP66 LED防爆灯 1.00 盏/套 (计价单位：套) 灰色</v>
          </cell>
        </row>
        <row r="19417">
          <cell r="B19417" t="str">
            <v>801040001003a80df47400196</v>
          </cell>
          <cell r="C19417" t="str">
            <v>欧辉照明(OHUIZAOMIN) OHBF8238-150W 电压：AC220V 50Hz防爆标志：Ex d IIC T6 Gb 防护等级：IP66 LED  5700K LED防爆灯 1.00 盏/套 (计价单位：套) 灰色</v>
          </cell>
        </row>
        <row r="19418">
          <cell r="B19418" t="str">
            <v>801040001003a80df47400195</v>
          </cell>
          <cell r="C19418" t="str">
            <v>欧辉照明(OHUIZAOMIN) OHBF8238-200W 电压：AC220V 50Hz 防爆标志：Ex d IIC T6 Gb 防护等级：IP66 LED 5700K LED防爆灯 1.00 盏/套 (计价单位：套) 灰色</v>
          </cell>
        </row>
        <row r="19419">
          <cell r="B19419" t="str">
            <v>801040001003a80df47400194</v>
          </cell>
          <cell r="C19419" t="str">
            <v>欧辉照明(OHUIZAOMIN) OHBF8119-150W 电压：AC220V 50Hz
防爆标志：EXdembIICT6Gb
防护等级：IP66 LED防爆灯 1.00 盏/套 (计价单位：套) 灰色</v>
          </cell>
        </row>
        <row r="19420">
          <cell r="B19420" t="str">
            <v>801040001003a80df47400193</v>
          </cell>
          <cell r="C19420" t="str">
            <v>欧辉照明(OHUIZAOMIN) OHBF8119-200W 电压：AC220V 50Hz
防爆标志：EXdembIICT6Gb
防护等级：IP66 LED防爆灯 1.00 盏/套 (计价单位：套) 灰色</v>
          </cell>
        </row>
        <row r="19421">
          <cell r="B19421" t="str">
            <v>801040001003a80df47400192</v>
          </cell>
          <cell r="C19421" t="str">
            <v>欧辉照明(OHUIZAOMIN) OHBF9185-30W 电压：AC220V 50Hz
防爆标志：ExdIICT6Gb
防护等级：IP66 LED防爆灯 1.00 盏/套 (计价单位：套) 灰色</v>
          </cell>
        </row>
        <row r="19422">
          <cell r="B19422" t="str">
            <v>801040001003a80df47400191</v>
          </cell>
          <cell r="C19422" t="str">
            <v>欧辉照明(OHUIZAOMIN) OHBF820-80W 电压：AC220V 50Hz 防爆标志：ExdIICT6Gb 防护等级：IP66 LED  5700K LED防爆灯 1.00 盏/套 (计价单位：套) 灰色</v>
          </cell>
        </row>
        <row r="19423">
          <cell r="B19423" t="str">
            <v>8010310020010004041700716</v>
          </cell>
          <cell r="C19423" t="str">
            <v>盈佳(Ink Cartridge) NPG67-C-F 2500页 适用机型佳能Canon MF3220/C3330/C3025 硒鼓 1.00 只/支 (计价单位：支) 兰色</v>
          </cell>
        </row>
        <row r="19424">
          <cell r="B19424" t="str">
            <v>8010310020010004041700712</v>
          </cell>
          <cell r="C19424" t="str">
            <v>盈佳(Ink Cartridge) CE313A 打印量1200页 适用HP M176/n/FN M177/FW CP1025 M175A/nw M275nw 上尊系列 粉盒 (计价单位：只) 红色</v>
          </cell>
        </row>
        <row r="19425">
          <cell r="B19425" t="str">
            <v>8010310020010004041700711</v>
          </cell>
          <cell r="C19425" t="str">
            <v>盈佳(Ink Cartridge) LD2451硒鼓组件 12000页 适用联想LJ2605D LJ2655DN M7615DNA M7655DHF LJ2400Pro M7455DNF上尊系列 硒鼓 (计价单位：只) 黑色</v>
          </cell>
        </row>
        <row r="19426">
          <cell r="B19426" t="str">
            <v>8010310020010004041700709</v>
          </cell>
          <cell r="C19426" t="str">
            <v>盈佳(Ink Cartridge) CN-CRG331 打印量1800页 硒鼓 1.00 只/支 (计价单位：支) 黄色</v>
          </cell>
        </row>
        <row r="19427">
          <cell r="B19427" t="str">
            <v>8010310020010004041700705</v>
          </cell>
          <cell r="C19427" t="str">
            <v>盈佳(Ink Cartridge) FX-3435 5000页 适用富士施乐Fuji Xerox Phaser 3435/3435D 硒鼓 1.00 只/支 (计价单位：支) 黑色</v>
          </cell>
        </row>
        <row r="19428">
          <cell r="B19428" t="str">
            <v>8010310020010004041700703</v>
          </cell>
          <cell r="C19428" t="str">
            <v>盈佳(Ink Cartridge) YJ-P3200 3000页 适用富士施乐Phaser 3200MFP 硒鼓 1.00 只/支 (计价单位：支) 黑色</v>
          </cell>
        </row>
        <row r="19429">
          <cell r="B19429" t="str">
            <v>8010310020010004041700698</v>
          </cell>
          <cell r="C19429" t="str">
            <v>盈佳(Ink Cartridge) LD401 30000页 适用联想Lenovo LJ4000D 4000DN 5000DN M8650DN M8950DNF 硒鼓 1.00 只/支 (计价单位：支) 黑色</v>
          </cell>
        </row>
        <row r="19430">
          <cell r="B19430" t="str">
            <v>8010310020010004041700697</v>
          </cell>
          <cell r="C19430" t="str">
            <v>盈佳(Ink Cartridge) LDX381 25000页 适用联想LJ6700DN 硒鼓 1.00 只/支 (计价单位：支) 黑色</v>
          </cell>
        </row>
        <row r="19431">
          <cell r="B19431" t="str">
            <v>8010310020010004041700696</v>
          </cell>
          <cell r="C19431" t="str">
            <v>盈佳(Ink Cartridge) YJ-RC-SPC252C 4500页 适用理光Ricoh SP C252SF/C252DN 硒鼓 1.00 只/支 (计价单位：支) 黑色</v>
          </cell>
        </row>
        <row r="19432">
          <cell r="B19432" t="str">
            <v>8010310020010004041700695</v>
          </cell>
          <cell r="C19432" t="str">
            <v>盈佳(Ink Cartridge) SX-209S 2500页 适用Samsung SCX-4824FN SCX-4828FN（带芯片） 硒鼓 1.00 只/支 (计价单位：支) 黑色</v>
          </cell>
        </row>
        <row r="19433">
          <cell r="B19433" t="str">
            <v>8010310020010004041700694</v>
          </cell>
          <cell r="C19433" t="str">
            <v>盈佳(Ink Cartridge) SX-D115L 3000页 适用三星Samsung Xpress SL-M2621/M2671N/M2671FH 硒鼓 1.00 只/支 (计价单位：支) 黑色</v>
          </cell>
        </row>
        <row r="19434">
          <cell r="B19434" t="str">
            <v>8010310020010004041700693</v>
          </cell>
          <cell r="C19434" t="str">
            <v>盈佳(Ink Cartridge) TN270 1400页 适用兄弟Brother MFC-9120CN/3040CN/3070CW 粉盒 1.00 只/支 (计价单位：支) 兰色</v>
          </cell>
        </row>
        <row r="19435">
          <cell r="B19435" t="str">
            <v>8010310020010004041700692</v>
          </cell>
          <cell r="C19435" t="str">
            <v>盈佳(Ink Cartridge) TS-220S/221S/T2210C 2500页 适用东芝TOSHIBA 220S/221/2210 硒鼓 1.00 只/支 (计价单位：支) 黑色</v>
          </cell>
        </row>
        <row r="19436">
          <cell r="B19436" t="str">
            <v>8010310020010004041700691</v>
          </cell>
          <cell r="C19436" t="str">
            <v>盈佳(Ink Cartridge) TN3135/3235/2435 3000页 上尊系列 适用兄弟Brother HL5240 HL5250DN HL5250DNT HL5270 粉盒 1.00 只/支 (计价单位：支) 黑色</v>
          </cell>
        </row>
        <row r="19437">
          <cell r="B19437" t="str">
            <v>8010310020010004041700686</v>
          </cell>
          <cell r="C19437" t="str">
            <v>盈佳(Ink Cartridge) YJ-RC-SPC252C 4000页 适用理光Ricoh SP C252SF/C252DN 红色 硒鼓 1.00 只/支 (计价单位：支) 红色</v>
          </cell>
        </row>
        <row r="19438">
          <cell r="B19438" t="str">
            <v>8010310020010004041700685</v>
          </cell>
          <cell r="C19438" t="str">
            <v>盈佳(Ink Cartridge) YJ-RC-SPC252C 4000页 适用理光Ricoh SP C252SF/C252DN 黄色 硒鼓 1.00 只/支 (计价单位：支) 黄色</v>
          </cell>
        </row>
        <row r="19439">
          <cell r="B19439" t="str">
            <v>8010310020010004041700684</v>
          </cell>
          <cell r="C19439" t="str">
            <v>盈佳(Ink Cartridge) YJ-RC-SPC252C 4000页 适用理光Ricoh SP C252SF/C252DN 兰色 硒鼓 1.00 只/支 (计价单位：支) 兰色</v>
          </cell>
        </row>
        <row r="19440">
          <cell r="B19440" t="str">
            <v>801040001004bd42e01a00880</v>
          </cell>
          <cell r="C19440" t="str">
            <v>深照紫光 GF9067-320W方形 防护等级IP66 LED泛光灯 (计价单位：个) 黑色</v>
          </cell>
        </row>
        <row r="19441">
          <cell r="B19441" t="str">
            <v>801031015068a9285a7500787</v>
          </cell>
          <cell r="C19441" t="str">
            <v>苏识 ZCC303红 三位密码锌合金 密码锁 (计价单位：个) 红色</v>
          </cell>
        </row>
        <row r="19442">
          <cell r="B19442" t="str">
            <v>801031015068a9285a7500786</v>
          </cell>
          <cell r="C19442" t="str">
            <v>苏识 ZCC303蓝 三位密码锌合金 密码锁 (计价单位：个) 蓝色</v>
          </cell>
        </row>
        <row r="19443">
          <cell r="B19443" t="str">
            <v>801031015068a9285a7500785</v>
          </cell>
          <cell r="C19443" t="str">
            <v>苏识 ZCC303银 三位密码锌合金 密码锁 (计价单位：个) 银色</v>
          </cell>
        </row>
        <row r="19444">
          <cell r="B19444" t="str">
            <v>801031015068a9285a7500784</v>
          </cell>
          <cell r="C19444" t="str">
            <v>苏识 ZCC303黑 三位密码锌合金 密码锁 (计价单位：个) 黑色</v>
          </cell>
        </row>
        <row r="19445">
          <cell r="B19445" t="str">
            <v>801031015068a9285a7500783</v>
          </cell>
          <cell r="C19445" t="str">
            <v>苏识 ZCL293银 圆形钢丝绳 密码锁 (计价单位：个) 银色</v>
          </cell>
        </row>
        <row r="19446">
          <cell r="B19446" t="str">
            <v>801031015068a9285a7500782</v>
          </cell>
          <cell r="C19446" t="str">
            <v>苏识 ZCL293蓝 圆形钢丝绳 密码锁 (计价单位：个) 蓝色</v>
          </cell>
        </row>
        <row r="19447">
          <cell r="B19447" t="str">
            <v>801031015068a9285a7500781</v>
          </cell>
          <cell r="C19447" t="str">
            <v>苏识 ZCL293黑 圆形钢丝绳 密码锁 (计价单位：个) 黑色</v>
          </cell>
        </row>
        <row r="19448">
          <cell r="B19448" t="str">
            <v>801031015068a9285a7500779</v>
          </cell>
          <cell r="C19448" t="str">
            <v>苏识 ZCB434L黑 四位密码锌合金长梁 密码锁 (计价单位：个) 黑色</v>
          </cell>
        </row>
        <row r="19449">
          <cell r="B19449" t="str">
            <v>801031015068a9285a7500778</v>
          </cell>
          <cell r="C19449" t="str">
            <v>苏识 ZCB434银 四位密码锌合金 密码锁挂锁 (计价单位：个) 银色</v>
          </cell>
        </row>
        <row r="19450">
          <cell r="B19450" t="str">
            <v>801031015068a9285a7500777</v>
          </cell>
          <cell r="C19450" t="str">
            <v>苏识 ZCB434蓝 四位密码锌合金 密码锁挂锁 (计价单位：个) 蓝色</v>
          </cell>
        </row>
        <row r="19451">
          <cell r="B19451" t="str">
            <v>801031015068a9285a7500776</v>
          </cell>
          <cell r="C19451" t="str">
            <v>苏识 ZCB434红 四位密码锌合金 密码锁挂锁 (计价单位：个) 红色</v>
          </cell>
        </row>
        <row r="19452">
          <cell r="B19452" t="str">
            <v>801031015068a9285a7500775</v>
          </cell>
          <cell r="C19452" t="str">
            <v>苏识 ZCB434黑 四位密码锌合金 密码锁挂锁 (计价单位：个) 黑色</v>
          </cell>
        </row>
        <row r="19453">
          <cell r="B19453" t="str">
            <v>801031015068a9285a7500774</v>
          </cell>
          <cell r="C19453" t="str">
            <v>苏识 ZCA424银 四位密码锌合金 密码锁 (计价单位：个) 银色</v>
          </cell>
        </row>
        <row r="19454">
          <cell r="B19454" t="str">
            <v>801031015068a9285a7500773</v>
          </cell>
          <cell r="C19454" t="str">
            <v>苏识 ZCA424蓝 四位密码锌合金 密码锁 (计价单位：个) 蓝色</v>
          </cell>
        </row>
        <row r="19455">
          <cell r="B19455" t="str">
            <v>801031015068a9285a7500772</v>
          </cell>
          <cell r="C19455" t="str">
            <v>苏识 ZCA424红 四位密码锌合金 密码锁 (计价单位：个) 红色</v>
          </cell>
        </row>
        <row r="19456">
          <cell r="B19456" t="str">
            <v>801031015068a9285a7500771</v>
          </cell>
          <cell r="C19456" t="str">
            <v>苏识 ZCA424黑 四位密码锌合金 密码锁 (计价单位：个) 黑色</v>
          </cell>
        </row>
        <row r="19457">
          <cell r="B19457" t="str">
            <v>801031015068a9285a7500770</v>
          </cell>
          <cell r="C19457" t="str">
            <v>苏识 ZCA313银 三位密码锌合金 密码锁 (计价单位：个) 银色</v>
          </cell>
        </row>
        <row r="19458">
          <cell r="B19458" t="str">
            <v>801031015068a9285a7500769</v>
          </cell>
          <cell r="C19458" t="str">
            <v>苏识 ZCA313红 三位密码锌合金 密码锁 (计价单位：个) 红色</v>
          </cell>
        </row>
        <row r="19459">
          <cell r="B19459" t="str">
            <v>801031015068a9285a7500768</v>
          </cell>
          <cell r="C19459" t="str">
            <v>苏识 ZCA313黑 三位密码锌合金 密码锁 (计价单位：个) 黑色</v>
          </cell>
        </row>
        <row r="19460">
          <cell r="B19460" t="str">
            <v>801031015068a9285a7500756</v>
          </cell>
          <cell r="C19460" t="str">
            <v>苏识 BC214 21mm四密码轮 黄铜 密码锁挂锁 (计价单位：个) 黄色</v>
          </cell>
        </row>
        <row r="19461">
          <cell r="B19461" t="str">
            <v>801031015068a9285a7500755</v>
          </cell>
          <cell r="C19461" t="str">
            <v>苏识 BC213 21mm三密码轮 黄铜 密码锁挂锁 (计价单位：个) 黄色</v>
          </cell>
        </row>
        <row r="19462">
          <cell r="B19462" t="str">
            <v>801031015068a9285a7500738</v>
          </cell>
          <cell r="C19462" t="str">
            <v>苏识 SQC630 30mm 短梁 千层锁挂锁 (计价单位：个) 银色</v>
          </cell>
        </row>
        <row r="19463">
          <cell r="B19463" t="str">
            <v>801031015068a9285a7500736</v>
          </cell>
          <cell r="C19463" t="str">
            <v>苏识 ISY950 50mm 长粱仿不锈钢 叶片锁挂锁 (计价单位：个) 银色</v>
          </cell>
        </row>
        <row r="19464">
          <cell r="B19464" t="str">
            <v>801031015068a9285a7500735</v>
          </cell>
          <cell r="C19464" t="str">
            <v>苏识 ISY940 40mm 长粱仿不锈钢 叶片锁挂锁 (计价单位：个) 银色</v>
          </cell>
        </row>
        <row r="19465">
          <cell r="B19465" t="str">
            <v>801031015068a9285a7500734</v>
          </cell>
          <cell r="C19465" t="str">
            <v>苏识 ISY930 30mm 长粱仿不锈钢 叶片锁挂锁 (计价单位：个) 银色</v>
          </cell>
        </row>
        <row r="19466">
          <cell r="B19466" t="str">
            <v>801031015068a9285a7500732</v>
          </cell>
          <cell r="C19466" t="str">
            <v>苏识 ISY650 50mm 短梁仿不锈钢 叶片锁挂锁 (计价单位：个) 银色</v>
          </cell>
        </row>
        <row r="19467">
          <cell r="B19467" t="str">
            <v>801031015068a9285a7500731</v>
          </cell>
          <cell r="C19467" t="str">
            <v>苏识 ISY640 40mm 短梁仿不锈钢 叶片锁挂锁 (计价单位：个) 银色</v>
          </cell>
        </row>
        <row r="19468">
          <cell r="B19468" t="str">
            <v>801031015068a9285a7500730</v>
          </cell>
          <cell r="C19468" t="str">
            <v>苏识 ISY630 30mm 短梁仿不锈钢 叶片锁挂锁 (计价单位：个) 银色</v>
          </cell>
        </row>
        <row r="19469">
          <cell r="B19469" t="str">
            <v>8010400010040002457900225</v>
          </cell>
          <cell r="C19469" t="str">
            <v>正辉（CHHI） NLC9207-B 60W IP65 AC220V 白光 6000K LED LED平台灯 (计价单位：个) 灰色</v>
          </cell>
        </row>
        <row r="19470">
          <cell r="B19470" t="str">
            <v>8010400010040002457900223</v>
          </cell>
          <cell r="C19470" t="str">
            <v>正辉（CHHI） NLC9201 70W IP65 AC220V 白光 6000K LED LED通道灯 (计价单位：个) 灰色</v>
          </cell>
        </row>
        <row r="19471">
          <cell r="B19471" t="str">
            <v>8010400010040002457900222</v>
          </cell>
          <cell r="C19471" t="str">
            <v>正辉（CHHI） NLC9201 60W IP65 AC220V 白光 6000K LED LED通道灯 (计价单位：个) 灰色</v>
          </cell>
        </row>
        <row r="19472">
          <cell r="B19472" t="str">
            <v>8010400010040002457900221</v>
          </cell>
          <cell r="C19472" t="str">
            <v>正辉（CHHI） NLC9201 50W IP65 AC220V 白光 6000K LED LED通道灯 (计价单位：个) 灰色</v>
          </cell>
        </row>
        <row r="19473">
          <cell r="B19473" t="str">
            <v>8010400010040002457900219</v>
          </cell>
          <cell r="C19473" t="str">
            <v>正辉（CHHI） NLC9203 70W IP65 AC220V 白光 6000K LED LED泛光灯 (计价单位：个) 灰色</v>
          </cell>
        </row>
        <row r="19474">
          <cell r="B19474" t="str">
            <v>8010400010040002457900218</v>
          </cell>
          <cell r="C19474" t="str">
            <v>正辉（CHHI） CNT9171 50W IP65 AC220V 白光 6000K LED LED投光灯 (计价单位：个) 灰色</v>
          </cell>
        </row>
        <row r="19475">
          <cell r="B19475" t="str">
            <v>8010400010040002457900217</v>
          </cell>
          <cell r="C19475" t="str">
            <v>正辉（CHHI） MZH2217 200W IP65 AC220V  白光 6000K LED LED泛光灯/投光灯 (计价单位：个) 灰色</v>
          </cell>
        </row>
        <row r="19476">
          <cell r="B19476" t="str">
            <v>8010400010040002457900216</v>
          </cell>
          <cell r="C19476" t="str">
            <v>正辉（CHHI） MZH2217 190W IP65 AC220V  白光 6000K LED LED泛光灯/投光灯 (计价单位：个) 灰色</v>
          </cell>
        </row>
        <row r="19477">
          <cell r="B19477" t="str">
            <v>8010400010040002457900215</v>
          </cell>
          <cell r="C19477" t="str">
            <v>正辉（CHHI） MZH2217 180W IP65 AC220V  白光 6000K LED LED泛光灯/投光灯 (计价单位：个) 灰色</v>
          </cell>
        </row>
        <row r="19478">
          <cell r="B19478" t="str">
            <v>8010400010040002457900214</v>
          </cell>
          <cell r="C19478" t="str">
            <v>正辉（CHHI） MZH2217 170W IP65 AC220V  白光 6000K LED LED泛光灯/投光灯 (计价单位：个) 灰色</v>
          </cell>
        </row>
        <row r="19479">
          <cell r="B19479" t="str">
            <v>8010400010040002457900213</v>
          </cell>
          <cell r="C19479" t="str">
            <v>正辉（CHHI） MZH2217 160W IP65 AC220V  白光 6000K LED LED泛光灯/投光灯 (计价单位：个) 灰色</v>
          </cell>
        </row>
        <row r="19480">
          <cell r="B19480" t="str">
            <v>8010400010040002457900212</v>
          </cell>
          <cell r="C19480" t="str">
            <v>正辉（CHHI） MZH2217 150W IP65 AC220V  白光 6000K LED LED泛光灯/投光灯 (计价单位：个) 灰色</v>
          </cell>
        </row>
        <row r="19481">
          <cell r="B19481" t="str">
            <v>8010400010040002457900211</v>
          </cell>
          <cell r="C19481" t="str">
            <v>正辉（CHHI） MZH2217 140W IP65 AC220V  白光 6000K LED LED泛光灯/投光灯 (计价单位：个) 灰色</v>
          </cell>
        </row>
        <row r="19482">
          <cell r="B19482" t="str">
            <v>8010400010040002457900210</v>
          </cell>
          <cell r="C19482" t="str">
            <v>正辉（CHHI） MZH2217 130W IP65 AC220V  白光 6000K LED LED泛光灯/投光灯 (计价单位：个) 灰色</v>
          </cell>
        </row>
        <row r="19483">
          <cell r="B19483" t="str">
            <v>8010400010040002457900208</v>
          </cell>
          <cell r="C19483" t="str">
            <v>正辉（CHHI） MZH2217 110W IP65 AC220V  白光 6000K LED LED泛光灯/投光灯 (计价单位：个) 灰色</v>
          </cell>
        </row>
        <row r="19484">
          <cell r="B19484" t="str">
            <v>8010400010040002457900207</v>
          </cell>
          <cell r="C19484" t="str">
            <v>正辉（CHHI） MZH2217 100W IP65 AC220V  白光 6000K LED LED泛光灯/投光灯 (计价单位：个) 灰色</v>
          </cell>
        </row>
        <row r="19485">
          <cell r="B19485" t="str">
            <v>8010400010040002457900206</v>
          </cell>
          <cell r="C19485" t="str">
            <v>正辉（CHHI） MZH2217 90W IP65 AC220V  白光 6000K LED LED泛光灯/投光灯 (计价单位：个) 灰色</v>
          </cell>
        </row>
        <row r="19486">
          <cell r="B19486" t="str">
            <v>8010400010040002457900205</v>
          </cell>
          <cell r="C19486" t="str">
            <v>正辉（CHHI） MZH2217 80W IP65 AC220V  白光 6000K LED LED泛光灯/投光灯 (计价单位：个) 灰色</v>
          </cell>
        </row>
        <row r="19487">
          <cell r="B19487" t="str">
            <v>8010400010040002457900204</v>
          </cell>
          <cell r="C19487" t="str">
            <v>正辉（CHHI） MZH2217 70W IP65 AC220V  白光 6000K LED LED泛光灯/投光灯 (计价单位：个) 灰色</v>
          </cell>
        </row>
        <row r="19488">
          <cell r="B19488" t="str">
            <v>8010400010040002457900203</v>
          </cell>
          <cell r="C19488" t="str">
            <v>正辉（CHHI） MZH2217 60W IP65 AC220V  白光 6000K LED LED泛光灯/投光灯 (计价单位：个) 灰色</v>
          </cell>
        </row>
        <row r="19489">
          <cell r="B19489" t="str">
            <v>8010400010120002457900020</v>
          </cell>
          <cell r="C19489" t="str">
            <v>正辉（CHHI） FG8802 30W IP65 续航时间≥15h DC14.8V 白光 6000K LED 便携式智能工作灯 (计价单位：台) 黑色</v>
          </cell>
        </row>
        <row r="19490">
          <cell r="B19490" t="str">
            <v>8010400010090002457900009</v>
          </cell>
          <cell r="C19490" t="str">
            <v>正辉（CHHI） BOS5119  3W IP68 续航时间≥8h DC3.7V 白光 6000K LED 调光头灯 (计价单位：台) 黑色</v>
          </cell>
        </row>
        <row r="19491">
          <cell r="B19491" t="str">
            <v>8010310150080002057300002</v>
          </cell>
          <cell r="C19491" t="str">
            <v>艾普莱(Axplor) TP600 1m*1m 窗帘 1.00 米/个 (计价单位：个) 白色</v>
          </cell>
        </row>
        <row r="19492">
          <cell r="B19492" t="str">
            <v>8010310040050002047400015</v>
          </cell>
          <cell r="C19492" t="str">
            <v>海康威视(HIKVISION) DS-8664N-I9-XHDW 64路9盘 硬盘录像机 (计价单位：台) 黑色</v>
          </cell>
        </row>
        <row r="19493">
          <cell r="B19493" t="str">
            <v>8010310040060002047400027</v>
          </cell>
          <cell r="C19493" t="str">
            <v>海康威视(HIKVISION) DS-2DE6220IW-XHDW 200万6英寸20倍 监控摄像头 (计价单位：台) 白色</v>
          </cell>
        </row>
        <row r="19494">
          <cell r="B19494" t="str">
            <v>8010310150686b9ae8ee00004</v>
          </cell>
          <cell r="C19494" t="str">
            <v>芯比特(Thinkbit) TIBP-YSTF40H 40mm 叶片铁挂锁 (计价单位：个) 银色</v>
          </cell>
        </row>
        <row r="19495">
          <cell r="B19495" t="str">
            <v>8010310150686b9ae8ee00003</v>
          </cell>
          <cell r="C19495" t="str">
            <v>芯比特(Thinkbit) TIBP-YSTF50 50mm 叶片铁挂锁 (计价单位：个) 银色</v>
          </cell>
        </row>
        <row r="19496">
          <cell r="B19496" t="str">
            <v>8010310150686b9ae8ee00002</v>
          </cell>
          <cell r="C19496" t="str">
            <v>芯比特(Thinkbit) TIBP-YSTF40 40mm 叶片铁挂锁 (计价单位：个) 银色</v>
          </cell>
        </row>
        <row r="19497">
          <cell r="B19497" t="str">
            <v>8010310150686b9ae8ee00001</v>
          </cell>
          <cell r="C19497" t="str">
            <v>芯比特(Thinkbit) TIBP-YSTF30 30mm 叶片铁挂锁 (计价单位：个) 银色</v>
          </cell>
        </row>
        <row r="19498">
          <cell r="B19498" t="str">
            <v>801040001004658843ec00115</v>
          </cell>
          <cell r="C19498" t="str">
            <v>吉特(GT) BG8606-60W-3W 60W-3W IP67 Ex nR IIC T6 Gc 电压AC185~264V LED 色温5000K 灰白色 LED应急款防爆灯 (计价单位：个) 灰白色</v>
          </cell>
        </row>
        <row r="19499">
          <cell r="B19499" t="str">
            <v>801040001004658843ec00114</v>
          </cell>
          <cell r="C19499" t="str">
            <v>吉特(GT) HG8602-20W-3W 20W-3W IP67 电压185~264VAC LED 色温5000K 灰白色 LED应急照明灯 (计价单位：个) 灰白色</v>
          </cell>
        </row>
        <row r="19500">
          <cell r="B19500" t="str">
            <v>8010310150610002460001013</v>
          </cell>
          <cell r="C19500" t="str">
            <v>伊伊爱 TJ0ZF02201732L /200*230cm 生态铂金磨毛 四件套 (计价单位：套) 叶魅</v>
          </cell>
        </row>
        <row r="19501">
          <cell r="B19501" t="str">
            <v>8010310150610002460000975</v>
          </cell>
          <cell r="C19501" t="str">
            <v>伊伊爱 TJ0NH02201811 /160*210cm 全棉印花 三件套 (计价单位：套) 时尚格调</v>
          </cell>
        </row>
        <row r="19502">
          <cell r="B19502" t="str">
            <v>8010310150610002460000973</v>
          </cell>
          <cell r="C19502" t="str">
            <v>伊伊爱 TJ0NH02201808 /160*210cm 纯棉印花 三件套 (计价单位：套) 平行线</v>
          </cell>
        </row>
        <row r="19503">
          <cell r="B19503" t="str">
            <v>8010310150610002460000968</v>
          </cell>
          <cell r="C19503" t="str">
            <v>伊伊爱 TJ0NH02201797 /160*210cm 全棉值班室 三件套 (计价单位：套) 格子精选</v>
          </cell>
        </row>
        <row r="19504">
          <cell r="B19504" t="str">
            <v>801040001001bd42e01a00022</v>
          </cell>
          <cell r="C19504" t="str">
            <v>深照紫光 GX9011-3W 防护等级IP66 防爆标志EXD II CT6 GB/EX TD A21 IP66 T85℃ 消防应急标志灯 1.00 盏/套 (计价单位：套) 灰色</v>
          </cell>
        </row>
        <row r="19505">
          <cell r="B19505" t="str">
            <v>8010310010050002672700104</v>
          </cell>
          <cell r="C19505" t="str">
            <v>理光(Ricoh) IM 3500A3黑白激光数码复合机 标配含双面输稿器+四纸盒+1000页小册子装订 理光（Ricoh）IM 3500 (计价单位：台) 白</v>
          </cell>
        </row>
        <row r="19506">
          <cell r="B19506" t="str">
            <v>801040001004658843ec00112</v>
          </cell>
          <cell r="C19506" t="str">
            <v>吉特(GT) HG8601-18W 功率18W 防护等级IP66 电压等级AC174~264VC LED 色温5000K LED荧光灯 (计价单位：个) 白色</v>
          </cell>
        </row>
        <row r="19507">
          <cell r="B19507" t="str">
            <v>801040001004658843ec00111</v>
          </cell>
          <cell r="C19507" t="str">
            <v>吉特(GT) HG8602-20W 功率20W 防护等级IP67 电压等级185~264VAC LED 色温5000K 灰白色 LED照明灯 (计价单位：个) 灰白色</v>
          </cell>
        </row>
        <row r="19508">
          <cell r="B19508" t="str">
            <v>801040001004658843ec00110</v>
          </cell>
          <cell r="C19508" t="str">
            <v>吉特(GT) HG8602-20W-15W 功率20W-15W 防护等级IP67 电压等级185~264VAC LED 色温5000K 灰白色 LED应急照明灯 (计价单位：个) 灰白色</v>
          </cell>
        </row>
        <row r="19509">
          <cell r="B19509" t="str">
            <v>801040001004658843ec00109</v>
          </cell>
          <cell r="C19509" t="str">
            <v>吉特(GT) HG9603-150W 功率150W 防护等级IP65 电压等级90~305VAC/127~431VAC LED 色温5000K LED照明灯 (计价单位：个) 灰黑色</v>
          </cell>
        </row>
        <row r="19510">
          <cell r="B19510" t="str">
            <v>801040001004658843ec00108</v>
          </cell>
          <cell r="C19510" t="str">
            <v>吉特(GT) HG9603-200W 功率200W 防护等级IP65 电压等级90~305VAC/127~431VAC LED 色温5000K LED照明灯 (计价单位：个) 灰黑色</v>
          </cell>
        </row>
        <row r="19511">
          <cell r="B19511" t="str">
            <v>801040001004658843ec00107</v>
          </cell>
          <cell r="C19511" t="str">
            <v>吉特(GT) HG8603P-30W 功率30W 防护等级IP66 电压等级90~264VAC LED 色温5000K LED杆式照明灯 (计价单位：个) 灰白色</v>
          </cell>
        </row>
        <row r="19512">
          <cell r="B19512" t="str">
            <v>801040001004658843ec00106</v>
          </cell>
          <cell r="C19512" t="str">
            <v>吉特(GT) HG8603P-50W 功率50W 防护等级IP66 电压等级90~264VAC LED 色温5000K LED杆式照明灯 (计价单位：个) 灰白色</v>
          </cell>
        </row>
        <row r="19513">
          <cell r="B19513" t="str">
            <v>801040001004658843ec00105</v>
          </cell>
          <cell r="C19513" t="str">
            <v>吉特(GT) HG8603P-60W 功率60W 防护等级IP66 电压等级90~264VAC LED 色温5000K LED杆式照明灯 (计价单位：个) 灰白色</v>
          </cell>
        </row>
        <row r="19514">
          <cell r="B19514" t="str">
            <v>801040001004658843ec00104</v>
          </cell>
          <cell r="C19514" t="str">
            <v>吉特(GT) HG8603P-80W 功率80W 防护等级IP66 电压等级90~264VAC LED 色温5000K LED杆式照明灯 (计价单位：个) 灰白色</v>
          </cell>
        </row>
        <row r="19515">
          <cell r="B19515" t="str">
            <v>801040001004658843ec00103</v>
          </cell>
          <cell r="C19515" t="str">
            <v>吉特(GT) HG8603S-30W 功率30W 防护等级IP66 电压等级90~264VAC LED 色温5000K LED支架式照明灯 (计价单位：个) 灰白色</v>
          </cell>
        </row>
        <row r="19516">
          <cell r="B19516" t="str">
            <v>801040001011658843ec00057</v>
          </cell>
          <cell r="C19516" t="str">
            <v>吉特(GT) HG8604-36W-600*600 功率36W 防护等级IP20 电压等级90~264VAC LED 色温6000K LED面板灯 (计价单位：台) 白色</v>
          </cell>
        </row>
        <row r="19517">
          <cell r="B19517" t="str">
            <v>801040001010658843ec00046</v>
          </cell>
          <cell r="C19517" t="str">
            <v>吉特(GT) HG6601-8W 功率8W 电压等级90~264VAC LED 色温6000K T8LED单端灯管 (计价单位：个) 白色</v>
          </cell>
        </row>
        <row r="19518">
          <cell r="B19518" t="str">
            <v>801040001003658843ec00133</v>
          </cell>
          <cell r="C19518" t="str">
            <v>吉特(GT) BG8601-30W 30W IP66 Ex de mb IIC T5/T6 Gb AC90-264V LED 色温5000K LED防爆灯 (计价单位：盏) 银灰色</v>
          </cell>
        </row>
        <row r="19519">
          <cell r="B19519" t="str">
            <v>801040001003658843ec00132</v>
          </cell>
          <cell r="C19519" t="str">
            <v>吉特(GT) BG8601-60W 60W IP66 Ex de mb IIC T5/T6 Gb AC90-264V LED 色温5000K LED防爆灯 (计价单位：盏) 银灰色</v>
          </cell>
        </row>
        <row r="19520">
          <cell r="B19520" t="str">
            <v>801040001003658843ec00131</v>
          </cell>
          <cell r="C19520" t="str">
            <v>吉特(GT) BG8601-100W 100W IP66 Ex de mb IIC T5/T6 Gb AC90-264V LED 色温5000K LED防爆灯 (计价单位：盏) 银灰色</v>
          </cell>
        </row>
        <row r="19521">
          <cell r="B19521" t="str">
            <v>801040001003658843ec00130</v>
          </cell>
          <cell r="C19521" t="str">
            <v>吉特(GT) BG8603-30W 30W IP66 Ex de IIC T6 Gb AC185~265V 色温5000K LED防爆灯 (计价单位：盏) 银灰色</v>
          </cell>
        </row>
        <row r="19522">
          <cell r="B19522" t="str">
            <v>801040001003658843ec00129</v>
          </cell>
          <cell r="C19522" t="str">
            <v>吉特(GT) BG8603-100W 100W IP66 Ex de IIC T6 Gb AC185~265V 色温5000K LED防爆灯 (计价单位：盏) 银灰色</v>
          </cell>
        </row>
        <row r="19523">
          <cell r="B19523" t="str">
            <v>801040001003658843ec00128</v>
          </cell>
          <cell r="C19523" t="str">
            <v>吉特(GT) BG8603-200W 200W IP66 Ex de IIC T6 Gb AC185~265V 色温5000K LED防爆灯 (计价单位：盏) 银灰色</v>
          </cell>
        </row>
        <row r="19524">
          <cell r="B19524" t="str">
            <v>801040001003658843ec00127</v>
          </cell>
          <cell r="C19524" t="str">
            <v>吉特(GT) BG8603-250W 250W IP66 Ex de IIC T6 Gb AC185~265V 色温5000K LED防爆灯 (计价单位：盏) 银灰色</v>
          </cell>
        </row>
        <row r="19525">
          <cell r="B19525" t="str">
            <v>801040001003658843ec00126</v>
          </cell>
          <cell r="C19525" t="str">
            <v>吉特(GT) BG8603-300W 300W IP66 Ex de IIC T6 Gb AC185~265V 色温5000K LED防爆灯 (计价单位：盏) 银灰色</v>
          </cell>
        </row>
        <row r="19526">
          <cell r="B19526" t="str">
            <v>801040001003658843ec00125</v>
          </cell>
          <cell r="C19526" t="str">
            <v>吉特(GT) BG8605-80W 80W IP66 Ex de IIB T6 Gb AC90~264V 色温5000K LED防爆泛光灯 (计价单位：盏) 银灰色</v>
          </cell>
        </row>
        <row r="19527">
          <cell r="B19527" t="str">
            <v>801040001003658843ec00124</v>
          </cell>
          <cell r="C19527" t="str">
            <v>吉特(GT) BG8605-150W 150W IP66 Ex de IIB T6 Gb AC90~264V 色温5000K LED防爆泛光灯 (计价单位：盏) 银灰色</v>
          </cell>
        </row>
        <row r="19528">
          <cell r="B19528" t="str">
            <v>801040001003658843ec00123</v>
          </cell>
          <cell r="C19528" t="str">
            <v>吉特(GT) BG8604-50W 50W IP66 Ex de ⅡC T6 Gb AC90~264V 色温5000K LED防爆灯 (计价单位：盏) 银灰色</v>
          </cell>
        </row>
        <row r="19529">
          <cell r="B19529" t="str">
            <v>801040001003658843ec00122</v>
          </cell>
          <cell r="C19529" t="str">
            <v>吉特(GT) BG8602P-30W-100° 30W IP66 Ex d ⅡC T5/T6 Gb AC90~264V 色温5000K LED防爆灯 (计价单位：盏) 银灰色</v>
          </cell>
        </row>
        <row r="19530">
          <cell r="B19530" t="str">
            <v>801040001003658843ec00121</v>
          </cell>
          <cell r="C19530" t="str">
            <v>吉特(GT) BG8602P-60W-200° 60W IP66 Ex d ⅡC T5/T6 Gb AC90~264V 色温5000K LED防爆灯 (计价单位：盏) 银灰色</v>
          </cell>
        </row>
        <row r="19531">
          <cell r="B19531" t="str">
            <v>801040001003658843ec00120</v>
          </cell>
          <cell r="C19531" t="str">
            <v>吉特(GT) BG8602P-80W-200° 80W IP66 Ex d ⅡC T5/T6 Gb AC185~264V 色温5000K LED防爆灯 (计价单位：盏) 银灰色</v>
          </cell>
        </row>
        <row r="19532">
          <cell r="B19532" t="str">
            <v>801040001003658843ec00119</v>
          </cell>
          <cell r="C19532" t="str">
            <v>吉特(GT) BG8602S-30W-90X110° 30W IP66 Ex d ⅡC T5/T6 Gb AC90~264V 色温5000K LED防爆灯 (计价单位：盏) 银灰色</v>
          </cell>
        </row>
        <row r="19533">
          <cell r="B19533" t="str">
            <v>801040001003658843ec00118</v>
          </cell>
          <cell r="C19533" t="str">
            <v>吉特(GT) BG8602S-80W-90X110° 80W IP66 Ex d ⅡC T5/T6 Gb AC185~264V 色温5000K LED防爆灯 (计价单位：盏) 银灰色</v>
          </cell>
        </row>
        <row r="19534">
          <cell r="B19534" t="str">
            <v>801040001003658843ec00117</v>
          </cell>
          <cell r="C19534" t="str">
            <v>吉特(GT) BG8602S-80W-200° 80W IP66 Ex d ⅡC T5/T6 Gb AC185~264V 色温5000K LED防爆灯 (计价单位：盏) 银灰色</v>
          </cell>
        </row>
        <row r="19535">
          <cell r="B19535" t="str">
            <v>801040001003658843ec00116</v>
          </cell>
          <cell r="C19535" t="str">
            <v>吉特(GT) BG9601-180W 180W IP66 Ex d Ⅱ C T3/T4 Gb AC90~305V LED 色温5000K 大功率LED防爆灯 (计价单位：盏) 银灰色</v>
          </cell>
        </row>
        <row r="19536">
          <cell r="B19536" t="str">
            <v>801040001003658843ec00115</v>
          </cell>
          <cell r="C19536" t="str">
            <v>吉特(GT) BG9601-120W-L 120W IP66 Ex d Ⅱ C T3/T4 Gb AC 180-295V LED 色温5000K 银灰色 大功率LED防爆灯 (计价单位：盏) 银灰色</v>
          </cell>
        </row>
        <row r="19537">
          <cell r="B19537" t="str">
            <v>801040001003658843ec00114</v>
          </cell>
          <cell r="C19537" t="str">
            <v>吉特(GT) BG9601-150W-L 150W IP66 Ex d Ⅱ C T3/T4 Gb AC180-295V LED 色温5000K 大功率LED防爆灯 (计价单位：盏) 银灰色</v>
          </cell>
        </row>
        <row r="19538">
          <cell r="B19538" t="str">
            <v>8010310010050002846600027</v>
          </cell>
          <cell r="C19538" t="str">
            <v>方正(Founder) FR6260C 双面输稿器+双纸盒 A3彩色数码复合机 (计价单位：台) 白色</v>
          </cell>
        </row>
        <row r="19539">
          <cell r="B19539" t="str">
            <v>801040001003658843ec00113</v>
          </cell>
          <cell r="C19539" t="str">
            <v>吉特(GT) HG6602-6W 6W IP66 Ex de ⅡC T6 Gb 90~264VAC/127~373VDC LED 色温5000K 免维护节能防爆灯 (计价单位：盏) 灰白色</v>
          </cell>
        </row>
        <row r="19540">
          <cell r="B19540" t="str">
            <v>801040001003658843ec00112</v>
          </cell>
          <cell r="C19540" t="str">
            <v>吉特(GT) HG6602-12W 12W IP66 Ex de ⅡC T6 Gb 90~264VAC/127~373VDC LED 色温5000K 免维护节能防爆灯 (计价单位：盏) 灰白色</v>
          </cell>
        </row>
        <row r="19541">
          <cell r="B19541" t="str">
            <v>801040001003658843ec00109</v>
          </cell>
          <cell r="C19541" t="str">
            <v>吉特(GT) BG8604-30W 30W IP66 Ex de ⅡC T6 Gb 电压AC90~264V 色温5000K LED防爆灯 (计价单位：盏) 银灰色</v>
          </cell>
        </row>
        <row r="19542">
          <cell r="B19542" t="str">
            <v>801040001003658843ec00108</v>
          </cell>
          <cell r="C19542" t="str">
            <v>吉特(GT) BG8604-40W 40W IP66 Ex de ⅡC T6 Gb 电压AC90~264V 色温5000K LED防爆灯 (计价单位：盏) 银灰色</v>
          </cell>
        </row>
        <row r="19543">
          <cell r="B19543" t="str">
            <v>801040001003658843ec00107</v>
          </cell>
          <cell r="C19543" t="str">
            <v>吉特(GT) BG8602P-40W-100° 40W IP66 Ex d ⅡC T5/T6 Gb 电压AC90~264V 色温5000K LED防爆灯 (计价单位：盏) 银灰色</v>
          </cell>
        </row>
        <row r="19544">
          <cell r="B19544" t="str">
            <v>801040001003658843ec00106</v>
          </cell>
          <cell r="C19544" t="str">
            <v>吉特(GT) BG8602P-50W-100° 50W IP66 Ex d ⅡC T5/T6 Gb 电压AC90~264V 色温5000K LED防爆灯 (计价单位：盏) 银灰色</v>
          </cell>
        </row>
        <row r="19545">
          <cell r="B19545" t="str">
            <v>801040001003658843ec00105</v>
          </cell>
          <cell r="C19545" t="str">
            <v>吉特(GT) BG8602P-60W-100° 60W IP66 Ex d ⅡC T5/T6 Gb 电压AC90~264V 色温5000K LED防爆灯 (计价单位：盏) 银灰色</v>
          </cell>
        </row>
        <row r="19546">
          <cell r="B19546" t="str">
            <v>801040001003658843ec00104</v>
          </cell>
          <cell r="C19546" t="str">
            <v>吉特(GT) BG8602P-80W-100° 80W IP66 Ex d ⅡC T5/T6 Gb 电压AC185~264V 色温5000K LED防爆灯 (计价单位：盏) 银灰色</v>
          </cell>
        </row>
        <row r="19547">
          <cell r="B19547" t="str">
            <v>801040001003658843ec00103</v>
          </cell>
          <cell r="C19547" t="str">
            <v>吉特(GT) BG8602P-30W-200° 30W IP66 Ex d ⅡC T5/T6 Gb 电压AC90~264V 色温5000K LED防爆灯 (计价单位：盏) 银灰色</v>
          </cell>
        </row>
        <row r="19548">
          <cell r="B19548" t="str">
            <v>801040001003658843ec00102</v>
          </cell>
          <cell r="C19548" t="str">
            <v>吉特(GT) BG8602P-40W-200° 40W IP66 Ex d ⅡC T5/T6 Gb 电压AC90~264V 色温5000K LED防爆灯 (计价单位：盏) 银灰色</v>
          </cell>
        </row>
        <row r="19549">
          <cell r="B19549" t="str">
            <v>801040001003658843ec00101</v>
          </cell>
          <cell r="C19549" t="str">
            <v>吉特(GT) BG8602P-50W-200° 50W IP66 Ex d ⅡC T5/T6 Gb 电压AC90~264V 色温5000K LED防爆灯 (计价单位：盏) 银灰色</v>
          </cell>
        </row>
        <row r="19550">
          <cell r="B19550" t="str">
            <v>8010310010050002846600026</v>
          </cell>
          <cell r="C19550" t="str">
            <v>方正(Founder) FR6260C 双面输稿器+四纸盒+鞍式装订器 A3彩色数码复合机 (计价单位：台) 白色</v>
          </cell>
        </row>
        <row r="19551">
          <cell r="B19551" t="str">
            <v>8010310010050002846600025</v>
          </cell>
          <cell r="C19551" t="str">
            <v>方正(Founder) FR6260C 双面输稿器+四纸盒 A3彩色数码复合机 (计价单位：台) 白色</v>
          </cell>
        </row>
        <row r="19552">
          <cell r="B19552" t="str">
            <v>8010310010050002846600024</v>
          </cell>
          <cell r="C19552" t="str">
            <v>方正(Founder) FR6245C 双面输稿器+四纸盒+鞍式装订器 A3彩色数码复合机 (计价单位：台) 白色</v>
          </cell>
        </row>
        <row r="19553">
          <cell r="B19553" t="str">
            <v>8010310010050002846600023</v>
          </cell>
          <cell r="C19553" t="str">
            <v>方正(Founder) FR6245C 双面输稿器+四纸盒 A3彩色数码复合机 (计价单位：台) 白色</v>
          </cell>
        </row>
        <row r="19554">
          <cell r="B19554" t="str">
            <v>8010310010050002846600022</v>
          </cell>
          <cell r="C19554" t="str">
            <v>方正(Founder) FR6245C 双面输稿器+双纸盒 A3彩色数码复合机 (计价单位：台) 白色</v>
          </cell>
        </row>
        <row r="19555">
          <cell r="B19555" t="str">
            <v>8010310010040002846600002</v>
          </cell>
          <cell r="C19555" t="str">
            <v>方正(Founder) KM3302 A4黑白激光多功能一体机 (计价单位：台) 白色</v>
          </cell>
        </row>
        <row r="19556">
          <cell r="B19556" t="str">
            <v>8010310010030002846600002</v>
          </cell>
          <cell r="C19556" t="str">
            <v>方正(Founder) K3301 黑白激光打印机 (计价单位：台) 白色</v>
          </cell>
        </row>
        <row r="19557">
          <cell r="B19557" t="str">
            <v>8010310010040002846600001</v>
          </cell>
          <cell r="C19557" t="str">
            <v>方正(Founder) KM2202 A4黑白激光多功能一体机 (计价单位：台) 白色</v>
          </cell>
        </row>
        <row r="19558">
          <cell r="B19558" t="str">
            <v>8010310010030002846600001</v>
          </cell>
          <cell r="C19558" t="str">
            <v>方正(Founder) K2201 黑白激光打印机 (计价单位：台) 白色</v>
          </cell>
        </row>
        <row r="19559">
          <cell r="B19559" t="str">
            <v>8010310010050002846600021</v>
          </cell>
          <cell r="C19559" t="str">
            <v>方正(Founder) FR3127 双面输稿器+双纸盒 A3黑白数码复合机 (计价单位：台) 白色</v>
          </cell>
        </row>
        <row r="19560">
          <cell r="B19560" t="str">
            <v>8010310010050002846600020</v>
          </cell>
          <cell r="C19560" t="str">
            <v>方正(Founder) FR3120 双面输稿器+单纸盒 A3黑白数码复合机 (计价单位：台) 白色</v>
          </cell>
        </row>
        <row r="19561">
          <cell r="B19561" t="str">
            <v>8010310010050002846600019</v>
          </cell>
          <cell r="C19561" t="str">
            <v>方正(Founder) FR3240S 双面输稿器+四纸盒+鞍式装订器 A3黑白数码复合机 (计价单位：台) 白色</v>
          </cell>
        </row>
        <row r="19562">
          <cell r="B19562" t="str">
            <v>8010310010050002846600018</v>
          </cell>
          <cell r="C19562" t="str">
            <v>方正(Founder) FR3240S 双面输稿器+四纸盒 A3黑白数码复合机 (计价单位：台) 白色</v>
          </cell>
        </row>
        <row r="19563">
          <cell r="B19563" t="str">
            <v>8010310010050002846600017</v>
          </cell>
          <cell r="C19563" t="str">
            <v>方正(Founder) FR3230S 双面输稿器+四纸盒+鞍式装订器 A3黑白数码复合机 (计价单位：台) 白色</v>
          </cell>
        </row>
        <row r="19564">
          <cell r="B19564" t="str">
            <v>8010310010050002846600016</v>
          </cell>
          <cell r="C19564" t="str">
            <v>方正(Founder) FR3230S 双面输稿器+四纸盒 A3黑白数码复合机 (计价单位：台) 白色</v>
          </cell>
        </row>
        <row r="19565">
          <cell r="B19565" t="str">
            <v>8010310010050002846600014</v>
          </cell>
          <cell r="C19565" t="str">
            <v>方正(Founder) FR3225S 双面输稿器+四纸盒 A3黑白数码复合机 (计价单位：台) 白色</v>
          </cell>
        </row>
        <row r="19566">
          <cell r="B19566" t="str">
            <v>8010310010050002846600013</v>
          </cell>
          <cell r="C19566" t="str">
            <v>方正(Founder) FR3225S 双面输稿器+双纸盒 A3黑白数码复合机 (计价单位：台) 白色</v>
          </cell>
        </row>
        <row r="19567">
          <cell r="B19567" t="str">
            <v>801040001003658843ec00100</v>
          </cell>
          <cell r="C19567" t="str">
            <v>吉特(GT) BG8602S-40W-90X110° 40W IP66 Ex d ⅡC T5/T6 Gb 电压AC90~264V 色温5000K LED防爆灯 (计价单位：盏) 银灰色</v>
          </cell>
        </row>
        <row r="19568">
          <cell r="B19568" t="str">
            <v>801040001003658843ec00099</v>
          </cell>
          <cell r="C19568" t="str">
            <v>吉特(GT) BG8602S-50W-90X110° 50W IP66 Ex d ⅡC T5/T6 Gb 电压AC90~264V 色温5000K LED防爆灯 (计价单位：盏) 银灰色</v>
          </cell>
        </row>
        <row r="19569">
          <cell r="B19569" t="str">
            <v>801040001003658843ec00098</v>
          </cell>
          <cell r="C19569" t="str">
            <v>吉特(GT) BG8602S-60W-90X110° 60W IP66 Ex d ⅡC T5/T6 Gb 电压AC90~264V 色温5000K LED防爆灯 (计价单位：盏) 银灰色</v>
          </cell>
        </row>
        <row r="19570">
          <cell r="B19570" t="str">
            <v>801040001003658843ec00097</v>
          </cell>
          <cell r="C19570" t="str">
            <v>吉特(GT) BG8602S-30W-200° 30W IP66 Ex d ⅡC T5/T6 Gb 电压AC90~264V 色温5000K LED防爆灯 (计价单位：盏) 银灰色</v>
          </cell>
        </row>
        <row r="19571">
          <cell r="B19571" t="str">
            <v>801040001003658843ec00096</v>
          </cell>
          <cell r="C19571" t="str">
            <v>吉特(GT) BG8602S-50W-200° 50W IP66 Ex d ⅡC T5/T6 Gb 电压AC90~264V 色温5000K LED防爆灯 (计价单位：盏) 银灰色</v>
          </cell>
        </row>
        <row r="19572">
          <cell r="B19572" t="str">
            <v>801040001003658843ec00095</v>
          </cell>
          <cell r="C19572" t="str">
            <v>吉特(GT) BG8602S-60W-200° 60W IP66 Ex d ⅡC T5/T6 Gb 电压AC90~264V 色温5000K LED防爆灯 (计价单位：盏) 银灰色</v>
          </cell>
        </row>
        <row r="19573">
          <cell r="B19573" t="str">
            <v>801040001001658843ec00023</v>
          </cell>
          <cell r="C19573" t="str">
            <v>吉特(GT) BV5601A 5W IP66 防爆标志：Ex d ⅡC T6 Gb 电压：12V/24V/36V/220V LED 3200K LED防爆声光警示灯 (计价单位：盏) 红色</v>
          </cell>
        </row>
        <row r="19574">
          <cell r="B19574" t="str">
            <v>801040001001658843ec00022</v>
          </cell>
          <cell r="C19574" t="str">
            <v>吉特(GT) BV5601B 5W IP66 防爆标志：Ex d ⅡC T6 Gb 电压：12V/24V/36V/220V LED 3200K LED防爆警示灯 (计价单位：盏) 红色</v>
          </cell>
        </row>
        <row r="19575">
          <cell r="B19575" t="str">
            <v>801040001007658843ec00037</v>
          </cell>
          <cell r="C19575" t="str">
            <v>吉特(GT) ZH-ZFZD-E6W-BG6602 2×3W IP66 Ex d IIC T6 Gb 电压AC220V LED 5500K 消防应急照明灯具 (计价单位：盏) 银灰色</v>
          </cell>
        </row>
        <row r="19576">
          <cell r="B19576" t="str">
            <v>801040001003658843ec00094</v>
          </cell>
          <cell r="C19576" t="str">
            <v>吉特(GT) BG9601-100W 100W IP66 Ex d ⅡC T3/T4 Gb 电压90~305VAC LED 色温5000K 大功率LED防爆灯 (计价单位：盏) 银灰色</v>
          </cell>
        </row>
        <row r="19577">
          <cell r="B19577" t="str">
            <v>801040001003658843ec00093</v>
          </cell>
          <cell r="C19577" t="str">
            <v>吉特(GT) BG9601-200W 200W IP66 Ex d ⅡC T3/T4 Gb 电压90~305VAC LED 色温5000K 大功率LED防爆灯 (计价单位：盏) 银灰色</v>
          </cell>
        </row>
        <row r="19578">
          <cell r="B19578" t="str">
            <v>801040001003658843ec00092</v>
          </cell>
          <cell r="C19578" t="str">
            <v>吉特(GT) BG9601-100W-L 100W IP66 Ex d ⅡC T3/T4 Gb 电压180-295VAC LED 色温5000K 大功率LED防爆灯 (计价单位：盏) 银灰色</v>
          </cell>
        </row>
        <row r="19579">
          <cell r="B19579" t="str">
            <v>801040001003658843ec00091</v>
          </cell>
          <cell r="C19579" t="str">
            <v>吉特(GT) HG6602-15W 15W IP66 Ex de ⅡC T6 Gb 电压90~264VAC/127~373VDC LED 色温5000K 免维护节能防爆灯 (计价单位：盏) 灰白色</v>
          </cell>
        </row>
        <row r="19580">
          <cell r="B19580" t="str">
            <v>801040001003658843ec00090</v>
          </cell>
          <cell r="C19580" t="str">
            <v>吉特(GT) HG6602-20W 20W IP66 Ex de ⅡC T6 Gb 电压90~264VAC/127~373VDC LED 色温5000K 免维护节能防爆灯 (计价单位：盏) 灰白色</v>
          </cell>
        </row>
        <row r="19581">
          <cell r="B19581" t="str">
            <v>801040001004658843ec00090</v>
          </cell>
          <cell r="C19581" t="str">
            <v>吉特(GT) HG8601-36W 36W IP66 电压AC174~264VC LED 色温5000K LED荧光灯 (计价单位：个) 白色</v>
          </cell>
        </row>
        <row r="19582">
          <cell r="B19582" t="str">
            <v>801040001004658843ec00089</v>
          </cell>
          <cell r="C19582" t="str">
            <v>吉特(GT) HG8601-48W 48W IP66 电压AC174~264VC LED 色温5000K LED荧光灯 (计价单位：个) 白色</v>
          </cell>
        </row>
        <row r="19583">
          <cell r="B19583" t="str">
            <v>801040001004658843ec00088</v>
          </cell>
          <cell r="C19583" t="str">
            <v>吉特(GT) HG8602-30W 30W IP67 电压185~264VAC LED 色温5000K LED照明灯 (计价单位：个) 灰白色</v>
          </cell>
        </row>
        <row r="19584">
          <cell r="B19584" t="str">
            <v>801040001004658843ec00087</v>
          </cell>
          <cell r="C19584" t="str">
            <v>吉特(GT) HG8602-40W 40W IP67 电压185~264VAC LED 色温5000K LED照明灯 (计价单位：个) 灰白色</v>
          </cell>
        </row>
        <row r="19585">
          <cell r="B19585" t="str">
            <v>801040001004658843ec00086</v>
          </cell>
          <cell r="C19585" t="str">
            <v>吉特(GT) HG8602-50W 50W IP67 电压185~264VAC LED 色温5000K LED照明灯 (计价单位：个) 灰白色</v>
          </cell>
        </row>
        <row r="19586">
          <cell r="B19586" t="str">
            <v>801040001004658843ec00085</v>
          </cell>
          <cell r="C19586" t="str">
            <v>吉特(GT) HG9603-50W 50W IP65 电压90~305VAC/127~431VAC LED 色温5000K LED照明灯 (计价单位：个) 灰黑色</v>
          </cell>
        </row>
        <row r="19587">
          <cell r="B19587" t="str">
            <v>801040001004658843ec00084</v>
          </cell>
          <cell r="C19587" t="str">
            <v>吉特(GT) HG9603-80W 80W IP65 电压90~305VAC/127~431VAC LED 色温5000K LED照明灯 (计价单位：个) 灰黑色</v>
          </cell>
        </row>
        <row r="19588">
          <cell r="B19588" t="str">
            <v>801040001004658843ec00083</v>
          </cell>
          <cell r="C19588" t="str">
            <v>吉特(GT) HG9603-100W 100W IP65 电压90~305VAC/127~431VAC LED 色温5000K LED照明灯 (计价单位：个) 灰黑色</v>
          </cell>
        </row>
        <row r="19589">
          <cell r="B19589" t="str">
            <v>801040001004658843ec00082</v>
          </cell>
          <cell r="C19589" t="str">
            <v>吉特(GT) HG9603-120W 120W IP65 电压90~305VAC/127~431VAC LED 色温5000K LED照明灯 (计价单位：个) 灰黑色</v>
          </cell>
        </row>
        <row r="19590">
          <cell r="B19590" t="str">
            <v>801040001004658843ec00081</v>
          </cell>
          <cell r="C19590" t="str">
            <v>吉特(GT) HG9603-250W 250W IP65 电压90~305VAC/127~431VAC LED 色温5000K LED照明灯 (计价单位：个) 灰黑色</v>
          </cell>
        </row>
        <row r="19591">
          <cell r="B19591" t="str">
            <v>801040001004658843ec00080</v>
          </cell>
          <cell r="C19591" t="str">
            <v>吉特(GT) HG8603P-40W 40W IP66 电压90~264VAC LED 色温5000K LED杆式照明灯 (计价单位：个) 灰白色</v>
          </cell>
        </row>
        <row r="19592">
          <cell r="B19592" t="str">
            <v>801040001004658843ec00079</v>
          </cell>
          <cell r="C19592" t="str">
            <v>吉特(GT) HG8603S-50W 50W IP66 电压90~264VAC LED 色温5000K LED支架式照明灯 (计价单位：个) 灰白色</v>
          </cell>
        </row>
        <row r="19593">
          <cell r="B19593" t="str">
            <v>801040001004658843ec00078</v>
          </cell>
          <cell r="C19593" t="str">
            <v>吉特(GT) HG8603S-60W 60W IP66 电压90~264VAC LED 色温5000K LED支架式照明灯 (计价单位：个) 灰白色</v>
          </cell>
        </row>
        <row r="19594">
          <cell r="B19594" t="str">
            <v>801040001011658843ec00056</v>
          </cell>
          <cell r="C19594" t="str">
            <v>吉特(GT) HG8604-18W-600*300 18W IP20 电压90~264VAC LED 色温6000K LED面板灯 (计价单位：台) 白色</v>
          </cell>
        </row>
        <row r="19595">
          <cell r="B19595" t="str">
            <v>801040001011658843ec00055</v>
          </cell>
          <cell r="C19595" t="str">
            <v>吉特(GT) HG8604-36W-1200*300 36W IP20 电压90~264VAC LED 色温6000K LED面板灯 (计价单位：台) 白色</v>
          </cell>
        </row>
        <row r="19596">
          <cell r="B19596" t="str">
            <v>801040001011658843ec00054</v>
          </cell>
          <cell r="C19596" t="str">
            <v>吉特(GT) HG8604-48W-1200*600 48W IP20 电压90~264VAC LED 色温6000K LED面板灯 (计价单位：台) 白色</v>
          </cell>
        </row>
        <row r="19597">
          <cell r="B19597" t="str">
            <v>801031002001a9261b4700152</v>
          </cell>
          <cell r="C19597" t="str">
            <v>吕尚 TN2225/LT2441(A+系列)适用于BROTHER HL-2220/2230/2240/2240A LenovoLJ2400打印页数：2600页 硒鼓 (计价单位：只) 黑色</v>
          </cell>
        </row>
        <row r="19598">
          <cell r="B19598" t="str">
            <v>801031002001a9261b4700149</v>
          </cell>
          <cell r="C19598" t="str">
            <v>吕尚 CF232A(A+系列）鼓组件 适用惠普HP M203d/M203dn/M203dw;MFP M227d/M227dn打印页数：23000页 硒鼓 (计价单位：只) 黑色</v>
          </cell>
        </row>
        <row r="19599">
          <cell r="B19599" t="str">
            <v>801031002001a9261b4700145</v>
          </cell>
          <cell r="C19599" t="str">
            <v>吕尚 D204S (A+系列) 适用于Samsung SL-M3325ND M3825D M4025ND M3375HD打印页数：3000页 硒鼓 (计价单位：只) 黑色</v>
          </cell>
        </row>
        <row r="19600">
          <cell r="B19600" t="str">
            <v>801031002001a9261b4700141</v>
          </cell>
          <cell r="C19600" t="str">
            <v>吕尚 CE313A(A系列) 适用于HP Color LaserJet CP1025, CP1025nw, M175a, M175nw打印页数：1000页 硒鼓 (计价单位：只) 红色</v>
          </cell>
        </row>
        <row r="19601">
          <cell r="B19601" t="str">
            <v>801031002001a9261b4700140</v>
          </cell>
          <cell r="C19601" t="str">
            <v>吕尚 CE312A(A系列) 适用于HP Color LaserJet CP1025, CP1025nw, M175a打印页数：1000页 硒鼓 (计价单位：只) 黄色</v>
          </cell>
        </row>
        <row r="19602">
          <cell r="B19602" t="str">
            <v>801031002001a9261b4700139</v>
          </cell>
          <cell r="C19602" t="str">
            <v>吕尚 CE311A(A系列) 适用于HP Color LaserJet CP1025, CP1025nw, M175a, M175nw打印页数：1000页 硒鼓 (计价单位：只) 青色</v>
          </cell>
        </row>
        <row r="19603">
          <cell r="B19603" t="str">
            <v>801031002001a9261b4700138</v>
          </cell>
          <cell r="C19603" t="str">
            <v>吕尚 CE310A(A系列) 适用于HPColor LaserJet CP1025, CP1025nw, M175a, M175nw打印页数：1200页 硒鼓 (计价单位：只) 黑色</v>
          </cell>
        </row>
        <row r="19604">
          <cell r="B19604" t="str">
            <v>801031002001a9261b4700133</v>
          </cell>
          <cell r="C19604" t="str">
            <v>吕尚 LT2451(A+系列)适用于Lenovo LJ2405D/LJ2455D/LJ2605D Brother HL-2260/2260D打印页数：2600页 硒鼓 (计价单位：只) 黑色</v>
          </cell>
        </row>
        <row r="19605">
          <cell r="B19605" t="str">
            <v>801031002001a9261b4700127</v>
          </cell>
          <cell r="C19605" t="str">
            <v>吕尚 416a A系列适用惠普HPM454dn M479dw M479fdn 打印机墨盒W2043A无芯片打印页数：2100页 硒鼓 (计价单位：只) 红色</v>
          </cell>
        </row>
        <row r="19606">
          <cell r="B19606" t="str">
            <v>801031002001a9261b4700126</v>
          </cell>
          <cell r="C19606" t="str">
            <v>吕尚 416a A系列适用惠普HPM454dn M479dw M479fdn 打印机墨盒W2042A无芯片 打印页数：2100页 硒鼓 (计价单位：只) 黄色</v>
          </cell>
        </row>
        <row r="19607">
          <cell r="B19607" t="str">
            <v>801031002001a9261b4700125</v>
          </cell>
          <cell r="C19607" t="str">
            <v>吕尚 416a A系列适用惠普HPM454dn M479dw M479fdn 打印机墨盒W2041A无芯片打印页数：2100页 硒鼓 (计价单位：只) 青色</v>
          </cell>
        </row>
        <row r="19608">
          <cell r="B19608" t="str">
            <v>801031002001a9261b4700124</v>
          </cell>
          <cell r="C19608" t="str">
            <v>吕尚 416a A系列适用惠普HPM454dn M479dw M479fdn打印机墨盒W2040A无芯片 打印页数：2400页 硒鼓 (计价单位：只) 黑色</v>
          </cell>
        </row>
        <row r="19609">
          <cell r="B19609" t="str">
            <v>801031002001a9261b4700119</v>
          </cell>
          <cell r="C19609" t="str">
            <v>吕尚 CF280A/CE505(A+系列)适用HP400 M401a M401n M425dn M425dw打印机墨盒 打印页数：2700页 硒鼓 (计价单位：只) 黑色</v>
          </cell>
        </row>
        <row r="19610">
          <cell r="B19610" t="str">
            <v>801031002001a9261b4700116</v>
          </cell>
          <cell r="C19610" t="str">
            <v>吕尚 SAM-MLT-R204(A+系列) 鼓组件 适用于SL-M3325ND M3375 M3825D M4025 M4075 3875 打印页数：20000页 硒鼓 (计价单位：只) 黑色</v>
          </cell>
        </row>
        <row r="19611">
          <cell r="B19611" t="str">
            <v>801031002001a9261b4700111</v>
          </cell>
          <cell r="C19611" t="str">
            <v>吕尚 CF501A/CRG-054C A系列 适用于HP M254/M280/M281 佳能LBP623CDN/621CW  打印页数：1300页 硒鼓 (计价单位：只) 青色</v>
          </cell>
        </row>
        <row r="19612">
          <cell r="B19612" t="str">
            <v>801031002001a9261b4700110</v>
          </cell>
          <cell r="C19612" t="str">
            <v>吕尚 CF500A/CRG-054BK A系列 适用于HP M254/M280/M281 佳能LBP623CDN/621CW  打印页数：1400页 硒鼓 (计价单位：只) 黑色</v>
          </cell>
        </row>
        <row r="19613">
          <cell r="B19613" t="str">
            <v>801031002001a9261b4700109</v>
          </cell>
          <cell r="C19613" t="str">
            <v>吕尚 CF502A/CRG-054Y A系列 适用于HP M254/M280/M281 佳能LBP623CDN/621CW  打印页数：1300页 硒鼓 (计价单位：只) 黄色</v>
          </cell>
        </row>
        <row r="19614">
          <cell r="B19614" t="str">
            <v>801031002001a9261b4700108</v>
          </cell>
          <cell r="C19614" t="str">
            <v>吕尚 CF503A/CRG-054M A系列 适用于HP M254/M280/M281 佳能LBP623CDN/621CW c 打印页数：1300页 硒鼓 (计价单位：只) 红色</v>
          </cell>
        </row>
        <row r="19615">
          <cell r="B19615" t="str">
            <v>8010310010040002672700006</v>
          </cell>
          <cell r="C19615" t="str">
            <v>理光(Ricoh) M 320FB A4黑白激光多功能一体机打印复印扫描传真质保1年 桌面打印机一体机 (计价单位：台) 白</v>
          </cell>
        </row>
        <row r="19616">
          <cell r="B19616" t="str">
            <v>8010310010050002672700103</v>
          </cell>
          <cell r="C19616" t="str">
            <v>理光(Ricoh) IM 3500 A3黑白激光数码复合机标配含双面输稿器+双纸盒质保一年 复印机 (计价单位：台) 白</v>
          </cell>
        </row>
        <row r="19617">
          <cell r="B19617" t="str">
            <v>801040001010658843ec00042</v>
          </cell>
          <cell r="C19617" t="str">
            <v>吉特(GT) HG6601-16W 电压90~264VAC LED 色温6000K T8LED双端灯管 (计价单位：个) 白色</v>
          </cell>
        </row>
        <row r="19618">
          <cell r="B19618" t="str">
            <v>8010310020110002057300023</v>
          </cell>
          <cell r="C19618" t="str">
            <v>艾普莱(Axplor) FR5H600A 250mm*4m 胶贴 (计价单位：卷) 蓝色</v>
          </cell>
        </row>
        <row r="19619">
          <cell r="B19619" t="str">
            <v>8010310020110002057300022</v>
          </cell>
          <cell r="C19619" t="str">
            <v>艾普莱(Axplor) T34600NA 250mm*4m 胶贴 (计价单位：卷) 半透明</v>
          </cell>
        </row>
        <row r="19620">
          <cell r="B19620" t="str">
            <v>8010310020110002057300021</v>
          </cell>
          <cell r="C19620" t="str">
            <v>艾普莱(Axplor) FR1S600A 250mm*4m 胶贴 (计价单位：卷) 银白色</v>
          </cell>
        </row>
        <row r="19621">
          <cell r="B19621" t="str">
            <v>80103100200146aa39f601500</v>
          </cell>
          <cell r="C19621" t="str">
            <v>科思特 K 503H专业版（鼓粉分离）适用Lexmark MS310d/MS312dn/MS410/MS410等  5000页 硒鼓 (计价单位：只) 黑色</v>
          </cell>
        </row>
        <row r="19622">
          <cell r="B19622" t="str">
            <v>80103100200146aa39f601496</v>
          </cell>
          <cell r="C19622" t="str">
            <v>科思特 K CF228X匠心版 大容量（鼓粉一体）适用惠普M403d/M403n/M403dn/M403dw等  9200页 硒鼓 (计价单位：只) 黑色</v>
          </cell>
        </row>
        <row r="19623">
          <cell r="B19623" t="str">
            <v>80103100200146aa39f601425</v>
          </cell>
          <cell r="C19623" t="str">
            <v>科思特 K MX-27CTC专业版（鼓粉分离）适用MX-2300N/2700N/2000L/MX-3500N/4500N/3501/4501 13000页 粉盒 (计价单位：只) 蓝色</v>
          </cell>
        </row>
        <row r="19624">
          <cell r="B19624" t="str">
            <v>80103100200146aa39f601424</v>
          </cell>
          <cell r="C19624" t="str">
            <v>科思特 K MX-27CTK专业版（鼓粉分离）适用MX-2300N/2700N/2000L/MX-3500N/4500N/3501/4501 14000页 粉盒 (计价单位：只) 黑色</v>
          </cell>
        </row>
        <row r="19625">
          <cell r="B19625" t="str">
            <v>80103100200146aa39f601423</v>
          </cell>
          <cell r="C19625" t="str">
            <v>科思特 K MX-27CTM专业版（鼓粉分离）适用MX-2300N/2700N/2000L/MX-3500N/4500N/3501/4501 13000页 粉盒 (计价单位：只) 红色</v>
          </cell>
        </row>
        <row r="19626">
          <cell r="B19626" t="str">
            <v>80103100200146aa39f601422</v>
          </cell>
          <cell r="C19626" t="str">
            <v>科思特 K MX-27CTY专业版（鼓粉分离）适用MX-2300N/2700N/2000L/MX-3500N/4500N/3501/4501 13000页 粉盒 (计价单位：只) 黄色</v>
          </cell>
        </row>
        <row r="19627">
          <cell r="B19627" t="str">
            <v>80103100200146aa39f601417</v>
          </cell>
          <cell r="C19627" t="str">
            <v>科思特 K CP105b专业版（鼓粉分离）适用施乐CM205b/CM205f/CM215b/CM215f/CM215fw/CP105b/CP205 1400页 粉盒 (计价单位：只) 蓝色</v>
          </cell>
        </row>
        <row r="19628">
          <cell r="B19628" t="str">
            <v>80103100200146aa39f601416</v>
          </cell>
          <cell r="C19628" t="str">
            <v>科思特 K CP105b专业版（鼓粉分离）适用施乐CM205b/CM205f/CM215b/CM215f/CM215fw/CP105b/CP205 2000页 粉盒 (计价单位：只) 黑色</v>
          </cell>
        </row>
        <row r="19629">
          <cell r="B19629" t="str">
            <v>80103100200146aa39f601411</v>
          </cell>
          <cell r="C19629" t="str">
            <v>科思特 K CF403A/CRG045专业版（鼓粉一体）适用惠普M252n/M252dw/M274n/佳能MF635Cx/MF633Cdw/MF631Cn 1300页 硒鼓 (计价单位：只) 红色</v>
          </cell>
        </row>
        <row r="19630">
          <cell r="B19630" t="str">
            <v>80103100200146aa39f601410</v>
          </cell>
          <cell r="C19630" t="str">
            <v>科思特 K Y506S专业版（鼓粉一体）适用三星680/680DW/680DN/6260FR/6260FD/6260FW/6260ND/6260NR 1500页 硒鼓 (计价单位：只) 黄色</v>
          </cell>
        </row>
        <row r="19631">
          <cell r="B19631" t="str">
            <v>80103100200146aa39f601381</v>
          </cell>
          <cell r="C19631" t="str">
            <v>科思特 K CRG318专业版（鼓粉一体）适用佳能LBP7660Cdn/LBP7200Cd/LBP7200Cdn/MF8380Cdw 2900页 红色 硒鼓 (计价单位：只) 红色</v>
          </cell>
        </row>
        <row r="19632">
          <cell r="B19632" t="str">
            <v>80103100200146aa39f601377</v>
          </cell>
          <cell r="C19632" t="str">
            <v>科思特 K TN270专业版（鼓粉分离）适用兄弟9010CN/3040CN/3070CW /9120CN/9320CW 1400页黄色 粉盒 (计价单位：只) 黄色</v>
          </cell>
        </row>
        <row r="19633">
          <cell r="B19633" t="str">
            <v>80103100200146aa39f601376</v>
          </cell>
          <cell r="C19633" t="str">
            <v>科思特 K TN270专业版（鼓粉分离）适用兄弟9010CN/3040CN/3070CW /9120CN/9320CW 1400页红色 粉盒 (计价单位：只) 红色</v>
          </cell>
        </row>
        <row r="19634">
          <cell r="B19634" t="str">
            <v>80103100200146aa39f601375</v>
          </cell>
          <cell r="C19634" t="str">
            <v>科思特 K TN270专业版（鼓粉分离）适用兄弟9010CN/3040CN/3070CW /9120CN/9320CW 1400页蓝色 粉盒 (计价单位：只) 蓝色</v>
          </cell>
        </row>
        <row r="19635">
          <cell r="B19635" t="str">
            <v>80103100200146aa39f601371</v>
          </cell>
          <cell r="C19635" t="str">
            <v>科思特 K TN283专业版（鼓粉分离）适用兄弟3160CDW/3190CDW/9150CDN/9350CDW/9030CDN 1300页蓝色 粉盒 (计价单位：只) 蓝色</v>
          </cell>
        </row>
        <row r="19636">
          <cell r="B19636" t="str">
            <v>80103100200146aa39f601370</v>
          </cell>
          <cell r="C19636" t="str">
            <v>科思特 K TN283专业版（鼓粉分离）适用兄弟3160CDW/3190CDW/9150CDN/9350CDW/9030CDN 1400页 粉盒 (计价单位：只) 黑色</v>
          </cell>
        </row>
        <row r="19637">
          <cell r="B19637" t="str">
            <v>80103100200146aa39f601350</v>
          </cell>
          <cell r="C19637" t="str">
            <v>科思特 K CF280X/CE505X专业版（鼓粉一体）适用惠普400/M401dn/M401n/M401d/M425dw/M425dn/P2050 6900页 硒鼓 (计价单位：只) 黑色</v>
          </cell>
        </row>
        <row r="19638">
          <cell r="B19638" t="str">
            <v>80103100200146aa39f601255</v>
          </cell>
          <cell r="C19638" t="str">
            <v>科思特 K CC388A匠心版（鼓粉一体）适用惠普P1007/P1008/P1106 P1108 M1136 M1213nf M1216nfh 1500页 硒鼓 (计价单位：只) 黑色</v>
          </cell>
        </row>
        <row r="19639">
          <cell r="B19639" t="str">
            <v>8010400010040002146200200</v>
          </cell>
          <cell r="C19639" t="str">
            <v>海洋王 NTC9286-GW 400W、IP66、220V、冷白 LED投光灯 (计价单位：个) 银色</v>
          </cell>
        </row>
        <row r="19640">
          <cell r="B19640" t="str">
            <v>8010400010040002146200199</v>
          </cell>
          <cell r="C19640" t="str">
            <v>海洋王 NFC9106A-GW 含微波感应组件 100W IP66 220V 冷白 LED工作灯 (计价单位：个) 银白色</v>
          </cell>
        </row>
        <row r="19641">
          <cell r="B19641" t="str">
            <v>80103100200146aa39f601199</v>
          </cell>
          <cell r="C19641" t="str">
            <v>科思特 K CTL-355H专业版（鼓粉分离）适用PANTUM CP2515DN 粉盒1只 5000页红色 粉盒 (计价单位：只) 红色</v>
          </cell>
        </row>
        <row r="19642">
          <cell r="B19642" t="str">
            <v>80103100200146aa39f601198</v>
          </cell>
          <cell r="C19642" t="str">
            <v>科思特 K CTL-355H专业版（鼓粉分离）适用PANTUM CP2515DN 粉盒1只 5000页黄色 粉盒 (计价单位：只) 黄色</v>
          </cell>
        </row>
        <row r="19643">
          <cell r="B19643" t="str">
            <v>80103100200146aa39f601197</v>
          </cell>
          <cell r="C19643" t="str">
            <v>科思特 K CTL-355H专业版（鼓粉分离）适用PANTUM CP2515DN 粉盒1只 5000页蓝色 粉盒 (计价单位：只) 蓝色</v>
          </cell>
        </row>
        <row r="19644">
          <cell r="B19644" t="str">
            <v>80103100200146aa39f601196</v>
          </cell>
          <cell r="C19644" t="str">
            <v>科思特 K CTL-355H专业版（鼓粉分离）适用PANTUM CP2515DN 粉盒1只 8000页 粉盒 (计价单位：只) 黑色</v>
          </cell>
        </row>
        <row r="19645">
          <cell r="B19645" t="str">
            <v>80103100200146aa39f601193</v>
          </cell>
          <cell r="C19645" t="str">
            <v>科思特 K CTL-355专业版（鼓粉分离）适用PANTUM CP2515DN 粉盒1只 1400页蓝色 粉盒 (计价单位：只) 蓝色</v>
          </cell>
        </row>
        <row r="19646">
          <cell r="B19646" t="str">
            <v>80103100200146aa39f601192</v>
          </cell>
          <cell r="C19646" t="str">
            <v>科思特 K CTL-355专业版（鼓粉分离）适用PANTUM CP2515DN 粉盒1只 2000页 粉盒 (计价单位：只) 黑色</v>
          </cell>
        </row>
        <row r="19647">
          <cell r="B19647" t="str">
            <v>80103100200146aa39f601173</v>
          </cell>
          <cell r="C19647" t="str">
            <v>科思特 K T-2505CS专业版（鼓粉分离）适用Toshiba E-STUDIO 2505/2505H/2505F 粉盒1只 6000页 粉盒 (计价单位：只) 黑色</v>
          </cell>
        </row>
        <row r="19648">
          <cell r="B19648" t="str">
            <v>80103100200146aa39f601136</v>
          </cell>
          <cell r="C19648" t="str">
            <v>科思特 K TK-8803C专业版（鼓粉分离）适用ECOSYS P8060cdn 粉盒1只 20000页 粉盒 (计价单位：只) 蓝色</v>
          </cell>
        </row>
        <row r="19649">
          <cell r="B19649" t="str">
            <v>80103100200146aa39f601135</v>
          </cell>
          <cell r="C19649" t="str">
            <v>科思特 K TK-8803K专业版（鼓粉分离）适用ECOSYS P8060cdn 粉盒1只 30000页 粉盒 (计价单位：只) 黑色</v>
          </cell>
        </row>
        <row r="19650">
          <cell r="B19650" t="str">
            <v>80103100200146aa39f601134</v>
          </cell>
          <cell r="C19650" t="str">
            <v>科思特 K TK-8803M专业版（鼓粉分离）适用ECOSYS P8060cdn 粉盒1只 20000页 粉盒 (计价单位：只) 红色</v>
          </cell>
        </row>
        <row r="19651">
          <cell r="B19651" t="str">
            <v>80103100200146aa39f601133</v>
          </cell>
          <cell r="C19651" t="str">
            <v>科思特 K TK-8803Y专业版（鼓粉分离）适用ECOSYS P8060cdn 粉盒1只 20000页 粉盒 (计价单位：只) 黄色</v>
          </cell>
        </row>
        <row r="19652">
          <cell r="B19652" t="str">
            <v>80103100200146aa39f601017</v>
          </cell>
          <cell r="C19652" t="str">
            <v>科思特 K TN476专业版（鼓粉分离）适用Brother HL-L8260CDN/HL-L9310CDW/MFC-L8900CDW 粉盒1只 6500页红色 粉盒 (计价单位：只) 红色</v>
          </cell>
        </row>
        <row r="19653">
          <cell r="B19653" t="str">
            <v>80103100200146aa39f601016</v>
          </cell>
          <cell r="C19653" t="str">
            <v>科思特 K TN476专业版（鼓粉分离）适用Brother HL-L8260CDN/HL-L9310CDW/MFC-L8900CDW 粉盒1只 6500页黄色 粉盒 (计价单位：只) 黄色</v>
          </cell>
        </row>
        <row r="19654">
          <cell r="B19654" t="str">
            <v>80103100200146aa39f601015</v>
          </cell>
          <cell r="C19654" t="str">
            <v>科思特 K TN476专业版（鼓粉分离）适用Brother HL-L8260CDN/HL-L9310CDW/MFC-L8900CDW 粉盒1只 6500页蓝色 粉盒 (计价单位：只) 蓝色</v>
          </cell>
        </row>
        <row r="19655">
          <cell r="B19655" t="str">
            <v>80103100200146aa39f601014</v>
          </cell>
          <cell r="C19655" t="str">
            <v>科思特 K TN476专业版（鼓粉分离）适用Brother HL-L8260CDN/HL-L9310CDW/MFC-L8900CDW 粉盒1只 6500页黑色 粉盒 (计价单位：只) 黑色</v>
          </cell>
        </row>
        <row r="19656">
          <cell r="B19656" t="str">
            <v>80103100200146aa39f600981</v>
          </cell>
          <cell r="C19656" t="str">
            <v>科思特 K CF233A专业版（鼓粉分离）适用HP LaserJet Ultra M106W/M134a/M134fn 粉盒1只 2300页 粉盒 (计价单位：只) 黑色</v>
          </cell>
        </row>
        <row r="19657">
          <cell r="B19657" t="str">
            <v>80103100200146aa39f600971</v>
          </cell>
          <cell r="C19657" t="str">
            <v>科思特 K LD4639专业版（鼓粉分离）适用联想LJ3900d/LJ3900dn/Lenovo/4639 硒鼓 30000页 硒鼓 (计价单位：只) 黑色</v>
          </cell>
        </row>
        <row r="19658">
          <cell r="B19658" t="str">
            <v>8010310180064c1c6a3800111</v>
          </cell>
          <cell r="C19658" t="str">
            <v>力动 RD524 俯身臀部伸展训练器 (计价单位：台) 黑色</v>
          </cell>
        </row>
        <row r="19659">
          <cell r="B19659" t="str">
            <v>8010310180064c1c6a3800108</v>
          </cell>
          <cell r="C19659" t="str">
            <v>力动 RD520 Explore系列 立式蹬腿器 (计价单位：台) 黑色</v>
          </cell>
        </row>
        <row r="19660">
          <cell r="B19660" t="str">
            <v>8010310180064c1c6a3800107</v>
          </cell>
          <cell r="C19660" t="str">
            <v>力动 RD519A Explore系列 二头肌训练器 (计价单位：台) 黑色</v>
          </cell>
        </row>
        <row r="19661">
          <cell r="B19661" t="str">
            <v>8010310180064c1c6a3800103</v>
          </cell>
          <cell r="C19661" t="str">
            <v>力动 RD515 Explore系列 大腿外侧肌器 (计价单位：台) 黑色</v>
          </cell>
        </row>
        <row r="19662">
          <cell r="B19662" t="str">
            <v>8010310180064c1c6a3800102</v>
          </cell>
          <cell r="C19662" t="str">
            <v>力动 RD514  Explore系列 大腿内侧肌器 (计价单位：台) 黑色</v>
          </cell>
        </row>
        <row r="19663">
          <cell r="B19663" t="str">
            <v>8010310180064c1c6a3800100</v>
          </cell>
          <cell r="C19663" t="str">
            <v>力动 RD512 Explore系列 后腿屈伸器 (计价单位：台) 黑色</v>
          </cell>
        </row>
        <row r="19664">
          <cell r="B19664" t="str">
            <v>8010310180064c1c6a3800099</v>
          </cell>
          <cell r="C19664" t="str">
            <v>力动 RD511AExplore系列 分动式划船训练器 (计价单位：台) 黑色</v>
          </cell>
        </row>
        <row r="19665">
          <cell r="B19665" t="str">
            <v>8010310180064c1c6a3800094</v>
          </cell>
          <cell r="C19665" t="str">
            <v>力动 RD507 腹肌训练器 (计价单位：台) 黑色</v>
          </cell>
        </row>
        <row r="19666">
          <cell r="B19666" t="str">
            <v>8010310180064c1c6a3800091</v>
          </cell>
          <cell r="C19666" t="str">
            <v>力动 RD502 Explore系列 双向推胸器 (计价单位：台) 黑色</v>
          </cell>
        </row>
        <row r="19667">
          <cell r="B19667" t="str">
            <v>801040001003b42b01ab00058</v>
          </cell>
          <cell r="C19667" t="str">
            <v>凯瑞(Cary) KLE1017 240W、防护等级:IP66、
Ex d IIB T5/T6 Gb、100-277VAC、6000K、LED LED防爆泛光灯 (计价单位：盏) 黄色</v>
          </cell>
        </row>
        <row r="19668">
          <cell r="B19668" t="str">
            <v>801040001003b42b01ab00057</v>
          </cell>
          <cell r="C19668" t="str">
            <v>凯瑞(Cary) KLE1017 200W、防护等级:IP66、
Ex d IIB T5/T6 Gb、100-277VAC、6000K、LED LED防爆泛光灯 (计价单位：盏) 黄色</v>
          </cell>
        </row>
        <row r="19669">
          <cell r="B19669" t="str">
            <v>8010310040040002047400003</v>
          </cell>
          <cell r="C19669" t="str">
            <v>海康威视(HIKVISION) DS-2DY5220BW-A(S6) 数码摄像机 (计价单位：台) 黑色</v>
          </cell>
        </row>
        <row r="19670">
          <cell r="B19670" t="str">
            <v>801031002001f39f309200461</v>
          </cell>
          <cell r="C19670" t="str">
            <v>智通(ZT) TN370/376 1500页 适用兄弟Brother HL-4150CDN HL-4570CDW DCP-9055CDN MFC-9465CDN 粉盒 1.00 只/支 (计价单位：支) 青色</v>
          </cell>
        </row>
        <row r="19671">
          <cell r="B19671" t="str">
            <v>801031002001f39f309200460</v>
          </cell>
          <cell r="C19671" t="str">
            <v>智通(ZT) TN370/376 1500页 适用兄弟Brother HL-4150CDN HL-4570CDW DCP-9055CDN MFC-9465CDN 黄色 粉盒 1.00 只/支 (计价单位：支) 黄色</v>
          </cell>
        </row>
        <row r="19672">
          <cell r="B19672" t="str">
            <v>801031002001f39f309200459</v>
          </cell>
          <cell r="C19672" t="str">
            <v>智通(ZT) TN370/376 1500页 适用兄弟Brother HL-4150CDN HL-4570CDW DCP-9055CDN MFC-9465CDN 红色 粉盒 1.00 只/支 (计价单位：支) 红色</v>
          </cell>
        </row>
        <row r="19673">
          <cell r="B19673" t="str">
            <v>801031002001f39f309200458</v>
          </cell>
          <cell r="C19673" t="str">
            <v>智通(ZT) TN476 6500页 适用兄弟Brother HL-L8260CDN L8900CDW L9310CDW  青色 粉盒 1.00 只/支 (计价单位：支) 青色</v>
          </cell>
        </row>
        <row r="19674">
          <cell r="B19674" t="str">
            <v>801031002001f39f309200457</v>
          </cell>
          <cell r="C19674" t="str">
            <v>智通(ZT) TN476 6500页 适用兄弟Brother HL-L8260CDN L8900CDW L9310CDW 粉盒 1.00 只/支 (计价单位：支) 黄色</v>
          </cell>
        </row>
        <row r="19675">
          <cell r="B19675" t="str">
            <v>801031002001f39f309200456</v>
          </cell>
          <cell r="C19675" t="str">
            <v>智通(ZT) TN476 打印量6500页 适用兄弟     Brother HL-L8260CDN     L8900CDW    L9310CDW 粉盒 1.00 只/支 (计价单位：支) 红色</v>
          </cell>
        </row>
        <row r="19676">
          <cell r="B19676" t="str">
            <v>801031002001f39f309200455</v>
          </cell>
          <cell r="C19676" t="str">
            <v>智通(ZT) TN476 适用兄弟  Brother HL-L8260CDN L8900CDW    L9310CDW  打印页数：6500页 粉盒 1.00 只/支 (计价单位：支) 黑色</v>
          </cell>
        </row>
        <row r="19677">
          <cell r="B19677" t="str">
            <v>801031002001f39f309200451</v>
          </cell>
          <cell r="C19677" t="str">
            <v>智通(ZT) SPC250C 1600页 适用理光Ricoh SP C250SF C250DN C261SFNw C261SFNw C261DNw 硒鼓 1.00 只/支 (计价单位：支) 青色</v>
          </cell>
        </row>
        <row r="19678">
          <cell r="B19678" t="str">
            <v>801031002001f39f309200450</v>
          </cell>
          <cell r="C19678" t="str">
            <v>智通(ZT) SPC250Y 标准版 打印量1600页 适用理光Ricoh SP C250SF/C250DN/C261SFNw/C261SFNw 硒鼓 1.00 只/支 (计价单位：支) 黄色</v>
          </cell>
        </row>
        <row r="19679">
          <cell r="B19679" t="str">
            <v>801031002001f39f309200448</v>
          </cell>
          <cell r="C19679" t="str">
            <v>智通(ZT) CE743A 带芯片 7300页 适用惠普HP CP5225 CP5225n CP5225dn 硒鼓 1.00 只/支 (计价单位：支) 红色</v>
          </cell>
        </row>
        <row r="19680">
          <cell r="B19680" t="str">
            <v>801031002001f39f309200447</v>
          </cell>
          <cell r="C19680" t="str">
            <v>智通(ZT) CE740A 带芯片 7000页 适用惠普HP CP5225 CP5225n CP5225dn 硒鼓 1.00 只/支 (计价单位：支) 黑色</v>
          </cell>
        </row>
        <row r="19681">
          <cell r="B19681" t="str">
            <v>801031002001f39f309200446</v>
          </cell>
          <cell r="C19681" t="str">
            <v>智通(ZT) CE742A 带芯片 7300页 适用惠普HP CP5225 CP5225n CP5225dn 硒鼓 1.00 只/支 (计价单位：支) 黄色</v>
          </cell>
        </row>
        <row r="19682">
          <cell r="B19682" t="str">
            <v>801031002001f39f309200445</v>
          </cell>
          <cell r="C19682" t="str">
            <v>智通(ZT) CE741A 带芯片 7300页 适用惠普HP CP5225 CP5225n CP5225dn 硒鼓 1.00 只/支 (计价单位：支) 青色</v>
          </cell>
        </row>
        <row r="19683">
          <cell r="B19683" t="str">
            <v>801031002001f39f309200444</v>
          </cell>
          <cell r="C19683" t="str">
            <v>智通(ZT) CF247A 标准版 带芯片 打印量1000页 适用惠普HP M17a/M17W/M30a/M30W/M16a/M29a 硒鼓 1.00 只/支 (计价单位：支) 黑色</v>
          </cell>
        </row>
        <row r="19684">
          <cell r="B19684" t="str">
            <v>801031002001f39f309200443</v>
          </cell>
          <cell r="C19684" t="str">
            <v>智通(ZT) TN370/376 2500页 适用兄弟Brother HL-4150CDN HL-4570CDW DCP-9055CDN MFC-9465CDN 粉盒 1.00 只/支 (计价单位：支) 黑色</v>
          </cell>
        </row>
        <row r="19685">
          <cell r="B19685" t="str">
            <v>801031002001f39f309200441</v>
          </cell>
          <cell r="C19685" t="str">
            <v>智通(ZT) CE342A 带芯片 16000页 适用惠普HP 700 M775 硒鼓 1.00 只/支 (计价单位：支) 黄色</v>
          </cell>
        </row>
        <row r="19686">
          <cell r="B19686" t="str">
            <v>801031002001f39f309200440</v>
          </cell>
          <cell r="C19686" t="str">
            <v>智通(ZT) CE341A 带芯片 16000页 适用惠普HP 700 M775 硒鼓 1.00 只/支 (计价单位：支) 青色</v>
          </cell>
        </row>
        <row r="19687">
          <cell r="B19687" t="str">
            <v>801031002001f39f309200439</v>
          </cell>
          <cell r="C19687" t="str">
            <v>智通(ZT) CE340A 带芯片 13500页 适用惠普HP 700 M775 硒鼓 1.00 只/支 (计价单位：支) 黑色</v>
          </cell>
        </row>
        <row r="19688">
          <cell r="B19688" t="str">
            <v>801031002001f39f309200438</v>
          </cell>
          <cell r="C19688" t="str">
            <v>智通(ZT) C4092A/EP22 2500页 适用惠普HPLaserJet1100/1120/3200/3200m 佳能Canon LBP250/380 LBP-800 硒鼓 1.00 只/支 (计价单位：支) 黑色</v>
          </cell>
        </row>
        <row r="19689">
          <cell r="B19689" t="str">
            <v>801031002001f39f309200437</v>
          </cell>
          <cell r="C19689" t="str">
            <v>智通(ZT) 87A CF287A 带芯片 9000页 适用惠普HP M506dh M506dn M506n M506x M506dnm M506xm M527dn 硒鼓 1.00 只/支 (计价单位：支) 黑色</v>
          </cell>
        </row>
        <row r="19690">
          <cell r="B19690" t="str">
            <v>801031002001f39f309200436</v>
          </cell>
          <cell r="C19690" t="str">
            <v>智通(ZT) B020 12000页 适用兄弟Brother DCP-B7500D B7530DN B7700D B7720DN B2050DN 硒鼓 1.00 只/支 (计价单位：支) 黑色</v>
          </cell>
        </row>
        <row r="19691">
          <cell r="B19691" t="str">
            <v>801031002001f39f309200435</v>
          </cell>
          <cell r="C19691" t="str">
            <v>智通(ZT) TNB020 2600页 适用兄弟Brother DCP-B7500D B7530DN B7700D B7720DN B2050DN 粉盒 1.00 只/支 (计价单位：支) 黑色</v>
          </cell>
        </row>
        <row r="19692">
          <cell r="B19692" t="str">
            <v>801031002001f39f309200431</v>
          </cell>
          <cell r="C19692" t="str">
            <v>智通(ZT) W2040A 416A 标准版 带芯片 打印量2400页 适用惠普 HP Color LaserJet Pro M454nw/dn/dw 硒鼓 1.00 只/支 (计价单位：支) 黑色</v>
          </cell>
        </row>
        <row r="19693">
          <cell r="B19693" t="str">
            <v>801031002001f39f309200428</v>
          </cell>
          <cell r="C19693" t="str">
            <v>智通(ZT) CF277X 带芯片 10000页 适用惠普HP M405n d dn dw M429dw fdn fdw M305d dn M329系列 硒鼓 1.00 只/支 (计价单位：支) 黑色</v>
          </cell>
        </row>
        <row r="19694">
          <cell r="B19694" t="str">
            <v>8010400010100002575000029</v>
          </cell>
          <cell r="C19694" t="str">
            <v>惠乐为 AL8027-50W 220V IP20 LED线条灯 (计价单位：个) 白色</v>
          </cell>
        </row>
        <row r="19695">
          <cell r="B19695" t="str">
            <v>8010400010040002575000084</v>
          </cell>
          <cell r="C19695" t="str">
            <v>惠乐为 乐惠OL9029B-C 额定功率≥240W IP65 220V 色温小于6500K LED投光灯 (计价单位：个) 银色</v>
          </cell>
        </row>
        <row r="19696">
          <cell r="B19696" t="str">
            <v>8010400010040002575000083</v>
          </cell>
          <cell r="C19696" t="str">
            <v>惠乐为 乐惠OL9029B-B 额定功率≥180W IP65 220V 色温小于6500K LED投光灯 (计价单位：个) 银色</v>
          </cell>
        </row>
        <row r="19697">
          <cell r="B19697" t="str">
            <v>8010400010040002575000082</v>
          </cell>
          <cell r="C19697" t="str">
            <v>惠乐为 乐惠OL9029B-A 150W IP65 220V 色温小于6500K LED投光灯 (计价单位：个) 银色</v>
          </cell>
        </row>
        <row r="19698">
          <cell r="B19698" t="str">
            <v>8010400010040002575000081</v>
          </cell>
          <cell r="C19698" t="str">
            <v>惠乐为 乐惠OL9019C 100W IP65 WF2 220V 色温小于6500K LED投光灯 (计价单位：个) 银色</v>
          </cell>
        </row>
        <row r="19699">
          <cell r="B19699" t="str">
            <v>8010400010040002575000079</v>
          </cell>
          <cell r="C19699" t="str">
            <v>惠乐为 乐惠OL9019A 150W IP65 WF2 220V 色温小于6500K LED投光灯 (计价单位：个) 银色</v>
          </cell>
        </row>
        <row r="19700">
          <cell r="B19700" t="str">
            <v>8010400010130002575000028</v>
          </cell>
          <cell r="C19700" t="str">
            <v>惠乐为 LB6183 探照功率500W 泛光功率≥2400W 升降探照平台 (计价单位：台) 黄色</v>
          </cell>
        </row>
        <row r="19701">
          <cell r="B19701" t="str">
            <v>8010400010010002575000023</v>
          </cell>
          <cell r="C19701" t="str">
            <v>惠乐为 乐惠 ML6012 2.5W 3.7V 警示灯 (计价单位：盏) 橘红色</v>
          </cell>
        </row>
        <row r="19702">
          <cell r="B19702" t="str">
            <v>8010310030250002571900018</v>
          </cell>
          <cell r="C19702" t="str">
            <v>普林艾尔 CFZ-10/HJNS22 除湿量10kg/h 吸湿机 (计价单位：台) 蓝</v>
          </cell>
        </row>
        <row r="19703">
          <cell r="B19703" t="str">
            <v>8010310030250002571900016</v>
          </cell>
          <cell r="C19703" t="str">
            <v>普林艾尔 HT-1501 除湿量150L/D 吸湿机 (计价单位：台) 白</v>
          </cell>
        </row>
        <row r="19704">
          <cell r="B19704" t="str">
            <v>8010310030250002571900012</v>
          </cell>
          <cell r="C19704" t="str">
            <v>普林艾尔 HT-250 除湿量25L/D 名义除湿量0.23kg/h 吸湿机 (计价单位：台) 白</v>
          </cell>
        </row>
        <row r="19705">
          <cell r="B19705" t="str">
            <v>8010310030250002571900011</v>
          </cell>
          <cell r="C19705" t="str">
            <v>普林艾尔 HT-180 除湿量18L/D 名义除湿量0.23kg/h 吸湿机 (计价单位：台) 白</v>
          </cell>
        </row>
        <row r="19706">
          <cell r="B19706" t="str">
            <v>801040001011658843ec00050</v>
          </cell>
          <cell r="C19706" t="str">
            <v>吉特(GT) HG8604-18W-300*300 18W IP20 电压90~264VAC LED 色温6000K LED面板灯 (计价单位：台) 白色</v>
          </cell>
        </row>
        <row r="19707">
          <cell r="B19707" t="str">
            <v>801040001011658843ec00049</v>
          </cell>
          <cell r="C19707" t="str">
            <v>吉特(GT) HG8604-72W-1200*600 72W IP20 电压90~264VAC LED 色温6000K LED面板灯 (计价单位：台) 白色</v>
          </cell>
        </row>
        <row r="19708">
          <cell r="B19708" t="str">
            <v>801040001004658843ec00046</v>
          </cell>
          <cell r="C19708" t="str">
            <v>吉特(GT) HG8602-80W 80W IP67 电压185~264VAC LED 色温5000K LED照明灯 (计价单位：个) 灰白色</v>
          </cell>
        </row>
        <row r="19709">
          <cell r="B19709" t="str">
            <v>801040001004658843ec00045</v>
          </cell>
          <cell r="C19709" t="str">
            <v>吉特(GT) HG8602-60W 60W IP67 电压185~264VAC LED 色温5000K LED照明灯 (计价单位：个) 灰白色</v>
          </cell>
        </row>
        <row r="19710">
          <cell r="B19710" t="str">
            <v>801040001001658843ec00018</v>
          </cell>
          <cell r="C19710" t="str">
            <v>吉特(GT) ZH-BLZD-1LROEI3W-BG6601 3W IP66 Ex de IIC T6 Gb 电压AC220V LED 5500K 消防应急标志灯具 (计价单位：盏) 银灰色</v>
          </cell>
        </row>
        <row r="19711">
          <cell r="B19711" t="str">
            <v>801040001002658843ec00019</v>
          </cell>
          <cell r="C19711" t="str">
            <v>吉特(GT) TMN1418 10W IP66 DC3.7V 强光4h 工作灯8h 白光 LED 多功能强光手电 (计价单位：个) 黑色</v>
          </cell>
        </row>
        <row r="19712">
          <cell r="B19712" t="str">
            <v>801040001002658843ec00018</v>
          </cell>
          <cell r="C19712" t="str">
            <v>吉特(GT) TMN1417 8W IP66 DC3.7V 强光4h 工作灯8h 白光 LED 强光手电 (计价单位：个) 黑色</v>
          </cell>
        </row>
        <row r="19713">
          <cell r="B19713" t="str">
            <v>801040001012658843ec00017</v>
          </cell>
          <cell r="C19713" t="str">
            <v>吉特(GT) TMN5106 30W IP65； 聚光16h/泛光12h DC14.8V 白光 LED 便携式移动工作灯 (计价单位：台) 黑色</v>
          </cell>
        </row>
        <row r="19714">
          <cell r="B19714" t="str">
            <v>801040001012658843ec00016</v>
          </cell>
          <cell r="C19714" t="str">
            <v>吉特(GT) TMN5100 35W IP65 强光12h DC24V 暖白 卤素灯 强光探照工作灯 (计价单位：台) 黑色</v>
          </cell>
        </row>
        <row r="19715">
          <cell r="B19715" t="str">
            <v>801040001009658843ec00005</v>
          </cell>
          <cell r="C19715" t="str">
            <v>吉特(GT) TME2932B 3W IP65 强光8h 工作光16h DC3.7V 白光 LED 强光头灯 (计价单位：台) 黑色</v>
          </cell>
        </row>
        <row r="19716">
          <cell r="B19716" t="str">
            <v>801040001012658843ec00014</v>
          </cell>
          <cell r="C19716" t="str">
            <v>吉特(GT) TME5110 35W IP65；强光12h DC24V 暖白 卤素灯 防爆移动灯 (计价单位：台) 黑色</v>
          </cell>
        </row>
        <row r="19717">
          <cell r="B19717" t="str">
            <v>801040001005658843ec00021</v>
          </cell>
          <cell r="C19717" t="str">
            <v>吉特(GT) TMN1200 9W IP65 强光7h 工作光12h DC3.7V 白光 LED 移动检修行灯 (计价单位：盏) 白色</v>
          </cell>
        </row>
        <row r="19718">
          <cell r="B19718" t="str">
            <v>801040001009658843ec00004</v>
          </cell>
          <cell r="C19718" t="str">
            <v>吉特(GT) TME2932A 3W IP66 强光8h DC3.7V 白光 LED 智能头灯 (计价单位：台) 黑色</v>
          </cell>
        </row>
        <row r="19719">
          <cell r="B19719" t="str">
            <v>801040001005658843ec00020</v>
          </cell>
          <cell r="C19719" t="str">
            <v>吉特(GT) TMN818C 12W IP65 工作光6h DC3.7V 白光 LED 手提式强光手电筒 (计价单位：盏) 黄色</v>
          </cell>
        </row>
        <row r="19720">
          <cell r="B19720" t="str">
            <v>801040001009658843ec00003</v>
          </cell>
          <cell r="C19720" t="str">
            <v>吉特(GT) TME2935 4W IP66 强光8h DC3.7V 白光 LED 强光头灯 (计价单位：台) 绿色</v>
          </cell>
        </row>
        <row r="19721">
          <cell r="B19721" t="str">
            <v>801040001005658843ec00019</v>
          </cell>
          <cell r="C19721" t="str">
            <v>吉特(GT) TMN887B 4W IP65 工作光9h DC3.7V 白光 LED 手提式强光手电筒 (计价单位：盏) 灰色</v>
          </cell>
        </row>
        <row r="19722">
          <cell r="B19722" t="str">
            <v>801040001005658843ec00018</v>
          </cell>
          <cell r="C19722" t="str">
            <v>吉特(GT) TMN887A 4W IP65 工作光9h DC3.7V 白光 LED 手提式强光手电筒 (计价单位：盏) 灰色</v>
          </cell>
        </row>
        <row r="19723">
          <cell r="B19723" t="str">
            <v>801040001007658843ec00010</v>
          </cell>
          <cell r="C19723" t="str">
            <v>吉特(GT) TMN1141 4W IPX6 时长12h 电压3.7V 白光 LED 多功能帐篷灯 (计价单位：盏) 黑色</v>
          </cell>
        </row>
        <row r="19724">
          <cell r="B19724" t="str">
            <v>801040001007658843ec00008</v>
          </cell>
          <cell r="C19724" t="str">
            <v>吉特(GT) TMN5112 30W IP65 强光10h 电压12.8V 白光 LED 便携式应急工作灯 (计价单位：盏) 黑色</v>
          </cell>
        </row>
        <row r="19725">
          <cell r="B19725" t="str">
            <v>801040001007658843ec00007</v>
          </cell>
          <cell r="C19725" t="str">
            <v>吉特(GT) TMN1142 3W IPx5 强光4h 电压3.7V 白光 LED 多功能帐篷灯 (计价单位：盏) 白色</v>
          </cell>
        </row>
        <row r="19726">
          <cell r="B19726" t="str">
            <v>801040001002658843ec00017</v>
          </cell>
          <cell r="C19726" t="str">
            <v>吉特(GT) TMN1416 18W IP65 强光4h 电压3.7V 白光 LED 大功率强光手电筒 (计价单位：个) 黑色</v>
          </cell>
        </row>
        <row r="19727">
          <cell r="B19727" t="str">
            <v>801040001002658843ec00016</v>
          </cell>
          <cell r="C19727" t="str">
            <v>吉特(GT) TMN1415 5W IP65 强光3h 电压3.7V 白光 LED 多功能强光手电筒 (计价单位：个) 黑色</v>
          </cell>
        </row>
        <row r="19728">
          <cell r="B19728" t="str">
            <v>801040001010658843ec00021</v>
          </cell>
          <cell r="C19728" t="str">
            <v>吉特(GT) GT-AKT-T5-20W 20W IP30 电压220V 白光 LED 灯管一体化支架 (计价单位：个) 白色</v>
          </cell>
        </row>
        <row r="19729">
          <cell r="B19729" t="str">
            <v>801040001010658843ec00020</v>
          </cell>
          <cell r="C19729" t="str">
            <v>吉特(GT) GT-AKT-T5-18W 18W IP30 电压220V 白光 LED 灯管一体化支架 (计价单位：个) 白色</v>
          </cell>
        </row>
        <row r="19730">
          <cell r="B19730" t="str">
            <v>801040001010658843ec00019</v>
          </cell>
          <cell r="C19730" t="str">
            <v>吉特(GT) GT-AKT-T5-14W 14W IP30 电压220V 白光 LED 灯管一体化支架 (计价单位：个) 白色</v>
          </cell>
        </row>
        <row r="19731">
          <cell r="B19731" t="str">
            <v>801040001010658843ec00018</v>
          </cell>
          <cell r="C19731" t="str">
            <v>吉特(GT) GT-AKT-T5-10W 10W IP30 电压220V 白光 LED 灯管一体化支架 (计价单位：个) 白色</v>
          </cell>
        </row>
        <row r="19732">
          <cell r="B19732" t="str">
            <v>801040001010658843ec00017</v>
          </cell>
          <cell r="C19732" t="str">
            <v>吉特(GT) GT-AKT-T5-6W 6W IP30 电压220V 白光 LED 灯管一体化支架 (计价单位：个) 白色</v>
          </cell>
        </row>
        <row r="19733">
          <cell r="B19733" t="str">
            <v>801040001010658843ec00014</v>
          </cell>
          <cell r="C19733" t="str">
            <v>吉特(GT) GT-AKT-T8-40W 40W IP30 电压220V 白光 LED T8灯管 (计价单位：个) 白色</v>
          </cell>
        </row>
        <row r="19734">
          <cell r="B19734" t="str">
            <v>801040001010658843ec00013</v>
          </cell>
          <cell r="C19734" t="str">
            <v>吉特(GT) GT-AKT-T8-20W 20W IP30 电压220V 白光 LED T8灯管 (计价单位：个) 白色</v>
          </cell>
        </row>
        <row r="19735">
          <cell r="B19735" t="str">
            <v>801040001010658843ec00012</v>
          </cell>
          <cell r="C19735" t="str">
            <v>吉特(GT) GT-AKT-T8-30W 30W IP30 电压220V 白光 LED T8灯管 (计价单位：个) 白色</v>
          </cell>
        </row>
        <row r="19736">
          <cell r="B19736" t="str">
            <v>801040001010658843ec00011</v>
          </cell>
          <cell r="C19736" t="str">
            <v>吉特(GT) GT-AKT-T8-15W 15W IP30 电压220V 白光 LED T8灯管 (计价单位：个) 白色</v>
          </cell>
        </row>
        <row r="19737">
          <cell r="B19737" t="str">
            <v>801040001010658843ec00010</v>
          </cell>
          <cell r="C19737" t="str">
            <v>吉特(GT) GT-AKT-T8-22W 22W IP30 电压220V 白光 LED T8灯管 (计价单位：个) 白色</v>
          </cell>
        </row>
        <row r="19738">
          <cell r="B19738" t="str">
            <v>801040001010658843ec00009</v>
          </cell>
          <cell r="C19738" t="str">
            <v>吉特(GT) GT-AKT-T8-10W 10W IP30 电压220V 白光 LED T8灯管 (计价单位：个) 白色</v>
          </cell>
        </row>
        <row r="19739">
          <cell r="B19739" t="str">
            <v>801040001010658843ec00008</v>
          </cell>
          <cell r="C19739" t="str">
            <v>吉特(GT) GT-AKT-Q48W 48W IP20 电压220V 色温6500K LED 球泡灯 (计价单位：个) 白色</v>
          </cell>
        </row>
        <row r="19740">
          <cell r="B19740" t="str">
            <v>801040001010658843ec00007</v>
          </cell>
          <cell r="C19740" t="str">
            <v>吉特(GT) GT-AKT-Q36W 36W IP20 电压220V 色温6500K LED 球泡灯 (计价单位：个) 白色</v>
          </cell>
        </row>
        <row r="19741">
          <cell r="B19741" t="str">
            <v>801040001010658843ec00006</v>
          </cell>
          <cell r="C19741" t="str">
            <v>吉特(GT) GT-AKT-Q28W 28W IP20 电压220V 色温6500K LED 球泡灯 (计价单位：个) 白色</v>
          </cell>
        </row>
        <row r="19742">
          <cell r="B19742" t="str">
            <v>801040001010658843ec00005</v>
          </cell>
          <cell r="C19742" t="str">
            <v>吉特(GT) GT-AKT-Q18W 18W IP20 电压220V 色温6500K LED 球泡灯 (计价单位：个) 白色</v>
          </cell>
        </row>
        <row r="19743">
          <cell r="B19743" t="str">
            <v>801040001010658843ec00004</v>
          </cell>
          <cell r="C19743" t="str">
            <v>吉特(GT) GT-AKT-Q13W 13W IP20 电压220V 色温6500K LED 球泡灯 (计价单位：个) 白色</v>
          </cell>
        </row>
        <row r="19744">
          <cell r="B19744" t="str">
            <v>801040001010658843ec00003</v>
          </cell>
          <cell r="C19744" t="str">
            <v>吉特(GT) GT-AKT-Q9W 9W IP20 电压220V 色温6500K LED 球泡灯 (计价单位：个) 白色</v>
          </cell>
        </row>
        <row r="19745">
          <cell r="B19745" t="str">
            <v>801040001010658843ec00002</v>
          </cell>
          <cell r="C19745" t="str">
            <v>吉特(GT) GT-AKT-Q5W 5W P20 电压220V 色温6500K LED 球泡灯 (计价单位：个) 白色</v>
          </cell>
        </row>
        <row r="19746">
          <cell r="B19746" t="str">
            <v>801040001002658843ec00015</v>
          </cell>
          <cell r="C19746" t="str">
            <v>吉特(GT) TME1619A 3W，IP65，灯光24h 灯+摄像8h，摄像16h，电压3.7V，白光，LED 多功能4G摄像手电筒 (计价单位：个) 黑色</v>
          </cell>
        </row>
        <row r="19747">
          <cell r="B19747" t="str">
            <v>801040001002658843ec00012</v>
          </cell>
          <cell r="C19747" t="str">
            <v>吉特(GT) TME2430 5W，IP65，强光≥10h工作光≥20h，电压3.7V，白光，LED 多功能强光电筒 (计价单位：个) 黑色</v>
          </cell>
        </row>
        <row r="19748">
          <cell r="B19748" t="str">
            <v>801040001006658843ec00007</v>
          </cell>
          <cell r="C19748" t="str">
            <v>吉特(GT) TMN5513 35W，IP65，电压12/24V，白光，HID 车载遥控探照灯 (计价单位：盏) 黑色</v>
          </cell>
        </row>
        <row r="19749">
          <cell r="B19749" t="str">
            <v>801040001011658843ec00029</v>
          </cell>
          <cell r="C19749" t="str">
            <v>吉特(GT) GT-AKT-L20W 20W IP20 电压220V 白光 LED 雷达感应吸顶灯 (计价单位：台) 白色</v>
          </cell>
        </row>
        <row r="19750">
          <cell r="B19750" t="str">
            <v>801040001011658843ec00028</v>
          </cell>
          <cell r="C19750" t="str">
            <v>吉特(GT) GT-AKT-L15W 15W IP20 电压220V 白光 LED 雷达感应吸顶灯 (计价单位：台) 白色</v>
          </cell>
        </row>
        <row r="19751">
          <cell r="B19751" t="str">
            <v>801040001011658843ec00027</v>
          </cell>
          <cell r="C19751" t="str">
            <v>吉特(GT) GT-AKT-D36W-II 36W IP20 电压220V 白光 暖光 LED LED吸顶灯 (计价单位：台) 白色</v>
          </cell>
        </row>
        <row r="19752">
          <cell r="B19752" t="str">
            <v>801040001011658843ec00026</v>
          </cell>
          <cell r="C19752" t="str">
            <v>吉特(GT) GT-AKT-D18W 18W IP20 电压220V 白光 LED LED吸顶灯 (计价单位：台) 白色</v>
          </cell>
        </row>
        <row r="19753">
          <cell r="B19753" t="str">
            <v>801040001011658843ec00022</v>
          </cell>
          <cell r="C19753" t="str">
            <v>吉特(GT) GT-AKT-M18W 18W IP20 电压220V 白光 LED LED面板灯 (计价单位：台) 白色</v>
          </cell>
        </row>
        <row r="19754">
          <cell r="B19754" t="str">
            <v>801040001011658843ec00014</v>
          </cell>
          <cell r="C19754" t="str">
            <v>吉特(GT) GT-AKT-X24W 24W IP20 电压220V 色温6500K LED 三防吸顶灯 (计价单位：台) 白色</v>
          </cell>
        </row>
        <row r="19755">
          <cell r="B19755" t="str">
            <v>801040001011658843ec00013</v>
          </cell>
          <cell r="C19755" t="str">
            <v>吉特(GT) GT-AKT-X12W 12W IP20 电压220V 色温6500K LED 三防吸顶灯 (计价单位：台) 白色</v>
          </cell>
        </row>
        <row r="19756">
          <cell r="B19756" t="str">
            <v>801040001002658843ec00011</v>
          </cell>
          <cell r="C19756" t="str">
            <v>吉特(GT) TMN1768 3W IP65 强光6.5h 工作光13h 电压3.7V LED 白光 微型强光电筒 (计价单位：个) 黑色</v>
          </cell>
        </row>
        <row r="19757">
          <cell r="B19757" t="str">
            <v>801040001001658843ec00010</v>
          </cell>
          <cell r="C19757" t="str">
            <v>吉特(GT) TFN7480 3W IP66 照明150h 电压3.7V LED 红光 智能高压电子警示装置 (计价单位：盏) 银色</v>
          </cell>
        </row>
        <row r="19758">
          <cell r="B19758" t="str">
            <v>801040001001658843ec00009</v>
          </cell>
          <cell r="C19758" t="str">
            <v>吉特(GT) TFN7430-H 2×1W IP66 照明50h 电压3.7V LED 红光 太阳能警示灯 (计价单位：盏) 红色</v>
          </cell>
        </row>
        <row r="19759">
          <cell r="B19759" t="str">
            <v>801040001001658843ec00008</v>
          </cell>
          <cell r="C19759" t="str">
            <v>吉特(GT) TFN7430 2×1W IP66 照明50h 电压3.7V LED 红光 太阳能警示灯 (计价单位：盏) 红色</v>
          </cell>
        </row>
        <row r="19760">
          <cell r="B19760" t="str">
            <v>801040001001658843ec00007</v>
          </cell>
          <cell r="C19760" t="str">
            <v>吉特(GT) TFN7430-D 1W IP66 照明50h 电压3.7V LED 红光 太阳能警示灯 (计价单位：盏) 红色</v>
          </cell>
        </row>
        <row r="19761">
          <cell r="B19761" t="str">
            <v>8010400010120003005900332</v>
          </cell>
          <cell r="C19761" t="str">
            <v>华荣(WAROM) GAD515-III-J 2x60W AC220V IP65 色温6246K 充电型照明装置 (计价单位：台) 绿色</v>
          </cell>
        </row>
        <row r="19762">
          <cell r="B19762" t="str">
            <v>8010400010120003005900331</v>
          </cell>
          <cell r="C19762" t="str">
            <v>华荣(WAROM) GAD515-III-F 2x60W AC220V IP65 色温6246K 充电型照明装置 (计价单位：台) 绿色</v>
          </cell>
        </row>
        <row r="19763">
          <cell r="B19763" t="str">
            <v>8010400010120003005900330</v>
          </cell>
          <cell r="C19763" t="str">
            <v>华荣(WAROM) RLEIE505-2x100 2x100W LED AC220V/50Hz IP66 色温6000K 升降式照明装置 (计价单位：台) 绿色</v>
          </cell>
        </row>
        <row r="19764">
          <cell r="B19764" t="str">
            <v>8010400010120003005900329</v>
          </cell>
          <cell r="C19764" t="str">
            <v>华荣(WAROM) GAD505H-III 2x60W AC220V/50Hz IP65 LED 色温6000K 升降式照明装置 (计价单位：台) 黑色</v>
          </cell>
        </row>
        <row r="19765">
          <cell r="B19765" t="str">
            <v>8010310040040003005900018</v>
          </cell>
          <cell r="C19765" t="str">
            <v>华荣(WAROM) RLESSL310 128G 3.7V 多功能照明摄像装置 (计价单位：台) 黑色</v>
          </cell>
        </row>
        <row r="19766">
          <cell r="B19766" t="str">
            <v>8010400010040002146200198</v>
          </cell>
          <cell r="C19766" t="str">
            <v>海洋王 NFC9168-GW 调光型 36W、IP40、220V、冷白 LED工作灯 (计价单位：个) 银色</v>
          </cell>
        </row>
        <row r="19767">
          <cell r="B19767" t="str">
            <v>8010400010040002146200197</v>
          </cell>
          <cell r="C19767" t="str">
            <v>海洋王 NFC9106A-GW 含嵌入式支架 200W IP66 220V 冷白 LED工作灯 (计价单位：个) 银白色</v>
          </cell>
        </row>
        <row r="19768">
          <cell r="B19768" t="str">
            <v>8010400010040002146200196</v>
          </cell>
          <cell r="C19768" t="str">
            <v>海洋王 NFC9106A-GW 含嵌入式支架 150W IP66 220V 冷白 LED工作灯 (计价单位：个) 银白色</v>
          </cell>
        </row>
        <row r="19769">
          <cell r="B19769" t="str">
            <v>8010400010040002146200195</v>
          </cell>
          <cell r="C19769" t="str">
            <v>海洋王 NFC9106A-GW 含嵌入式支架 100W IP66 220V 冷白 LED工作灯 (计价单位：个) 银白色</v>
          </cell>
        </row>
        <row r="19770">
          <cell r="B19770" t="str">
            <v>8010400010040002146200194</v>
          </cell>
          <cell r="C19770" t="str">
            <v>海洋王 NFC9106A-GW 含智控模块 200W IP66 220V 冷白 LED工作灯 (计价单位：个) 银白色</v>
          </cell>
        </row>
        <row r="19771">
          <cell r="B19771" t="str">
            <v>8010400010040002146200193</v>
          </cell>
          <cell r="C19771" t="str">
            <v>海洋王 NFC9106A-GW 含智控模块 150W IP66 220V 冷白 LED工作灯 (计价单位：个) 银白色</v>
          </cell>
        </row>
        <row r="19772">
          <cell r="B19772" t="str">
            <v>8010400010040002146200192</v>
          </cell>
          <cell r="C19772" t="str">
            <v>海洋王 NFC9106A-GW 含智控模块 100W IP66 220V 冷白 LED工作灯 (计价单位：个) 银白色</v>
          </cell>
        </row>
        <row r="19773">
          <cell r="B19773" t="str">
            <v>8010400010040002146200191</v>
          </cell>
          <cell r="C19773" t="str">
            <v>海洋王 NFC9106A-GW 含微波感应组件 200W IP66 220V 冷白 LED工作灯 (计价单位：个) 银白色</v>
          </cell>
        </row>
        <row r="19774">
          <cell r="B19774" t="str">
            <v>8010400010040002146200190</v>
          </cell>
          <cell r="C19774" t="str">
            <v>海洋王 NFC9106A-GW 含微波感应组件 150W IP66 220V 冷白 LED工作灯 (计价单位：个) 银白色</v>
          </cell>
        </row>
        <row r="19775">
          <cell r="B19775" t="str">
            <v>8010400010040002146200189</v>
          </cell>
          <cell r="C19775" t="str">
            <v>海洋王 NFE9106A-GW 应急款 100W/16W IP66 应急时间≥120min 220V 冷白 LED工作灯 (计价单位：个) 银白色</v>
          </cell>
        </row>
        <row r="19776">
          <cell r="B19776" t="str">
            <v>8010400010130002146200021</v>
          </cell>
          <cell r="C19776" t="str">
            <v>海洋王 SFW6135-GW 含应急电源 2000W IP65 220V 冷白 LED 应急照明系统 (计价单位：台) 黄色</v>
          </cell>
        </row>
        <row r="19777">
          <cell r="B19777" t="str">
            <v>8010400010070002146200017</v>
          </cell>
          <cell r="C19777" t="str">
            <v>海洋王 NFE9121B-GW 正常12W/应急4W IP65 应急时间≥11h 220V 冷白 LED 应急低顶灯 (计价单位：盏) 银色</v>
          </cell>
        </row>
        <row r="19778">
          <cell r="B19778" t="str">
            <v>8010400010050002146200027</v>
          </cell>
          <cell r="C19778" t="str">
            <v>海洋王 FW6330-GW 磁吸款 12W IP65 续航时间＞8h 11.1V 冷白 LED轻便工作灯 (计价单位：盏) 黑色</v>
          </cell>
        </row>
        <row r="19779">
          <cell r="B19779" t="str">
            <v>8010400010130002146200019</v>
          </cell>
          <cell r="C19779" t="str">
            <v>海洋王 SFW6131B-GW 1380W IP65 续航时间≥12h 升高10米 220V LED 移动照明平台 (计价单位：台) 黄色</v>
          </cell>
        </row>
        <row r="19780">
          <cell r="B19780" t="str">
            <v>8010400010120002146200081</v>
          </cell>
          <cell r="C19780" t="str">
            <v>海洋王 FW6126C-GW 充电升降版 35W、IP66、续航时间≥8h、18V、冷白 LED轻便移动灯 (计价单位：台) 黑色</v>
          </cell>
        </row>
        <row r="19781">
          <cell r="B19781" t="str">
            <v>8010400010120002146200078</v>
          </cell>
          <cell r="C19781" t="str">
            <v>海洋王 FW6116-GW 含射频标签组件 35W、IP65、续航时间≥8h、DC21.6V、冷白 LED轻便移动灯 (计价单位：台) 黄色</v>
          </cell>
        </row>
        <row r="19782">
          <cell r="B19782" t="str">
            <v>8010400010120002146200077</v>
          </cell>
          <cell r="C19782" t="str">
            <v>海洋王 FW6117-GW 低温款 含便携箱 50W、IP66、Ex d e ib mb IIC T6 Gb、续航时间≥10h、22V、冷白 LED防爆轻便移动灯 (计价单位：台) 黑色</v>
          </cell>
        </row>
        <row r="19783">
          <cell r="B19783" t="str">
            <v>8010400010120002146200075</v>
          </cell>
          <cell r="C19783" t="str">
            <v>海洋王 FW6129-GW 低温款 含防护包 180W、IP66、Ex eb ib mb IIC T5 Gb、续航时间≥12h、22.2V、冷白、LED 智能防爆全景移动照明灯 (计价单位：台) 黑色</v>
          </cell>
        </row>
        <row r="19784">
          <cell r="B19784" t="str">
            <v>8010400010120002146200074</v>
          </cell>
          <cell r="C19784" t="str">
            <v>海洋王 SFW6132-GW 含防护箱 变频低噪音发电机 2*150W、IP65、续航时间6h、220V、冷白 LED全方位移动工作灯 (计价单位：台) 黄色</v>
          </cell>
        </row>
        <row r="19785">
          <cell r="B19785" t="str">
            <v>8010400010120002146200073</v>
          </cell>
          <cell r="C19785" t="str">
            <v>海洋王 SFW6110E-GW 照明400W/发电机2kW、IP65、续航时间≥13h、220V、冷白、 LED全方位自动泛光工作灯 (计价单位：台) 红色</v>
          </cell>
        </row>
        <row r="19786">
          <cell r="B19786" t="str">
            <v>8010400010110002146200021</v>
          </cell>
          <cell r="C19786" t="str">
            <v>海洋王 NFC9121A/ON-GW 12W、IP65、24V/36V、冷白 LED顶灯 (计价单位：台) 银色</v>
          </cell>
        </row>
        <row r="19787">
          <cell r="B19787" t="str">
            <v>8010400010110002146200020</v>
          </cell>
          <cell r="C19787" t="str">
            <v>海洋王 NFC9121/ON-GW 12W、IP65、110V/220V、冷白 LED顶灯 (计价单位：台) 银色</v>
          </cell>
        </row>
        <row r="19788">
          <cell r="B19788" t="str">
            <v>8010400010040002146200188</v>
          </cell>
          <cell r="C19788" t="str">
            <v>海洋王 NGC9831-GW 含安装附件 300W IP65 220V 冷白 LED高顶灯 (计价单位：个) 银色</v>
          </cell>
        </row>
        <row r="19789">
          <cell r="B19789" t="str">
            <v>8010400010040002146200187</v>
          </cell>
          <cell r="C19789" t="str">
            <v>海洋王 NFC9106-GW 含安装支架 100W IP66 220V 冷白 LED工作灯 (计价单位：个) 银色</v>
          </cell>
        </row>
        <row r="19790">
          <cell r="B19790" t="str">
            <v>8010400010040002146200186</v>
          </cell>
          <cell r="C19790" t="str">
            <v>海洋王 NFC9106-GW 含安装支架 150W IP66 220V 冷白 LED工作灯 (计价单位：个) 银色</v>
          </cell>
        </row>
        <row r="19791">
          <cell r="B19791" t="str">
            <v>8010400010040002146200185</v>
          </cell>
          <cell r="C19791" t="str">
            <v>海洋王 NGC9826-GW 230W IP66 220V 冷白 LED高顶灯 (计价单位：个) 银色</v>
          </cell>
        </row>
        <row r="19792">
          <cell r="B19792" t="str">
            <v>8010400010040002146200184</v>
          </cell>
          <cell r="C19792" t="str">
            <v>海洋王 NFC9106A-GW 200W IP66 220V 冷白 LED工作灯 (计价单位：个) 银白色</v>
          </cell>
        </row>
        <row r="19793">
          <cell r="B19793" t="str">
            <v>8010400010040002146200183</v>
          </cell>
          <cell r="C19793" t="str">
            <v>海洋王 NFC9106A-GW 150W IP66 220V 冷白 LED工作灯 (计价单位：个) 银白色</v>
          </cell>
        </row>
        <row r="19794">
          <cell r="B19794" t="str">
            <v>8010400010040002146200182</v>
          </cell>
          <cell r="C19794" t="str">
            <v>海洋王 NFC9106A-GW 100W IP66 220V 冷白 LED工作灯 (计价单位：个) 银白色</v>
          </cell>
        </row>
        <row r="19795">
          <cell r="B19795" t="str">
            <v>801040001006658843ec00003</v>
          </cell>
          <cell r="C19795" t="str">
            <v>吉特(GT) TMN5512 功率50W 防护等级IP65 电压DC12/24V 6000K 光源LED 车载遥控探照灯 (计价单位：盏) 黑色</v>
          </cell>
        </row>
        <row r="19796">
          <cell r="B19796" t="str">
            <v>801040001005658843ec00014</v>
          </cell>
          <cell r="C19796" t="str">
            <v>吉特(GT) TMN1103 聚光3W、泛光9W 防护等级IP66 强光16h 电压DC3.7V 白光 6000K 光源LED 多功能工作灯 (计价单位：盏) 白色</v>
          </cell>
        </row>
        <row r="19797">
          <cell r="B19797" t="str">
            <v>801040001011658843ec00010</v>
          </cell>
          <cell r="C19797" t="str">
            <v>吉特(GT) GT-AKT-S15W 功率15W 防护等级IP20 电压220V 白光 6000K 光源LED 声光控吸顶灯 (计价单位：台) 白色</v>
          </cell>
        </row>
        <row r="19798">
          <cell r="B19798" t="str">
            <v>801040001011658843ec00009</v>
          </cell>
          <cell r="C19798" t="str">
            <v>吉特(GT) GT-AKT-D36W 功率36W 防护等级IP20 电压220V 白光 6000K 光源LED LED吸顶灯 (计价单位：台) 白色</v>
          </cell>
        </row>
        <row r="19799">
          <cell r="B19799" t="str">
            <v>801040001011658843ec00008</v>
          </cell>
          <cell r="C19799" t="str">
            <v>吉特(GT) GT-AKT-D12W 功率12W 防护等级IP20 电压220V 白光 6000K 光源LED LED吸顶灯 (计价单位：台) 白色</v>
          </cell>
        </row>
        <row r="19800">
          <cell r="B19800" t="str">
            <v>801040001011658843ec00002</v>
          </cell>
          <cell r="C19800" t="str">
            <v>吉特(GT) GT-AKT-X18W 功率18W 防护等级IP20 电压 220V 色温6500K LED 三防吸顶灯 (计价单位：台) 白色</v>
          </cell>
        </row>
        <row r="19801">
          <cell r="B19801" t="str">
            <v>8010310020100002057300025</v>
          </cell>
          <cell r="C19801" t="str">
            <v>艾普莱(Axplor) 5A022Y  220mm*96m 色带 1.00 个/卷 (计价单位：卷) 黄色</v>
          </cell>
        </row>
        <row r="19802">
          <cell r="B19802" t="str">
            <v>8010310020100002057300024</v>
          </cell>
          <cell r="C19802" t="str">
            <v>艾普莱(Axplor) 5A022G  220mm*96m 色带 1.00 个/卷 (计价单位：卷) 绿色</v>
          </cell>
        </row>
        <row r="19803">
          <cell r="B19803" t="str">
            <v>8010310020100002057300023</v>
          </cell>
          <cell r="C19803" t="str">
            <v>艾普莱(Axplor) 5A022BL  220mm*96m 色带 1.00 个/卷 (计价单位：卷) 蓝色</v>
          </cell>
        </row>
        <row r="19804">
          <cell r="B19804" t="str">
            <v>8010310020100002057300021</v>
          </cell>
          <cell r="C19804" t="str">
            <v>艾普莱(Axplor) 5A022W  220mm*96m 色带 1.00 个/卷 (计价单位：卷) 白色</v>
          </cell>
        </row>
        <row r="19805">
          <cell r="B19805" t="str">
            <v>8010310020100002057300020</v>
          </cell>
          <cell r="C19805" t="str">
            <v>艾普莱(Axplor) 5A022B  220mm*96m 色带 1.00 个/卷 (计价单位：卷) 黑色</v>
          </cell>
        </row>
        <row r="19806">
          <cell r="B19806" t="str">
            <v>8010310020100002057300019</v>
          </cell>
          <cell r="C19806" t="str">
            <v>艾普莱(Axplor) AH-RBL12  12mm*8m 覆膜色带 1.00 个/卷 (计价单位：卷) 红底黑字</v>
          </cell>
        </row>
        <row r="19807">
          <cell r="B19807" t="str">
            <v>8010310020100002057300018</v>
          </cell>
          <cell r="C19807" t="str">
            <v>艾普莱(Axplor) AH-RBL09  9mm*8m 覆膜色带 1.00 个/卷 (计价单位：卷) 红底黑字</v>
          </cell>
        </row>
        <row r="19808">
          <cell r="B19808" t="str">
            <v>8010310020100002057300017</v>
          </cell>
          <cell r="C19808" t="str">
            <v>艾普莱(Axplor) AH-RBL06  6mm*8m 覆膜色带 1.00 个/卷 (计价单位：卷) 红底黑字</v>
          </cell>
        </row>
        <row r="19809">
          <cell r="B19809" t="str">
            <v>8010310020100002057300016</v>
          </cell>
          <cell r="C19809" t="str">
            <v>艾普莱(Axplor) AH-WBL06  6mm*8m 覆膜色带 1.00 个/卷 (计价单位：卷) 白底黑字</v>
          </cell>
        </row>
        <row r="19810">
          <cell r="B19810" t="str">
            <v>8010310020100002057300015</v>
          </cell>
          <cell r="C19810" t="str">
            <v>艾普莱(Axplor) AH-YBL06  6mm*8m 覆膜色带 1.00 个/卷 (计价单位：卷) 黄底黑字</v>
          </cell>
        </row>
        <row r="19811">
          <cell r="B19811" t="str">
            <v>8010310020100002057300014</v>
          </cell>
          <cell r="C19811" t="str">
            <v>艾普莱(Axplor) AH-WBL09  9mm*8m 覆膜色带 1.00 个/卷 (计价单位：卷) 白底黑字</v>
          </cell>
        </row>
        <row r="19812">
          <cell r="B19812" t="str">
            <v>8010310020100002057300013</v>
          </cell>
          <cell r="C19812" t="str">
            <v>艾普莱(Axplor) AH-YBL09  9mm*8m 覆膜色带 1.00 个/卷 (计价单位：卷) 黄底黑字</v>
          </cell>
        </row>
        <row r="19813">
          <cell r="B19813" t="str">
            <v>8010310020100002057300012</v>
          </cell>
          <cell r="C19813" t="str">
            <v>艾普莱(Axplor) 5A2417  60mm*130m 标牌机色带 1.00 个/卷 (计价单位：卷) 黄色</v>
          </cell>
        </row>
        <row r="19814">
          <cell r="B19814" t="str">
            <v>8010310020100002057300011</v>
          </cell>
          <cell r="C19814" t="str">
            <v>艾普莱(Axplor) 5A2415  60mm*130m 标牌机色带 1.00 个/卷 (计价单位：卷) 绿色</v>
          </cell>
        </row>
        <row r="19815">
          <cell r="B19815" t="str">
            <v>8010310020100002057300010</v>
          </cell>
          <cell r="C19815" t="str">
            <v>艾普莱(Axplor) 5A2414  60mm*130m 标牌机色带 1.00 个/卷 (计价单位：卷) 蓝色</v>
          </cell>
        </row>
        <row r="19816">
          <cell r="B19816" t="str">
            <v>8010310020100002057300009</v>
          </cell>
          <cell r="C19816" t="str">
            <v>艾普莱(Axplor) 5A2412  60mm*130m 标牌机色带 1.00 个/卷 (计价单位：卷) 白色</v>
          </cell>
        </row>
        <row r="19817">
          <cell r="B19817" t="str">
            <v>8010310020100002057300008</v>
          </cell>
          <cell r="C19817" t="str">
            <v>艾普莱(Axplor) 2A215  50mm*30m 一体式碳带 1.00 个/卷 (计价单位：卷) 绿色</v>
          </cell>
        </row>
        <row r="19818">
          <cell r="B19818" t="str">
            <v>8010310020100002057300007</v>
          </cell>
          <cell r="C19818" t="str">
            <v>艾普莱(Axplor) 2A214  50mm*30m 一体式碳带 1.00 个/卷 (计价单位：卷) 蓝色</v>
          </cell>
        </row>
        <row r="19819">
          <cell r="B19819" t="str">
            <v>8010310020100002057300006</v>
          </cell>
          <cell r="C19819" t="str">
            <v>艾普莱(Axplor) 2A213  50mm*30m 一体式碳带 1.00 个/卷 (计价单位：卷) 红色</v>
          </cell>
        </row>
        <row r="19820">
          <cell r="B19820" t="str">
            <v>8010310020100002057300005</v>
          </cell>
          <cell r="C19820" t="str">
            <v>艾普莱(Axplor) 2A212  50mm*30m 一体式碳带 1.00 个/卷 (计价单位：卷) 白色</v>
          </cell>
        </row>
        <row r="19821">
          <cell r="B19821" t="str">
            <v>8010310020040002057300006</v>
          </cell>
          <cell r="C19821" t="str">
            <v>艾普莱(Axplor) AKT006  900*1200*5mm KT板 (计价单位：张) 白色</v>
          </cell>
        </row>
        <row r="19822">
          <cell r="B19822" t="str">
            <v>8010310020040002057300005</v>
          </cell>
          <cell r="C19822" t="str">
            <v>艾普莱(Axplor) AKT005  700*500*5mm KT板 (计价单位：张) 白色</v>
          </cell>
        </row>
        <row r="19823">
          <cell r="B19823" t="str">
            <v>8010310020040002057300004</v>
          </cell>
          <cell r="C19823" t="str">
            <v>艾普莱(Axplor) AKT004  600*400*5mm KT板 (计价单位：张) 白色</v>
          </cell>
        </row>
        <row r="19824">
          <cell r="B19824" t="str">
            <v>8010400010110002358700089</v>
          </cell>
          <cell r="C19824" t="str">
            <v>尚为(SEVA) SZSW1170-36 36W AC220V 5000K IP20 LED教室灯 (计价单位：台) 银色</v>
          </cell>
        </row>
        <row r="19825">
          <cell r="B19825" t="str">
            <v>8010400010080002358700002</v>
          </cell>
          <cell r="C19825" t="str">
            <v>尚为(SEVA) A75-K04A 10A/250V 四位单极大绕板开关 照明开关 (计价单位：个) 高级灰</v>
          </cell>
        </row>
        <row r="19826">
          <cell r="B19826" t="str">
            <v>8010310150840003718100002</v>
          </cell>
          <cell r="C19826" t="str">
            <v>装得快 JX-508 A3 硬胶套 (计价单位：个) 蓝色</v>
          </cell>
        </row>
        <row r="19827">
          <cell r="B19827" t="str">
            <v>8010310150840002178700002</v>
          </cell>
          <cell r="C19827" t="str">
            <v>得力(deli) 50870 A3 磁性展示贴 (计价单位：个) 银色</v>
          </cell>
        </row>
        <row r="19828">
          <cell r="B19828" t="str">
            <v>8010310150840002178700001</v>
          </cell>
          <cell r="C19828" t="str">
            <v>得力(deli) 50871 A4 磁性展示贴 (计价单位：个) 银色</v>
          </cell>
        </row>
        <row r="19829">
          <cell r="B19829" t="str">
            <v>8010310010170003680500084</v>
          </cell>
          <cell r="C19829" t="str">
            <v>昌裕(CHANGYU) CY-CXWS-U32 32寸 卧式查询机 排队机 (计价单位：台) 白色</v>
          </cell>
        </row>
        <row r="19830">
          <cell r="B19830" t="str">
            <v>8010310010170003680500067</v>
          </cell>
          <cell r="C19830" t="str">
            <v>昌裕(CHANGYU) CY-GWPD-22XK 22寸排队机 排队机 (计价单位：台) 白色</v>
          </cell>
        </row>
        <row r="19831">
          <cell r="B19831" t="str">
            <v>801031001005108b7d4b00044</v>
          </cell>
          <cell r="C19831" t="str">
            <v>富士胶片(FUJIFILM) Apeos C7580 复合纸盘+输稿器+双面器+扫描组件 A3彩色数码复合机 (计价单位：台) 白色</v>
          </cell>
        </row>
        <row r="19832">
          <cell r="B19832" t="str">
            <v>801040001005a80df47400065</v>
          </cell>
          <cell r="C19832" t="str">
            <v>欧辉照明(OHUIZAOMIN) OHJW5172-B DC11.1V 12W IP66 Ex di bIIC T6 Gb 强光≥10h 工作光≥24h 弱光≥80h 白光/5700K LED 轻便式防爆强光灯B 1.00 盏/套 (计价单位：套) 黑色</v>
          </cell>
        </row>
        <row r="19833">
          <cell r="B19833" t="str">
            <v>801040001003a80df47400188</v>
          </cell>
          <cell r="C19833" t="str">
            <v>欧辉照明(OHUIZAOMIN) OHBF8237   30W、Ex d IIC T6 Gb、IP66、接市电长时间、第二类：AC220V、白光/5700K、LED LED防爆灯 1.00 盏/套 (计价单位：套) 灰色</v>
          </cell>
        </row>
        <row r="19834">
          <cell r="B19834" t="str">
            <v>801040001003a80df47400187</v>
          </cell>
          <cell r="C19834" t="str">
            <v>欧辉照明(OHUIZAOMIN) OHBF8230  30W、Ex d IIC T6 Gb、IP66、接市电长时间、第二类：AC220V、白光/5700K、LED LED防爆灯 1.00 盏/套 (计价单位：套) 灰色</v>
          </cell>
        </row>
        <row r="19835">
          <cell r="B19835" t="str">
            <v>801040001003a80df47400186</v>
          </cell>
          <cell r="C19835" t="str">
            <v>欧辉照明(OHUIZAOMIN) OHBF8230   50W、Ex d IIC T6 Gb、IP66、接市电长时间、第二类：AC220V、白光/5700K、LED LED防爆灯 1.00 盏/套 (计价单位：套) 灰色</v>
          </cell>
        </row>
        <row r="19836">
          <cell r="B19836" t="str">
            <v>8010310020010004041700667</v>
          </cell>
          <cell r="C19836" t="str">
            <v>盈佳(Ink Cartridge) CF277A 打印量3100页(5*) 带芯片 适用惠普M405n/d/dn/dw/M429dw/fdn/fdw/M305d/dn/M329系列 硒鼓 (计价单位：只) 黑色</v>
          </cell>
        </row>
        <row r="19837">
          <cell r="B19837" t="str">
            <v>8010310010050002081900308</v>
          </cell>
          <cell r="C19837" t="str">
            <v>夏普(SHARP) MX-B4083D  双面输稿器+双纸盒 复合机 (计价单位：台) 白色</v>
          </cell>
        </row>
        <row r="19838">
          <cell r="B19838" t="str">
            <v>8010310010050002081900302</v>
          </cell>
          <cell r="C19838" t="str">
            <v>夏普(SHARP) MX-B5053R  双面输稿器+双纸盒 复合机 (计价单位：台) 白色</v>
          </cell>
        </row>
        <row r="19839">
          <cell r="B19839" t="str">
            <v>801040001002269d27f300002</v>
          </cell>
          <cell r="C19839" t="str">
            <v>赛时工控(SHSSGK) SKSZD8-6104 3W 多功能巡检电筒 (计价单位：个) 黑色</v>
          </cell>
        </row>
        <row r="19840">
          <cell r="B19840" t="str">
            <v>8010310120090003952300013</v>
          </cell>
          <cell r="C19840" t="str">
            <v>MAXHUB CF75MA+MT61A i7 经典版75英寸 视频会议平板电视一体机套装 (计价单位：套) 灰色</v>
          </cell>
        </row>
        <row r="19841">
          <cell r="B19841" t="str">
            <v>8010310040040003005900012</v>
          </cell>
          <cell r="C19841" t="str">
            <v>华荣(WAROM) RLESSL311 (128G) 多功能照明摄像装置 (计价单位：台) 黑色</v>
          </cell>
        </row>
        <row r="19842">
          <cell r="B19842" t="str">
            <v>8010400010110003005900675</v>
          </cell>
          <cell r="C19842" t="str">
            <v>华荣(WAROM) RLEOL5169  36W、AC220V、5000K、LED 固定式LED灯具 (计价单位：台) 白色</v>
          </cell>
        </row>
        <row r="19843">
          <cell r="B19843" t="str">
            <v>8010400010040003005901751</v>
          </cell>
          <cell r="C19843" t="str">
            <v>华荣(WAROM) GC203-XL36IIA/B  36W、IP65、AC220V、5000K、LED 固定式LED灯具 (计价单位：个) 灰色</v>
          </cell>
        </row>
        <row r="19844">
          <cell r="B19844" t="str">
            <v>8010310040040003005900011</v>
          </cell>
          <cell r="C19844" t="str">
            <v>华荣(WAROM) RLESSL311 (64G) 多功能照明摄像装置 (计价单位：台) 黑色</v>
          </cell>
        </row>
        <row r="19845">
          <cell r="B19845" t="str">
            <v>8010310040040003005900010</v>
          </cell>
          <cell r="C19845" t="str">
            <v>华荣(WAROM) RLESSL310 (64G) 多功能照明摄像装置 (计价单位：台) 黑色</v>
          </cell>
        </row>
        <row r="19846">
          <cell r="B19846" t="str">
            <v>8010310020014671ef2e00145</v>
          </cell>
          <cell r="C19846" t="str">
            <v>奔图(PANTUM) TO-5105X 15000页 适用机型BP5105DN/BM5105ADN/BM5105FDN 高容量粉盒 1.00 只/支 (计价单位：支) 黑色</v>
          </cell>
        </row>
        <row r="19847">
          <cell r="B19847" t="str">
            <v>8010310020014671ef2e00144</v>
          </cell>
          <cell r="C19847" t="str">
            <v>奔图(PANTUM) DO-5105 30000页 适用于BP5105DN/BM5105ADN/BM5105FDN打印机 鼓组件 (计价单位：只) 黑色</v>
          </cell>
        </row>
        <row r="19848">
          <cell r="B19848" t="str">
            <v>8010310010044671ef2e00029</v>
          </cell>
          <cell r="C19848" t="str">
            <v>奔图(PANTUM) BM4005ADN 黑白激光多功能一体机 (计价单位：台) 白色+深灰</v>
          </cell>
        </row>
        <row r="19849">
          <cell r="B19849" t="str">
            <v>8010310020014671ef2e00143</v>
          </cell>
          <cell r="C19849" t="str">
            <v>奔图(PANTUM) TO-5105H 6000页 适用机型BP5105DN/BM5105ADN/BM5105FDN 高容量粉盒 1.00 只/支 (计价单位：支) 黑色</v>
          </cell>
        </row>
        <row r="19850">
          <cell r="B19850" t="str">
            <v>8010310020014671ef2e00142</v>
          </cell>
          <cell r="C19850" t="str">
            <v>奔图(PANTUM) TO-5105 3000页 适用机型BP5105DN/BM5105ADN/BM5105FDN 原装粉盒 1.00 只/支 (计价单位：支) 黑色</v>
          </cell>
        </row>
        <row r="19851">
          <cell r="B19851" t="str">
            <v>8010310020014671ef2e00141</v>
          </cell>
          <cell r="C19851" t="str">
            <v>奔图(PANTUM) TL-5101X 15000页 适用机型BP5101DN 原装粉盒 1.00 只/支 (计价单位：支) 黑色</v>
          </cell>
        </row>
        <row r="19852">
          <cell r="B19852" t="str">
            <v>8010310020014671ef2e00140</v>
          </cell>
          <cell r="C19852" t="str">
            <v>奔图(PANTUM) TL-5101H 6000页 适用机型BP5101DN 原装粉盒 1.00 只/支 (计价单位：支) 黑色</v>
          </cell>
        </row>
        <row r="19853">
          <cell r="B19853" t="str">
            <v>8010310020014671ef2e00139</v>
          </cell>
          <cell r="C19853" t="str">
            <v>奔图(PANTUM) TL-5101 3000页 适用机型BP5101DN 原装粉盒 1.00 只/支 (计价单位：支) 黑</v>
          </cell>
        </row>
        <row r="19854">
          <cell r="B19854" t="str">
            <v>8010400010070002939000003</v>
          </cell>
          <cell r="C19854" t="str">
            <v>众朗星 ZL8017 20W IP65 LED光源 便携式充电工作灯 (计价单位：盏) 黄色</v>
          </cell>
        </row>
        <row r="19855">
          <cell r="B19855" t="str">
            <v>8010310010044671ef2e00028</v>
          </cell>
          <cell r="C19855" t="str">
            <v>奔图(PANTUM) BM5105FDN 黑白激光多功能一体机 (计价单位：台) 白色+深灰</v>
          </cell>
        </row>
        <row r="19856">
          <cell r="B19856" t="str">
            <v>8010310150643834467300006</v>
          </cell>
          <cell r="C19856" t="str">
            <v>弗切尔珀榕 FBH0220644 34*76cm 独角兽全棉清洁毛巾抹布两用 (计价单位：块) 蓝色</v>
          </cell>
        </row>
        <row r="19857">
          <cell r="B19857" t="str">
            <v>8010310150643834467300005</v>
          </cell>
          <cell r="C19857" t="str">
            <v>弗切尔珀榕 FBH0220643 33*75cm 全棉素锦清洁毛巾抹布两用 (计价单位：块) 茶绿色</v>
          </cell>
        </row>
        <row r="19858">
          <cell r="B19858" t="str">
            <v>8010310150643834467300004</v>
          </cell>
          <cell r="C19858" t="str">
            <v>弗切尔珀榕 FBH0220642 34*74cm 全棉纳兰清洁毛巾抹布两用 (计价单位：块) 深蓝色</v>
          </cell>
        </row>
        <row r="19859">
          <cell r="B19859" t="str">
            <v>8010310150643834467300003</v>
          </cell>
          <cell r="C19859" t="str">
            <v>弗切尔珀榕 FBH0220641 33*73cm 素艺全棉清洁毛巾抹布两用 (计价单位：块) 粉色</v>
          </cell>
        </row>
        <row r="19860">
          <cell r="B19860" t="str">
            <v>8010310150643834467300001</v>
          </cell>
          <cell r="C19860" t="str">
            <v>弗切尔珀榕 FBH0220639 33*75cm 早安清洁毛巾抹布两用 (计价单位：块) 粉色</v>
          </cell>
        </row>
        <row r="19861">
          <cell r="B19861" t="str">
            <v>8010310030210002089300005</v>
          </cell>
          <cell r="C19861" t="str">
            <v>沁园(TRULIVA) QS-ZRW-L33 5级RO反渗透式净水器 (计价单位：台) 银白色</v>
          </cell>
        </row>
        <row r="19862">
          <cell r="B19862" t="str">
            <v>801031002006bf60514d00004</v>
          </cell>
          <cell r="C19862" t="str">
            <v>京贤 PR9 7mm*9m适用南天PR9 PR9B PR9+ DM95 DM99 色带 (计价单位：只) 黑色</v>
          </cell>
        </row>
        <row r="19863">
          <cell r="B19863" t="str">
            <v>801031002006bf60514d00003</v>
          </cell>
          <cell r="C19863" t="str">
            <v>京贤 BP3000II 25m*9mm适用实达BP-3100S BP850K BP860K 色带 (计价单位：只) 黑色</v>
          </cell>
        </row>
        <row r="19864">
          <cell r="B19864" t="str">
            <v>801031002006bf60514d00002</v>
          </cell>
          <cell r="C19864" t="str">
            <v>京贤 770KII 10mm*10m适用实达635K/610K/650KII/700K/750K/760K/660KII/730K/1120K/1860K/1200K 色带架(含芯) (计价单位：只) 黑色</v>
          </cell>
        </row>
        <row r="19865">
          <cell r="B19865" t="str">
            <v>801031002006bf60514d00001</v>
          </cell>
          <cell r="C19865" t="str">
            <v>京贤 1900KIIIE 1m*1mm 适用实达LQ1900K3E色带架LQ1900K+色带爱普生lq1600k 色带架(含芯) (计价单位：只) 黑色</v>
          </cell>
        </row>
        <row r="19866">
          <cell r="B19866" t="str">
            <v>801031002002bf60514d00002</v>
          </cell>
          <cell r="C19866" t="str">
            <v>京贤 975XLC大容量行业版 打印量7000页 适用HP 352dw 377dw 452 477dw/dn 552dw 577dw/z 975A 墨盒 (计价单位：盒) 蓝色</v>
          </cell>
        </row>
        <row r="19867">
          <cell r="B19867" t="str">
            <v>801031002001bf60514d01744</v>
          </cell>
          <cell r="C19867" t="str">
            <v>京贤 T-FC505C大容量 打印量139200页 适用东芝TOSHIBA e-2500AC/2000AC 3505 3005 5005 4505AC 粉盒套装 4.00 只/套 (计价单位：套) 四色</v>
          </cell>
        </row>
        <row r="19868">
          <cell r="B19868" t="str">
            <v>801031002001bf60514d01743</v>
          </cell>
          <cell r="C19868" t="str">
            <v>京贤 MX-23CT 打印量50000页 适用夏普SHARP MX2018UC MX2318UC MX2338 MX2638 MX3138 3618 粉盒套装 4.00 只/套 (计价单位：套) 四色</v>
          </cell>
        </row>
        <row r="19869">
          <cell r="B19869" t="str">
            <v>801031002001bf60514d01742</v>
          </cell>
          <cell r="C19869" t="str">
            <v>京贤 MPC3503C 打印量86000页 适用理光MP C3003SP/C3503SP/C3004SP/C3504SP/C3004e/c3504exsp 粉盒套装 4.00 只/套 (计价单位：套) 四色</v>
          </cell>
        </row>
        <row r="19870">
          <cell r="B19870" t="str">
            <v>801031002001bf60514d01741</v>
          </cell>
          <cell r="C19870" t="str">
            <v>京贤 CP305 打印量12000页 适用富士施乐XEROX CP305 CM305 粉盒套装 4.00 只/套 (计价单位：套) 四色</v>
          </cell>
        </row>
        <row r="19871">
          <cell r="B19871" t="str">
            <v>801031002001bf60514d01739</v>
          </cell>
          <cell r="C19871" t="str">
            <v>京贤 CF256A 打印量7400页 适用惠普HP LaserJet MFP M436n M436nda M433a 粉盒 (计价单位：只) 黑色</v>
          </cell>
        </row>
        <row r="19872">
          <cell r="B19872" t="str">
            <v>801040001005658843ec00013</v>
          </cell>
          <cell r="C19872" t="str">
            <v>吉特(GT) TMN1550A-3W  防护等级：IP66,强光10h，工作光35h，电压：3.7V,白光，LED 手提式强光巡检工作灯 (计价单位：盏) 绿色</v>
          </cell>
        </row>
        <row r="19873">
          <cell r="B19873" t="str">
            <v>801040001009658843ec00002</v>
          </cell>
          <cell r="C19873" t="str">
            <v>吉特(GT) TMN2933-5W 防护等级IP65 电压3.7V 白光 LED 强光探照头灯 (计价单位：台) 黑色</v>
          </cell>
        </row>
        <row r="19874">
          <cell r="B19874" t="str">
            <v>801040001012658843ec00006</v>
          </cell>
          <cell r="C19874" t="str">
            <v>吉特(GT) TMN5103-50W  防护等级：IP66,电压：DC22,白光，LED LED防爆轻便移动灯 (计价单位：台) 黑色</v>
          </cell>
        </row>
        <row r="19875">
          <cell r="B19875" t="str">
            <v>801040001002658843ec00002</v>
          </cell>
          <cell r="C19875" t="str">
            <v>吉特(GT) TME2409-3W 防护等级IP68 电压DC3.7V 白光 LED 微型防爆电筒 (计价单位：个) 黑色</v>
          </cell>
        </row>
        <row r="19876">
          <cell r="B19876" t="str">
            <v>801040001001658843ec00005</v>
          </cell>
          <cell r="C19876" t="str">
            <v>吉特(GT) TMN1402 -3W 防护等级IP65 电压3.7V 红光 LED 双面方位灯 (计价单位：盏) 黑色</v>
          </cell>
        </row>
        <row r="19877">
          <cell r="B19877" t="str">
            <v>801040001012658843ec00004</v>
          </cell>
          <cell r="C19877" t="str">
            <v>吉特(GT) TME5102-27W 防护等级IP65 电压14.4V 白光 LED 轻便防爆移动工作灯 (计价单位：台) 黑色</v>
          </cell>
        </row>
        <row r="19878">
          <cell r="B19878" t="str">
            <v>801040001005658843ec00008</v>
          </cell>
          <cell r="C19878" t="str">
            <v>吉特(GT) TMN1100-6W  防护等级：IP66,电压：3.7V，白光，LED 多功能手持检修工作灯 (计价单位：盏) 黑色</v>
          </cell>
        </row>
        <row r="19879">
          <cell r="B19879" t="str">
            <v>801040001012658843ec00003</v>
          </cell>
          <cell r="C19879" t="str">
            <v>吉特(GT) TMN6201-45W 防护等级IP65 电压12V 白光 LED 大功率箱式移动工作灯 (计价单位：台) 黄色</v>
          </cell>
        </row>
        <row r="19880">
          <cell r="B19880" t="str">
            <v>801040001005658843ec00003</v>
          </cell>
          <cell r="C19880" t="str">
            <v>吉特(GT) TMN2889C-5W  防护等级：IP65，电压：3.7V，白光，LED 手提防爆探照灯 (计价单位：盏) 黑色</v>
          </cell>
        </row>
        <row r="19881">
          <cell r="B19881" t="str">
            <v>801040001012658843ec00001</v>
          </cell>
          <cell r="C19881" t="str">
            <v>吉特(GT) TMN5101-30W 防护等级IP65 电压DC18V 白光 LED 强光工作灯 (计价单位：台) 黑色</v>
          </cell>
        </row>
        <row r="19882">
          <cell r="B19882" t="str">
            <v>801040001005658843ec00001</v>
          </cell>
          <cell r="C19882" t="str">
            <v>吉特(GT) TME2511-3W 防护等级IP65 15h 电压6V 白光 LED 固态手提防爆探照灯 (计价单位：盏) 绿色</v>
          </cell>
        </row>
        <row r="19883">
          <cell r="B19883" t="str">
            <v>8010310020110002057300013</v>
          </cell>
          <cell r="C19883" t="str">
            <v>艾普莱(Axplor) G1203L 300mm*240mm 标签胶贴 1.00 卷/张 (计价单位：张) 白色</v>
          </cell>
        </row>
        <row r="19884">
          <cell r="B19884" t="str">
            <v>8010310020110002057300012</v>
          </cell>
          <cell r="C19884" t="str">
            <v>艾普莱(Axplor) G1202L 200mm*200mm 标签胶贴 1.00 卷/张 (计价单位：张) 白色</v>
          </cell>
        </row>
        <row r="19885">
          <cell r="B19885" t="str">
            <v>8010310020110002057300011</v>
          </cell>
          <cell r="C19885" t="str">
            <v>艾普莱(Axplor) G1201L 200mm*160mm 标签胶贴 1.00 卷/张 (计价单位：张) 白色</v>
          </cell>
        </row>
        <row r="19886">
          <cell r="B19886" t="str">
            <v>8010310020110002057300010</v>
          </cell>
          <cell r="C19886" t="str">
            <v>艾普莱(Axplor) 5A462L 100mm*45m 亮光胶贴 (计价单位：卷) 黄色</v>
          </cell>
        </row>
        <row r="19887">
          <cell r="B19887" t="str">
            <v>8010310020110002057300009</v>
          </cell>
          <cell r="C19887" t="str">
            <v>艾普莱(Axplor) 5A262L 50mm*45m 亮光胶贴 (计价单位：卷) 黄色</v>
          </cell>
        </row>
        <row r="19888">
          <cell r="B19888" t="str">
            <v>8010310020100002057300002</v>
          </cell>
          <cell r="C19888" t="str">
            <v>艾普莱(Axplor) 5A2413 60mm*130m 色带 (计价单位：个) 红色</v>
          </cell>
        </row>
        <row r="19889">
          <cell r="B19889" t="str">
            <v>8010310020100002057300001</v>
          </cell>
          <cell r="C19889" t="str">
            <v>艾普莱(Axplor) 5A2411 60mm*130m 色带 (计价单位：个) 黑色</v>
          </cell>
        </row>
        <row r="19890">
          <cell r="B19890" t="str">
            <v>8010310010010002057300005</v>
          </cell>
          <cell r="C19890" t="str">
            <v>艾普莱(Axplor) AC50 标牌机 (计价单位：台) 蓝黑色</v>
          </cell>
        </row>
        <row r="19891">
          <cell r="B19891" t="str">
            <v>8010310010044671ef2e00027</v>
          </cell>
          <cell r="C19891" t="str">
            <v>奔图(PANTUM) CM5055DN 多功能一体机 (计价单位：台) 白色</v>
          </cell>
        </row>
        <row r="19892">
          <cell r="B19892" t="str">
            <v>801031001005108b7d4b00043</v>
          </cell>
          <cell r="C19892" t="str">
            <v>富士胶片(FUJIFILM) Apeos C6580 复合纸盘+输稿器+双面器+扫描组件+C4型骑马装订器 A3彩色数码复合机 (计价单位：台) 白色</v>
          </cell>
        </row>
        <row r="19893">
          <cell r="B19893" t="str">
            <v>801031001005108b7d4b00042</v>
          </cell>
          <cell r="C19893" t="str">
            <v>富士胶片(FUJIFILM) Apeos C6580 复合纸盘+输稿器+双面器+扫描组件 A3彩色数码复合机 (计价单位：台) 白色</v>
          </cell>
        </row>
        <row r="19894">
          <cell r="B19894" t="str">
            <v>801040001005e9433f3100010</v>
          </cell>
          <cell r="C19894" t="str">
            <v>倬屹(ZHUOYI) DZY501 3W IP65 多功能LED磁力工作灯 (计价单位：盏) 白色</v>
          </cell>
        </row>
        <row r="19895">
          <cell r="B19895" t="str">
            <v>801031002001bf60514d01736</v>
          </cell>
          <cell r="C19895" t="str">
            <v>京贤 MX30CUY鼓架 打印量100000页 适用夏普MX-C2621R C3121R C3081R C3581R C4081R C5081D C6081D 硒鼓 (计价单位：只) 黄色</v>
          </cell>
        </row>
        <row r="19896">
          <cell r="B19896" t="str">
            <v>801031002001bf60514d01734</v>
          </cell>
          <cell r="C19896" t="str">
            <v>京贤 TK-7228 打印量42000页 适用京瓷kyocera Taskalfa 4012i 4012 粉盒 (计价单位：只) 黑色</v>
          </cell>
        </row>
        <row r="19897">
          <cell r="B19897" t="str">
            <v>801031002001bf60514d01733</v>
          </cell>
          <cell r="C19897" t="str">
            <v>京贤 NPG-67C 打印量2500页 适用佳能C3020 C3120L 3320 3325 3330 3520 C3725 粉盒 (计价单位：只) 青色</v>
          </cell>
        </row>
        <row r="19898">
          <cell r="B19898" t="str">
            <v>801031002001bf60514d01729</v>
          </cell>
          <cell r="C19898" t="str">
            <v>京贤 C2263/2265红色(V5代) 打印量15000页 适用施乐DocuCentre-IV C2260 C2263 C2265 粉盒 (计价单位：只) 红色</v>
          </cell>
        </row>
        <row r="19899">
          <cell r="B19899" t="str">
            <v>801031002001bf60514d01726</v>
          </cell>
          <cell r="C19899" t="str">
            <v>京贤 MX-51CT黄色 打印量18000页 适用夏普MX-4128NC MX-5128NC MX-4148NC 5148NC 粉盒 (计价单位：只) 黄色</v>
          </cell>
        </row>
        <row r="19900">
          <cell r="B19900" t="str">
            <v>801031002001bf60514d01725</v>
          </cell>
          <cell r="C19900" t="str">
            <v>京贤 MX-51CT 打印量40000页 适用夏普MX-4128NC MX-5128NC MX-4148NC 5148NC 粉盒 (计价单位：只) 黑色</v>
          </cell>
        </row>
        <row r="19901">
          <cell r="B19901" t="str">
            <v>801031002001bf60514d01719</v>
          </cell>
          <cell r="C19901" t="str">
            <v>京贤 LT2451/TN2325大容量 打印量2800页 适用联想 LJ2405D/LJ2605D 兄弟2260D/7080D/7180D/7380 粉盒 (计价单位：只) 黑色</v>
          </cell>
        </row>
        <row r="19902">
          <cell r="B19902" t="str">
            <v>801031002001bf60514d01718</v>
          </cell>
          <cell r="C19902" t="str">
            <v>京贤 DCC2020K 打印量10000页 适用富士施乐Xerox DocuCeAFre SC2020CPS SC2020DA 粉盒 (计价单位：只) 黑色</v>
          </cell>
        </row>
        <row r="19903">
          <cell r="B19903" t="str">
            <v>801031002001bf60514d01717</v>
          </cell>
          <cell r="C19903" t="str">
            <v>京贤 DCC2020C 打印量10000页 适用富士施乐Xerox DocuCeAFre SC2020CPS SC2020DA 粉盒 (计价单位：只) 蓝色</v>
          </cell>
        </row>
        <row r="19904">
          <cell r="B19904" t="str">
            <v>801031002001bf60514d01708</v>
          </cell>
          <cell r="C19904" t="str">
            <v>京贤 C2260蓝色(4代IV) 打印量15000页 适用施乐DocuCentre-IV C2260 C2263 C2265 粉盒 (计价单位：只) 蓝色</v>
          </cell>
        </row>
        <row r="19905">
          <cell r="B19905" t="str">
            <v>801031002001bf60514d01705</v>
          </cell>
          <cell r="C19905" t="str">
            <v>京贤 C2260(4代IV) 打印量15000页 适用施乐DocuCentre-IV C2260 C2263 C2265 粉盒 (计价单位：只) 红色</v>
          </cell>
        </row>
        <row r="19906">
          <cell r="B19906" t="str">
            <v>801031002001bf60514d01704</v>
          </cell>
          <cell r="C19906" t="str">
            <v>京贤 C2260(4代IV) 打印量22000页 适用施乐DocuCentre-IV C2260 C2263 C2265 粉盒 (计价单位：只) 黑色</v>
          </cell>
        </row>
        <row r="19907">
          <cell r="B19907" t="str">
            <v>801031002001bf60514d01702</v>
          </cell>
          <cell r="C19907" t="str">
            <v>京贤 TN324M 打印量25000页 适用柯尼卡美能达 bizhub C454 C308 C258 C368 粉盒 (计价单位：只) 红色</v>
          </cell>
        </row>
        <row r="19908">
          <cell r="B19908" t="str">
            <v>801031002001bf60514d01701</v>
          </cell>
          <cell r="C19908" t="str">
            <v>京贤 TK4128专业版 打印量7200页 适用京瓷 TASKalfa 2010 2011 2211 粉盒 (计价单位：只) 黑色</v>
          </cell>
        </row>
        <row r="19909">
          <cell r="B19909" t="str">
            <v>8010310010034671ef2e00024</v>
          </cell>
          <cell r="C19909" t="str">
            <v>奔图(PANTUM) BP5101DN 黑白激光单功能打印机 (计价单位：台) 白色+深灰</v>
          </cell>
        </row>
        <row r="19910">
          <cell r="B19910" t="str">
            <v>801031002001a9261b4700107</v>
          </cell>
          <cell r="C19910" t="str">
            <v>吕尚 LS-CE743A 打印量7300页 适用惠普CP5225 CP5225N CP5225DN CANON LBP9100CDN 硒鼓 (计价单位：只) 红色</v>
          </cell>
        </row>
        <row r="19911">
          <cell r="B19911" t="str">
            <v>801031002001a9261b4700106</v>
          </cell>
          <cell r="C19911" t="str">
            <v>吕尚 LS-CE742A 打印量7300页 适用惠普CP5225 CP5225N CP5225DN CANON LBP9100CDN 硒鼓 (计价单位：只) 黄色</v>
          </cell>
        </row>
        <row r="19912">
          <cell r="B19912" t="str">
            <v>801031002001a9261b4700105</v>
          </cell>
          <cell r="C19912" t="str">
            <v>吕尚 LS-CE741A 打印量7300页 适用惠普CP5225 CP5225N CP5225DN CANON LBP9100CDN 硒鼓 (计价单位：只) 青色</v>
          </cell>
        </row>
        <row r="19913">
          <cell r="B19913" t="str">
            <v>801031002001a9261b4700104</v>
          </cell>
          <cell r="C19913" t="str">
            <v>吕尚 LS-CE740A 打印量7000页 适用惠普CP5225 CP5225N CP5225DN CANON LBP9100CDN 硒鼓 (计价单位：只) 黑色</v>
          </cell>
        </row>
        <row r="19914">
          <cell r="B19914" t="str">
            <v>8010310020014671ef2e00135</v>
          </cell>
          <cell r="C19914" t="str">
            <v>奔图(PANTUM) CTL-300HY 5000页 适用机型CP2506DN PLUS/CM7105DN 高容量原装粉盒 1.00 只/支 (计价单位：支) 黄色</v>
          </cell>
        </row>
        <row r="19915">
          <cell r="B19915" t="str">
            <v>8010310020014671ef2e00134</v>
          </cell>
          <cell r="C19915" t="str">
            <v>奔图(PANTUM) CTL-300HM 5000页 适用机型CP2506DN PLUS/CM7105DN 高容量原装粉盒 1.00 只/支 (计价单位：支) 品红/洋红</v>
          </cell>
        </row>
        <row r="19916">
          <cell r="B19916" t="str">
            <v>8010310020014671ef2e00133</v>
          </cell>
          <cell r="C19916" t="str">
            <v>奔图(PANTUM) CTL-300HC 5000页 适用机型CP2506DN PLUS/CM7105DN 高容量原装粉盒 1.00 只/支 (计价单位：支) 青色</v>
          </cell>
        </row>
        <row r="19917">
          <cell r="B19917" t="str">
            <v>8010310020014671ef2e00132</v>
          </cell>
          <cell r="C19917" t="str">
            <v>奔图(PANTUM) CTL-300HK 8500页 适用机型CP2506DN PLUS/CM7105DN 高容量原装粉盒 1.00 只/支 (计价单位：支) 黑色</v>
          </cell>
        </row>
        <row r="19918">
          <cell r="B19918" t="str">
            <v>8010310020014671ef2e00119</v>
          </cell>
          <cell r="C19918" t="str">
            <v>奔图(PANTUM) CTL-1100XY 2300页 适用机型CP1100/CP1100DW/CP1100DN 超容原装硒鼓碳粉盒 1.00 只/支 (计价单位：支) 黄色</v>
          </cell>
        </row>
        <row r="19919">
          <cell r="B19919" t="str">
            <v>8010310020014671ef2e00118</v>
          </cell>
          <cell r="C19919" t="str">
            <v>奔图(PANTUM) CTL-1100XM 2300页 适用机型CP1100/CP1100DW/CP1100DN 超容硒鼓粉盒 1.00 只/支 (计价单位：支) 品红/洋红</v>
          </cell>
        </row>
        <row r="19920">
          <cell r="B19920" t="str">
            <v>8010310020014671ef2e00117</v>
          </cell>
          <cell r="C19920" t="str">
            <v>奔图(PANTUM) CTL-1100XC 2300页 适用机型CP1100/CP1100DW/CP1100DN 超容硒鼓粉盒 1.00 只/支 (计价单位：支) 青色</v>
          </cell>
        </row>
        <row r="19921">
          <cell r="B19921" t="str">
            <v>8010310020014671ef2e00116</v>
          </cell>
          <cell r="C19921" t="str">
            <v>奔图(PANTUM) CTL-1100XK 3000页 适用机型CP1100/CP1100DW/CP1100DN 超容原装硒鼓碳粉盒 1.00 只/支 (计价单位：支) 黑色</v>
          </cell>
        </row>
        <row r="19922">
          <cell r="B19922" t="str">
            <v>8010310020014671ef2e00115</v>
          </cell>
          <cell r="C19922" t="str">
            <v>奔图(PANTUM) CTL-1100HY 1500页 适用机型CP1100/CM1100系列 原装大容量硒鼓 1.00 只/支 (计价单位：支) 黄色</v>
          </cell>
        </row>
        <row r="19923">
          <cell r="B19923" t="str">
            <v>8010310020014671ef2e00114</v>
          </cell>
          <cell r="C19923" t="str">
            <v>奔图(PANTUM) CTL-1100HM 1500页 适用机型CP1100/CM1100系列 原装大容量粉盒 1.00 只/支 (计价单位：支) 品红/洋红</v>
          </cell>
        </row>
        <row r="19924">
          <cell r="B19924" t="str">
            <v>8010310020014671ef2e00113</v>
          </cell>
          <cell r="C19924" t="str">
            <v>奔图(PANTUM) CTL-1100HC 1500页 适用机型CP1100/CM1100系列 原装大容量硒鼓 1.00 只/支 (计价单位：支) 青色</v>
          </cell>
        </row>
        <row r="19925">
          <cell r="B19925" t="str">
            <v>8010310020014671ef2e00112</v>
          </cell>
          <cell r="C19925" t="str">
            <v>奔图(PANTUM) CTL-1100HK 2000页 适用机型CP1100/CM1100系列 原装大容量硒鼓 1.00 只/支 (计价单位：支) 黑色</v>
          </cell>
        </row>
        <row r="19926">
          <cell r="B19926" t="str">
            <v>8010310020014671ef2e00111</v>
          </cell>
          <cell r="C19926" t="str">
            <v>奔图(PANTUM) CTL-1100Y 700页 适用机型CP1100/CP1100DN/CM1100DN/CM1100DW/CM1100ADN/CM1100ADW 原装粉盒 1.00 只/支 (计价单位：支) 黄色</v>
          </cell>
        </row>
        <row r="19927">
          <cell r="B19927" t="str">
            <v>8010310020014671ef2e00110</v>
          </cell>
          <cell r="C19927" t="str">
            <v>奔图(PANTUM) CTL-1100M 700页 适用机型CP1100/CP1100DN/CM1100DN/CM1100DW/CM1100ADN/CM1100ADW 原装粉盒 1.00 只/支 (计价单位：支) 品红/洋红</v>
          </cell>
        </row>
        <row r="19928">
          <cell r="B19928" t="str">
            <v>8010310020014671ef2e00109</v>
          </cell>
          <cell r="C19928" t="str">
            <v>奔图(PANTUM) CTL-1100C 700页 适用机型CP1100/CP1100DN/CM1100DN/CM1100DW/CM1100ADN/CM1100ADW 原装粉盒 1.00 只/支 (计价单位：支) 青色</v>
          </cell>
        </row>
        <row r="19929">
          <cell r="B19929" t="str">
            <v>8010310020014671ef2e00104</v>
          </cell>
          <cell r="C19929" t="str">
            <v>奔图(PANTUM) TO-405X 6000页 适用机型P3370DN/M6705DN/M6863FDN/M7106DN/M7205FDN 大容量粉盒 1.00 只/支 (计价单位：支) 黑色</v>
          </cell>
        </row>
        <row r="19930">
          <cell r="B19930" t="str">
            <v>801031002001bf60514d01700</v>
          </cell>
          <cell r="C19930" t="str">
            <v>京贤 MX30CUM鼓架 打印量100000页 适用夏普MX-C2621R C3121R C3081R C3581R C4081R C5081D C6081D 硒鼓 (计价单位：只) 红色</v>
          </cell>
        </row>
        <row r="19931">
          <cell r="B19931" t="str">
            <v>801031002001bf60514d01699</v>
          </cell>
          <cell r="C19931" t="str">
            <v>京贤 MX30CUK鼓架 打印量100000页 适用夏普MX-C2621R C3121R C3081R C3581R C4081R C5081D C6081D 硒鼓 (计价单位：只) 黑色</v>
          </cell>
        </row>
        <row r="19932">
          <cell r="B19932" t="str">
            <v>801031002001bf60514d01698</v>
          </cell>
          <cell r="C19932" t="str">
            <v>京贤 MX30CUC鼓架 打印量100000页 适用夏普MX-C2621R C3121R C3081R C3581R C4081R C5081D C6081D 硒鼓 (计价单位：只) 蓝色</v>
          </cell>
        </row>
        <row r="19933">
          <cell r="B19933" t="str">
            <v>801031002001bf60514d01697</v>
          </cell>
          <cell r="C19933" t="str">
            <v>京贤 DR316Y鼓架 打印量80000页 适用柯尼卡美能达C7130i C250 300 360i DR316 DV315 硒鼓 (计价单位：只) 黄色</v>
          </cell>
        </row>
        <row r="19934">
          <cell r="B19934" t="str">
            <v>801031002001bf60514d01696</v>
          </cell>
          <cell r="C19934" t="str">
            <v>京贤 DR316M鼓架 打印量80000页 适用柯尼卡美能达C7130i C250 300 360i DR316 DV315 硒鼓 (计价单位：只) 红色</v>
          </cell>
        </row>
        <row r="19935">
          <cell r="B19935" t="str">
            <v>801031002001bf60514d01695</v>
          </cell>
          <cell r="C19935" t="str">
            <v>京贤 DR316K鼓架 打印量100000页 适用柯尼卡美能达C7130i C250 300 360i DR316 DV315 硒鼓 (计价单位：只) 黑色</v>
          </cell>
        </row>
        <row r="19936">
          <cell r="B19936" t="str">
            <v>801031002001bf60514d01694</v>
          </cell>
          <cell r="C19936" t="str">
            <v>京贤 DR316C鼓架 打印量80000页 适用柯尼卡美能达C7130i C250 300 360i DR316 DV315 硒鼓 (计价单位：只) 蓝色</v>
          </cell>
        </row>
        <row r="19937">
          <cell r="B19937" t="str">
            <v>801031002001bf60514d01693</v>
          </cell>
          <cell r="C19937" t="str">
            <v>京贤 DR313鼓架 打印量75000页 适用柯尼卡美能达KONICA MINOLTA DR313K C308 C368 C458 C558 硒鼓 (计价单位：只) 彩色</v>
          </cell>
        </row>
        <row r="19938">
          <cell r="B19938" t="str">
            <v>801031002001bf60514d01692</v>
          </cell>
          <cell r="C19938" t="str">
            <v>京贤 DR313K鼓架 打印量120000页 适用柯尼卡美能达KONICA MINOLTA DR313K C308 C368 C458 C558 硒鼓 (计价单位：只) 黑色</v>
          </cell>
        </row>
        <row r="19939">
          <cell r="B19939" t="str">
            <v>801031002001bf60514d01691</v>
          </cell>
          <cell r="C19939" t="str">
            <v>京贤 W9103MCM 打印量20000页 适用惠普MFP E77422dn E77428dn W9100MC 粉盒 (计价单位：只) 红色</v>
          </cell>
        </row>
        <row r="19940">
          <cell r="B19940" t="str">
            <v>801031002001bf60514d01690</v>
          </cell>
          <cell r="C19940" t="str">
            <v>京贤 W9102MCY 打印量20000页 适用惠普MFP E77422dn E77428dn W9100MC 粉盒 (计价单位：只) 黄色</v>
          </cell>
        </row>
        <row r="19941">
          <cell r="B19941" t="str">
            <v>801031002001bf60514d01689</v>
          </cell>
          <cell r="C19941" t="str">
            <v>京贤 W9101MCC 打印量20000页 适用惠普MFP E77422dn E77428dn W9100MC 粉盒 (计价单位：只) 蓝色</v>
          </cell>
        </row>
        <row r="19942">
          <cell r="B19942" t="str">
            <v>801031002001bf60514d01688</v>
          </cell>
          <cell r="C19942" t="str">
            <v>京贤 W9100MCK 打印量25000页 适用惠普MFP E77422dn E77428dn W9100MC 粉盒 (计价单位：只) 黑色</v>
          </cell>
        </row>
        <row r="19943">
          <cell r="B19943" t="str">
            <v>801031002001bf60514d01687</v>
          </cell>
          <cell r="C19943" t="str">
            <v>京贤 TK-5223M 打印量1200页 适用京瓷KYOCERA P5021cdn P5021cdw 墨粉盒 (计价单位：只) 红色</v>
          </cell>
        </row>
        <row r="19944">
          <cell r="B19944" t="str">
            <v>801031002001bf60514d01686</v>
          </cell>
          <cell r="C19944" t="str">
            <v>京贤 TK-5223Y 打印量1200页 适用京瓷KYOCERA P5021cdn P5021cdw 墨粉盒 (计价单位：只) 黄色</v>
          </cell>
        </row>
        <row r="19945">
          <cell r="B19945" t="str">
            <v>801031002001bf60514d01685</v>
          </cell>
          <cell r="C19945" t="str">
            <v>京贤 TK-5223C 打印量1200页 适用京瓷KYOCERA P5021cdn P5021cdw 墨粉盒 (计价单位：只) 蓝色</v>
          </cell>
        </row>
        <row r="19946">
          <cell r="B19946" t="str">
            <v>801031002001bf60514d01684</v>
          </cell>
          <cell r="C19946" t="str">
            <v>京贤 TK-5223K 打印量1200页 适用京瓷KYOCERA P5021cdn P5021cdw 墨粉盒 (计价单位：只) 黑色</v>
          </cell>
        </row>
        <row r="19947">
          <cell r="B19947" t="str">
            <v>801031002001bf60514d01683</v>
          </cell>
          <cell r="C19947" t="str">
            <v>京贤 TK-8348M 打印量12000页 适用京瓷Kyocera TASKalfa 2552ci 2553ci 粉盒 (计价单位：只) 红色</v>
          </cell>
        </row>
        <row r="19948">
          <cell r="B19948" t="str">
            <v>801031002001bf60514d01682</v>
          </cell>
          <cell r="C19948" t="str">
            <v>京贤 TK-8348Y 打印量12000页 适用京瓷Kyocera TASKalfa 2552ci 2553ci 粉盒 (计价单位：只) 黄色</v>
          </cell>
        </row>
        <row r="19949">
          <cell r="B19949" t="str">
            <v>801031002001bf60514d01681</v>
          </cell>
          <cell r="C19949" t="str">
            <v>京贤 TK-8348C 打印量12000页 适用京瓷Kyocera TASKalfa 2552ci 2553ci 粉盒 (计价单位：只) 蓝色</v>
          </cell>
        </row>
        <row r="19950">
          <cell r="B19950" t="str">
            <v>801031002001bf60514d01680</v>
          </cell>
          <cell r="C19950" t="str">
            <v>京贤 TK-8338M 打印量15000页 适用京瓷Kyocera TASKalfa 3252ci 3253ci 墨粉盒 (计价单位：只) 红色</v>
          </cell>
        </row>
        <row r="19951">
          <cell r="B19951" t="str">
            <v>801031002001bf60514d01679</v>
          </cell>
          <cell r="C19951" t="str">
            <v>京贤 TK-8338Y 打印量15000页 适用京瓷Kyocera TASKalfa 3252ci 3253ci 墨粉盒 (计价单位：只) 黄色</v>
          </cell>
        </row>
        <row r="19952">
          <cell r="B19952" t="str">
            <v>801031002001bf60514d01678</v>
          </cell>
          <cell r="C19952" t="str">
            <v>京贤 TK-8338C 打印量15000页 适用京瓷Kyocera TASKalfa 3252ci 3253ci 墨粉盒 (计价单位：只) 蓝色</v>
          </cell>
        </row>
        <row r="19953">
          <cell r="B19953" t="str">
            <v>801031002001bf60514d01677</v>
          </cell>
          <cell r="C19953" t="str">
            <v>京贤 TK-8338K 打印量25000页 适用京瓷Kyocera TASKalfa 3252ci 3253ci 墨粉盒 (计价单位：只) 黑色</v>
          </cell>
        </row>
        <row r="19954">
          <cell r="B19954" t="str">
            <v>801031002001bf60514d01676</v>
          </cell>
          <cell r="C19954" t="str">
            <v>京贤 TK-8803Y 打印量20000页 适用京瓷Kyocera ECOSYS P8060cdn 粉盒 (计价单位：只) 黄色</v>
          </cell>
        </row>
        <row r="19955">
          <cell r="B19955" t="str">
            <v>801031002001bf60514d01675</v>
          </cell>
          <cell r="C19955" t="str">
            <v>京贤 TK-8803M 打印量20000页 适用京瓷Kyocera ECOSYS P8060cdn 粉盒 (计价单位：只) 红色</v>
          </cell>
        </row>
        <row r="19956">
          <cell r="B19956" t="str">
            <v>801031002001bf60514d01674</v>
          </cell>
          <cell r="C19956" t="str">
            <v>京贤 TK-8803K 打印量30000页 适用京瓷Kyocera ECOSYS P8060cdn 粉盒 (计价单位：只) 黑色</v>
          </cell>
        </row>
        <row r="19957">
          <cell r="B19957" t="str">
            <v>801031002001bf60514d01673</v>
          </cell>
          <cell r="C19957" t="str">
            <v>京贤 TK-8803C 打印量20000页 适用京瓷Kyocera ECOSYS P8060cdn 粉盒 (计价单位：只) 蓝色</v>
          </cell>
        </row>
        <row r="19958">
          <cell r="B19958" t="str">
            <v>801031002001bf60514d01672</v>
          </cell>
          <cell r="C19958" t="str">
            <v>京贤 TK-5243Y 打印量3000页 适用京瓷Kyocera ECOSYS P5026cdn P5026cdw M5526cdn M5526cdw 粉盒 (计价单位：只) 黄色</v>
          </cell>
        </row>
        <row r="19959">
          <cell r="B19959" t="str">
            <v>801031002001bf60514d01671</v>
          </cell>
          <cell r="C19959" t="str">
            <v>京贤 TK-5243M 打印量3000页 适用京瓷Kyocera ECOSYS P5026cdn P5026cdw M5526cdn M5526cdw 粉盒 (计价单位：只) 红色</v>
          </cell>
        </row>
        <row r="19960">
          <cell r="B19960" t="str">
            <v>801031002001bf60514d01670</v>
          </cell>
          <cell r="C19960" t="str">
            <v>京贤 TK-5243K 打印量4000页 适用京瓷Kyocera ECOSYS P5026cdn P5026cdw M5526cdn M5526cdw 粉盒 (计价单位：只) 黑色</v>
          </cell>
        </row>
        <row r="19961">
          <cell r="B19961" t="str">
            <v>801031002001bf60514d01669</v>
          </cell>
          <cell r="C19961" t="str">
            <v>京贤 TK-5243C 打印量3000页 适用京瓷Kyocera P5026CDN M5526 墨粉盒 (计价单位：只) 蓝色</v>
          </cell>
        </row>
        <row r="19962">
          <cell r="B19962" t="str">
            <v>801031002001bf60514d01668</v>
          </cell>
          <cell r="C19962" t="str">
            <v>京贤 MX30CTY 打印量9500页 适用夏普MX-C2621R C3121R C3081R C3581R C4081R C5081D C6081D 粉盒 (计价单位：只) 黄色</v>
          </cell>
        </row>
        <row r="19963">
          <cell r="B19963" t="str">
            <v>801031002001bf60514d01667</v>
          </cell>
          <cell r="C19963" t="str">
            <v>京贤 MX30CTM 打印量9500页 适用夏普MX-C2621R C3121R C3081R C3581R C4081R C5081D C6081D 粉盒 (计价单位：只) 红色</v>
          </cell>
        </row>
        <row r="19964">
          <cell r="B19964" t="str">
            <v>801031002001bf60514d01666</v>
          </cell>
          <cell r="C19964" t="str">
            <v>京贤 MX30CTK 打印量23000页 适用夏普MX-C2621R C3121R C3081R C3581R C4081R C5081D C6081D 粉盒 (计价单位：只) 黑色</v>
          </cell>
        </row>
        <row r="19965">
          <cell r="B19965" t="str">
            <v>801031002001bf60514d01665</v>
          </cell>
          <cell r="C19965" t="str">
            <v>京贤 MX30CTC 打印量9500页 适用夏普MX-C2621R C3121R C3081R C3581R C4081R C5081D C6081D 粉盒 (计价单位：只) 蓝色</v>
          </cell>
        </row>
        <row r="19966">
          <cell r="B19966" t="str">
            <v>801031002001bf60514d01664</v>
          </cell>
          <cell r="C19966" t="str">
            <v>京贤 TN328Y 打印量23000页 适用柯尼卡美能达bizhub C250i C300i C360i C7130i 粉盒 (计价单位：只) 黄色</v>
          </cell>
        </row>
        <row r="19967">
          <cell r="B19967" t="str">
            <v>801031002001bf60514d01663</v>
          </cell>
          <cell r="C19967" t="str">
            <v>京贤 TN328M 打印量23000页 适用柯尼卡美能达bizhub C250i C300i C360i C7130i 粉盒 (计价单位：只) 红色</v>
          </cell>
        </row>
        <row r="19968">
          <cell r="B19968" t="str">
            <v>801031002001bf60514d01662</v>
          </cell>
          <cell r="C19968" t="str">
            <v>京贤 TN328K 打印量27000页 适用柯尼卡美能达bizhub C250i C300i C360i C7130i 粉盒 (计价单位：只) 黑色</v>
          </cell>
        </row>
        <row r="19969">
          <cell r="B19969" t="str">
            <v>801031002001bf60514d01661</v>
          </cell>
          <cell r="C19969" t="str">
            <v>京贤 TN328C 打印量23000页 适用柯尼卡美能达bizhub C250i C300i C360i C7130i 粉盒 (计价单位：只) 蓝色</v>
          </cell>
        </row>
        <row r="19970">
          <cell r="B19970" t="str">
            <v>801031002001bf60514d01660</v>
          </cell>
          <cell r="C19970" t="str">
            <v>京贤 C2263/2265黄色(V5代) 打印量15000页 适用施乐 五代 V2260 2263 2265 粉盒 (计价单位：只) 黄色</v>
          </cell>
        </row>
        <row r="19971">
          <cell r="B19971" t="str">
            <v>801031002001bf60514d01659</v>
          </cell>
          <cell r="C19971" t="str">
            <v>京贤 C2263/2265(V5代) 打印量22000页 适用施乐 五代 V2260 2263 2265 粉盒 (计价单位：只) 黑色</v>
          </cell>
        </row>
        <row r="19972">
          <cell r="B19972" t="str">
            <v>801031002001bf60514d01658</v>
          </cell>
          <cell r="C19972" t="str">
            <v>京贤 C2263/2265(V5代) 打印量15000页 适用施乐DocuCentre-IV C2260 C2263 C2265 粉盒 (计价单位：只) 蓝色</v>
          </cell>
        </row>
        <row r="19973">
          <cell r="B19973" t="str">
            <v>801031002001bf60514d01655</v>
          </cell>
          <cell r="C19973" t="str">
            <v>京贤 W9223MC 打印量20000页 适用HP Color LaserJet Managed MFP E78223dn E78229dn 粉盒 (计价单位：只) 红色</v>
          </cell>
        </row>
        <row r="19974">
          <cell r="B19974" t="str">
            <v>801031002001bf60514d01654</v>
          </cell>
          <cell r="C19974" t="str">
            <v>京贤 W9222MC 打印量20000页 适用HP Color LaserJet Managed MFP E78223dn E78229dn 粉盒 (计价单位：只) 黄色</v>
          </cell>
        </row>
        <row r="19975">
          <cell r="B19975" t="str">
            <v>801031002001bf60514d01653</v>
          </cell>
          <cell r="C19975" t="str">
            <v>京贤 W9221MC 打印量20000页 适用HP Color LaserJet Managed MFP E78223dn E78228dn 粉盒 (计价单位：只) 蓝色</v>
          </cell>
        </row>
        <row r="19976">
          <cell r="B19976" t="str">
            <v>801031002001bf60514d01652</v>
          </cell>
          <cell r="C19976" t="str">
            <v>京贤 W9220MC 打印量25000页 适用HP Color LaserJet Managed MFP E78223dn E78228dn 粉盒 (计价单位：只) 黑色</v>
          </cell>
        </row>
        <row r="19977">
          <cell r="B19977" t="str">
            <v>801031002001bf60514d01651</v>
          </cell>
          <cell r="C19977" t="str">
            <v>京贤 W9053MC 打印量52000页 适用HP MFP E87640z MFP E87650z MFP E87661z 粉盒 (计价单位：只) 红色</v>
          </cell>
        </row>
        <row r="19978">
          <cell r="B19978" t="str">
            <v>801031002001bf60514d01650</v>
          </cell>
          <cell r="C19978" t="str">
            <v>京贤 W9052MC 打印量52000页 适用HP MFP E87640z MFP E87650z MFP E87660z 粉盒 (计价单位：只) 黄色</v>
          </cell>
        </row>
        <row r="19979">
          <cell r="B19979" t="str">
            <v>801031002001bf60514d01649</v>
          </cell>
          <cell r="C19979" t="str">
            <v>京贤 W9051MC 打印量52000页 适用HP MFP E87640z MFP E87650z MFP E87660z 粉盒 (计价单位：只) 蓝色</v>
          </cell>
        </row>
        <row r="19980">
          <cell r="B19980" t="str">
            <v>801031002001bf60514d01648</v>
          </cell>
          <cell r="C19980" t="str">
            <v>京贤 W9050MC 打印量54000页 适用HP MFP E87640z MFP E87650z MFP E87660z 粉盒 (计价单位：只) 黑色</v>
          </cell>
        </row>
        <row r="19981">
          <cell r="B19981" t="str">
            <v>801031002001bf60514d01647</v>
          </cell>
          <cell r="C19981" t="str">
            <v>京贤 W9043MC 打印量32000页 适用HP W9040MC E77822dn 77822z 77825z 77830z 粉盒 (计价单位：只) 红色</v>
          </cell>
        </row>
        <row r="19982">
          <cell r="B19982" t="str">
            <v>801031002001bf60514d01646</v>
          </cell>
          <cell r="C19982" t="str">
            <v>京贤 W9042MC 打印量32000页 适用HP W9040MC E77822dn 77822z 77825z 77830z 粉盒 (计价单位：只) 黄色</v>
          </cell>
        </row>
        <row r="19983">
          <cell r="B19983" t="str">
            <v>801031002001bf60514d01645</v>
          </cell>
          <cell r="C19983" t="str">
            <v>京贤 W9041MC 打印量32000页 适用HP W9040MC E77822dn 77822z 77825z 77830z 粉盒 (计价单位：只) 蓝色</v>
          </cell>
        </row>
        <row r="19984">
          <cell r="B19984" t="str">
            <v>801031002001bf60514d01644</v>
          </cell>
          <cell r="C19984" t="str">
            <v>京贤 W9040MC 打印量34000页 适用HP W9040MC E77822dn 77822z 77825z 77830z 粉盒 (计价单位：只) 黑色</v>
          </cell>
        </row>
        <row r="19985">
          <cell r="B19985" t="str">
            <v>801031002001bf60514d01643</v>
          </cell>
          <cell r="C19985" t="str">
            <v>京贤 TN324C 打印量25000页 适用柯尼卡美能达 bizhub C454 C308 C258 C368 粉盒 (计价单位：只) 蓝色</v>
          </cell>
        </row>
        <row r="19986">
          <cell r="B19986" t="str">
            <v>801031002001bf60514d01642</v>
          </cell>
          <cell r="C19986" t="str">
            <v>京贤 TN324Y 打印量25000页 适用柯尼卡美能达 bizhub C454 C308 C258 C368 粉盒 (计价单位：只) 黄色</v>
          </cell>
        </row>
        <row r="19987">
          <cell r="B19987" t="str">
            <v>801031002001bf60514d01641</v>
          </cell>
          <cell r="C19987" t="str">
            <v>京贤 TN324K 打印量25000页 适用柯尼卡美能达bizhub C454 C308 C258 C368 粉盒 (计价单位：只) 黑色</v>
          </cell>
        </row>
        <row r="19988">
          <cell r="B19988" t="str">
            <v>801031002001bf60514d01640</v>
          </cell>
          <cell r="C19988" t="str">
            <v>京贤 TN285Y 打印量2200页 适用兄弟TN-285 HL-3140 3150CDN 3170CDW MFC-9140CDN 9330CDW 粉盒 (计价单位：只) 黄色</v>
          </cell>
        </row>
        <row r="19989">
          <cell r="B19989" t="str">
            <v>801031002001bf60514d01639</v>
          </cell>
          <cell r="C19989" t="str">
            <v>京贤 TN285C 打印量2200页 适用兄弟TN-285 HL-3140 3150CDN 3170CDW MFC-9140CDN 9330CDW 粉盒 (计价单位：只) 蓝色</v>
          </cell>
        </row>
        <row r="19990">
          <cell r="B19990" t="str">
            <v>801031002001bf60514d01638</v>
          </cell>
          <cell r="C19990" t="str">
            <v>京贤 TK8108Y大容量 打印量6000页 适用京瓷M8024cidn 粉盒 (计价单位：只) 黄色</v>
          </cell>
        </row>
        <row r="19991">
          <cell r="B19991" t="str">
            <v>801031002001bf60514d01637</v>
          </cell>
          <cell r="C19991" t="str">
            <v>京贤 TK8108M大容量 打印量6000页 适用京瓷M8024cidn 粉盒 (计价单位：只) 红色</v>
          </cell>
        </row>
        <row r="19992">
          <cell r="B19992" t="str">
            <v>801031002001bf60514d01636</v>
          </cell>
          <cell r="C19992" t="str">
            <v>京贤 TK8108K大容量 打印量6000页 适用京瓷M8024cidn 粉盒 (计价单位：只) 黑色</v>
          </cell>
        </row>
        <row r="19993">
          <cell r="B19993" t="str">
            <v>801031002001bf60514d01635</v>
          </cell>
          <cell r="C19993" t="str">
            <v>京贤 TK8108C大容量 打印量6000页 适用京瓷M8024cidn 粉盒 (计价单位：只) 蓝色</v>
          </cell>
        </row>
        <row r="19994">
          <cell r="B19994" t="str">
            <v>801031002001bf60514d01634</v>
          </cell>
          <cell r="C19994" t="str">
            <v>京贤 T-FC505C蓝色大容量 打印量33600页 适用东芝Toshiba 2000AC 2500AC 2505AC 粉盒 (计价单位：只) 蓝色</v>
          </cell>
        </row>
        <row r="19995">
          <cell r="B19995" t="str">
            <v>801031002001bf60514d01633</v>
          </cell>
          <cell r="C19995" t="str">
            <v>京贤 T-FC505C大容量 打印量33600页 适用东芝Toshiba 2000AC 2500AC 2505AC 粉盒 (计价单位：只) 红色</v>
          </cell>
        </row>
        <row r="19996">
          <cell r="B19996" t="str">
            <v>801031002001bf60514d01632</v>
          </cell>
          <cell r="C19996" t="str">
            <v>京贤 T-FC505C大容量 打印量38400页 适用东芝Toshiba 2000AC 2500AC 2505AC 粉盒 (计价单位：只) 黑色</v>
          </cell>
        </row>
        <row r="19997">
          <cell r="B19997" t="str">
            <v>801031002001bf60514d01631</v>
          </cell>
          <cell r="C19997" t="str">
            <v>京贤 SPC360Y 打印量1500页 适用理光SPC360DNW SPC360SFNW 粉盒 (计价单位：只) 黄色</v>
          </cell>
        </row>
        <row r="19998">
          <cell r="B19998" t="str">
            <v>801031002001bf60514d01630</v>
          </cell>
          <cell r="C19998" t="str">
            <v>京贤 SPC360M 打印量1500页 适用理光SPC360DNW SPC360SFNW 粉盒 (计价单位：只) 红色</v>
          </cell>
        </row>
        <row r="19999">
          <cell r="B19999" t="str">
            <v>801031002001bf60514d01629</v>
          </cell>
          <cell r="C19999" t="str">
            <v>京贤 SPC360K 打印量2500页 适用理光SPC360DNW SPC360SFNW 粉盒 (计价单位：只) 黑色</v>
          </cell>
        </row>
        <row r="20000">
          <cell r="B20000" t="str">
            <v>801031002001bf60514d01628</v>
          </cell>
          <cell r="C20000" t="str">
            <v>京贤 SPC360C 打印量1500页 适用理光SPC360DNW SPC360SFNW 粉盒 (计价单位：只) 蓝色</v>
          </cell>
        </row>
        <row r="20001">
          <cell r="B20001" t="str">
            <v>801031002001bf60514d01627</v>
          </cell>
          <cell r="C20001" t="str">
            <v>京贤 SPC352Y 打印量3500页 适用理光Ricoh SP C352DN 粉盒 (计价单位：只) 黄色</v>
          </cell>
        </row>
        <row r="20002">
          <cell r="B20002" t="str">
            <v>801031002001bf60514d01626</v>
          </cell>
          <cell r="C20002" t="str">
            <v>京贤 SPC352M 打印量3500页 适用理光Ricoh SP C352DN 粉盒 (计价单位：只) 红色</v>
          </cell>
        </row>
        <row r="20003">
          <cell r="B20003" t="str">
            <v>801031002001bf60514d01625</v>
          </cell>
          <cell r="C20003" t="str">
            <v>京贤 SPC352K 打印量4000页 适用理光Ricoh SP C352DN 粉盒 (计价单位：只) 黑色</v>
          </cell>
        </row>
        <row r="20004">
          <cell r="B20004" t="str">
            <v>801031002001bf60514d01624</v>
          </cell>
          <cell r="C20004" t="str">
            <v>京贤 SPC352C 打印量3500页 适用理光Ricoh SP C352DN 粉盒 (计价单位：只) 蓝色</v>
          </cell>
        </row>
        <row r="20005">
          <cell r="B20005" t="str">
            <v>801031002001bf60514d01623</v>
          </cell>
          <cell r="C20005" t="str">
            <v>京贤 SC2020蓝色大容量 打印量10000页 适用富士施乐DocuCentre SC2020/2020CPS 粉盒 (计价单位：只) 蓝色</v>
          </cell>
        </row>
        <row r="20006">
          <cell r="B20006" t="str">
            <v>801031002001bf60514d01622</v>
          </cell>
          <cell r="C20006" t="str">
            <v>京贤 SC2020黄色大容量 打印量10000页 适用富士施乐DocuCentre SC2020/2020CPS 粉盒 (计价单位：只) 黄色</v>
          </cell>
        </row>
        <row r="20007">
          <cell r="B20007" t="str">
            <v>801031002001bf60514d01621</v>
          </cell>
          <cell r="C20007" t="str">
            <v>京贤 SC2020大容量 打印量10000页 适用富士施乐DocuCentre SC2020/2020CPS 粉盒 (计价单位：只) 红色</v>
          </cell>
        </row>
        <row r="20008">
          <cell r="B20008" t="str">
            <v>801031002001bf60514d01620</v>
          </cell>
          <cell r="C20008" t="str">
            <v>京贤 SC2020大容量 打印量11000页 适用富士施乐DocuCentre SC2020/2020CPS 粉盒 (计价单位：只) 黑色</v>
          </cell>
        </row>
        <row r="20009">
          <cell r="B20009" t="str">
            <v>801031002001bf60514d01619</v>
          </cell>
          <cell r="C20009" t="str">
            <v>京贤 NPG-67感光鼓 打印量80000页 适用佳能C3020 C3120L 3320 3325 3330 3520 C3725 硒鼓 (计价单位：只) 黑色</v>
          </cell>
        </row>
        <row r="20010">
          <cell r="B20010" t="str">
            <v>801031002001bf60514d01618</v>
          </cell>
          <cell r="C20010" t="str">
            <v>京贤 NPG-67Y 打印量2500页 适用佳能C3020 C3120L 3320 3325 3330 3520 粉盒 (计价单位：只) 黄色</v>
          </cell>
        </row>
        <row r="20011">
          <cell r="B20011" t="str">
            <v>801031002001bf60514d01617</v>
          </cell>
          <cell r="C20011" t="str">
            <v>京贤 NPG-67M 打印量2500页 适用佳能C3020 C3120L 3320 3325 3330 3520 粉盒 (计价单位：只) 红色</v>
          </cell>
        </row>
        <row r="20012">
          <cell r="B20012" t="str">
            <v>801031002001bf60514d01614</v>
          </cell>
          <cell r="C20012" t="str">
            <v>京贤 MX-51CT蓝色 打印量18000页 适用夏普MX-4128NC MX-5128NC MX-4148NC 5148NC 粉盒 (计价单位：只) 蓝色</v>
          </cell>
        </row>
        <row r="20013">
          <cell r="B20013" t="str">
            <v>801031002001bf60514d01613</v>
          </cell>
          <cell r="C20013" t="str">
            <v>京贤 MX-51CT 打印量18000页 适用夏普MX-4128NC MX-5128NC MX-4148NC 5148NC 粉盒 (计价单位：只) 红色</v>
          </cell>
        </row>
        <row r="20014">
          <cell r="B20014" t="str">
            <v>801031002001bf60514d01612</v>
          </cell>
          <cell r="C20014" t="str">
            <v>京贤 MX-23CT蓝色 打印量10500页 适用夏普SHARP MX2018UC MX2318UC MX2338 MX2638 MX3138 3618 粉盒 (计价单位：只) 蓝色</v>
          </cell>
        </row>
        <row r="20015">
          <cell r="B20015" t="str">
            <v>801031002001bf60514d01611</v>
          </cell>
          <cell r="C20015" t="str">
            <v>京贤 MX-23CT黄色 打印量10500页 适用夏普SHARP MX2018UC MX2318UC MX2338 MX2638 MX3138 3618 粉盒 (计价单位：只) 黄色</v>
          </cell>
        </row>
        <row r="20016">
          <cell r="B20016" t="str">
            <v>801031002001bf60514d01610</v>
          </cell>
          <cell r="C20016" t="str">
            <v>京贤 MX-23CT 打印量10500页 适用夏普SHARP MX2018UC MX2318UC MX2338 MX2638 MX3138 3618 粉盒 (计价单位：只) 红色</v>
          </cell>
        </row>
        <row r="20017">
          <cell r="B20017" t="str">
            <v>801031002001bf60514d01609</v>
          </cell>
          <cell r="C20017" t="str">
            <v>京贤 MX-23CT 打印量18500页 适用夏普SHARP MX2018UC MX2318UC MX2338 MX2638 MX3138 3618 粉盒 (计价单位：只) 黑色</v>
          </cell>
        </row>
        <row r="20018">
          <cell r="B20018" t="str">
            <v>8010310150615d12cc3e00194</v>
          </cell>
          <cell r="C20018" t="str">
            <v>婵思 CJD0220108 240*240cm 贡缎 纯棉 高密 四件套 1.8米床 (计价单位：套) 白色</v>
          </cell>
        </row>
        <row r="20019">
          <cell r="B20019" t="str">
            <v>8010310150615d12cc3e00193</v>
          </cell>
          <cell r="C20019" t="str">
            <v>婵思 CJD0220107 210*240cm 贡缎 纯棉 高密 四件套 1.5米床 (计价单位：套) 白色</v>
          </cell>
        </row>
        <row r="20020">
          <cell r="B20020" t="str">
            <v>8010310150615d12cc3e00192</v>
          </cell>
          <cell r="C20020" t="str">
            <v>婵思 CJD0220106 180*240cm 贡缎 纯棉 高密  四件套 1.2米床 (计价单位：套) 白色</v>
          </cell>
        </row>
        <row r="20021">
          <cell r="B20021" t="str">
            <v>8010310150615d12cc3e00180</v>
          </cell>
          <cell r="C20021" t="str">
            <v>婵思 CHG0220009 160*210cm 纯棉 印花 值班室 十里桃花系列 三件套 (计价单位：套) 十里桃花</v>
          </cell>
        </row>
        <row r="20022">
          <cell r="B20022" t="str">
            <v>8010310150585d12cc3e00042</v>
          </cell>
          <cell r="C20022" t="str">
            <v>婵思 CBQS220131 150*210cm 毛重2.5斤 全棉 贡缎 柞蚕丝被 1.00 件/条 (计价单位：条) 白色</v>
          </cell>
        </row>
        <row r="20023">
          <cell r="B20023" t="str">
            <v>8010310150615d12cc3e00154</v>
          </cell>
          <cell r="C20023" t="str">
            <v>婵思 CJD0220115 150*200cm 全棉 军绿 值班室 三件套 (计价单位：套) 军绿色</v>
          </cell>
        </row>
        <row r="20024">
          <cell r="B20024" t="str">
            <v>8010310150605d12cc3e00001</v>
          </cell>
          <cell r="C20024" t="str">
            <v>婵思 CTDC220099 48*74cm 舒睡 3D护颈 48*74cm 1.00 件/个 (计价单位：个) 白色</v>
          </cell>
        </row>
        <row r="20025">
          <cell r="B20025" t="str">
            <v>8010310150615d12cc3e00139</v>
          </cell>
          <cell r="C20025" t="str">
            <v>婵思 CMB0220086 220*240cm 纯棉 磨毛 大版 写意系列 四件套 (计价单位：套) 秋月午后</v>
          </cell>
        </row>
        <row r="20026">
          <cell r="B20026" t="str">
            <v>8010310150615d12cc3e00138</v>
          </cell>
          <cell r="C20026" t="str">
            <v>婵思 CMB0220085 200*230cm 纯棉 磨毛 大版 写意系列 四件套 (计价单位：套) 秋月午后</v>
          </cell>
        </row>
        <row r="20027">
          <cell r="B20027" t="str">
            <v>8010310150615d12cc3e00134</v>
          </cell>
          <cell r="C20027" t="str">
            <v>婵思 CMB0220081L 200*230cm 纯棉 磨毛 大版 经典花卉系列 四件套 (计价单位：套) 花影温存-桔</v>
          </cell>
        </row>
        <row r="20028">
          <cell r="B20028" t="str">
            <v>8010310150615d12cc3e00131</v>
          </cell>
          <cell r="C20028" t="str">
            <v>婵思 CHG0220078 200*230cm 全棉 刺绣 King系列 四件套 (计价单位：套) 格灰</v>
          </cell>
        </row>
        <row r="20029">
          <cell r="B20029" t="str">
            <v>8010310150575d12cc3e00003</v>
          </cell>
          <cell r="C20029" t="str">
            <v>婵思 CTK0220060L 200*230cm 时尚 印花 云貂绒毯 1.00 件/条 (计价单位：条) 纽约蓝</v>
          </cell>
        </row>
        <row r="20030">
          <cell r="B20030" t="str">
            <v>8010310150575d12cc3e00002</v>
          </cell>
          <cell r="C20030" t="str">
            <v>婵思 CTK0220059L 150*200cm 时尚 印花 云貂绒毯 1.00 件/条 (计价单位：条) 纽约蓝</v>
          </cell>
        </row>
        <row r="20031">
          <cell r="B20031" t="str">
            <v>8010310150575d12cc3e00001</v>
          </cell>
          <cell r="C20031" t="str">
            <v>婵思 CTK0220058L 120*200cm 时尚 印花 云貂绒毯 1.00 件/条 (计价单位：条) 纽约蓝</v>
          </cell>
        </row>
        <row r="20032">
          <cell r="B20032" t="str">
            <v>8010310150615d12cc3e00106</v>
          </cell>
          <cell r="C20032" t="str">
            <v>婵思 CNH0220029 150*200cm 60s长绒棉 初恋系列 三件套 (计价单位：套) 浅豆沙</v>
          </cell>
        </row>
        <row r="20033">
          <cell r="B20033" t="str">
            <v>8010310010030001744400002</v>
          </cell>
          <cell r="C20033" t="str">
            <v>映美(jolimark) FP-820KII 24针82列平推针式 打印机 (计价单位：台) 黑色</v>
          </cell>
        </row>
        <row r="20034">
          <cell r="B20034" t="str">
            <v>8010400010052f72b41b00006</v>
          </cell>
          <cell r="C20034" t="str">
            <v>简鼎 JD6413 3W 泛光5W IP54 ExdibIICT4Gb 防爆LED工作灯 (计价单位：盏) 白色</v>
          </cell>
        </row>
        <row r="20035">
          <cell r="B20035" t="str">
            <v>80103101601999f4d29b00001</v>
          </cell>
          <cell r="C20035" t="str">
            <v>青彩 1KG 山茶花酵素洗衣皂液 (计价单位：瓶) 白色</v>
          </cell>
        </row>
        <row r="20036">
          <cell r="B20036" t="str">
            <v>801031002001bf60514d01608</v>
          </cell>
          <cell r="C20036" t="str">
            <v>京贤 LT100 打印量1500页 适用联想L100/L100D/LD100W/L100DW/M100/M100D/M100DW/M101D/M101W/M101DW 粉盒 (计价单位：只) 黑色</v>
          </cell>
        </row>
        <row r="20037">
          <cell r="B20037" t="str">
            <v>801031002001bf60514d01607</v>
          </cell>
          <cell r="C20037" t="str">
            <v>京贤 DR281鼓架 打印量15000页 适用兄弟HL-3140 HL-3150CDN HL-3170CDW MFC-9130 MFC-9140 MFC-9330 硒鼓 (计价单位：只) 黑色</v>
          </cell>
        </row>
        <row r="20038">
          <cell r="B20038" t="str">
            <v>801031002001bf60514d01606</v>
          </cell>
          <cell r="C20038" t="str">
            <v>京贤 CRG057带芯片 打印量3200页 适用佳能MF449dw CRG057 MF441dw MF443dw 445dw 449x LBP223dw 226dw 硒鼓 (计价单位：只) 黑色</v>
          </cell>
        </row>
        <row r="20039">
          <cell r="B20039" t="str">
            <v>801031002001bf60514d01605</v>
          </cell>
          <cell r="C20039" t="str">
            <v>京贤 CRG057H大容量带芯片 打印量10000页 适用佳能MF449dw CRG057 MF441dw MF443dw 445dw 449x LBP223dw 硒鼓 (计价单位：只) 黑色</v>
          </cell>
        </row>
        <row r="20040">
          <cell r="B20040" t="str">
            <v>801031002001bf60514d01604</v>
          </cell>
          <cell r="C20040" t="str">
            <v>京贤 W1370A不带芯片 打印量1500页 适用惠普M208dw m232dw 232dwc M233dw m233sdn sdw 硒鼓 (计价单位：只) 黑色</v>
          </cell>
        </row>
        <row r="20041">
          <cell r="B20041" t="str">
            <v>801031002001bf60514d01603</v>
          </cell>
          <cell r="C20041" t="str">
            <v>京贤 W1334X大容量 打印量13700页 适用HP LaserJet MFP M42523 M42523DN 42525N M42525DN 粉盒 (计价单位：只) 黑色</v>
          </cell>
        </row>
        <row r="20042">
          <cell r="B20042" t="str">
            <v>801031002001bf60514d01602</v>
          </cell>
          <cell r="C20042" t="str">
            <v>京贤 W1334A 打印量7400页 适用HP LaserJet MFP M42523N M42523DN M42525N M42525DN 粉盒 (计价单位：只) 黑色</v>
          </cell>
        </row>
        <row r="20043">
          <cell r="B20043" t="str">
            <v>801031002001bf60514d01601</v>
          </cell>
          <cell r="C20043" t="str">
            <v>京贤 W1333A 打印量7400页 适用惠普HP laser Jet MFP M437n/437dn/437nda/439n/439dn/439nda 粉盒 (计价单位：只) 黑色</v>
          </cell>
        </row>
        <row r="20044">
          <cell r="B20044" t="str">
            <v>801031002001bf60514d01600</v>
          </cell>
          <cell r="C20044" t="str">
            <v>京贤 W1109A鼓架 打印量20000页 适用HP Laser NS1020a NS1020c NS1020W NS1055a NS1005C NS1005W 硒鼓 (计价单位：只) 黑色</v>
          </cell>
        </row>
        <row r="20045">
          <cell r="B20045" t="str">
            <v>801031002001bf60514d01599</v>
          </cell>
          <cell r="C20045" t="str">
            <v>京贤 W1003AC大容量 打印量3000页 适用惠普hp Laser MFP 131a 133pn 103a 硒鼓 (计价单位：只) 黑色</v>
          </cell>
        </row>
        <row r="20046">
          <cell r="B20046" t="str">
            <v>801031002001bf60514d01598</v>
          </cell>
          <cell r="C20046" t="str">
            <v>京贤 W1002YC 打印量24000页 适用HP W1002YC M72625 M72630dn HP LaserJet MFP M72625dn M72630 粉盒 (计价单位：只) 黑色</v>
          </cell>
        </row>
        <row r="20047">
          <cell r="B20047" t="str">
            <v>801031002001bf60514d01597</v>
          </cell>
          <cell r="C20047" t="str">
            <v>京贤 V4070/5070五代鼓架 打印量20000页 适用施乐V-4070 5070 DocuCentre-V3070 A3 硒鼓 (计价单位：只) 黑色</v>
          </cell>
        </row>
        <row r="20048">
          <cell r="B20048" t="str">
            <v>801031002001bf60514d01595</v>
          </cell>
          <cell r="C20048" t="str">
            <v>京贤 TN513 打印量24400页 适用美能达Bizhub 454 554震旦AD455 456 556 555 粉盒 (计价单位：只) 黑色</v>
          </cell>
        </row>
        <row r="20049">
          <cell r="B20049" t="str">
            <v>801031002001bf60514d01594</v>
          </cell>
          <cell r="C20049" t="str">
            <v>京贤 TN2425标准装 打印量2500页 适用于兄弟MFC-7895DW HL-2595DW DCP-7195DW l2550dw 2535 7190 粉盒 (计价单位：只) 黑色</v>
          </cell>
        </row>
        <row r="20050">
          <cell r="B20050" t="str">
            <v>801031002001bf60514d01593</v>
          </cell>
          <cell r="C20050" t="str">
            <v>京贤 TN220C大容量 打印量26000页 适用柯尼卡美能达TN220/C221S/C221/C7128/C281/C7122 粉盒 (计价单位：只) 青色</v>
          </cell>
        </row>
        <row r="20051">
          <cell r="B20051" t="str">
            <v>801031002001bf60514d01592</v>
          </cell>
          <cell r="C20051" t="str">
            <v>京贤 TN220Y大容量 打印量26000页 适用柯尼卡美能达TN220/C221S/C221/C7128/C281/C7122 粉盒 (计价单位：只) 黄色</v>
          </cell>
        </row>
        <row r="20052">
          <cell r="B20052" t="str">
            <v>801031002001bf60514d01591</v>
          </cell>
          <cell r="C20052" t="str">
            <v>京贤 TN220M大容量 打印量26000页 适用柯尼卡美能达TN220/C221S/C221/C7128/C281/C7122 粉盒 (计价单位：只) 红色</v>
          </cell>
        </row>
        <row r="20053">
          <cell r="B20053" t="str">
            <v>801031002001bf60514d01590</v>
          </cell>
          <cell r="C20053" t="str">
            <v>京贤 TN220K大容量 打印量28000页 适用柯尼卡美能达TN220/C221S/C221/C7128/C281/C7122 粉盒 (计价单位：只) 黑色</v>
          </cell>
        </row>
        <row r="20054">
          <cell r="B20054" t="str">
            <v>801031002001bf60514d01588</v>
          </cell>
          <cell r="C20054" t="str">
            <v>京贤 TK-8348 打印量20000页 适用京瓷Kyocera TASKalfa 2552ci 2553ci 粉盒 (计价单位：只) 黑色</v>
          </cell>
        </row>
        <row r="20055">
          <cell r="B20055" t="str">
            <v>801031002001bf60514d01587</v>
          </cell>
          <cell r="C20055" t="str">
            <v>京贤 T-C31C6K5T 打印量6500页 适用光电通MP3100CDN/ MP3105CDN/ MF3130CDN/ OEP3110CDN/MF3150CDN 粉盒 (计价单位：只) 蓝色</v>
          </cell>
        </row>
        <row r="20056">
          <cell r="B20056" t="str">
            <v>801031002001bf60514d01586</v>
          </cell>
          <cell r="C20056" t="str">
            <v>京贤 T-3008C-M 打印量10000页 适用东芝Toshiba e-STUDIO 2508A 3008A 3508A 3008AG 3508AG 4508AG 粉盒 (计价单位：只) 红色</v>
          </cell>
        </row>
        <row r="20057">
          <cell r="B20057" t="str">
            <v>801031002001bf60514d01585</v>
          </cell>
          <cell r="C20057" t="str">
            <v>京贤 T-2507C-S 打印量6000页 适用东芝E-STUDIO 2006 2306 2506 2307 2507 粉盒 (计价单位：只) 黑色</v>
          </cell>
        </row>
        <row r="20058">
          <cell r="B20058" t="str">
            <v>801031002001bf60514d01584</v>
          </cell>
          <cell r="C20058" t="str">
            <v>京贤 T-2323C 打印量6000页 适用东芝e-studio 2822AM 2523A 2523AD 2323AM 2823AM 2829A 粉盒 (计价单位：只) 黑色</v>
          </cell>
        </row>
        <row r="20059">
          <cell r="B20059" t="str">
            <v>801031002001bf60514d01582</v>
          </cell>
          <cell r="C20059" t="str">
            <v>京贤 S1810 打印量10000页 适用富士施乐S1810/2011/2110/S2220/2320/2420/2520 粉盒 (计价单位：只) 黑色</v>
          </cell>
        </row>
        <row r="20060">
          <cell r="B20060" t="str">
            <v>801031002001bf60514d01581</v>
          </cell>
          <cell r="C20060" t="str">
            <v>京贤 P378D鼓架 打印量30000页 适用施乐DocuPrint M378d M378df P378d db CT351174 硒鼓 (计价单位：只) 黑色</v>
          </cell>
        </row>
        <row r="20061">
          <cell r="B20061" t="str">
            <v>801031002001bf60514d01580</v>
          </cell>
          <cell r="C20061" t="str">
            <v>京贤 NPG-59 打印量10000页 适用佳能 IR2002 2002L 2202 2202L 2202N 2202DN 2206N 2204AD 粉盒 (计价单位：只) 黑色</v>
          </cell>
        </row>
        <row r="20062">
          <cell r="B20062" t="str">
            <v>801031002001bf60514d01578</v>
          </cell>
          <cell r="C20062" t="str">
            <v>京贤 MPC3503C蓝色 打印量19000页 适用理光MP C3003SP/C3503SP/C3004SP/C3504SP/C3004e/c3504exsp 粉盒 (计价单位：只) 蓝色</v>
          </cell>
        </row>
        <row r="20063">
          <cell r="B20063" t="str">
            <v>801031002001bf60514d01577</v>
          </cell>
          <cell r="C20063" t="str">
            <v>京贤 MPC3503C黄色 打印量19000页 适用理光MP C3003SP/C3503SP/C3004SP/C3504SP/C3004e/c3504exsp 粉盒 (计价单位：只) 黄色</v>
          </cell>
        </row>
        <row r="20064">
          <cell r="B20064" t="str">
            <v>801031002001bf60514d01576</v>
          </cell>
          <cell r="C20064" t="str">
            <v>京贤 MPC3503C 打印量19000页 适用理光MP C3003SP/C3503SP/C3004SP/C3504SP/C3004e/c3504exsp 粉盒 (计价单位：只) 红色</v>
          </cell>
        </row>
        <row r="20065">
          <cell r="B20065" t="str">
            <v>801031002001bf60514d01575</v>
          </cell>
          <cell r="C20065" t="str">
            <v>京贤 MPC3503C 打印量29000页 适用理光MP C3003SP/C3503SP/C3004SP/C3504SP/C3004e/c3504exsp 粉盒 (计价单位：只) 黑色</v>
          </cell>
        </row>
        <row r="20066">
          <cell r="B20066" t="str">
            <v>801031002001bf60514d01571</v>
          </cell>
          <cell r="C20066" t="str">
            <v>京贤 MP3554C 打印量24000页 适用理光Ricoh MP3554C 2554SP 3554SP 3555SP 3054SP 粉盒 (计价单位：只) 黑色</v>
          </cell>
        </row>
        <row r="20067">
          <cell r="B20067" t="str">
            <v>801031002001bf60514d01570</v>
          </cell>
          <cell r="C20067" t="str">
            <v>京贤 MP1610 打印量6000页 适用理光2015 2018 2018D 2020 MP1610L LD 粉盒 (计价单位：只) 黑色</v>
          </cell>
        </row>
        <row r="20068">
          <cell r="B20068" t="str">
            <v>801031002001bf60514d01569</v>
          </cell>
          <cell r="C20068" t="str">
            <v>京贤 MP1610/1015鼓架 打印量60000页 适用理光2015 2018 2018D 2020 MP1610L LD 硒鼓 (计价单位：只) 黑色</v>
          </cell>
        </row>
        <row r="20069">
          <cell r="B20069" t="str">
            <v>801031002001bf60514d01568</v>
          </cell>
          <cell r="C20069" t="str">
            <v>京贤 MLT-R707鼓架 打印量60000页 适用三星K2200 MLT-R707 K2200ND 硒鼓 (计价单位：只) 黑色</v>
          </cell>
        </row>
        <row r="20070">
          <cell r="B20070" t="str">
            <v>801031002001bf60514d01567</v>
          </cell>
          <cell r="C20070" t="str">
            <v>京贤 M340L大容量 打印量3000页 适用理光P200 P201W M340 M340F M340W M340FW 粉盒 (计价单位：只) 黑色</v>
          </cell>
        </row>
        <row r="20071">
          <cell r="B20071" t="str">
            <v>801031002001bf60514d01566</v>
          </cell>
          <cell r="C20071" t="str">
            <v>京贤 M340D鼓架 打印量12000页 适用理光P200 PP201W M340 M340F M340W M340FW 硒鼓 (计价单位：只) 黑色</v>
          </cell>
        </row>
        <row r="20072">
          <cell r="B20072" t="str">
            <v>801031002001bf60514d01565</v>
          </cell>
          <cell r="C20072" t="str">
            <v>京贤 LT4683M 打印量2000页 适用联想C8300 C8300N C8700DN MC8300DN 粉盒 (计价单位：只) 红色</v>
          </cell>
        </row>
        <row r="20073">
          <cell r="B20073" t="str">
            <v>801031002001bf60514d01564</v>
          </cell>
          <cell r="C20073" t="str">
            <v>京贤 LT4683K 打印量2500页 适用联想C8300 C8300N C8700DN MC8300DN 粉盒 (计价单位：只) 黑色</v>
          </cell>
        </row>
        <row r="20074">
          <cell r="B20074" t="str">
            <v>801031002001bf60514d01563</v>
          </cell>
          <cell r="C20074" t="str">
            <v>京贤 LT4683C 打印量2000页 适用联想C8300 C8300N C8700DN MC8300DN 粉盒 (计价单位：只) 蓝色</v>
          </cell>
        </row>
        <row r="20075">
          <cell r="B20075" t="str">
            <v>801031002001bf60514d01562</v>
          </cell>
          <cell r="C20075" t="str">
            <v>京贤 LD2268鼓架 打印量10000页 适用联想LJ2268 LJ2268W M7268 M7268W M7208W Pro 硒鼓 (计价单位：只) 黑色</v>
          </cell>
        </row>
        <row r="20076">
          <cell r="B20076" t="str">
            <v>801031002001bf60514d01561</v>
          </cell>
          <cell r="C20076" t="str">
            <v>京贤 KC1934鼓架 打印量12000页 适用立思辰LANXUM GA3330dn 硒鼓 (计价单位：只) 黑色</v>
          </cell>
        </row>
        <row r="20077">
          <cell r="B20077" t="str">
            <v>801031002001bf60514d01560</v>
          </cell>
          <cell r="C20077" t="str">
            <v>京贤 KC1930带芯片 打印量3000页 适用立思辰LANXUM GA3330dn 粉盒 (计价单位：只) 黑色</v>
          </cell>
        </row>
        <row r="20078">
          <cell r="B20078" t="str">
            <v>801031002001bf60514d01559</v>
          </cell>
          <cell r="C20078" t="str">
            <v>京贤 IV4070/5070四代鼓架 打印量20000页 适用富士施乐VI-4070 5070 DocuCentre-IV3070 A3 硒鼓 (计价单位：只) 黑色</v>
          </cell>
        </row>
        <row r="20079">
          <cell r="B20079" t="str">
            <v>801031002001bf60514d01558</v>
          </cell>
          <cell r="C20079" t="str">
            <v>京贤 IV4070/5070四代 打印量20000页 适用富士施乐IV-4070 3070 5070 CT201820 DocuCentre IV ApeosPort 粉盒 (计价单位：只) 黑色</v>
          </cell>
        </row>
        <row r="20080">
          <cell r="B20080" t="str">
            <v>801031002001bf60514d01557</v>
          </cell>
          <cell r="C20080" t="str">
            <v>京贤 IMC2500M 打印量10500页 适用理光 IMC2000/IMC2500 粉盒 (计价单位：只) 红色</v>
          </cell>
        </row>
        <row r="20081">
          <cell r="B20081" t="str">
            <v>801031002001bf60514d01556</v>
          </cell>
          <cell r="C20081" t="str">
            <v>京贤 IMC2500K 打印量16500页 适用理光 IMC2000/IMC2500 粉盒 (计价单位：只) 黑色</v>
          </cell>
        </row>
        <row r="20082">
          <cell r="B20082" t="str">
            <v>801031002001bf60514d01555</v>
          </cell>
          <cell r="C20082" t="str">
            <v>京贤 IMC2500C 打印量10500页 适用理光 IMC2000/IMC2500 粉盒 (计价单位：只) 青色</v>
          </cell>
        </row>
        <row r="20083">
          <cell r="B20083" t="str">
            <v>801031002001bf60514d01554</v>
          </cell>
          <cell r="C20083" t="str">
            <v>京贤 HC1822 打印量52000页 适用华讯方舟/华讯安信冀HM1720/HM1721/HM1722/HM1721X 粉盒 (计价单位：只) 黄色</v>
          </cell>
        </row>
        <row r="20084">
          <cell r="B20084" t="str">
            <v>801031002001bf60514d01553</v>
          </cell>
          <cell r="C20084" t="str">
            <v>京贤 FC415Y 打印量5000页 适用东芝FC-2110 2610 3615 4615 2010 2510 4515 5015AC 粉盒 (计价单位：只) 黄色</v>
          </cell>
        </row>
        <row r="20085">
          <cell r="B20085" t="str">
            <v>801031002001bf60514d01552</v>
          </cell>
          <cell r="C20085" t="str">
            <v>京贤 FC415M 打印量5000页 适用东芝FC-2110 2610 3615 4615 2010 2510 4515 5015AC 粉盒 (计价单位：只) 红色</v>
          </cell>
        </row>
        <row r="20086">
          <cell r="B20086" t="str">
            <v>801031002001bf60514d01551</v>
          </cell>
          <cell r="C20086" t="str">
            <v>京贤 FC415K 打印量7000页 适用东芝FC-2110 2610 3615 4615 2010 2510 4515 5015AC 粉盒 (计价单位：只) 黑色</v>
          </cell>
        </row>
        <row r="20087">
          <cell r="B20087" t="str">
            <v>801031002001bf60514d01550</v>
          </cell>
          <cell r="C20087" t="str">
            <v>京贤 FC415C 打印量5000页 适用东芝FC-2110 2610 3615 4615 2010 2510 4515 5015AC 粉盒 (计价单位：只) 蓝色</v>
          </cell>
        </row>
        <row r="20088">
          <cell r="B20088" t="str">
            <v>801031002001bf60514d01549</v>
          </cell>
          <cell r="C20088" t="str">
            <v>京贤 DSc1025L蓝色 打印量3200页 适用基士得耶DSC1020/DSC1120/1025SP 粉盒 (计价单位：只) 蓝色</v>
          </cell>
        </row>
        <row r="20089">
          <cell r="B20089" t="str">
            <v>801031002001bf60514d01548</v>
          </cell>
          <cell r="C20089" t="str">
            <v>京贤 DSc1025L黄色 打印量3200页 适用基士得耶DSC1020/DSC1120/1025SP 粉盒 (计价单位：只) 黄色</v>
          </cell>
        </row>
        <row r="20090">
          <cell r="B20090" t="str">
            <v>801031002001bf60514d01547</v>
          </cell>
          <cell r="C20090" t="str">
            <v>京贤 DSc1025L 打印量3200页 适用基士得耶DSC1020/DSC1120/1025SP 粉盒 (计价单位：只) 红色</v>
          </cell>
        </row>
        <row r="20091">
          <cell r="B20091" t="str">
            <v>801031002001bf60514d01546</v>
          </cell>
          <cell r="C20091" t="str">
            <v>京贤 DSc1025L 打印量15500页 适用基士得耶DSC1020/DSC1120/1025SP 粉盒 (计价单位：只) 黑色</v>
          </cell>
        </row>
        <row r="20092">
          <cell r="B20092" t="str">
            <v>801031002001bf60514d01545</v>
          </cell>
          <cell r="C20092" t="str">
            <v>京贤 DR283鼓架 打印量15000页 适用兄弟3160CDN 3190CDW DCP9030 DCP9150 9350 硒鼓 (计价单位：只) 黑色</v>
          </cell>
        </row>
        <row r="20093">
          <cell r="B20093" t="str">
            <v>801031002001bf60514d01544</v>
          </cell>
          <cell r="C20093" t="str">
            <v>京贤 DR114 打印量50000页 适用柯美Minolta185 195 215 235 7719 7723 不含粉盒 鼓组件 (计价单位：只) 黑色</v>
          </cell>
        </row>
        <row r="20094">
          <cell r="B20094" t="str">
            <v>801031002001bf60514d01543</v>
          </cell>
          <cell r="C20094" t="str">
            <v>京贤 DCC2020Y 打印量10000页 适用富士施乐Xerox DocuCeAFre SC2020CPS SC2020DA 粉盒 (计价单位：只) 黄色</v>
          </cell>
        </row>
        <row r="20095">
          <cell r="B20095" t="str">
            <v>801031002001bf60514d01542</v>
          </cell>
          <cell r="C20095" t="str">
            <v>京贤 DCC2020M 打印量10000页 适用富士施乐Xerox DocuCeAFre SC2020CPS SC2020DA 粉盒 (计价单位：只) 红色</v>
          </cell>
        </row>
        <row r="20096">
          <cell r="B20096" t="str">
            <v>801031002001bf60514d01541</v>
          </cell>
          <cell r="C20096" t="str">
            <v>京贤 CTL-1100Y 打印量700页 适用奔图CTL-1100K CM1100DN CM1100DW CM1100ADN 硒鼓 (计价单位：只) 黄色</v>
          </cell>
        </row>
        <row r="20097">
          <cell r="B20097" t="str">
            <v>801031002001bf60514d01540</v>
          </cell>
          <cell r="C20097" t="str">
            <v>京贤 CTL-1100K 打印量1000页 适用奔图CTL-1100K CM1100DN CM1100DW CM1100ADN 硒鼓 (计价单位：只) 黑色</v>
          </cell>
        </row>
        <row r="20098">
          <cell r="B20098" t="str">
            <v>801031002001bf60514d01539</v>
          </cell>
          <cell r="C20098" t="str">
            <v>京贤 CTL-1100C 打印量700页 适用奔图CTL-1100K CM1100DN CM1100DW CM1100ADN 硒鼓 (计价单位：只) 蓝色</v>
          </cell>
        </row>
        <row r="20099">
          <cell r="B20099" t="str">
            <v>8010310010030003986400031</v>
          </cell>
          <cell r="C20099" t="str">
            <v>惠普(HP) 4004d 自动双面激光 打印机 (计价单位：台) 白色</v>
          </cell>
        </row>
        <row r="20100">
          <cell r="B20100" t="str">
            <v>8010310010030003986400030</v>
          </cell>
          <cell r="C20100" t="str">
            <v>惠普(HP) 4004dw 自动双面激光 无线连接 打印机 (计价单位：台) 白色</v>
          </cell>
        </row>
        <row r="20101">
          <cell r="B20101" t="str">
            <v>8010310010034671ef2e00022</v>
          </cell>
          <cell r="C20101" t="str">
            <v>奔图(PANTUM) CP2200DW A4彩色激光单功能打印机 (计价单位：台) 白色+深灰</v>
          </cell>
        </row>
        <row r="20102">
          <cell r="B20102" t="str">
            <v>801031002001bf60514d01538</v>
          </cell>
          <cell r="C20102" t="str">
            <v>京贤 C2260套鼓(4代IV) 打印量50000页 适用富士施乐DC-IV C2260 C2263 硒鼓 (计价单位：只) 蓝色</v>
          </cell>
        </row>
        <row r="20103">
          <cell r="B20103" t="str">
            <v>801031002001bf60514d01536</v>
          </cell>
          <cell r="C20103" t="str">
            <v>京贤 C2260专业版(4代IV) 打印量15000页 适用施乐DocuCentre-IV C2260 C2263 粉盒 (计价单位：只) 黄色</v>
          </cell>
        </row>
        <row r="20104">
          <cell r="B20104" t="str">
            <v>801031002001bf60514d01535</v>
          </cell>
          <cell r="C20104" t="str">
            <v>京贤 TK-7303 打印量15000页 适用京瓷KYOCERA ECOSYS P4040dn P4035dn 粉盒 (计价单位：只) 黑色</v>
          </cell>
        </row>
        <row r="20105">
          <cell r="B20105" t="str">
            <v>801031002001bf60514d01534</v>
          </cell>
          <cell r="C20105" t="str">
            <v>京贤 TK-1173 打印量7200页 适用京瓷Kyocera ECOSYS M2540dn 粉盒 (计价单位：只) 黑色</v>
          </cell>
        </row>
        <row r="20106">
          <cell r="B20106" t="str">
            <v>801031002001bf60514d01533</v>
          </cell>
          <cell r="C20106" t="str">
            <v>京贤 TK-1153 打印量3000页 适用京瓷P2235dn P2235dw 粉盒 (计价单位：只) 黑色</v>
          </cell>
        </row>
        <row r="20107">
          <cell r="B20107" t="str">
            <v>801031002001bf60514d01532</v>
          </cell>
          <cell r="C20107" t="str">
            <v>京贤 TK-1128 打印量1500页 适用京瓷 FS-1060dn 1025mfp 1125mfp P1025d M1025d PN 墨粉盒 (计价单位：只) 黑色</v>
          </cell>
        </row>
        <row r="20108">
          <cell r="B20108" t="str">
            <v>801031002001bf60514d01531</v>
          </cell>
          <cell r="C20108" t="str">
            <v>京贤 LT2451/TN2325标准装 打印量2600页 适用联想LJ2405D/LJ2605D兄弟2260D/7080D/7180D/7380 粉盒 (计价单位：只) 黑色</v>
          </cell>
        </row>
        <row r="20109">
          <cell r="B20109" t="str">
            <v>801031002001bf60514d01530</v>
          </cell>
          <cell r="C20109" t="str">
            <v>京贤 LT2441/TN2225标准装 打印量2600页 适用联想LJ2400/M7400/M7450F兄弟2240/2250DN/7060 粉盒 (计价单位：只) 黑色</v>
          </cell>
        </row>
        <row r="20110">
          <cell r="B20110" t="str">
            <v>801031002001bf60514d01529</v>
          </cell>
          <cell r="C20110" t="str">
            <v>京贤 LT2268 打印量1000页 适用联想LJ2268 LJ2268W M7268 M7268W M7288W M7208W Pro 粉盒 (计价单位：只) 黑色</v>
          </cell>
        </row>
        <row r="20111">
          <cell r="B20111" t="str">
            <v>801031002001bf60514d01528</v>
          </cell>
          <cell r="C20111" t="str">
            <v>京贤 CRG319 打印量2100页 适用佳能CRG319 LBP 6300dn 6310 6650 6670 6680 251dw 252dw 253dw 253x 硒鼓 (计价单位：只) 黑色</v>
          </cell>
        </row>
        <row r="20112">
          <cell r="B20112" t="str">
            <v>801031002001bf60514d01527</v>
          </cell>
          <cell r="C20112" t="str">
            <v>京贤 CF416A标准装含芯片 打印量2300页 适用HP M454/M479 硒鼓 (计价单位：只) 黑色</v>
          </cell>
        </row>
        <row r="20113">
          <cell r="B20113" t="str">
            <v>801031002001bf60514d01526</v>
          </cell>
          <cell r="C20113" t="str">
            <v>京贤 CF410X大容量 打印量6500页 适用惠普HPM452dn/M452dw/M452nw/M377dw/M477fdn/M477fdw 硒鼓 (计价单位：只) 黑色</v>
          </cell>
        </row>
        <row r="20114">
          <cell r="B20114" t="str">
            <v>801031002001bf60514d01525</v>
          </cell>
          <cell r="C20114" t="str">
            <v>京贤 CF410A标准装 打印量2300页 适用HP/M452dn/M452dw/M452nw/M377dw/M477fdn/M477fdw 硒鼓 (计价单位：只) 黑色</v>
          </cell>
        </row>
        <row r="20115">
          <cell r="B20115" t="str">
            <v>801031002001bf60514d01524</v>
          </cell>
          <cell r="C20115" t="str">
            <v>京贤 CF257A鼓架 打印量80000页 适用惠普HP MFP M436n M433a M437n M439n M440n M443n dn nda M438n 硒鼓 (计价单位：只) 黑色</v>
          </cell>
        </row>
        <row r="20116">
          <cell r="B20116" t="str">
            <v>801031002001bf60514d01523</v>
          </cell>
          <cell r="C20116" t="str">
            <v>京贤 C8600Y 打印量6000页 适用OKI C860ODN/C8600 粉盒 (计价单位：只) 黄色</v>
          </cell>
        </row>
        <row r="20117">
          <cell r="B20117" t="str">
            <v>801031002001bf60514d01522</v>
          </cell>
          <cell r="C20117" t="str">
            <v>京贤 C8600M 打印量6000页 适用OKI C860ODN/C8600 粉盒 (计价单位：只) 红色</v>
          </cell>
        </row>
        <row r="20118">
          <cell r="B20118" t="str">
            <v>801031002001bf60514d01521</v>
          </cell>
          <cell r="C20118" t="str">
            <v>京贤 C8600K 打印量6000页 适用OKI C860ODN/C8600 粉盒 (计价单位：只) 黑色</v>
          </cell>
        </row>
        <row r="20119">
          <cell r="B20119" t="str">
            <v>801031002001bf60514d01520</v>
          </cell>
          <cell r="C20119" t="str">
            <v>京贤 C8600C 打印量6000页 适用OKI C860ODN/C8600 粉盒 (计价单位：只) 蓝色</v>
          </cell>
        </row>
        <row r="20120">
          <cell r="B20120" t="str">
            <v>801031002001bf60514d01519</v>
          </cell>
          <cell r="C20120" t="str">
            <v>京贤 C831Y鼓架 打印量30000页 适用冲电气OKI C811 C811dn C831 C831dn C841 C841dn 硒鼓 (计价单位：只) 黄色</v>
          </cell>
        </row>
        <row r="20121">
          <cell r="B20121" t="str">
            <v>801031002001bf60514d01518</v>
          </cell>
          <cell r="C20121" t="str">
            <v>京贤 C831M鼓架 打印量30000页 适用冲电气OKI C811 C811dn C831 C831dn C841 C841dn 硒鼓 (计价单位：只) 红色</v>
          </cell>
        </row>
        <row r="20122">
          <cell r="B20122" t="str">
            <v>801031002001bf60514d01517</v>
          </cell>
          <cell r="C20122" t="str">
            <v>京贤 C831K鼓架 打印量30000页 适用冲电气OKI C811 C811dn C831 C831dn C841 C841dn 硒鼓 (计价单位：只) 黑色</v>
          </cell>
        </row>
        <row r="20123">
          <cell r="B20123" t="str">
            <v>801031002001bf60514d01516</v>
          </cell>
          <cell r="C20123" t="str">
            <v>京贤 C831C鼓架 打印量30000页 适用冲电气OKI C811 C811dn C831 C831dn C841 C841dn 硒鼓 (计价单位：只) 蓝色</v>
          </cell>
        </row>
        <row r="20124">
          <cell r="B20124" t="str">
            <v>801031002001bf60514d01515</v>
          </cell>
          <cell r="C20124" t="str">
            <v>京贤 C810/C830Y鼓架 打印量20000页 适用OKI B810 830 860 852 862 硒鼓 (计价单位：只) 黄色</v>
          </cell>
        </row>
        <row r="20125">
          <cell r="B20125" t="str">
            <v>801031002001bf60514d01514</v>
          </cell>
          <cell r="C20125" t="str">
            <v>京贤 C810/C830Y 打印量8000页 适用OKI C860DN C830DTN 粉盒 (计价单位：只) 黄色</v>
          </cell>
        </row>
        <row r="20126">
          <cell r="B20126" t="str">
            <v>801031002001bf60514d01513</v>
          </cell>
          <cell r="C20126" t="str">
            <v>京贤 C810/C830M鼓架 打印量20000页 适用OKI B810 830 860 852 862 硒鼓 (计价单位：只) 红色</v>
          </cell>
        </row>
        <row r="20127">
          <cell r="B20127" t="str">
            <v>801031002001bf60514d01512</v>
          </cell>
          <cell r="C20127" t="str">
            <v>京贤 C810/C830M 打印量8000页 适用OKI C860DN C830DTN 粉盒 (计价单位：只) 红色</v>
          </cell>
        </row>
        <row r="20128">
          <cell r="B20128" t="str">
            <v>801031002001bf60514d01511</v>
          </cell>
          <cell r="C20128" t="str">
            <v>京贤 C810/C830K鼓架 打印量20000页 适用OKI B810 830 860 852 862 硒鼓 (计价单位：只) 黑色</v>
          </cell>
        </row>
        <row r="20129">
          <cell r="B20129" t="str">
            <v>801031002001bf60514d01510</v>
          </cell>
          <cell r="C20129" t="str">
            <v>京贤 C810/C830C鼓架 打印量20000页 适用OKI B810 830 860 852 862 硒鼓 (计价单位：只) 蓝色</v>
          </cell>
        </row>
        <row r="20130">
          <cell r="B20130" t="str">
            <v>801031002001bf60514d01509</v>
          </cell>
          <cell r="C20130" t="str">
            <v>京贤 C810/C830C 打印量8000页 适用OKI C860DN C830DTN 粉盒 (计价单位：只) 蓝色</v>
          </cell>
        </row>
        <row r="20131">
          <cell r="B20131" t="str">
            <v>801031002001bf60514d01508</v>
          </cell>
          <cell r="C20131" t="str">
            <v>京贤 C810/830K 打印量8000页 适用OKI C860DN C830DTN 粉盒 (计价单位：只) 黑色</v>
          </cell>
        </row>
        <row r="20132">
          <cell r="B20132" t="str">
            <v>801031002001bf60514d01506</v>
          </cell>
          <cell r="C20132" t="str">
            <v>京贤 C3055Y 打印量6500页 适用富士施乐DPC3055 粉盒 (计价单位：只) 黄色</v>
          </cell>
        </row>
        <row r="20133">
          <cell r="B20133" t="str">
            <v>801031002001bf60514d01505</v>
          </cell>
          <cell r="C20133" t="str">
            <v>京贤 C3055M 打印量6500页 适用富士施乐DPC3055 粉盒 (计价单位：只) 红色</v>
          </cell>
        </row>
        <row r="20134">
          <cell r="B20134" t="str">
            <v>801031002001bf60514d01504</v>
          </cell>
          <cell r="C20134" t="str">
            <v>京贤 C3055K 打印量6500页 适用富士施乐DPC3055 粉盒 (计价单位：只) 黑色</v>
          </cell>
        </row>
        <row r="20135">
          <cell r="B20135" t="str">
            <v>801031002001bf60514d01503</v>
          </cell>
          <cell r="C20135" t="str">
            <v>京贤 C3055C 打印量6500页 适用富士施乐DPC3055 粉盒 (计价单位：只) 蓝色</v>
          </cell>
        </row>
        <row r="20136">
          <cell r="B20136" t="str">
            <v>801031002001bf60514d01502</v>
          </cell>
          <cell r="C20136" t="str">
            <v>京贤 C2503Y鼓架 打印量80000页 适用理光RICOH MP C2003SP C2503SP C2011SP C2504SP C2004SP 硒鼓 (计价单位：只) 黄色</v>
          </cell>
        </row>
        <row r="20137">
          <cell r="B20137" t="str">
            <v>801031002001bf60514d01501</v>
          </cell>
          <cell r="C20137" t="str">
            <v>京贤 C2503M鼓架 打印量80000页 适用理光RICOH MP C2003SP C2503SP C2011SP C2504SP C2004SP 硒鼓 (计价单位：只) 红色</v>
          </cell>
        </row>
        <row r="20138">
          <cell r="B20138" t="str">
            <v>801031002001bf60514d01500</v>
          </cell>
          <cell r="C20138" t="str">
            <v>京贤 C2503K鼓架 打印量80000页 适用理光RICOH MP C2003SP C2503SP C2011SP C2504SP C2004SP 硒鼓 (计价单位：只) 黑色</v>
          </cell>
        </row>
        <row r="20139">
          <cell r="B20139" t="str">
            <v>801031002001bf60514d01499</v>
          </cell>
          <cell r="C20139" t="str">
            <v>京贤 C2503C鼓架 打印量80000页 适用理光RICOH MP C2003SP C2503SP C2011SP C2504SP C2004SP 硒鼓 (计价单位：只) 蓝色</v>
          </cell>
        </row>
        <row r="20140">
          <cell r="B20140" t="str">
            <v>801031002001bf60514d01498</v>
          </cell>
          <cell r="C20140" t="str">
            <v>京贤 C2263鼓架V5代专业版 打印量83000页 适用施乐五代 V2260 富士施乐DC-IV C2260 C2263 硒鼓 (计价单位：只) 四色通用</v>
          </cell>
        </row>
        <row r="20141">
          <cell r="B20141" t="str">
            <v>801031002001bf60514d01497</v>
          </cell>
          <cell r="C20141" t="str">
            <v>京贤 C2260套鼓(4代) 打印量50000页 适用富士施乐DC-IV C2260 C2263 C2265 硒鼓 (计价单位：只) 黄色</v>
          </cell>
        </row>
        <row r="20142">
          <cell r="B20142" t="str">
            <v>801031002001bf60514d01494</v>
          </cell>
          <cell r="C20142" t="str">
            <v>京贤 C2260套鼓(4代IV) 打印量50000页 适用富士施乐DC-IV C2260 C2263 C2265 硒鼓 (计价单位：只) 黑色</v>
          </cell>
        </row>
        <row r="20143">
          <cell r="B20143" t="str">
            <v>801031002001bf60514d01492</v>
          </cell>
          <cell r="C20143" t="str">
            <v>京贤 ADT-307K 打印量28000页 适用震旦ADC307/367 碳粉盒 (计价单位：只) 黑色</v>
          </cell>
        </row>
        <row r="20144">
          <cell r="B20144" t="str">
            <v>801031002001bf60514d01491</v>
          </cell>
          <cell r="C20144" t="str">
            <v>京贤 ADDR-307Y鼓组件 打印量95000页 适用震旦ADC307/367 硒鼓 (计价单位：只) 黄色</v>
          </cell>
        </row>
        <row r="20145">
          <cell r="B20145" t="str">
            <v>801031002001bf60514d01490</v>
          </cell>
          <cell r="C20145" t="str">
            <v>京贤 ADDR-307K鼓组件 打印量120000页 适用震旦ADC307/367 硒鼓 (计价单位：只) 黑色</v>
          </cell>
        </row>
        <row r="20146">
          <cell r="B20146" t="str">
            <v>801031002001bf60514d01489</v>
          </cell>
          <cell r="C20146" t="str">
            <v>京贤 2060/3060(5代) 打印量34000页 适用富士施乐DocuCentre V-3065 2060 3060 CT202509 ApeosPort 粉盒 (计价单位：只) 黑色</v>
          </cell>
        </row>
        <row r="20147">
          <cell r="B20147" t="str">
            <v>801031002001bf60514d01488</v>
          </cell>
          <cell r="C20147" t="str">
            <v>京贤 2060/3060鼓架(4代) 打印量60000页 适用富士施乐Fuji Xerox DocuCentre-lV 3060 2060 硒鼓 (计价单位：只) 黑色</v>
          </cell>
        </row>
        <row r="20148">
          <cell r="B20148" t="str">
            <v>801031002001bf60514d01487</v>
          </cell>
          <cell r="C20148" t="str">
            <v>京贤 2060/3060(4代) 打印量23000页 适用富士施乐Fuji Xerox DocuCentre-IV 3060 2060 粉盒 (计价单位：只) 黑色</v>
          </cell>
        </row>
        <row r="20149">
          <cell r="B20149" t="str">
            <v>801031002001bf60514d01486</v>
          </cell>
          <cell r="C20149" t="str">
            <v>京贤 MX-237CT 打印量16000页 适用夏普 sharp 2048S 2048N 2048D 2348D 2348N 粉盒 (计价单位：只) 黑色</v>
          </cell>
        </row>
        <row r="20150">
          <cell r="B20150" t="str">
            <v>801031002001bf60514d01485</v>
          </cell>
          <cell r="C20150" t="str">
            <v>京贤 MX-237/MX-238CU感光鼓组件 打印量50000页 适用夏普MX-2658 3158 3558 AR2048 2348 2648 3148 硒鼓 (计价单位：只) 黑色</v>
          </cell>
        </row>
        <row r="20151">
          <cell r="B20151" t="str">
            <v>801031002002bf60514d00001</v>
          </cell>
          <cell r="C20151" t="str">
            <v>京贤 950XL/951XL 打印量3800页 适用惠普HP 950A 951A 251dw 276dw 8100 8600Plus 墨盒套装 4.00 盒/套 (计价单位：套) 四色</v>
          </cell>
        </row>
        <row r="20152">
          <cell r="B20152" t="str">
            <v>8010310040040004919200003</v>
          </cell>
          <cell r="C20152" t="str">
            <v>普法眼 DSJ-PF6 内置128G 现场记录仪 (计价单位：台) 黑色</v>
          </cell>
        </row>
        <row r="20153">
          <cell r="B20153" t="str">
            <v>8010310040040004919200001</v>
          </cell>
          <cell r="C20153" t="str">
            <v>普法眼 DSJ-PF6 内置32G 现场记录仪 (计价单位：台) 黑色</v>
          </cell>
        </row>
        <row r="20154">
          <cell r="B20154" t="str">
            <v>801040001001f886e11200005</v>
          </cell>
          <cell r="C20154" t="str">
            <v>熠飞(EEEFEI) EF1037 7mW IP68 海鸥警示灯 (计价单位：盏) 白色</v>
          </cell>
        </row>
        <row r="20155">
          <cell r="B20155" t="str">
            <v>801040001004f886e11200006</v>
          </cell>
          <cell r="C20155" t="str">
            <v>熠飞(EEEFEI) EF8202 100W IP65 光源色温5500K LED泛光灯 (计价单位：个) 白色</v>
          </cell>
        </row>
        <row r="20156">
          <cell r="B20156" t="str">
            <v>8010310150260002164200063</v>
          </cell>
          <cell r="C20156" t="str">
            <v>三极户外(Tri-Polar) TP1048 194*68*30cm 加棉垫 午休折叠床 (计价单位：把) 黑色</v>
          </cell>
        </row>
        <row r="20157">
          <cell r="B20157" t="str">
            <v>8010310150613834467300372</v>
          </cell>
          <cell r="C20157" t="str">
            <v>弗切尔珀榕 FZF0220618L 200*230cm 印花磨毛四件套 (计价单位：套) 花田飞舞-绿</v>
          </cell>
        </row>
        <row r="20158">
          <cell r="B20158" t="str">
            <v>8010310150613834467300366</v>
          </cell>
          <cell r="C20158" t="str">
            <v>弗切尔珀榕 FHJC220583 200*230cm 纯色磨毛绣花暗香疏影系列四件套 (计价单位：套) 风暴蓝拼耀砂金</v>
          </cell>
        </row>
        <row r="20159">
          <cell r="B20159" t="str">
            <v>8010310150613834467300359</v>
          </cell>
          <cell r="C20159" t="str">
            <v>弗切尔珀榕 FNH0220620 200*230cm 纯棉格子四件套 (计价单位：套) 云中忆</v>
          </cell>
        </row>
        <row r="20160">
          <cell r="B20160" t="str">
            <v>8010310150613834467300356</v>
          </cell>
          <cell r="C20160" t="str">
            <v>弗切尔珀榕 FNH0220561 220*240cm 纯棉纯色莉奥系列四件套 (计价单位：套) 宾利蓝</v>
          </cell>
        </row>
        <row r="20161">
          <cell r="B20161" t="str">
            <v>8010310150613834467300355</v>
          </cell>
          <cell r="C20161" t="str">
            <v>弗切尔珀榕 FNH0220560 200*230cm 纯棉纯色莉奥系列四件套 (计价单位：套) 宾利蓝</v>
          </cell>
        </row>
        <row r="20162">
          <cell r="B20162" t="str">
            <v>8010310150613834467300354</v>
          </cell>
          <cell r="C20162" t="str">
            <v>弗切尔珀榕 FNH0220559 150*200cm 纯棉纯色莉奥系列三件套 (计价单位：套) 宾利蓝</v>
          </cell>
        </row>
        <row r="20163">
          <cell r="B20163" t="str">
            <v>8010310150613834467300353</v>
          </cell>
          <cell r="C20163" t="str">
            <v>弗切尔珀榕 FNH0220558L 200*230cm 纯棉纯色刺绣初见系列四件套 (计价单位：套) 浅豆沙</v>
          </cell>
        </row>
        <row r="20164">
          <cell r="B20164" t="str">
            <v>8010310150613834467300352</v>
          </cell>
          <cell r="C20164" t="str">
            <v>弗切尔珀榕 FNH0220557L 200*230cm 纯棉纯色刺绣初见系列四件套 (计价单位：套) 宾利蓝</v>
          </cell>
        </row>
        <row r="20165">
          <cell r="B20165" t="str">
            <v>8010310150573834467300008</v>
          </cell>
          <cell r="C20165" t="str">
            <v>弗切尔珀榕 FKX0220602 150*200cm 韩素超柔双层云毯 (计价单位：件) 卡其</v>
          </cell>
        </row>
        <row r="20166">
          <cell r="B20166" t="str">
            <v>8010310150613834467300341</v>
          </cell>
          <cell r="C20166" t="str">
            <v>弗切尔珀榕 FNH0220511L 200*230cm 纯色雕花绒四件套 (计价单位：套) 享时光-宝蓝</v>
          </cell>
        </row>
        <row r="20167">
          <cell r="B20167" t="str">
            <v>8010310150613834467300340</v>
          </cell>
          <cell r="C20167" t="str">
            <v>弗切尔珀榕 FNH0220508L 150*200cm 长绒棉纯色秀色系列三件套 (计价单位：套) 秀色-宾利蓝</v>
          </cell>
        </row>
        <row r="20168">
          <cell r="B20168" t="str">
            <v>8010310150613834467300333</v>
          </cell>
          <cell r="C20168" t="str">
            <v>弗切尔珀榕 FKL0220499 200*230cm 兔耳绒刺绣典雅系列四件套 (计价单位：套) 绒典雅-卡其色</v>
          </cell>
        </row>
        <row r="20169">
          <cell r="B20169" t="str">
            <v>8010310030220004774300034</v>
          </cell>
          <cell r="C20169" t="str">
            <v>德恩特(Dente) DTR/P20 16L 智能恒温 速热式电热水器 (计价单位：台) 幻影黑</v>
          </cell>
        </row>
        <row r="20170">
          <cell r="B20170" t="str">
            <v>8010310030220004774300033</v>
          </cell>
          <cell r="C20170" t="str">
            <v>德恩特(Dente) DTR/P30 智能恒温 速热式电热水器 (计价单位：台) 水晶白</v>
          </cell>
        </row>
        <row r="20171">
          <cell r="B20171" t="str">
            <v>8010310030220004774300030</v>
          </cell>
          <cell r="C20171" t="str">
            <v>德恩特(Dente) DTR/3XS 21000W 即热式电热水器 (计价单位：台) 黑色</v>
          </cell>
        </row>
        <row r="20172">
          <cell r="B20172" t="str">
            <v>8010310030220004774300029</v>
          </cell>
          <cell r="C20172" t="str">
            <v>德恩特(Dente) DTR-P6 12000W 即热式电热水器 (计价单位：台) 黑色</v>
          </cell>
        </row>
        <row r="20173">
          <cell r="B20173" t="str">
            <v>8010310030220004774300028</v>
          </cell>
          <cell r="C20173" t="str">
            <v>德恩特(Dente) DTR-P5 12000W 即热式电热水器 (计价单位：台) 黑色</v>
          </cell>
        </row>
        <row r="20174">
          <cell r="B20174" t="str">
            <v>8010310030220004774300026</v>
          </cell>
          <cell r="C20174" t="str">
            <v>德恩特(Dente) DTR/V8Q32 8500W 变频恒温 即热式电热水器 (计价单位：台) 白色</v>
          </cell>
        </row>
        <row r="20175">
          <cell r="B20175" t="str">
            <v>8010310030220004774300025</v>
          </cell>
          <cell r="C20175" t="str">
            <v>德恩特(Dente) DTR/V8Q13 8500W 变频恒温 即热式电热水器 (计价单位：台) 白色</v>
          </cell>
        </row>
        <row r="20176">
          <cell r="B20176" t="str">
            <v>8010310150470002417200001</v>
          </cell>
          <cell r="C20176" t="str">
            <v>清水(SHIMIZU) 8021 320ML 双层玻璃杯 (计价单位：个) 钢本色</v>
          </cell>
        </row>
        <row r="20177">
          <cell r="B20177" t="str">
            <v>8010310150615d12cc3e00098</v>
          </cell>
          <cell r="C20177" t="str">
            <v>婵思 TJ0SZ02201595 220*240cm 水洗棉 夏日系列 格子 四件套 (计价单位：套) 夏日芥末黄</v>
          </cell>
        </row>
        <row r="20178">
          <cell r="B20178" t="str">
            <v>8010310150615d12cc3e00097</v>
          </cell>
          <cell r="C20178" t="str">
            <v>婵思 TJ0SZ02201594 200*230cm 水洗棉 夏日系列 格子 四件套 (计价单位：套) 夏日芥末黄</v>
          </cell>
        </row>
        <row r="20179">
          <cell r="B20179" t="str">
            <v>8010310150615d12cc3e00089</v>
          </cell>
          <cell r="C20179" t="str">
            <v>婵思 TJ0NH02100673 160*210cm 纯棉 印花 在水一方系列 三件套 (计价单位：套) 在水一方</v>
          </cell>
        </row>
        <row r="20180">
          <cell r="B20180" t="str">
            <v>8010310150595d12cc3e00001</v>
          </cell>
          <cell r="C20180" t="str">
            <v>婵思 TJ0BH02101313 52*80cm*2 复古大格 枕巾 对装 1.00 件/对 (计价单位：对) 豆沙</v>
          </cell>
        </row>
        <row r="20181">
          <cell r="B20181" t="str">
            <v>8010310150585d12cc3e00026</v>
          </cell>
          <cell r="C20181" t="str">
            <v>婵思 BZ0TDC2201063 200*230cm 四季棉 蜻涩系列 大豆夏被 1.00 件/条 (计价单位：条) 蜻涩-豆沙</v>
          </cell>
        </row>
        <row r="20182">
          <cell r="B20182" t="str">
            <v>8010310150585d12cc3e00025</v>
          </cell>
          <cell r="C20182" t="str">
            <v>婵思 BZ0TDC2201061 150*200cm 四季棉 蜻涩系列 大豆夏被 1.00 件/条 (计价单位：条) 蜻涩-豆沙</v>
          </cell>
        </row>
        <row r="20183">
          <cell r="B20183" t="str">
            <v>8010310030220004774300015</v>
          </cell>
          <cell r="C20183" t="str">
            <v>德恩特(Dente) DTR/N5 4.5-12KW功率可调 即热式电热水器 (计价单位：台) 白色</v>
          </cell>
        </row>
        <row r="20184">
          <cell r="B20184" t="str">
            <v>8010310030220004774300012</v>
          </cell>
          <cell r="C20184" t="str">
            <v>德恩特(Dente) DTR/V7D85 8500W 即热式电热水器 (计价单位：台) 白色</v>
          </cell>
        </row>
        <row r="20185">
          <cell r="B20185" t="str">
            <v>8010310030240002092100013</v>
          </cell>
          <cell r="C20185" t="str">
            <v>霍尼韦尔(HONEYWELL) KJ420F-P21W 空气净化器 (计价单位：台) 白色</v>
          </cell>
        </row>
        <row r="20186">
          <cell r="B20186" t="str">
            <v>8010310030320002417400002</v>
          </cell>
          <cell r="C20186" t="str">
            <v>荣事达(Royalstar) RS-GT102 熨斗 (计价单位：台) 白色</v>
          </cell>
        </row>
        <row r="20187">
          <cell r="B20187" t="str">
            <v>801031016015343bfd6a00004</v>
          </cell>
          <cell r="C20187" t="str">
            <v>芙丽芳丝(Freeplus) 100g 净润 洗面霜 (计价单位：瓶) 配色</v>
          </cell>
        </row>
        <row r="20188">
          <cell r="B20188" t="str">
            <v>8010310160190002204800012</v>
          </cell>
          <cell r="C20188" t="str">
            <v>威露士（walch） 300ml 有氧内衣净 内衣裤洗衣液松木 (计价单位：瓶) 配色</v>
          </cell>
        </row>
        <row r="20189">
          <cell r="B20189" t="str">
            <v>801031016011a3f9812000001</v>
          </cell>
          <cell r="C20189" t="str">
            <v>Frosch 750ml 柠檬 洗洁精 (计价单位：瓶) 绿色</v>
          </cell>
        </row>
        <row r="20190">
          <cell r="B20190" t="str">
            <v>8010310160190002063000047</v>
          </cell>
          <cell r="C20190" t="str">
            <v>蓝月亮 80g 旅行装 青茶香运动型洗衣液（速干面料专用） (计价单位：瓶) 绿色</v>
          </cell>
        </row>
        <row r="20191">
          <cell r="B20191" t="str">
            <v>8010310160190002063000046</v>
          </cell>
          <cell r="C20191" t="str">
            <v>蓝月亮 500g 翻盖装 青茶香运动型洗衣液（速干面料专用） (计价单位：瓶) 绿色</v>
          </cell>
        </row>
        <row r="20192">
          <cell r="B20192" t="str">
            <v>8010310160190002063000045</v>
          </cell>
          <cell r="C20192" t="str">
            <v>蓝月亮 500g 泵装 青茶香运动型洗衣液（速干面料专用） (计价单位：瓶) 绿色</v>
          </cell>
        </row>
        <row r="20193">
          <cell r="B20193" t="str">
            <v>8010310160190002063000044</v>
          </cell>
          <cell r="C20193" t="str">
            <v>蓝月亮 660g 青茶香至尊运动型洗衣液（速干面料专用） (计价单位：瓶) 绿色</v>
          </cell>
        </row>
        <row r="20194">
          <cell r="B20194" t="str">
            <v>8010310160190002063000043</v>
          </cell>
          <cell r="C20194" t="str">
            <v>蓝月亮 80g小苍兰香 小苍兰香运动型洗衣液旅行装 (计价单位：瓶) 棕色</v>
          </cell>
        </row>
        <row r="20195">
          <cell r="B20195" t="str">
            <v>8010310160190002063000042</v>
          </cell>
          <cell r="C20195" t="str">
            <v>蓝月亮 1kg小苍兰香 运动型洗衣液泵装 (计价单位：瓶) 棕色</v>
          </cell>
        </row>
        <row r="20196">
          <cell r="B20196" t="str">
            <v>8010310160190002063000040</v>
          </cell>
          <cell r="C20196" t="str">
            <v>蓝月亮 500g活力橙花除菌 去味洗衣液袋装 1.00 瓶/袋 (计价单位：袋) 浅蓝色</v>
          </cell>
        </row>
        <row r="20197">
          <cell r="B20197" t="str">
            <v>8010310160190002063000039</v>
          </cell>
          <cell r="C20197" t="str">
            <v>蓝月亮 1kg活力橙花除菌 去味洗衣液袋装 1.00 瓶/袋 (计价单位：袋) 浅蓝色</v>
          </cell>
        </row>
        <row r="20198">
          <cell r="B20198" t="str">
            <v>8010310160050002063000006</v>
          </cell>
          <cell r="C20198" t="str">
            <v>蓝月亮 600g 洗衣机 清洁剂 (计价单位：瓶) 紫色</v>
          </cell>
        </row>
        <row r="20199">
          <cell r="B20199" t="str">
            <v>8010310160190002063000034</v>
          </cell>
          <cell r="C20199" t="str">
            <v>蓝月亮 500g樱花内衣 专用洗衣液翻盖装 (计价单位：瓶) 粉色</v>
          </cell>
        </row>
        <row r="20200">
          <cell r="B20200" t="str">
            <v>8010310160080002063000007</v>
          </cell>
          <cell r="C20200" t="str">
            <v>蓝月亮 50g 松木香型 Q厕宝 (计价单位：瓶) 蓝色</v>
          </cell>
        </row>
        <row r="20201">
          <cell r="B20201" t="str">
            <v>8010310160080002063000005</v>
          </cell>
          <cell r="C20201" t="str">
            <v>蓝月亮 500g 清怡罗兰 香氛洁厕液 (计价单位：瓶) 白色</v>
          </cell>
        </row>
        <row r="20202">
          <cell r="B20202" t="str">
            <v>801040001011bd42e01a00131</v>
          </cell>
          <cell r="C20202" t="str">
            <v>深照紫光 GS4761-24W LED灯 1.00 台/套 (计价单位：套) 灰色</v>
          </cell>
        </row>
        <row r="20203">
          <cell r="B20203" t="str">
            <v>801040001011bd42e01a00130</v>
          </cell>
          <cell r="C20203" t="str">
            <v>深照紫光 GS4761-18W LED灯 1.00 台/套 (计价单位：套) 灰色</v>
          </cell>
        </row>
        <row r="20204">
          <cell r="B20204" t="str">
            <v>801040001011bd42e01a00128</v>
          </cell>
          <cell r="C20204" t="str">
            <v>深照紫光 GS4661-32W 三防吸顶灯 1.00 台/套 (计价单位：套) 白色</v>
          </cell>
        </row>
        <row r="20205">
          <cell r="B20205" t="str">
            <v>801040001011bd42e01a00127</v>
          </cell>
          <cell r="C20205" t="str">
            <v>深照紫光 GS4461-40W 三防吸顶灯 1.00 台/套 (计价单位：套) 白色</v>
          </cell>
        </row>
        <row r="20206">
          <cell r="B20206" t="str">
            <v>801040001011bd42e01a00126</v>
          </cell>
          <cell r="C20206" t="str">
            <v>深照紫光 GS4461-36W 三防吸顶灯 1.00 台/套 (计价单位：套) 白色</v>
          </cell>
        </row>
        <row r="20207">
          <cell r="B20207" t="str">
            <v>801040001011bd42e01a00125</v>
          </cell>
          <cell r="C20207" t="str">
            <v>深照紫光 GS4461-30W 三防吸顶灯 1.00 台/套 (计价单位：套) 白色</v>
          </cell>
        </row>
        <row r="20208">
          <cell r="B20208" t="str">
            <v>801040001011bd42e01a00124</v>
          </cell>
          <cell r="C20208" t="str">
            <v>深照紫光 GS4461-24W 三防吸顶灯 1.00 台/套 (计价单位：套) 白色</v>
          </cell>
        </row>
        <row r="20209">
          <cell r="B20209" t="str">
            <v>801040001011bd42e01a00123</v>
          </cell>
          <cell r="C20209" t="str">
            <v>深照紫光 GS4461-20W 三防吸顶灯 1.00 台/套 (计价单位：套) 白色</v>
          </cell>
        </row>
        <row r="20210">
          <cell r="B20210" t="str">
            <v>801040001011bd42e01a00122</v>
          </cell>
          <cell r="C20210" t="str">
            <v>深照紫光 GS4461-16W 三防吸顶灯 1.00 台/套 (计价单位：套) 白色</v>
          </cell>
        </row>
        <row r="20211">
          <cell r="B20211" t="str">
            <v>801040001011bd42e01a00121</v>
          </cell>
          <cell r="C20211" t="str">
            <v>深照紫光 GS4461-12W 三防吸顶灯 1.00 台/套 (计价单位：套) 白色</v>
          </cell>
        </row>
        <row r="20212">
          <cell r="B20212" t="str">
            <v>801040001011bd42e01a00120</v>
          </cell>
          <cell r="C20212" t="str">
            <v>深照紫光 GS4461-10W 三防吸顶灯 1.00 台/套 (计价单位：套) 白色</v>
          </cell>
        </row>
        <row r="20213">
          <cell r="B20213" t="str">
            <v>801040001011bd42e01a00119</v>
          </cell>
          <cell r="C20213" t="str">
            <v>深照紫光 GS4570-30W 斗胆吸顶灯 1.00 台/套 (计价单位：套) 黑色</v>
          </cell>
        </row>
        <row r="20214">
          <cell r="B20214" t="str">
            <v>801040001011bd42e01a00118</v>
          </cell>
          <cell r="C20214" t="str">
            <v>深照紫光 GS4570-20W 斗胆吸顶灯 1.00 台/套 (计价单位：套) 黑色</v>
          </cell>
        </row>
        <row r="20215">
          <cell r="B20215" t="str">
            <v>801040001011bd42e01a00117</v>
          </cell>
          <cell r="C20215" t="str">
            <v>深照紫光 GS4570-15W 斗胆吸顶灯 1.00 台/套 (计价单位：套) 黑色</v>
          </cell>
        </row>
        <row r="20216">
          <cell r="B20216" t="str">
            <v>801040001011bd42e01a00116</v>
          </cell>
          <cell r="C20216" t="str">
            <v>深照紫光 GS4570-10W 斗胆吸顶灯 1.00 台/套 (计价单位：套) 黑色</v>
          </cell>
        </row>
        <row r="20217">
          <cell r="B20217" t="str">
            <v>801040001011bd42e01a00101</v>
          </cell>
          <cell r="C20217" t="str">
            <v>深照紫光 GS4260-48W 600mm*1200mm LED吸顶面板灯 1.00 台/套 (计价单位：套) 白色</v>
          </cell>
        </row>
        <row r="20218">
          <cell r="B20218" t="str">
            <v>801040001011bd42e01a00100</v>
          </cell>
          <cell r="C20218" t="str">
            <v>深照紫光 GS4260-36W 600mm*1200mm LED吸顶面板灯 1.00 台/套 (计价单位：套) 白色</v>
          </cell>
        </row>
        <row r="20219">
          <cell r="B20219" t="str">
            <v>801040001007bd42e01a00012</v>
          </cell>
          <cell r="C20219" t="str">
            <v>深照紫光 GX9012-3W 防护等级IP66 防爆标志EXD II CT6 GB/EX TD A20 IP66 T85℃ 消防应急照明灯 1.00 盏/套 (计价单位：套) 灰色</v>
          </cell>
        </row>
        <row r="20220">
          <cell r="B20220" t="str">
            <v>801040001003bd42e01a00328</v>
          </cell>
          <cell r="C20220" t="str">
            <v>深照紫光 GB8055-55W 防护等级IP66 防爆标志EXD IB II CT6 GB/EX TD A21 IP66 T80℃ 防爆感应灯 1.00 盏/套 (计价单位：套) 黄色</v>
          </cell>
        </row>
        <row r="20221">
          <cell r="B20221" t="str">
            <v>801040001003bd42e01a00327</v>
          </cell>
          <cell r="C20221" t="str">
            <v>深照紫光 GB8055-40W 防护等级IP66 防爆标志EXD IB II CT6 GB/EX TD A21 IP66 T80℃ 防爆感应灯 1.00 盏/套 (计价单位：套) 黄色</v>
          </cell>
        </row>
        <row r="20222">
          <cell r="B20222" t="str">
            <v>801040001004bd42e01a00764</v>
          </cell>
          <cell r="C20222" t="str">
            <v>深照紫光 GF9012-10W 防护等级IP66 LED低顶灯灯 1.00 个/套 (计价单位：套) 灰色</v>
          </cell>
        </row>
        <row r="20223">
          <cell r="B20223" t="str">
            <v>8010310030250003620100009</v>
          </cell>
          <cell r="C20223" t="str">
            <v>佳谊林电气 JYL-8138A 除湿机 (计价单位：台) 白色</v>
          </cell>
        </row>
        <row r="20224">
          <cell r="B20224" t="str">
            <v>8010310030250003620100007</v>
          </cell>
          <cell r="C20224" t="str">
            <v>佳谊林电气 JYL-25D 除湿机 (计价单位：台) 白色</v>
          </cell>
        </row>
        <row r="20225">
          <cell r="B20225" t="str">
            <v>801040001004bd42e01a00763</v>
          </cell>
          <cell r="C20225" t="str">
            <v>深照紫光 ZF400-2*8W 防护等级IP66 LED三防灯 防水防尘灯 (计价单位：个) 灰色</v>
          </cell>
        </row>
        <row r="20226">
          <cell r="B20226" t="str">
            <v>801031016027d10ef75500034</v>
          </cell>
          <cell r="C20226" t="str">
            <v>洗得宝 消毒液 家庭环境消毒喷雾 500ml/瓶 高效杀菌消毒液 (计价单位：瓶) 透明</v>
          </cell>
        </row>
        <row r="20227">
          <cell r="B20227" t="str">
            <v>8010310010044671ef2e00025</v>
          </cell>
          <cell r="C20227" t="str">
            <v>奔图(PANTUM) M6535NW 多功能一体机 (计价单位：台) 白色</v>
          </cell>
        </row>
        <row r="20228">
          <cell r="B20228" t="str">
            <v>8010400010110002358700085</v>
          </cell>
          <cell r="C20228" t="str">
            <v>尚为(SEVA) SZSW5002-36-CT 智能调节 工作灯（吸顶灯） (计价单位：台) 灰色</v>
          </cell>
        </row>
        <row r="20229">
          <cell r="B20229" t="str">
            <v>8010310030360002474300006</v>
          </cell>
          <cell r="C20229" t="str">
            <v>安赛瑞 26739 自动擦鞋机 (计价单位：台) 黑金色</v>
          </cell>
        </row>
        <row r="20230">
          <cell r="B20230" t="str">
            <v>8010310030360002474300005</v>
          </cell>
          <cell r="C20230" t="str">
            <v>安赛瑞 26738 自动擦鞋机 (计价单位：台) 不锈钢色</v>
          </cell>
        </row>
        <row r="20231">
          <cell r="B20231" t="str">
            <v>8010310030360002474300004</v>
          </cell>
          <cell r="C20231" t="str">
            <v>安赛瑞 26740 自动擦鞋机 (计价单位：台) 玫瑰金</v>
          </cell>
        </row>
        <row r="20232">
          <cell r="B20232" t="str">
            <v>8010310150820002474300005</v>
          </cell>
          <cell r="C20232" t="str">
            <v>安赛瑞 600981 实验室304不锈钢分液漏斗 (计价单位：个) 不锈钢色</v>
          </cell>
        </row>
        <row r="20233">
          <cell r="B20233" t="str">
            <v>8010310150820002474300004</v>
          </cell>
          <cell r="C20233" t="str">
            <v>安赛瑞 600979 实验室304不锈钢分液漏斗 (计价单位：个) 不锈钢色</v>
          </cell>
        </row>
        <row r="20234">
          <cell r="B20234" t="str">
            <v>8010310150820002474300003</v>
          </cell>
          <cell r="C20234" t="str">
            <v>安赛瑞 310812 汽车摩托车用加长导管漏斗 (计价单位：个) 红色</v>
          </cell>
        </row>
        <row r="20235">
          <cell r="B20235" t="str">
            <v>8010400010071b17584600006</v>
          </cell>
          <cell r="C20235" t="str">
            <v>简工智能(JAGONZN) YJ-01A GJ 5W IP65 吊挂式应急顶灯 (计价单位：盏) 黑色</v>
          </cell>
        </row>
        <row r="20236">
          <cell r="B20236" t="str">
            <v>8010400010110002358700080</v>
          </cell>
          <cell r="C20236" t="str">
            <v>尚为(SEVA) SZSW7162-24W 24W IP67 AC100V-260V 5700K LED 工作灯（吸顶灯） (计价单位：台) 银色</v>
          </cell>
        </row>
        <row r="20237">
          <cell r="B20237" t="str">
            <v>8010400010110002358700078</v>
          </cell>
          <cell r="C20237" t="str">
            <v>尚为(SEVA) SZSW7341 24W IP65 220V 5700K LED 工作灯（吸顶灯） (计价单位：台) 白色</v>
          </cell>
        </row>
        <row r="20238">
          <cell r="B20238" t="str">
            <v>8010400010030002358700319</v>
          </cell>
          <cell r="C20238" t="str">
            <v>尚为(SEVA) SZSW8901 8W IP66 Ex d ib IIC T4 Gb 220V LED 防爆灯 (计价单位：盏) 黄色</v>
          </cell>
        </row>
        <row r="20239">
          <cell r="B20239" t="str">
            <v>8010400010060002358700307</v>
          </cell>
          <cell r="C20239" t="str">
            <v>尚为(SEVA) SZSW2610-60W 60W IP66 ≤36V 车载摇控探照灯 (计价单位：盏) 黑色</v>
          </cell>
        </row>
        <row r="20240">
          <cell r="B20240" t="str">
            <v>8010400010110003005900660</v>
          </cell>
          <cell r="C20240" t="str">
            <v>华荣(WAROM) GFD5168-XL48 LED48W 220V IP20 光源颜色/色温5500K 固定式LED灯具 (计价单位：台) 银色</v>
          </cell>
        </row>
        <row r="20241">
          <cell r="B20241" t="str">
            <v>8010400010040003005901725</v>
          </cell>
          <cell r="C20241" t="str">
            <v>华荣(WAROM) RLEFL319-XL150 防护等级IP65 150W 220V 光源色温5000K LED LED投光灯具 (计价单位：个) 灰色</v>
          </cell>
        </row>
        <row r="20242">
          <cell r="B20242" t="str">
            <v>8010400010040003005901718</v>
          </cell>
          <cell r="C20242" t="str">
            <v>华荣(WAROM) GT315-XL24II 防护等级IP65 24W 220V 光源色温5000K LED 投光灯具 (计价单位：个) 白色</v>
          </cell>
        </row>
        <row r="20243">
          <cell r="B20243" t="str">
            <v>8010400010040003005901716</v>
          </cell>
          <cell r="C20243" t="str">
            <v>华荣(WAROM) GC203-C 防护等级IP65 固定式LED灯具 (计价单位：个) 灰色</v>
          </cell>
        </row>
        <row r="20244">
          <cell r="B20244" t="str">
            <v>801031003048470ac55800014</v>
          </cell>
          <cell r="C20244" t="str">
            <v>绿联 30768 二进四出USB共享器 打印机切换器 (计价单位：台) 黑色</v>
          </cell>
        </row>
        <row r="20245">
          <cell r="B20245" t="str">
            <v>801040001012dd65c9b800040</v>
          </cell>
          <cell r="C20245" t="str">
            <v>和齐顺(Hikesun) DF-SZSW2631 35w 便携式工作灯 1.00 台/盏 (计价单位：盏) 黄色</v>
          </cell>
        </row>
        <row r="20246">
          <cell r="B20246" t="str">
            <v>801040001009dd65c9b800015</v>
          </cell>
          <cell r="C20246" t="str">
            <v>和齐顺(Hikesun) HQ-TD008 快充 便携智能感应头灯 1.00 台/个 (计价单位：个) 黑色</v>
          </cell>
        </row>
        <row r="20247">
          <cell r="B20247" t="str">
            <v>801040001011dd65c9b800010</v>
          </cell>
          <cell r="C20247" t="str">
            <v>和齐顺(Hikesun) T-PMD027 600*600mm 28W 集成吊顶平面灯 1.00 台/个 (计价单位：个) 白色</v>
          </cell>
        </row>
        <row r="20248">
          <cell r="B20248" t="str">
            <v>801040001011dd65c9b800009</v>
          </cell>
          <cell r="C20248" t="str">
            <v>和齐顺(Hikesun) DTDD005 300*300mm*25mm 25W 集成吊顶灯 1.00 台/个 (计价单位：个) 白色</v>
          </cell>
        </row>
        <row r="20249">
          <cell r="B20249" t="str">
            <v>801040001012dd65c9b800038</v>
          </cell>
          <cell r="C20249" t="str">
            <v>和齐顺(Hikesun) HQS31 DC7.4V 40W 便携式升降工作灯 1.00 台/个 (计价单位：个) 黑色</v>
          </cell>
        </row>
        <row r="20250">
          <cell r="B20250" t="str">
            <v>80103101600519e4acd000001</v>
          </cell>
          <cell r="C20250" t="str">
            <v>保赐利(BOTNY) B-1810 450ml 粘胶去除剂 (计价单位：瓶)</v>
          </cell>
        </row>
        <row r="20251">
          <cell r="B20251" t="str">
            <v>80103100302459787b5800001</v>
          </cell>
          <cell r="C20251" t="str">
            <v>爱塔梅尔 A315 挂脖式随身便携负离子空气净化器 (计价单位：台) 白色</v>
          </cell>
        </row>
        <row r="20252">
          <cell r="B20252" t="str">
            <v>8010310100050001744900001</v>
          </cell>
          <cell r="C20252" t="str">
            <v>优拉(YOULA) 文鑫系列 250g 牛皮 632*211mm 会计凭证封皮 100.00 个/盒 (计价单位：盒) 棕黄色</v>
          </cell>
        </row>
        <row r="20253">
          <cell r="B20253" t="str">
            <v>8010310040070001745900002</v>
          </cell>
          <cell r="C20253" t="str">
            <v>云腾（YUNTENG） 900 三脚架滑轮 (计价单位：个) 黑色</v>
          </cell>
        </row>
        <row r="20254">
          <cell r="B20254" t="str">
            <v>8010310040070001745900001</v>
          </cell>
          <cell r="C20254" t="str">
            <v>云腾（YUNTENG） VCT-999（2.06米） 三脚架 (计价单位：个) 黑色</v>
          </cell>
        </row>
        <row r="20255">
          <cell r="B20255" t="str">
            <v>801031002001a9261b4700099</v>
          </cell>
          <cell r="C20255" t="str">
            <v>吕尚 DR2250/LD2441(A系列)鼓组件 打印量12000页 适用Brother HL-2220/2230/2240/2240D/2242D/2250DN 硒鼓 (计价单位：只) 黑色</v>
          </cell>
        </row>
        <row r="20256">
          <cell r="B20256" t="str">
            <v>801031002001a9261b4700098</v>
          </cell>
          <cell r="C20256" t="str">
            <v>吕尚 CRG328/CE278A(A+系列）打印量2100页 适用佳能MF4712 4752 LBP6230DN HP M1536MF P1560 P1566 硒鼓 (计价单位：只) 黑色</v>
          </cell>
        </row>
        <row r="20257">
          <cell r="B20257" t="str">
            <v>801031002001a9261b4700096</v>
          </cell>
          <cell r="C20257" t="str">
            <v>吕尚 CF230A(A+系列）打印量1600页 适用HP M203d/M203dn/M203dw MFP M227d/M227dn/M227dw/M227fdw 硒鼓 (计价单位：只) 黑色</v>
          </cell>
        </row>
        <row r="20258">
          <cell r="B20258" t="str">
            <v>801031002001a9261b4700095</v>
          </cell>
          <cell r="C20258" t="str">
            <v>吕尚 DR2350/LD2451(A系列)鼓组件 打印量12000页 适用Lenovo LJ2405D/LJ2455D BrotherHL-2260/2260D 硒鼓 (计价单位：只) 黑色</v>
          </cell>
        </row>
        <row r="20259">
          <cell r="B20259" t="str">
            <v>801031002001a9261b4700093</v>
          </cell>
          <cell r="C20259" t="str">
            <v>吕尚 CZ192A/93A(A系列) 打印量12000页 适用HP LaserJet Pro M435 701 706 M701a 701n 706n 硒鼓 (计价单位：只) 黑色</v>
          </cell>
        </row>
        <row r="20260">
          <cell r="B20260" t="str">
            <v>801031002001a9261b4700089</v>
          </cell>
          <cell r="C20260" t="str">
            <v>吕尚 CF228A(A+系列）打印量3000页 适用HP M403d M403dn M427dw M403dw M427fdn M427fdw M403n 硒鼓 (计价单位：只) 黑色</v>
          </cell>
        </row>
        <row r="20261">
          <cell r="B20261" t="str">
            <v>801031002001a9261b4700085</v>
          </cell>
          <cell r="C20261" t="str">
            <v>吕尚 D205S(A+系列) 打印量2000页 适用Samsung ML-3310D/3310ND/3710D/3710ND, SCX-4833HD/5637HR 硒鼓 (计价单位：只) 黑色</v>
          </cell>
        </row>
        <row r="20262">
          <cell r="B20262" t="str">
            <v>801031002001a9261b4700084</v>
          </cell>
          <cell r="C20262" t="str">
            <v>吕尚 Q7516A(A系列）打印量12000页 适用惠普HP5200DN 5200DTN 佳能LBP3500 3900 3950 硒鼓 (计价单位：只) 黑色</v>
          </cell>
        </row>
        <row r="20263">
          <cell r="B20263" t="str">
            <v>801031002001a9261b4700083</v>
          </cell>
          <cell r="C20263" t="str">
            <v>吕尚 CF277A（A+系列）带芯片 打印量3100页 适用HPLaserJet Pro M305d/M404dn/M404dw/M405dn/MFP M429 硒鼓 (计价单位：只) 黑色</v>
          </cell>
        </row>
        <row r="20264">
          <cell r="B20264" t="str">
            <v>801031002001a9261b4700073</v>
          </cell>
          <cell r="C20264" t="str">
            <v>吕尚 CC388A（A+系列）打印量1500页 适用HP P1108 M126a P1106 M1136 MFP M226dn M128fp M1216nfh 硒鼓 (计价单位：只) 黑色</v>
          </cell>
        </row>
        <row r="20265">
          <cell r="B20265" t="str">
            <v>80103100400428a8b89000008</v>
          </cell>
          <cell r="C20265" t="str">
            <v>中城国网(CCSGCC) PF6-64G 摄像记录仪 (计价单位：台) 黑色</v>
          </cell>
        </row>
        <row r="20266">
          <cell r="B20266" t="str">
            <v>80103100400428a8b89000007</v>
          </cell>
          <cell r="C20266" t="str">
            <v>中城国网(CCSGCC) PF6-32G 摄像记录仪 (计价单位：台) 黑色</v>
          </cell>
        </row>
        <row r="20267">
          <cell r="B20267" t="str">
            <v>80103100400428a8b89000006</v>
          </cell>
          <cell r="C20267" t="str">
            <v>中城国网(CCSGCC) PF7-64G 摄像记录仪 (计价单位：台) 黑色</v>
          </cell>
        </row>
        <row r="20268">
          <cell r="B20268" t="str">
            <v>80103100400428a8b89000005</v>
          </cell>
          <cell r="C20268" t="str">
            <v>中城国网(CCSGCC) PF7-32G 摄像记录仪 (计价单位：台) 黑色</v>
          </cell>
        </row>
        <row r="20269">
          <cell r="B20269" t="str">
            <v>801031001004b710996d00001</v>
          </cell>
          <cell r="C20269" t="str">
            <v>联想(Lenovo) M8950DNF A4黑白激光一体机 (计价单位：台) 黑色</v>
          </cell>
        </row>
        <row r="20270">
          <cell r="B20270" t="str">
            <v>801031001003b710996d00021</v>
          </cell>
          <cell r="C20270" t="str">
            <v>联想(Lenovo) CM7810DXF 彩色多功能一体机 (计价单位：台) 白色</v>
          </cell>
        </row>
        <row r="20271">
          <cell r="B20271" t="str">
            <v>801031001003b710996d00020</v>
          </cell>
          <cell r="C20271" t="str">
            <v>联想(Lenovo) CM7310DNW 彩色多功能一体机 (计价单位：台) 白色</v>
          </cell>
        </row>
        <row r="20272">
          <cell r="B20272" t="str">
            <v>8010310010034671ef2e00011</v>
          </cell>
          <cell r="C20272" t="str">
            <v>奔图(PANTUM) CP2510DN A4 彩色激光单功能 打印机 (计价单位：台) 白色</v>
          </cell>
        </row>
        <row r="20273">
          <cell r="B20273" t="str">
            <v>8010310040030001643700006</v>
          </cell>
          <cell r="C20273" t="str">
            <v>索尼(SONY) Alpha 7 IV ILCE-7M4/a7m4 配FE 24-105mm镜头 全画幅微单相机镜头套装 (计价单位：台) 黑色</v>
          </cell>
        </row>
        <row r="20274">
          <cell r="B20274" t="str">
            <v>801031001005108b7d4b00040</v>
          </cell>
          <cell r="C20274" t="str">
            <v>富士胶片(FUJIFILM) Apeos 3060 CPS 四纸盒+输稿器 A3黑白数码复合机 (计价单位：台) 白色</v>
          </cell>
        </row>
        <row r="20275">
          <cell r="B20275" t="str">
            <v>801031001005108b7d4b00039</v>
          </cell>
          <cell r="C20275" t="str">
            <v>富士胶片(FUJIFILM) Apeos 2560 CPS 四纸盒+输稿器 A3黑白数码复合机 (计价单位：台) 白色</v>
          </cell>
        </row>
        <row r="20276">
          <cell r="B20276" t="str">
            <v>8010310040070001643700006</v>
          </cell>
          <cell r="C20276" t="str">
            <v>索尼(SONY) RM-VPR1 遥控器 (计价单位：个) 黑色</v>
          </cell>
        </row>
        <row r="20277">
          <cell r="B20277" t="str">
            <v>801031001005108b7d4b00038</v>
          </cell>
          <cell r="C20277" t="str">
            <v>富士胶片(FUJIFILM) Apeos 5570 CPS 四纸盒+双面器+输稿器+扫描组件+C4型小册子装订器 A3 黑白数码复合机 (计价单位：台) 白色</v>
          </cell>
        </row>
        <row r="20278">
          <cell r="B20278" t="str">
            <v>801031001005108b7d4b00037</v>
          </cell>
          <cell r="C20278" t="str">
            <v>富士胶片(FUJIFILM) Apeos 3560 CPS  四纸盒+含输稿器 A3 黑白数码复合机 (计价单位：台) 白色</v>
          </cell>
        </row>
        <row r="20279">
          <cell r="B20279" t="str">
            <v>8010310020010002444800036</v>
          </cell>
          <cell r="C20279" t="str">
            <v>欣彩（Anycolor） AR-SP330 专业版7K 适用理光SP330L/H SP330DN SP330SN SP330SFN激光打印机 硒鼓 (计价单位：只) 黑色</v>
          </cell>
        </row>
        <row r="20280">
          <cell r="B20280" t="str">
            <v>801031001005108b7d4b00036</v>
          </cell>
          <cell r="C20280" t="str">
            <v>富士胶片(FUJIFILM) Apeos C3570 CPS 四纸盒+双面器+输稿器+C4小册子装订器 A3 彩色数码复合机 (计价单位：台) 白色</v>
          </cell>
        </row>
        <row r="20281">
          <cell r="B20281" t="str">
            <v>8010310200170003702300001</v>
          </cell>
          <cell r="C20281" t="str">
            <v>科密（Comet） WD40S 立式热成像测温仪 1.00 支/套 (计价单位：套) 黑色</v>
          </cell>
        </row>
        <row r="20282">
          <cell r="B20282" t="str">
            <v>8010310010050002672700101</v>
          </cell>
          <cell r="C20282" t="str">
            <v>理光(Ricoh) IM C8000 主机+送稿器+旁路大容量供纸盒+2000页小册子装订器 A3彩色激光复合机 (计价单位：台) 白</v>
          </cell>
        </row>
        <row r="20283">
          <cell r="B20283" t="str">
            <v>8010310010040003986400055</v>
          </cell>
          <cell r="C20283" t="str">
            <v>惠普(HP) HP LaserJet Pro MFP 3104fdn 黑白 激光 一体机 三年原厂服务 (计价单位：台) 白色</v>
          </cell>
        </row>
        <row r="20284">
          <cell r="B20284" t="str">
            <v>8010310010030003986400020</v>
          </cell>
          <cell r="C20284" t="str">
            <v>惠普(HP) HP LaserJet Pro 3004dn 黑白 激光打印机 三年原厂服务 (计价单位：台) 白色</v>
          </cell>
        </row>
        <row r="20285">
          <cell r="B20285" t="str">
            <v>8010310010030003705200027</v>
          </cell>
          <cell r="C20285" t="str">
            <v>立思辰（LANXUM） GA3032dn 自动双面打印 A4黑白激光打印机 (计价单位：台) 黑色</v>
          </cell>
        </row>
        <row r="20286">
          <cell r="B20286" t="str">
            <v>8010400010040004821100715</v>
          </cell>
          <cell r="C20286" t="str">
            <v>顶火 GMD9105A 防护等级 IP66 通路灯 (计价单位：个) 黑色</v>
          </cell>
        </row>
        <row r="20287">
          <cell r="B20287" t="str">
            <v>801040001012dd65c9b800034</v>
          </cell>
          <cell r="C20287" t="str">
            <v>和齐顺(Hikesun) BPM2601A DC14.4V 27W 轻便移动工作灯 (计价单位：台) 黑色</v>
          </cell>
        </row>
        <row r="20288">
          <cell r="B20288" t="str">
            <v>801040001012dd65c9b800033</v>
          </cell>
          <cell r="C20288" t="str">
            <v>和齐顺(Hikesun) BPM2602 DC11.1V 27W 便捷式移动照明系统 (计价单位：台) 黑色</v>
          </cell>
        </row>
        <row r="20289">
          <cell r="B20289" t="str">
            <v>801040001012dd65c9b800026</v>
          </cell>
          <cell r="C20289" t="str">
            <v>和齐顺(Hikesun) BPM2980 DC25.9V 2*30W 多功能移动照明系统 (计价单位：台) 黄色</v>
          </cell>
        </row>
        <row r="20290">
          <cell r="B20290" t="str">
            <v>801040001010dd65c9b800015</v>
          </cell>
          <cell r="C20290" t="str">
            <v>和齐顺(Hikesun) BPM810R-4 24W 固定入LED明装筒灯 (计价单位：个) 白色</v>
          </cell>
        </row>
        <row r="20291">
          <cell r="B20291" t="str">
            <v>801040001010dd65c9b800014</v>
          </cell>
          <cell r="C20291" t="str">
            <v>和齐顺(Hikesun) BPM810R-3 18W 固定入LED明装筒灯 (计价单位：个) 白色</v>
          </cell>
        </row>
        <row r="20292">
          <cell r="B20292" t="str">
            <v>801040001010dd65c9b800013</v>
          </cell>
          <cell r="C20292" t="str">
            <v>和齐顺(Hikesun) BPM810R-2 12W 固定入LED明装筒灯 (计价单位：个) 白色</v>
          </cell>
        </row>
        <row r="20293">
          <cell r="B20293" t="str">
            <v>801040001010dd65c9b800012</v>
          </cell>
          <cell r="C20293" t="str">
            <v>和齐顺(Hikesun) BPM810R-1 6W 固定入LED明装筒灯 (计价单位：个) 白色</v>
          </cell>
        </row>
        <row r="20294">
          <cell r="B20294" t="str">
            <v>8010400010100003005900086</v>
          </cell>
          <cell r="C20294" t="str">
            <v>华荣(WAROM) GC301-XL26 AC220V 26W 固定式LED灯具 1.00 个/套 (计价单位：套) 白色</v>
          </cell>
        </row>
        <row r="20295">
          <cell r="B20295" t="str">
            <v>8010400010100003005900085</v>
          </cell>
          <cell r="C20295" t="str">
            <v>华荣(WAROM) GC301-XL36 AC220V 36W 固定式LED灯具 1.00 个/套 (计价单位：套) 白色</v>
          </cell>
        </row>
        <row r="20296">
          <cell r="B20296" t="str">
            <v>8010400010100003005900084</v>
          </cell>
          <cell r="C20296" t="str">
            <v>华荣(WAROM) GC301-XL42 AC220V 42W 固定式LED灯具 1.00 个/套 (计价单位：套) 白色</v>
          </cell>
        </row>
        <row r="20297">
          <cell r="B20297" t="str">
            <v>8010400010100003005900083</v>
          </cell>
          <cell r="C20297" t="str">
            <v>华荣(WAROM) GC301-XL50 AC220V 50W 固定式LED灯具 1.00 个/套 (计价单位：套) 白色</v>
          </cell>
        </row>
        <row r="20298">
          <cell r="B20298" t="str">
            <v>8010400010100003005900082</v>
          </cell>
          <cell r="C20298" t="str">
            <v>华荣(WAROM) GC301-XL60 AC220V 60W 固定式LED灯具 1.00 个/套 (计价单位：套) 白色</v>
          </cell>
        </row>
        <row r="20299">
          <cell r="B20299" t="str">
            <v>8010400010040003005901642</v>
          </cell>
          <cell r="C20299" t="str">
            <v>华荣(WAROM) RLEFL329-XL36 AC220V AC/DC24~36V 36W IP66 投光灯具 1.00 个/套 (计价单位：套) 灰色</v>
          </cell>
        </row>
        <row r="20300">
          <cell r="B20300" t="str">
            <v>8010310040040002358700010</v>
          </cell>
          <cell r="C20300" t="str">
            <v>尚为(SEVA) SZSW2841 36V IP65、续航时间:≥9h 摄像记录仪 (计价单位：台) 黑色</v>
          </cell>
        </row>
        <row r="20301">
          <cell r="B20301" t="str">
            <v>8010400010040004821100709</v>
          </cell>
          <cell r="C20301" t="str">
            <v>顶火 GMD9151B 60W IP66 色温2700-6500K 220VAC 平台灯 (计价单位：个) 银灰</v>
          </cell>
        </row>
        <row r="20302">
          <cell r="B20302" t="str">
            <v>8010400010050004821100092</v>
          </cell>
          <cell r="C20302" t="str">
            <v>顶火 GMD5210A 白光1W 红光0.4W 应急照明警示 手持工作灯 (计价单位：盏) 黑色</v>
          </cell>
        </row>
        <row r="20303">
          <cell r="B20303" t="str">
            <v>8010400010050004821100091</v>
          </cell>
          <cell r="C20303" t="str">
            <v>顶火 GMD5210B 电筒3W 灯管9W 磁吸式巡检 手持工作灯 (计价单位：盏) 黑色</v>
          </cell>
        </row>
        <row r="20304">
          <cell r="B20304" t="str">
            <v>8010400010040004885500106</v>
          </cell>
          <cell r="C20304" t="str">
            <v>通明 ZY8601S-L80 80W 防护等级IP66 5000K 防水防尘灯 1.00 个/套 (计价单位：套) 灰色</v>
          </cell>
        </row>
        <row r="20305">
          <cell r="B20305" t="str">
            <v>8010400010040004885500105</v>
          </cell>
          <cell r="C20305" t="str">
            <v>通明 ZY8601S-L60 60W 防护等级IP66 5000K 防水防尘灯 1.00 个/套 (计价单位：套) 灰色</v>
          </cell>
        </row>
        <row r="20306">
          <cell r="B20306" t="str">
            <v>8010400010040004885500104</v>
          </cell>
          <cell r="C20306" t="str">
            <v>通明 ZY8601S-L50 50W 防护等级IP66 5000K 防水防尘灯 1.00 个/套 (计价单位：套) 灰色</v>
          </cell>
        </row>
        <row r="20307">
          <cell r="B20307" t="str">
            <v>8010400010040004885500103</v>
          </cell>
          <cell r="C20307" t="str">
            <v>通明 ZY8601S-L40 40W 防护等级IP66 5000K 防水防尘灯 1.00 个/套 (计价单位：套) 灰色</v>
          </cell>
        </row>
        <row r="20308">
          <cell r="B20308" t="str">
            <v>8010400010040004885500102</v>
          </cell>
          <cell r="C20308" t="str">
            <v>通明 ZY8601S-L30 30W 防护等级IP66 5000K 防水防尘灯 1.00 个/套 (计价单位：套) 灰色</v>
          </cell>
        </row>
        <row r="20309">
          <cell r="B20309" t="str">
            <v>8010400010040004885500101</v>
          </cell>
          <cell r="C20309" t="str">
            <v>通明 ZY8601P-L80 80W 防护等级IP66 5000K 防水防尘灯 1.00 个/套 (计价单位：套) 灰色</v>
          </cell>
        </row>
        <row r="20310">
          <cell r="B20310" t="str">
            <v>8010400010040004885500100</v>
          </cell>
          <cell r="C20310" t="str">
            <v>通明 ZY8601P-L60 60W 防护等级IP66 5000K 防水防尘灯 1.00 个/套 (计价单位：套) 灰色</v>
          </cell>
        </row>
        <row r="20311">
          <cell r="B20311" t="str">
            <v>8010400010040004885500099</v>
          </cell>
          <cell r="C20311" t="str">
            <v>通明 ZY8601P-L50 50W 防护等级IP66 5000K 防水防尘灯 1.00 个/套 (计价单位：套) 灰色</v>
          </cell>
        </row>
        <row r="20312">
          <cell r="B20312" t="str">
            <v>8010400010040004885500098</v>
          </cell>
          <cell r="C20312" t="str">
            <v>通明 ZY8601P-L40 40W 防护等级IP66 5000K 防水防尘灯 1.00 个/套 (计价单位：套) 灰色</v>
          </cell>
        </row>
        <row r="20313">
          <cell r="B20313" t="str">
            <v>8010400010040004885500097</v>
          </cell>
          <cell r="C20313" t="str">
            <v>通明 ZY8601P-L30 30W 防护等级IP66 5000K 防水防尘灯 1.00 个/套 (计价单位：套) 灰色</v>
          </cell>
        </row>
        <row r="20314">
          <cell r="B20314" t="str">
            <v>8010400010040004885500096</v>
          </cell>
          <cell r="C20314" t="str">
            <v>通明 ZY8507B-L80 80W 防护等级IP65 5000K 防水防尘灯 1.00 个/套 (计价单位：套) 黑色</v>
          </cell>
        </row>
        <row r="20315">
          <cell r="B20315" t="str">
            <v>8010400010040004885500095</v>
          </cell>
          <cell r="C20315" t="str">
            <v>通明 ZY8507B-L50 50W 防护等级IP65 5000K 防水防尘灯 1.00 个/套 (计价单位：套) 黑色</v>
          </cell>
        </row>
        <row r="20316">
          <cell r="B20316" t="str">
            <v>8010400010040004885500094</v>
          </cell>
          <cell r="C20316" t="str">
            <v>通明 ZY8507B-L250 250W 防护等级IP65 5000K 防水防尘灯 1.00 个/套 (计价单位：套) 黑色</v>
          </cell>
        </row>
        <row r="20317">
          <cell r="B20317" t="str">
            <v>8010400010040004885500093</v>
          </cell>
          <cell r="C20317" t="str">
            <v>通明 ZY8507B-L200 200W 防护等级IP65 5000K 防水防尘灯 1.00 个/套 (计价单位：套) 黑色</v>
          </cell>
        </row>
        <row r="20318">
          <cell r="B20318" t="str">
            <v>8010400010040004885500092</v>
          </cell>
          <cell r="C20318" t="str">
            <v>通明 ZY8507B-L150 150W 防护等级IP65 5000K 防水防尘灯 1.00 个/套 (计价单位：套) 黑色</v>
          </cell>
        </row>
        <row r="20319">
          <cell r="B20319" t="str">
            <v>8010400010040004885500091</v>
          </cell>
          <cell r="C20319" t="str">
            <v>通明 ZY8507B-L120 120W 防护等级IP65 5000K 防水防尘灯 1.00 个/套 (计价单位：套) 黑色</v>
          </cell>
        </row>
        <row r="20320">
          <cell r="B20320" t="str">
            <v>8010400010040004885500090</v>
          </cell>
          <cell r="C20320" t="str">
            <v>通明 ZY8507B-L100 100W 防护等级IP65 5000K 防水防尘灯 1.00 个/套 (计价单位：套) 黑色</v>
          </cell>
        </row>
        <row r="20321">
          <cell r="B20321" t="str">
            <v>8010400010040004885500089</v>
          </cell>
          <cell r="C20321" t="str">
            <v>通明 ZY8108-L80 80W 防护等级IP66 5000K 防水防尘灯 1.00 个/套 (计价单位：套) 灰色</v>
          </cell>
        </row>
        <row r="20322">
          <cell r="B20322" t="str">
            <v>8010400010040004885500088</v>
          </cell>
          <cell r="C20322" t="str">
            <v>通明 ZY8108-L60 60W 防护等级IP66 5000K 防水防尘灯 1.00 个/套 (计价单位：套) 灰色</v>
          </cell>
        </row>
        <row r="20323">
          <cell r="B20323" t="str">
            <v>8010400010040004885500087</v>
          </cell>
          <cell r="C20323" t="str">
            <v>通明 ZY8108-L50 50W 防护等级IP66 5000K 防水防尘灯 1.00 个/套 (计价单位：套) 灰色</v>
          </cell>
        </row>
        <row r="20324">
          <cell r="B20324" t="str">
            <v>8010400010040004885500086</v>
          </cell>
          <cell r="C20324" t="str">
            <v>通明 ZY8108-L40 40W 防护等级IP66 5000K 防水防尘灯 1.00 个/套 (计价单位：套) 灰色</v>
          </cell>
        </row>
        <row r="20325">
          <cell r="B20325" t="str">
            <v>8010400010040004885500085</v>
          </cell>
          <cell r="C20325" t="str">
            <v>通明 ZY8108-L100 100W 防护等级IP66 5000K 防水防尘灯 1.00 个/套 (计价单位：套) 灰色</v>
          </cell>
        </row>
        <row r="20326">
          <cell r="B20326" t="str">
            <v>8010400010040004885500084</v>
          </cell>
          <cell r="C20326" t="str">
            <v>通明 ZY8102D-L80 80W 防护等级IP66 5000K 防水防尘灯 1.00 个/套 (计价单位：套) 黑色</v>
          </cell>
        </row>
        <row r="20327">
          <cell r="B20327" t="str">
            <v>8010400010040004885500083</v>
          </cell>
          <cell r="C20327" t="str">
            <v>通明 ZY8102D-L60 60W 防护等级IP66 5000K 防水防尘灯 1.00 个/套 (计价单位：套) 黑色</v>
          </cell>
        </row>
        <row r="20328">
          <cell r="B20328" t="str">
            <v>8010400010040004885500082</v>
          </cell>
          <cell r="C20328" t="str">
            <v>通明 ZY8102D-L400 400W 防护等级IP66 5000K 防水防尘灯 1.00 个/套 (计价单位：套) 黑色</v>
          </cell>
        </row>
        <row r="20329">
          <cell r="B20329" t="str">
            <v>8010400010040004885500081</v>
          </cell>
          <cell r="C20329" t="str">
            <v>通明 ZY8102D-L300 300W 防护等级IP66 5000K 防水防尘灯 1.00 个/套 (计价单位：套) 黑色</v>
          </cell>
        </row>
        <row r="20330">
          <cell r="B20330" t="str">
            <v>8010400010040004885500080</v>
          </cell>
          <cell r="C20330" t="str">
            <v>通明 ZY8102D-L250 250W 防护等级IP66 5000K 防水防尘灯 1.00 个/套 (计价单位：套) 黑色</v>
          </cell>
        </row>
        <row r="20331">
          <cell r="B20331" t="str">
            <v>8010400010040004885500079</v>
          </cell>
          <cell r="C20331" t="str">
            <v>通明 ZY8102D-L200 200W 防护等级IP66 5000K 防水防尘灯 1.00 个/套 (计价单位：套) 黑色</v>
          </cell>
        </row>
        <row r="20332">
          <cell r="B20332" t="str">
            <v>8010400010040004885500078</v>
          </cell>
          <cell r="C20332" t="str">
            <v>通明 ZY8102D-L150 150W 防护等级IP66 5000K 防水防尘灯 1.00 个/套 (计价单位：套) 黑色</v>
          </cell>
        </row>
        <row r="20333">
          <cell r="B20333" t="str">
            <v>8010400010040004885500076</v>
          </cell>
          <cell r="C20333" t="str">
            <v>通明 ZY8102D-L100 100W 防护等级IP66 5000K 防水防尘灯 1.00 个/套 (计价单位：套) 黑色</v>
          </cell>
        </row>
        <row r="20334">
          <cell r="B20334" t="str">
            <v>8010400010010004885500025</v>
          </cell>
          <cell r="C20334" t="str">
            <v>通明 ZW4309 标志灯 1.00 盏/套 (计价单位：套) 红色</v>
          </cell>
        </row>
        <row r="20335">
          <cell r="B20335" t="str">
            <v>8010400010010004885500024</v>
          </cell>
          <cell r="C20335" t="str">
            <v>通明 ZW4308DHB 1W×2 IP66 DC3.7V 照明时间50h 太阳能警⽰灯 1.00 盏/套 (计价单位：套) 红色</v>
          </cell>
        </row>
        <row r="20336">
          <cell r="B20336" t="str">
            <v>8010400010010004885500023</v>
          </cell>
          <cell r="C20336" t="str">
            <v>通明 ZW4308DCB 标志灯 1.00 盏/套 (计价单位：套) 红色</v>
          </cell>
        </row>
        <row r="20337">
          <cell r="B20337" t="str">
            <v>8010400010010004885500022</v>
          </cell>
          <cell r="C20337" t="str">
            <v>通明 ZW4308D 1W×2 IP66 DC3.7V 工作时间50h 太阳能警⽰灯 1.00 盏/套 (计价单位：套) 红色</v>
          </cell>
        </row>
        <row r="20338">
          <cell r="B20338" t="str">
            <v>8010400010010004885500021</v>
          </cell>
          <cell r="C20338" t="str">
            <v>通明 ZW4308 1.5W IP66 DC3.7V 工作时间50h 太阳能警⽰灯 1.00 盏/套 (计价单位：套) 红色</v>
          </cell>
        </row>
        <row r="20339">
          <cell r="B20339" t="str">
            <v>8010400010040004885500075</v>
          </cell>
          <cell r="C20339" t="str">
            <v>通明 ZY8800-L20 AC90-264V/DC127-370V 20W 防护等级IP66 5000K 防水防尘灯 1.00 个/套 (计价单位：套) 白色</v>
          </cell>
        </row>
        <row r="20340">
          <cell r="B20340" t="str">
            <v>8010400010040004885500074</v>
          </cell>
          <cell r="C20340" t="str">
            <v>通明 ZY8800-L12 AC90-264V/DC127-370V 12W 防护等级IP66 5000K 防水防尘灯 1.00 个/套 (计价单位：套) 白色</v>
          </cell>
        </row>
        <row r="20341">
          <cell r="B20341" t="str">
            <v>8010400010040004885500073</v>
          </cell>
          <cell r="C20341" t="str">
            <v>通明 ZY8800-L6 AC90-264V/DC127-370V 6W 防护等级IP66 5000K 防水防尘灯 1.00 个/套 (计价单位：套) 白色</v>
          </cell>
        </row>
        <row r="20342">
          <cell r="B20342" t="str">
            <v>8010400010040004885500072</v>
          </cell>
          <cell r="C20342" t="str">
            <v>通明 ZY8607S-L80-200 185-264VAC 80W 防护等级IP66 5000K 防水防尘灯 1.00 个/套 (计价单位：套) 灰色</v>
          </cell>
        </row>
        <row r="20343">
          <cell r="B20343" t="str">
            <v>8010400010040004885500071</v>
          </cell>
          <cell r="C20343" t="str">
            <v>通明 ZY8607S-L60-200 90-264VAC 60W 防护等级IP66 5000K 防水防尘灯 1.00 个/套 (计价单位：套) 灰色</v>
          </cell>
        </row>
        <row r="20344">
          <cell r="B20344" t="str">
            <v>8010400010040004885500070</v>
          </cell>
          <cell r="C20344" t="str">
            <v>通明 ZY8607S-L50-200 90-264VAC 50W IP66 5000K 防水防尘灯 1.00 个/套 (计价单位：套) 灰色</v>
          </cell>
        </row>
        <row r="20345">
          <cell r="B20345" t="str">
            <v>8010400010040004885500069</v>
          </cell>
          <cell r="C20345" t="str">
            <v>通明 ZY8607S-L40-200 90-264VAC 40W IP66 5000K 防水防尘灯 1.00 个/套 (计价单位：套) 灰色</v>
          </cell>
        </row>
        <row r="20346">
          <cell r="B20346" t="str">
            <v>8010400010040004885500068</v>
          </cell>
          <cell r="C20346" t="str">
            <v>通明 ZY8607S-L30-200 90-264VAC 30W IP66 5000K 防水防尘灯 1.00 个/套 (计价单位：套) 灰色</v>
          </cell>
        </row>
        <row r="20347">
          <cell r="B20347" t="str">
            <v>8010400010040004885500062</v>
          </cell>
          <cell r="C20347" t="str">
            <v>通明 ZY8607P-L80-200 165-264VAC 80W IP66 5000K 防水防尘灯 1.00 个/套 (计价单位：套) 灰色</v>
          </cell>
        </row>
        <row r="20348">
          <cell r="B20348" t="str">
            <v>8010400010040004885500061</v>
          </cell>
          <cell r="C20348" t="str">
            <v>通明 ZY8607P-L60-200 90-264VAC 60W IP66 5000K 防水防尘灯 1.00 个/套 (计价单位：套) 灰色</v>
          </cell>
        </row>
        <row r="20349">
          <cell r="B20349" t="str">
            <v>8010400010040004885500060</v>
          </cell>
          <cell r="C20349" t="str">
            <v>通明 ZY8607P-L50-200 90-264VAC 50W IP66 5000K 防水防尘灯 1.00 个/套 (计价单位：套) 灰色</v>
          </cell>
        </row>
        <row r="20350">
          <cell r="B20350" t="str">
            <v>8010400010040004885500059</v>
          </cell>
          <cell r="C20350" t="str">
            <v>通明 ZY8607P-L40-200 90-264VAC 40W IP66 5000K 防水防尘灯 1.00 个/套 (计价单位：套) 灰色</v>
          </cell>
        </row>
        <row r="20351">
          <cell r="B20351" t="str">
            <v>8010400010040004885500058</v>
          </cell>
          <cell r="C20351" t="str">
            <v>通明 ZY8607P-L30-200 90-264VAC 30W IP66 5000K 防水防尘灯 1.00 个/套 (计价单位：套) 灰色</v>
          </cell>
        </row>
        <row r="20352">
          <cell r="B20352" t="str">
            <v>8010400010040004885500052</v>
          </cell>
          <cell r="C20352" t="str">
            <v>通明 ZY8302-L150-50 180-295VAC/255-417VDC 150W IP66 5000K 防水防尘灯 1.00 个/套 (计价单位：套) 灰色</v>
          </cell>
        </row>
        <row r="20353">
          <cell r="B20353" t="str">
            <v>8010400020010002450100026</v>
          </cell>
          <cell r="C20353" t="str">
            <v>德力西 DEP2-123 32A 3芯 250V工业用明装插座 插座 (计价单位：个) 蓝色</v>
          </cell>
        </row>
        <row r="20354">
          <cell r="B20354" t="str">
            <v>8010400010040004885500051</v>
          </cell>
          <cell r="C20354" t="str">
            <v>通明 ZY8302-L120-50 180-295VAC/255-417VDC 120W IP66 5000K 防水防尘灯 1.00 个/套 (计价单位：套) 灰色</v>
          </cell>
        </row>
        <row r="20355">
          <cell r="B20355" t="str">
            <v>8010400010040004885500050</v>
          </cell>
          <cell r="C20355" t="str">
            <v>通明 ZY8302-L100-50 180-295VAC/255-417VDC 100W IP66 5000K 防水防尘灯 1.00 个/套 (计价单位：套) 灰色</v>
          </cell>
        </row>
        <row r="20356">
          <cell r="B20356" t="str">
            <v>8010400010040004885500049</v>
          </cell>
          <cell r="C20356" t="str">
            <v>通明 ZY8302-L80-50 180-295VAC/255-417VDC 80W IP66 5000K 防水防尘灯 1.00 个/套 (计价单位：套) 灰色</v>
          </cell>
        </row>
        <row r="20357">
          <cell r="B20357" t="str">
            <v>8010400020010002450100022</v>
          </cell>
          <cell r="C20357" t="str">
            <v>德力西 DEP2-1232 IP67 32A 3芯 250V工业明装插座 插座 (计价单位：个) 蓝色</v>
          </cell>
        </row>
        <row r="20358">
          <cell r="B20358" t="str">
            <v>8010400010040004885500039</v>
          </cell>
          <cell r="C20358" t="str">
            <v>通明 ZY8101-L80 180-295VAC/255-417VDC 80W IP66 5000K 防水防尘灯LED防眩泛光灯 1.00 个/套 (计价单位：套) 黑色</v>
          </cell>
        </row>
        <row r="20359">
          <cell r="B20359" t="str">
            <v>8010400010040004885500038</v>
          </cell>
          <cell r="C20359" t="str">
            <v>通明 ZY8101-L60 108-305VAC/127-300VDC 60W IP66 5000K 防水防尘灯LED防眩泛光灯 1.00 个/套 (计价单位：套) 黑色</v>
          </cell>
        </row>
        <row r="20360">
          <cell r="B20360" t="str">
            <v>8010400010040004885500037</v>
          </cell>
          <cell r="C20360" t="str">
            <v>通明 ZY8101-L50 108-305VAC/127-300VDC 50W IP66 5000K 防水防尘灯LED防眩泛光灯 1.00 个/套 (计价单位：套) 黑色</v>
          </cell>
        </row>
        <row r="20361">
          <cell r="B20361" t="str">
            <v>8010400010040004885500036</v>
          </cell>
          <cell r="C20361" t="str">
            <v>通明 ZY8101-L40 108-305VAC/127-300VDC 40W IP66 5000K 防水防尘灯LED防眩泛光灯 1.00 个/套 (计价单位：套) 黑色</v>
          </cell>
        </row>
        <row r="20362">
          <cell r="B20362" t="str">
            <v>8010400010040004885500035</v>
          </cell>
          <cell r="C20362" t="str">
            <v>通明 ZY8101-L25 108-305VAC/127-300VDC 25W IP66 5000K 防水防尘灯LED防眩泛光灯 1.00 个/套 (计价单位：套) 黑色</v>
          </cell>
        </row>
        <row r="20363">
          <cell r="B20363" t="str">
            <v>8010400010040004885500034</v>
          </cell>
          <cell r="C20363" t="str">
            <v>通明 ZY5322A-L40J 185-264VAC 40W 防护等级IP67 5000K 防水防尘灯 1.00 个/套 (计价单位：套) 白色</v>
          </cell>
        </row>
        <row r="20364">
          <cell r="B20364" t="str">
            <v>8010400010040004885500033</v>
          </cell>
          <cell r="C20364" t="str">
            <v>通明 ZY5322A-L20J 185-264VAC 20W 防护等级IP67 5000K 防水防尘灯 1.00 个/套 (计价单位：套) 白色</v>
          </cell>
        </row>
        <row r="20365">
          <cell r="B20365" t="str">
            <v>8010400010040004885500032</v>
          </cell>
          <cell r="C20365" t="str">
            <v>通明 ZY5322A-L80 185-264VAC 80W 防护等级IP67 5000K 防水防尘灯 1.00 个/套 (计价单位：套) 白色</v>
          </cell>
        </row>
        <row r="20366">
          <cell r="B20366" t="str">
            <v>8010400010040004885500031</v>
          </cell>
          <cell r="C20366" t="str">
            <v>通明 ZY5322A-L60 185-264VAC 60W 防护等级IP67 5000K 防水防尘灯 1.00 个/套 (计价单位：套) 白色</v>
          </cell>
        </row>
        <row r="20367">
          <cell r="B20367" t="str">
            <v>8010400010040004885500030</v>
          </cell>
          <cell r="C20367" t="str">
            <v>通明 ZY5322A-L40 185-264VAC 40W 防护等级IP67 5000K 防水防尘灯 1.00 个/套 (计价单位：套) 白色</v>
          </cell>
        </row>
        <row r="20368">
          <cell r="B20368" t="str">
            <v>8010400010040004885500029</v>
          </cell>
          <cell r="C20368" t="str">
            <v>通明 ZY5322A-L30 185-264VAC 30W 防护等级IP67 5000K 防水防尘灯 1.00 个/套 (计价单位：套) 白色</v>
          </cell>
        </row>
        <row r="20369">
          <cell r="B20369" t="str">
            <v>8010400010040004885500028</v>
          </cell>
          <cell r="C20369" t="str">
            <v>通明 ZY5322A-L20 185-264VAC 20W 防护等级IP67 5000K 防水防尘灯 1.00 个/套 (计价单位：套) 白色</v>
          </cell>
        </row>
        <row r="20370">
          <cell r="B20370" t="str">
            <v>8010400010040004885500027</v>
          </cell>
          <cell r="C20370" t="str">
            <v>通明 ZY5321-L48 AC220-240V 48W 防护等级IP66 5000K 防水防尘灯 1.00 个/套 (计价单位：套) 白色</v>
          </cell>
        </row>
        <row r="20371">
          <cell r="B20371" t="str">
            <v>8010400010040004885500026</v>
          </cell>
          <cell r="C20371" t="str">
            <v>通明 ZY5321-L36 AC220-240V 36W 防护等级IP66 5000K 防水防尘灯 1.00 个/套 (计价单位：套) 白色</v>
          </cell>
        </row>
        <row r="20372">
          <cell r="B20372" t="str">
            <v>8010400010040004885500025</v>
          </cell>
          <cell r="C20372" t="str">
            <v>通明 ZY5321-L18 AC220-240V 18W 防护等级IP66 5000K 防水防尘灯 1.00 个/套 (计价单位：套) 白色</v>
          </cell>
        </row>
        <row r="20373">
          <cell r="B20373" t="str">
            <v>8010400010050004885500008</v>
          </cell>
          <cell r="C20373" t="str">
            <v>通明 ZW6220 3.7V 3W 手持工作灯 1.00 盏/套 (计价单位：套) 黑色</v>
          </cell>
        </row>
        <row r="20374">
          <cell r="B20374" t="str">
            <v>801040001001dd65c9b800007</v>
          </cell>
          <cell r="C20374" t="str">
            <v>和齐顺(Hikesun) LSM001 60W 移动工作灯 1.00 盏/台 (计价单位：台) 黑色</v>
          </cell>
        </row>
        <row r="20375">
          <cell r="B20375" t="str">
            <v>8010400010060002575000033</v>
          </cell>
          <cell r="C20375" t="str">
            <v>惠乐为 乐惠ML6003 14.8V 9W 手提式强光防爆探照灯 1.00 盏/套 (计价单位：套) 银色</v>
          </cell>
        </row>
        <row r="20376">
          <cell r="B20376" t="str">
            <v>8010400010040002575000078</v>
          </cell>
          <cell r="C20376" t="str">
            <v>惠乐为 乐惠LB8016 220V 400W IP65 金卤灯 1.00 个/套 (计价单位：套) 银色</v>
          </cell>
        </row>
        <row r="20377">
          <cell r="B20377" t="str">
            <v>8010400010100002575000028</v>
          </cell>
          <cell r="C20377" t="str">
            <v>惠乐为 乐惠AL8018-D IP20 120mm 筒灯 (计价单位：个) 银色</v>
          </cell>
        </row>
        <row r="20378">
          <cell r="B20378" t="str">
            <v>8010400010100002575000027</v>
          </cell>
          <cell r="C20378" t="str">
            <v>惠乐为 乐惠AL8018-C IP20 95mm 筒灯 (计价单位：个) 银色</v>
          </cell>
        </row>
        <row r="20379">
          <cell r="B20379" t="str">
            <v>8010400010100002575000026</v>
          </cell>
          <cell r="C20379" t="str">
            <v>惠乐为 乐惠AL8018-B IP20 75mm 筒灯 (计价单位：个) 银色</v>
          </cell>
        </row>
        <row r="20380">
          <cell r="B20380" t="str">
            <v>8010400010100002575000025</v>
          </cell>
          <cell r="C20380" t="str">
            <v>惠乐为 乐惠AL8018-A IP20 60mm 筒灯 (计价单位：个) 银色</v>
          </cell>
        </row>
        <row r="20381">
          <cell r="B20381" t="str">
            <v>8010400010050002575000028</v>
          </cell>
          <cell r="C20381" t="str">
            <v>惠乐为 乐惠LB3006A 3.7V 3W 多功能手提巡检灯 1.00 盏/套 (计价单位：套) 黑色</v>
          </cell>
        </row>
        <row r="20382">
          <cell r="B20382" t="str">
            <v>8010400010010003005900175</v>
          </cell>
          <cell r="C20382" t="str">
            <v>华荣(WAROM) HR-BLZD-I 1LRE4W 照明功率4W、光源颜色/色温5500K左右、光源类型LED 安全指示灯 1.00 盏/套 (计价单位：套) 军绿色</v>
          </cell>
        </row>
        <row r="20383">
          <cell r="B20383" t="str">
            <v>801031005011b31607e600013</v>
          </cell>
          <cell r="C20383" t="str">
            <v>AOC Q27P10   27英寸2K 电脑显示器 (计价单位：台) 黑色</v>
          </cell>
        </row>
        <row r="20384">
          <cell r="B20384" t="str">
            <v>801031005011b31607e600012</v>
          </cell>
          <cell r="C20384" t="str">
            <v>AOC 27E2H   27英寸 电脑显示器 (计价单位：台) 黑色</v>
          </cell>
        </row>
        <row r="20385">
          <cell r="B20385" t="str">
            <v>801031005011b31607e600009</v>
          </cell>
          <cell r="C20385" t="str">
            <v>AOC 22E1H/WW  21.5英寸 电脑显示器 (计价单位：台) 白色</v>
          </cell>
        </row>
        <row r="20386">
          <cell r="B20386" t="str">
            <v>801031005011b31607e600008</v>
          </cell>
          <cell r="C20386" t="str">
            <v>AOC E2070SWN  19.5英寸 电脑显示器 (计价单位：台) 黑色</v>
          </cell>
        </row>
        <row r="20387">
          <cell r="B20387" t="str">
            <v>8010400010100002358700030</v>
          </cell>
          <cell r="C20387" t="str">
            <v>尚为(SEVA) SZSW7840 20W IP54 AC220V 5700K LED 灯泡 1.00 个/盏 (计价单位：盏) 白色</v>
          </cell>
        </row>
        <row r="20388">
          <cell r="B20388" t="str">
            <v>8010400010060002358700304</v>
          </cell>
          <cell r="C20388" t="str">
            <v>尚为(SEVA) SZSW2300-2.2AH 9W IP68 Ex d ib IIC T6 Gb 工作光≥10h 11.1V LED 探照灯 (计价单位：盏) 银色</v>
          </cell>
        </row>
        <row r="20389">
          <cell r="B20389" t="str">
            <v>8010400010050002358700085</v>
          </cell>
          <cell r="C20389" t="str">
            <v>尚为(SEVA) SZSW2186 5W IP66 LED 41*44*260mm LED 手持工作灯 (计价单位：盏) 白色</v>
          </cell>
        </row>
        <row r="20390">
          <cell r="B20390" t="str">
            <v>8010310040040002358700009</v>
          </cell>
          <cell r="C20390" t="str">
            <v>尚为(SEVA) SZSW2846  8h、IP43 摄像记录仪 (计价单位：台) 黑色</v>
          </cell>
        </row>
        <row r="20391">
          <cell r="B20391" t="str">
            <v>8010400010050002358700084</v>
          </cell>
          <cell r="C20391" t="str">
            <v>尚为(SEVA) SZSW2750 1W IP65 5h LED 白光 手持工作灯 1.00 盏/台 (计价单位：台) 银色</v>
          </cell>
        </row>
        <row r="20392">
          <cell r="B20392" t="str">
            <v>8010400010050002358700083</v>
          </cell>
          <cell r="C20392" t="str">
            <v>尚为(SEVA) SZSW2170 5W IP54 工作光40h DC3.7V 6500K LED 手持工作灯 1.00 盏/台 (计价单位：台) 灰白</v>
          </cell>
        </row>
        <row r="20393">
          <cell r="B20393" t="str">
            <v>8010400010070002358700045</v>
          </cell>
          <cell r="C20393" t="str">
            <v>尚为(SEVA) SW2622 3*12W IP67 220V LED 应急灯 1.00 盏/台 (计价单位：台) 黑色</v>
          </cell>
        </row>
        <row r="20394">
          <cell r="B20394" t="str">
            <v>8010400010100002358700029</v>
          </cell>
          <cell r="C20394" t="str">
            <v>尚为(SEVA) SZSW1204 14W IP65 220V 5700K LED 灯泡 (计价单位：个) 白色</v>
          </cell>
        </row>
        <row r="20395">
          <cell r="B20395" t="str">
            <v>8010400010040002358700092</v>
          </cell>
          <cell r="C20395" t="str">
            <v>尚为(SEVA) SZSW8176-30 30W IP68 Ex nR IIC T6 Gc AC220V 5700K LED LED通路灯 1.00 个/盏 (计价单位：盏) 黄色</v>
          </cell>
        </row>
        <row r="20396">
          <cell r="B20396" t="str">
            <v>8010400010100002358700028</v>
          </cell>
          <cell r="C20396" t="str">
            <v>尚为(SEVA) SVA60-20 20W 220V 6500k 灯泡 (计价单位：个) 白色</v>
          </cell>
        </row>
        <row r="20397">
          <cell r="B20397" t="str">
            <v>8010400020010004821100005</v>
          </cell>
          <cell r="C20397" t="str">
            <v>顶火 GMD2666B 插座 (计价单位：个) 黄色</v>
          </cell>
        </row>
        <row r="20398">
          <cell r="B20398" t="str">
            <v>8010400010010004821100071</v>
          </cell>
          <cell r="C20398" t="str">
            <v>顶火 GMD4800 IP65 标志灯 (计价单位：盏) 黑色</v>
          </cell>
        </row>
        <row r="20399">
          <cell r="B20399" t="str">
            <v>8010400010052a5cfa1c00029</v>
          </cell>
          <cell r="C20399" t="str">
            <v>劲荣 DDZM7088C 3W（电筒） 6W（泛光） 磁吸棒管灯 1.00 盏/台 (计价单位：台) 白色</v>
          </cell>
        </row>
        <row r="20400">
          <cell r="B20400" t="str">
            <v>8010400010052a5cfa1c00028</v>
          </cell>
          <cell r="C20400" t="str">
            <v>劲荣 DDZM7088B 5W LED灯 1.00 盏/台 (计价单位：台) 白色</v>
          </cell>
        </row>
        <row r="20401">
          <cell r="B20401" t="str">
            <v>8010400010072a5cfa1c00003</v>
          </cell>
          <cell r="C20401" t="str">
            <v>劲荣 DDZM9191 12W 应急照明灯 1.00 盏/个 (计价单位：个) 灰色</v>
          </cell>
        </row>
        <row r="20402">
          <cell r="B20402" t="str">
            <v>8010400020020004885500015</v>
          </cell>
          <cell r="C20402" t="str">
            <v>通明 ZW7600 IP65 DC3.7V 照明10h/信号30h 白/红/黄/绿四色光 多功能袖珍信号灯 (计价单位：个) 黑色</v>
          </cell>
        </row>
        <row r="20403">
          <cell r="B20403" t="str">
            <v>8010400010110004885500038</v>
          </cell>
          <cell r="C20403" t="str">
            <v>通明 ZM1200BQ-L36 36W 6000K 工作灯（吸顶灯） (计价单位：台) 白色</v>
          </cell>
        </row>
        <row r="20404">
          <cell r="B20404" t="str">
            <v>8010400010110004885500037</v>
          </cell>
          <cell r="C20404" t="str">
            <v>通明 ZM1200BQ-L18 18W 6000K 工作灯（吸顶灯） (计价单位：台) 白色</v>
          </cell>
        </row>
        <row r="20405">
          <cell r="B20405" t="str">
            <v>8010400010110004885500029</v>
          </cell>
          <cell r="C20405" t="str">
            <v>通明 ZY5302-L24 24W 5000K IP65 工作灯（吸顶灯） (计价单位：台) 白色</v>
          </cell>
        </row>
        <row r="20406">
          <cell r="B20406" t="str">
            <v>8010400010110004885500027</v>
          </cell>
          <cell r="C20406" t="str">
            <v>通明 ZY5302-L12 12W 5000K IP65 工作灯（吸顶灯） (计价单位：台) 白色</v>
          </cell>
        </row>
        <row r="20407">
          <cell r="B20407" t="str">
            <v>8010400010100004885500006</v>
          </cell>
          <cell r="C20407" t="str">
            <v>通明 ZM1400-L7 7W 灯泡 (计价单位：个) 白色</v>
          </cell>
        </row>
        <row r="20408">
          <cell r="B20408" t="str">
            <v>8010400010100004885500005</v>
          </cell>
          <cell r="C20408" t="str">
            <v>通明 ZM1400-L5 LED 5W 灯泡 (计价单位：个) 白色</v>
          </cell>
        </row>
        <row r="20409">
          <cell r="B20409" t="str">
            <v>8010400010060002457900041</v>
          </cell>
          <cell r="C20409" t="str">
            <v>正辉（CHHI） BXW8210 DC11.1V 12W IP66 便携式强光灯 (计价单位：盏) 黑色</v>
          </cell>
        </row>
        <row r="20410">
          <cell r="B20410" t="str">
            <v>8010400010050002457900049</v>
          </cell>
          <cell r="C20410" t="str">
            <v>正辉（CHHI） BXW6036 3.7V 聚光3W 泛光6W d ib IIC T4 Gb/tD ibD A21 IP66 T130°C 防爆巡检工作灯 (计价单位：盏) 黑色</v>
          </cell>
        </row>
        <row r="20411">
          <cell r="B20411" t="str">
            <v>8010400010060002457900037</v>
          </cell>
          <cell r="C20411" t="str">
            <v>正辉（CHHI） BWJ8310 DC14.8V 3*3W Ex dib IIC T6 Gb LED防爆强光灯 (计价单位：盏) 银色</v>
          </cell>
        </row>
        <row r="20412">
          <cell r="B20412" t="str">
            <v>8010400010110003005900616</v>
          </cell>
          <cell r="C20412" t="str">
            <v>华荣(WAROM) HRZM-GFD5165-XL45 AC220V 45W 嵌入式LED灯具 1.00 台/套 (计价单位：套) 银色</v>
          </cell>
        </row>
        <row r="20413">
          <cell r="B20413" t="str">
            <v>8010400010110003005900615</v>
          </cell>
          <cell r="C20413" t="str">
            <v>华荣(WAROM) HRZM-GFD5165-XL72 AC220V 72W 嵌入式LED灯具 1.00 台/套 (计价单位：套) 银色</v>
          </cell>
        </row>
        <row r="20414">
          <cell r="B20414" t="str">
            <v>8010400010010003005900170</v>
          </cell>
          <cell r="C20414" t="str">
            <v>华荣(WAROM) GAD112-II 多功能灯 1.00 盏/套 (计价单位：套) 红色</v>
          </cell>
        </row>
        <row r="20415">
          <cell r="B20415" t="str">
            <v>8010400010110003005900611</v>
          </cell>
          <cell r="C20415" t="str">
            <v>华荣(WAROM) GFD5165-GT18/S AC220V 18W 嵌入式LED灯具 1.00 台/套 (计价单位：套) 银色</v>
          </cell>
        </row>
        <row r="20416">
          <cell r="B20416" t="str">
            <v>8010400010040003005901549</v>
          </cell>
          <cell r="C20416" t="str">
            <v>华荣(WAROM) RLEHB0012-XL150III AC220V 150W 防护等级：IP65 固定式LED灯具 1.00 个/套 (计价单位：套) 灰色</v>
          </cell>
        </row>
        <row r="20417">
          <cell r="B20417" t="str">
            <v>8010400010050003005900307</v>
          </cell>
          <cell r="C20417" t="str">
            <v>华荣 GAD319 轻便装卸灯 1.00 盏/套 (计价单位：套) 黑色</v>
          </cell>
        </row>
        <row r="20418">
          <cell r="B20418" t="str">
            <v>8010400010040003005901538</v>
          </cell>
          <cell r="C20418" t="str">
            <v>华荣(WAROM) HRZM201ZM-XL200（智享版） AC220V 200W防护等级：IP65 智能投光灯具 1.00 个/套 (计价单位：套) 灰色</v>
          </cell>
        </row>
        <row r="20419">
          <cell r="B20419" t="str">
            <v>8010400010040003005901512</v>
          </cell>
          <cell r="C20419" t="str">
            <v>华荣(WAROM) RLERT006 AC220V 30W 防护等级：IP65 固定式LED灯具 1.00 个/套 (计价单位：套) 灰色</v>
          </cell>
        </row>
        <row r="20420">
          <cell r="B20420" t="str">
            <v>8010400010010003005900165</v>
          </cell>
          <cell r="C20420" t="str">
            <v>华荣(WAROM) RLESL1045（3200mAh）(966) 警示灯 1.00 盏/套 (计价单位：套) 橙色</v>
          </cell>
        </row>
        <row r="20421">
          <cell r="B20421" t="str">
            <v>8010400010010003005900164</v>
          </cell>
          <cell r="C20421" t="str">
            <v>华荣(WAROM) RLESL1045（500mAh）(966) 警示灯 1.00 盏/套 (计价单位：套) 橙色</v>
          </cell>
        </row>
        <row r="20422">
          <cell r="B20422" t="str">
            <v>8010400010010003005900163</v>
          </cell>
          <cell r="C20422" t="str">
            <v>华荣(WAROM) RLESL1070（3200mAh）(966) 警示灯 1.00 盏/套 (计价单位：套) 橙色</v>
          </cell>
        </row>
        <row r="20423">
          <cell r="B20423" t="str">
            <v>8010400010040004821100695</v>
          </cell>
          <cell r="C20423" t="str">
            <v>顶火 GMD9100A LED棚顶灯 (计价单位：个) 白色</v>
          </cell>
        </row>
        <row r="20424">
          <cell r="B20424" t="str">
            <v>8010400010041b17584600133</v>
          </cell>
          <cell r="C20424" t="str">
            <v>简工智能(JAGONZN) GL-05C-IV 200W IP65 模组式LED强光灯(含安装) (计价单位：个) 黑色</v>
          </cell>
        </row>
        <row r="20425">
          <cell r="B20425" t="str">
            <v>8010400010100002575000024</v>
          </cell>
          <cell r="C20425" t="str">
            <v>惠乐为 乐惠HQI-BT 400W/N/SI/CLEAR E40 O-D 美标 管型金卤灯 (计价单位：个) 银色</v>
          </cell>
        </row>
        <row r="20426">
          <cell r="B20426" t="str">
            <v>8010400010070002575000033</v>
          </cell>
          <cell r="C20426" t="str">
            <v>惠乐为 乐惠YH6024-1 保供电照明装置 1.00 盏/套 (计价单位：套) 黑色</v>
          </cell>
        </row>
        <row r="20427">
          <cell r="B20427" t="str">
            <v>8010400010070002575000032</v>
          </cell>
          <cell r="C20427" t="str">
            <v>惠乐为 乐惠YTB6007 应急照明套装 1.00 盏/套 (计价单位：套) 黑色</v>
          </cell>
        </row>
        <row r="20428">
          <cell r="B20428" t="str">
            <v>8010400010120002575000033</v>
          </cell>
          <cell r="C20428" t="str">
            <v>惠乐为 乐惠ML6020-60 便携式 工作灯 1.00 台/套 (计价单位：套) 黑色</v>
          </cell>
        </row>
        <row r="20429">
          <cell r="B20429" t="str">
            <v>8010400010110002575000008</v>
          </cell>
          <cell r="C20429" t="str">
            <v>惠乐为 乐惠AL8030 220V ≤24W IP20 LED圆形吸顶灯 1.00 台/个 (计价单位：个) 银色</v>
          </cell>
        </row>
        <row r="20430">
          <cell r="B20430" t="str">
            <v>8010400010040002575000071</v>
          </cell>
          <cell r="C20430" t="str">
            <v>惠乐为 乐惠OL9019 IP65 LED投光灯 (计价单位：个) 银色</v>
          </cell>
        </row>
        <row r="20431">
          <cell r="B20431" t="str">
            <v>8010400010120002575000032</v>
          </cell>
          <cell r="C20431" t="str">
            <v>惠乐为 乐惠ML6020 14.8V 30W IP54 工作灯 1.00 台/套 (计价单位：套) 黑色</v>
          </cell>
        </row>
        <row r="20432">
          <cell r="B20432" t="str">
            <v>8010400010030002575000027</v>
          </cell>
          <cell r="C20432" t="str">
            <v>惠乐为 乐惠LB8204-150W IP65 Ex demb IIB T6 Gb/Ex tD A21 IP65 T80℃ LED 防爆高顶灯 1.00 盏/套 (计价单位：套) 黄色</v>
          </cell>
        </row>
        <row r="20433">
          <cell r="B20433" t="str">
            <v>8010400010030002575000026</v>
          </cell>
          <cell r="C20433" t="str">
            <v>惠乐为 乐惠LB8204-100W IP65 Ex demb IIB T6 Gb/Ex tD A21 IP65 T80℃ LED 防爆高顶灯 1.00 盏/套 (计价单位：套) 黄色</v>
          </cell>
        </row>
        <row r="20434">
          <cell r="B20434" t="str">
            <v>8010400010030002575000025</v>
          </cell>
          <cell r="C20434" t="str">
            <v>惠乐为 乐惠TL7021 220V 20W Ex d IIC T6 Gb IP68 LED 工作灯 1.00 盏/套 (计价单位：套) 黄色</v>
          </cell>
        </row>
        <row r="20435">
          <cell r="B20435" t="str">
            <v>8010400010030002575000024</v>
          </cell>
          <cell r="C20435" t="str">
            <v>惠乐为 乐惠TL7011 DC36V/AC220V 18W IP68 Ex de IIC T6 工作灯 1.00 盏/套 (计价单位：套) 黑色</v>
          </cell>
        </row>
        <row r="20436">
          <cell r="B20436" t="str">
            <v>8010400010010002575000020</v>
          </cell>
          <cell r="C20436" t="str">
            <v>惠乐为 乐惠ML6034 DC3.7V 聚光2.5W 警示灯0.5W 前泛光5W 后泛光2.5W 多功能胸挂照明 1.00 盏/套 (计价单位：套) 黑色</v>
          </cell>
        </row>
        <row r="20437">
          <cell r="B20437" t="str">
            <v>8010400010050002575000024</v>
          </cell>
          <cell r="C20437" t="str">
            <v>惠乐为 乐惠LZG6010EM LED工作棒 1.00 盏/套 (计价单位：套) 银色</v>
          </cell>
        </row>
        <row r="20438">
          <cell r="B20438" t="str">
            <v>8010400010050002575000023</v>
          </cell>
          <cell r="C20438" t="str">
            <v>惠乐为 乐惠LZG6010E LED工作棒 1.00 盏/套 (计价单位：套) 银色</v>
          </cell>
        </row>
        <row r="20439">
          <cell r="B20439" t="str">
            <v>8010400010050002575000022</v>
          </cell>
          <cell r="C20439" t="str">
            <v>惠乐为 乐惠LB3007 DC3.7V 3*3W 工作灯 1.00 盏/套 (计价单位：套) 黑色</v>
          </cell>
        </row>
        <row r="20440">
          <cell r="B20440" t="str">
            <v>8010400010130004821100090</v>
          </cell>
          <cell r="C20440" t="str">
            <v>顶火 GMD6501-G 150W*2 应急充电方舱照明灯塔（不含子舱） LED移动照明灯 1.00 台/盏 (计价单位：盏) 橙色</v>
          </cell>
        </row>
        <row r="20441">
          <cell r="B20441" t="str">
            <v>8010400010090004821100045</v>
          </cell>
          <cell r="C20441" t="str">
            <v>顶火 GMD5111A 3W 头灯 1.00 台/盏 (计价单位：盏) 黑色</v>
          </cell>
        </row>
        <row r="20442">
          <cell r="B20442" t="str">
            <v>8010400010120004821100121</v>
          </cell>
          <cell r="C20442" t="str">
            <v>顶火 GMD6103-30W IP65 14.8V 便携移动灯 (计价单位：台) 黑色</v>
          </cell>
        </row>
        <row r="20443">
          <cell r="B20443" t="str">
            <v>8010400010070004821100161</v>
          </cell>
          <cell r="C20443" t="str">
            <v>顶火 GMD6100A-G 30W 便携箱式工作灯 1.00 盏/台 (计价单位：台) 黑色</v>
          </cell>
        </row>
        <row r="20444">
          <cell r="B20444" t="str">
            <v>8010400010040004821100693</v>
          </cell>
          <cell r="C20444" t="str">
            <v>顶火 GMD9311-36W LED AC220V 2*18W 6000K 防护等级IP65 三防低顶灯 (计价单位：个) 黑色</v>
          </cell>
        </row>
        <row r="20445">
          <cell r="B20445" t="str">
            <v>8010400010040004821100692</v>
          </cell>
          <cell r="C20445" t="str">
            <v>顶火 GMD9311-18W LED AC220V 18W 6000K 防护等级IP65 三防低顶灯 (计价单位：个) 银灰</v>
          </cell>
        </row>
        <row r="20446">
          <cell r="B20446" t="str">
            <v>8010400010010004821100052</v>
          </cell>
          <cell r="C20446" t="str">
            <v>顶火 （深圳光明顶）GMD4700 声光报警器 (计价单位：盏) 黑色</v>
          </cell>
        </row>
        <row r="20447">
          <cell r="B20447" t="str">
            <v>8010400010010004821100051</v>
          </cell>
          <cell r="C20447" t="str">
            <v>顶火 GMD4500 LED 3.7V 5.2W 1700mAh 防护等级 IP65 双面方位灯 (计价单位：盏) 红色</v>
          </cell>
        </row>
        <row r="20448">
          <cell r="B20448" t="str">
            <v>8010400010010004821100050</v>
          </cell>
          <cell r="C20448" t="str">
            <v>顶火 GMD4600 防护等级IP68 强光方位灯 (计价单位：盏) 红色</v>
          </cell>
        </row>
        <row r="20449">
          <cell r="B20449" t="str">
            <v>8010400010010004821100049</v>
          </cell>
          <cell r="C20449" t="str">
            <v>顶火 GMD4400 防护等级 IP65 多功能指挥棒 (计价单位：盏) 红色</v>
          </cell>
        </row>
        <row r="20450">
          <cell r="B20450" t="str">
            <v>8010400010040004821100690</v>
          </cell>
          <cell r="C20450" t="str">
            <v>顶火 GMD9202-300W 220V 防护等级 IP65  2700-6500K可调 工矿灯 1.00 个/盏 (计价单位：盏) 银白</v>
          </cell>
        </row>
        <row r="20451">
          <cell r="B20451" t="str">
            <v>8010400010010004821100048</v>
          </cell>
          <cell r="C20451" t="str">
            <v>顶火 GMD8410 5W 防爆等级Ex d ⅡB T6 Gb 防爆安全出口指标灯 (计价单位：盏) 橙色</v>
          </cell>
        </row>
        <row r="20452">
          <cell r="B20452" t="str">
            <v>8010310010020002057300004</v>
          </cell>
          <cell r="C20452" t="str">
            <v>艾普莱(Axplor) AH10 标签机 (计价单位：台) 橙色</v>
          </cell>
        </row>
        <row r="20453">
          <cell r="B20453" t="str">
            <v>8010310020120002057300015</v>
          </cell>
          <cell r="C20453" t="str">
            <v>艾普莱(Axplor) WG257001 25mm*70mm 短边单孔 挂牌 1.00 盒/包 (计价单位：包) 白色</v>
          </cell>
        </row>
        <row r="20454">
          <cell r="B20454" t="str">
            <v>8010310020110002057300002</v>
          </cell>
          <cell r="C20454" t="str">
            <v>艾普莱(Axplor) 5A568 10英寸胶带 1.00 卷/盒 (计价单位：盒) 紫色</v>
          </cell>
        </row>
        <row r="20455">
          <cell r="B20455" t="str">
            <v>8010310020110002057300001</v>
          </cell>
          <cell r="C20455" t="str">
            <v>艾普莱(Axplor) 5A567 10英寸胶带 1.00 卷/盒 (计价单位：盒) 淡蓝色</v>
          </cell>
        </row>
        <row r="20456">
          <cell r="B20456" t="str">
            <v>8010310020020002057300003</v>
          </cell>
          <cell r="C20456" t="str">
            <v>艾普莱(Axplor) JHMH-3 墨盒 1.00 盒/个 (计价单位：个) 黑色</v>
          </cell>
        </row>
        <row r="20457">
          <cell r="B20457" t="str">
            <v>8010310020120002057300013</v>
          </cell>
          <cell r="C20457" t="str">
            <v>艾普莱(Axplor) WF807001 80mm*70mm 顶角单孔挂牌 1.00 盒/包 (计价单位：包) 白色</v>
          </cell>
        </row>
        <row r="20458">
          <cell r="B20458" t="str">
            <v>8010310020120002057300012</v>
          </cell>
          <cell r="C20458" t="str">
            <v>艾普莱(Axplor) WG8012008 80mm*120mm 长边四孔挂牌 1.00 盒/包 (计价单位：包) 白色</v>
          </cell>
        </row>
        <row r="20459">
          <cell r="B20459" t="str">
            <v>8010310020120002057300011</v>
          </cell>
          <cell r="C20459" t="str">
            <v>艾普莱(Axplor) WG8012006 80mm*120mm 长边双孔挂牌 1.00 盒/包 (计价单位：包) 白色</v>
          </cell>
        </row>
        <row r="20460">
          <cell r="B20460" t="str">
            <v>8010310020120002057300010</v>
          </cell>
          <cell r="C20460" t="str">
            <v>艾普莱(Axplor) WG509008 50mm*90mm 长边四孔挂牌 1.00 盒/包 (计价单位：包) 白色</v>
          </cell>
        </row>
        <row r="20461">
          <cell r="B20461" t="str">
            <v>8010310020120002057300009</v>
          </cell>
          <cell r="C20461" t="str">
            <v>艾普莱(Axplor) WG509006 50mm*90mm 长边双孔挂牌 1.00 盒/包 (计价单位：包) 白色</v>
          </cell>
        </row>
        <row r="20462">
          <cell r="B20462" t="str">
            <v>8010310020120002057300008</v>
          </cell>
          <cell r="C20462" t="str">
            <v>艾普莱(Axplor) WG458006 45mm*80mm 长边双孔挂牌 1.00 盒/包 (计价单位：包) 白色</v>
          </cell>
        </row>
        <row r="20463">
          <cell r="B20463" t="str">
            <v>8010310020120002057300007</v>
          </cell>
          <cell r="C20463" t="str">
            <v>艾普莱(Axplor) WG458005 45mm*80mm 长边单孔挂牌 1.00 盒/包 (计价单位：包) 白色</v>
          </cell>
        </row>
        <row r="20464">
          <cell r="B20464" t="str">
            <v>8010310020120002057300006</v>
          </cell>
          <cell r="C20464" t="str">
            <v>艾普莱(Axplor) WG458001 45mm*80mm 短边单孔挂牌 1.00 盒/包 (计价单位：包) 白色</v>
          </cell>
        </row>
        <row r="20465">
          <cell r="B20465" t="str">
            <v>8010310020120002057300005</v>
          </cell>
          <cell r="C20465" t="str">
            <v>艾普莱(Axplor) WWG326802 50mm*50mm 短边双孔挂牌 1.00 盒/包 (计价单位：包) 白色</v>
          </cell>
        </row>
        <row r="20466">
          <cell r="B20466" t="str">
            <v>8010310020120002057300004</v>
          </cell>
          <cell r="C20466" t="str">
            <v>艾普莱(Axplor) WG326801 32mm*68mm 短边单孔挂牌 1.00 盒/包 (计价单位：包) 白色</v>
          </cell>
        </row>
        <row r="20467">
          <cell r="B20467" t="str">
            <v>8010310020120002057300003</v>
          </cell>
          <cell r="C20467" t="str">
            <v>艾普莱(Axplor) WG306002 30mm*60mm 短边双孔挂牌 1.00 盒/包 (计价单位：包) 白色</v>
          </cell>
        </row>
        <row r="20468">
          <cell r="B20468" t="str">
            <v>8010310020120002057300002</v>
          </cell>
          <cell r="C20468" t="str">
            <v>艾普莱(Axplor) WG306001 30mm*60mm 短边单孔挂牌 1.00 盒/包 (计价单位：包) 白色</v>
          </cell>
        </row>
        <row r="20469">
          <cell r="B20469" t="str">
            <v>8010310020120002057300001</v>
          </cell>
          <cell r="C20469" t="str">
            <v>艾普莱(Axplor) WG257002 25mm*70mm 短边双孔挂牌 1.00 盒/包 (计价单位：包) 白色</v>
          </cell>
        </row>
        <row r="20470">
          <cell r="B20470" t="str">
            <v>8010310150460004186600080</v>
          </cell>
          <cell r="C20470" t="str">
            <v>膳魔师(THERMOS) TCMF-501-GL 保温杯 (计价单位：个) 金色</v>
          </cell>
        </row>
        <row r="20471">
          <cell r="B20471" t="str">
            <v>8010310150460004186600079</v>
          </cell>
          <cell r="C20471" t="str">
            <v>膳魔师(THERMOS) TCMF-501-BK500ML 保温杯 (计价单位：个) 黑色</v>
          </cell>
        </row>
        <row r="20472">
          <cell r="B20472" t="str">
            <v>8010310150570002460000084</v>
          </cell>
          <cell r="C20472" t="str">
            <v>伊伊爱 TZ0BH02200144 /150*200cm 全棉六层纱布毛巾毯 1.00 件/条 (计价单位：条) 格子蓝</v>
          </cell>
        </row>
        <row r="20473">
          <cell r="B20473" t="str">
            <v>8010310150570002460000083</v>
          </cell>
          <cell r="C20473" t="str">
            <v>伊伊爱 TZ0BH02200143 /120*150cm 全棉六层纱布毛巾毯 1.00 件/条 (计价单位：条) 格子蓝</v>
          </cell>
        </row>
        <row r="20474">
          <cell r="B20474" t="str">
            <v>8010310150610002460000900</v>
          </cell>
          <cell r="C20474" t="str">
            <v>伊伊爱 TJ0ZF02201733L /150*200cm 生态格子磨毛三件套 (计价单位：套) 品味之雅</v>
          </cell>
        </row>
        <row r="20475">
          <cell r="B20475" t="str">
            <v>8010310150610002460000898</v>
          </cell>
          <cell r="C20475" t="str">
            <v>伊伊爱 TJ0ZF02201731L /150*200cm 生态印花磨毛三件套 (计价单位：套) 叶魅</v>
          </cell>
        </row>
        <row r="20476">
          <cell r="B20476" t="str">
            <v>8010310150610002460000897</v>
          </cell>
          <cell r="C20476" t="str">
            <v>伊伊爱 TJ0ZF02201730 /200*230cm 铂金条纹磨毛四件套 (计价单位：套) 伊莎贝尔</v>
          </cell>
        </row>
        <row r="20477">
          <cell r="B20477" t="str">
            <v>8010310150030002348700340</v>
          </cell>
          <cell r="C20477" t="str">
            <v>公牛(BULL) GN-B403U 3usb接口+3位组合孔 1.8米 电压250V电流10A 插排 (计价单位：个) 白色</v>
          </cell>
        </row>
        <row r="20478">
          <cell r="B20478" t="str">
            <v>8010310150030002348700332</v>
          </cell>
          <cell r="C20478" t="str">
            <v>公牛(BULL) GN-B3033分控3位+3USB 1.8米 电压250V电流10A 插排 (计价单位：个) 白色</v>
          </cell>
        </row>
        <row r="20479">
          <cell r="B20479" t="str">
            <v>8010310150030002348700331</v>
          </cell>
          <cell r="C20479" t="str">
            <v>公牛(BULL) GN-B403U总控3位+3USB 3米 电压250V电流10A 插排 (计价单位：个) 白色</v>
          </cell>
        </row>
        <row r="20480">
          <cell r="B20480" t="str">
            <v>8010310150030002348700320</v>
          </cell>
          <cell r="C20480" t="str">
            <v>公牛(BULL) GN-606总控3位 4米 电压250V电流10A 插排 (计价单位：个) 白色</v>
          </cell>
        </row>
        <row r="20481">
          <cell r="B20481" t="str">
            <v>8010310150030002348700318</v>
          </cell>
          <cell r="C20481" t="str">
            <v>公牛(BULL) GN-H5330总控6位 3米 电压250V电流10A 防雷插座 (计价单位：个) 黑色</v>
          </cell>
        </row>
        <row r="20482">
          <cell r="B20482" t="str">
            <v>8010310150030002348700310</v>
          </cell>
          <cell r="C20482" t="str">
            <v>公牛(BULL) GN-604单开关 5米 电压250V电流10A 插排 (计价单位：个) 白色</v>
          </cell>
        </row>
        <row r="20483">
          <cell r="B20483" t="str">
            <v>8010310150030002348700309</v>
          </cell>
          <cell r="C20483" t="str">
            <v>公牛(BULL) GN-934Q三三极带开关 2.4A双USB 一转多转换器 (计价单位：个) 白色</v>
          </cell>
        </row>
        <row r="20484">
          <cell r="B20484" t="str">
            <v>8010310150030002348700292</v>
          </cell>
          <cell r="C20484" t="str">
            <v>公牛(BULL) GN-96033三三三极带开关 电压250V电流10A 一转多转换器 (计价单位：个) 白色</v>
          </cell>
        </row>
        <row r="20485">
          <cell r="B20485" t="str">
            <v>8010310150030002348700279</v>
          </cell>
          <cell r="C20485" t="str">
            <v>公牛(BULL) GN-217总控8位 3米 电压250V电流10A 插排 (计价单位：个) 白色</v>
          </cell>
        </row>
        <row r="20486">
          <cell r="B20486" t="str">
            <v>8010310150030002348700275</v>
          </cell>
          <cell r="C20486" t="str">
            <v>公牛(BULL) GN-H5440(老型号H1440)总控8位 3米 电压250V电流10A 防雷插座 (计价单位：个) 黑色</v>
          </cell>
        </row>
        <row r="20487">
          <cell r="B20487" t="str">
            <v>8010310150030002348700274</v>
          </cell>
          <cell r="C20487" t="str">
            <v>公牛(BULL) GN-9603K 电压250V电流10A 三三三极品字形 一转多转换器 (计价单位：个) 白色</v>
          </cell>
        </row>
        <row r="20488">
          <cell r="B20488" t="str">
            <v>8010310150030002348700272</v>
          </cell>
          <cell r="C20488" t="str">
            <v>公牛(BULL) GN-601总控4位 1.8米 电压250V电流10A 插排 (计价单位：个) 白色</v>
          </cell>
        </row>
        <row r="20489">
          <cell r="B20489" t="str">
            <v>8010310030100001699200036</v>
          </cell>
          <cell r="C20489" t="str">
            <v>TCL R406P8-U1 406升变频1级双循环WIFI智控 十字对开门冰箱 (计价单位：台) 晶釉紫</v>
          </cell>
        </row>
        <row r="20490">
          <cell r="B20490" t="str">
            <v>8010310030080001660600066</v>
          </cell>
          <cell r="C20490" t="str">
            <v>海信(Hisense) KFR-72GW/G860D-X1 3P 变频 冷暖 一级能效 壁挂式空调 1.00 台/套 (计价单位：套) 白色</v>
          </cell>
        </row>
        <row r="20491">
          <cell r="B20491" t="str">
            <v>8010310030080001699200059</v>
          </cell>
          <cell r="C20491" t="str">
            <v>TCL KFRd-26GW/DBp-EMT11+B1大1匹 新一级能效 变频冷暖 壁挂式空调 1.00 台/套 (计价单位：套) 白色</v>
          </cell>
        </row>
        <row r="20492">
          <cell r="B20492" t="str">
            <v>8010310030080001699200058</v>
          </cell>
          <cell r="C20492" t="str">
            <v>TCL KFRd-35GW/DBp-EMT11+B3 1.5P 变频冷暖 新三级能效 壁挂式空调 1.00 台/套 (计价单位：套) 白色</v>
          </cell>
        </row>
        <row r="20493">
          <cell r="B20493" t="str">
            <v>8010310030080001658300019</v>
          </cell>
          <cell r="C20493" t="str">
            <v>大金(DAIKIN) FKXW172WAC-W 悬角式系列 新一级能效 变频冷暖 3匹 壁挂式空调 1.00 台/套 (计价单位：套) 白色</v>
          </cell>
        </row>
        <row r="20494">
          <cell r="B20494" t="str">
            <v>8010310030090001699200037</v>
          </cell>
          <cell r="C20494" t="str">
            <v>TCL KFRd-72LW/DBp-XAC11+B1大3匹变频冷暖 一级能效柔风自清洁 立柜式空调 1.00 台/套 (计价单位：套) 白+金</v>
          </cell>
        </row>
        <row r="20495">
          <cell r="B20495" t="str">
            <v>8010310030090001699200035</v>
          </cell>
          <cell r="C20495" t="str">
            <v>TCL KFRd-72LW/DBp-BL23+B3 变频三级3匹 立柜式空调 1.00 台/套 (计价单位：套) 白色</v>
          </cell>
        </row>
        <row r="20496">
          <cell r="B20496" t="str">
            <v>8010310030080001699200054</v>
          </cell>
          <cell r="C20496" t="str">
            <v>TCL KFRd-35GWDBp-QG12+B3 变频三级1.5匹 壁挂式空调 1.00 台/套 (计价单位：套) 白色</v>
          </cell>
        </row>
        <row r="20497">
          <cell r="B20497" t="str">
            <v>8010310030080001699200053</v>
          </cell>
          <cell r="C20497" t="str">
            <v>TCL KFRd-26GW/DBp-QG12+B3 变频三级1匹 壁挂式空调 1.00 台/套 (计价单位：套) 白色</v>
          </cell>
        </row>
        <row r="20498">
          <cell r="B20498" t="str">
            <v>8010310030080001699200051</v>
          </cell>
          <cell r="C20498" t="str">
            <v>TCL KFRd-26GW/DBp-EM11+B3 1P 变频 冷暖 三级能效 壁挂式空调 1.00 台/套 (计价单位：套) 白色</v>
          </cell>
        </row>
        <row r="20499">
          <cell r="B20499" t="str">
            <v>8010310030090002095000046</v>
          </cell>
          <cell r="C20499" t="str">
            <v>美的(Midea) RFD-160LW/BP3SDN8Y-GD401(B2) 7匹变频二级 立柜式空调 1.00 台/套 (计价单位：套) 白色</v>
          </cell>
        </row>
        <row r="20500">
          <cell r="B20500" t="str">
            <v>8010400010120002454700005</v>
          </cell>
          <cell r="C20500" t="str">
            <v>美沃奇 M18 SAL-801 真彩LED移动工作灯 (计价单位：台) 红色</v>
          </cell>
        </row>
        <row r="20501">
          <cell r="B20501" t="str">
            <v>801031001005108b7d4b00035</v>
          </cell>
          <cell r="C20501" t="str">
            <v>富士胶片(FUJIFILM) Apeos C2060 CPS 双纸盒+输稿器 A3彩色数码复合机 (计价单位：台) 白色</v>
          </cell>
        </row>
        <row r="20502">
          <cell r="B20502" t="str">
            <v>8010310010050003705200002</v>
          </cell>
          <cell r="C20502" t="str">
            <v>立思辰（LANXUM） GA9025dn 自动双面打印 A3黑白多功能复合机 (计价单位：台) 白色</v>
          </cell>
        </row>
        <row r="20503">
          <cell r="B20503" t="str">
            <v>8010400010043125fce800069</v>
          </cell>
          <cell r="C20503" t="str">
            <v>虎光风行 HG-7263 200W IP65 AC220V 2700-6500K LED壁灯 1.00 个/套 (计价单位：套) 黑色</v>
          </cell>
        </row>
        <row r="20504">
          <cell r="B20504" t="str">
            <v>8010400010013125fce800036</v>
          </cell>
          <cell r="C20504" t="str">
            <v>虎光风行 HG119 4W IP65 9天 3.7 6000 LED 太阳能防护灯 1.00 盏/套 (计价单位：套) 红色</v>
          </cell>
        </row>
        <row r="20505">
          <cell r="B20505" t="str">
            <v>8010400010030002358700281</v>
          </cell>
          <cell r="C20505" t="str">
            <v>尚为(SEVA) SZSW8250-400W 220V 400W IP66 Ex demb IIC T5/T6 防爆LED工作灯 (计价单位：盏) 黄色</v>
          </cell>
        </row>
        <row r="20506">
          <cell r="B20506" t="str">
            <v>8010400010030002358700280</v>
          </cell>
          <cell r="C20506" t="str">
            <v>尚为(SEVA) SZSW8250-200W 220V 200W IP66 Ex demb IIC T5/T6 防爆LED工作灯 (计价单位：盏) 黄色</v>
          </cell>
        </row>
        <row r="20507">
          <cell r="B20507" t="str">
            <v>8010400010010002358700072</v>
          </cell>
          <cell r="C20507" t="str">
            <v>尚为(SEVA) SW-BLJC-1LROE I1 2W-7244C DC24-36V 2W IP30 LED 消防应急标志灯 (计价单位：盏) 银灰色</v>
          </cell>
        </row>
        <row r="20508">
          <cell r="B20508" t="str">
            <v>8010400010010002358700071</v>
          </cell>
          <cell r="C20508" t="str">
            <v>尚为(SEVA) SZSW2160 IP65 DC24-36V LED 双面警示灯（短柄） (计价单位：盏) 黑色</v>
          </cell>
        </row>
        <row r="20509">
          <cell r="B20509" t="str">
            <v>8010400010030002358700278</v>
          </cell>
          <cell r="C20509" t="str">
            <v>尚为(SEVA) SZSW8163-12W Ex nR IIC T6 Gc 220V 色温5700K 防爆LED应急灯 (计价单位：盏) 黄色</v>
          </cell>
        </row>
        <row r="20510">
          <cell r="B20510" t="str">
            <v>8010400010030002358700276</v>
          </cell>
          <cell r="C20510" t="str">
            <v>尚为(SEVA) SZSW8460-150W 150W Ex mc nR IIC T4/T6 Gc IP66 色温5700K LED LED高顶灯 (计价单位：盏) 黄色</v>
          </cell>
        </row>
        <row r="20511">
          <cell r="B20511" t="str">
            <v>8010400010010002358700070</v>
          </cell>
          <cell r="C20511" t="str">
            <v>尚为(SEVA) SW-BLZD-I1LROE 3W-7244B AC180V~240V 3W LED 消防应急标志灯 (计价单位：盏) 白色</v>
          </cell>
        </row>
        <row r="20512">
          <cell r="B20512" t="str">
            <v>801040001003b42b01ab00045</v>
          </cell>
          <cell r="C20512" t="str">
            <v>凯瑞(Cary) KLE1016 100W IP66 Ex d IIC T6 Gb AC100-277V 6000K LED防爆泛光灯 (计价单位：盏) 黄色</v>
          </cell>
        </row>
        <row r="20513">
          <cell r="B20513" t="str">
            <v>801040001005b42b01ab00004</v>
          </cell>
          <cell r="C20513" t="str">
            <v>凯瑞(Cary) KLE517 6/9W IP66 Ex ib IIC T6 Gb 聚光强光8h 工作光16h 泛光强光5h 工作光10h 3.7V/5000mAh LED防爆工作棒 (计价单位：盏) 黑色</v>
          </cell>
        </row>
        <row r="20514">
          <cell r="B20514" t="str">
            <v>801040001003b42b01ab00044</v>
          </cell>
          <cell r="C20514" t="str">
            <v>凯瑞(Cary) KLE1016 80W IP66 Ex d IIC T6 Gb AC220V IP66 6000K LED防爆泛光灯 (计价单位：盏) 黄色</v>
          </cell>
        </row>
        <row r="20515">
          <cell r="B20515" t="str">
            <v>801040001003b42b01ab00043</v>
          </cell>
          <cell r="C20515" t="str">
            <v>凯瑞(Cary) KLE1011 36W IP66 Ex emb IIC T6 Gb AC220V 6000K LED防爆泛光灯 (计价单位：盏) 黄色</v>
          </cell>
        </row>
        <row r="20516">
          <cell r="B20516" t="str">
            <v>801040001012572f579400040</v>
          </cell>
          <cell r="C20516" t="str">
            <v>立华王(LihuaKing) LH5300D 160W IP65 强光7h 工作光13h 电压DC12V 光源色温5700K LED 移动照明系统 (计价单位：台) 黑色</v>
          </cell>
        </row>
        <row r="20517">
          <cell r="B20517" t="str">
            <v>801040001012572f579400039</v>
          </cell>
          <cell r="C20517" t="str">
            <v>立华王(LihuaKing) LH5300C 2*72W IP65 强光7h 工作光13h 电压DC12V 光源色温5700K LED 移动照明系统 (计价单位：台) 黑色</v>
          </cell>
        </row>
        <row r="20518">
          <cell r="B20518" t="str">
            <v>801040001012572f579400038</v>
          </cell>
          <cell r="C20518" t="str">
            <v>立华王(LihuaKing) LH5300A 108W IP65 强光4.5h 工作光6h 电压DC12V 光源色温5700K LED 移动照明系统 (计价单位：台) 黑色</v>
          </cell>
        </row>
        <row r="20519">
          <cell r="B20519" t="str">
            <v>801040001012572f579400037</v>
          </cell>
          <cell r="C20519" t="str">
            <v>立华王(LihuaKing) LH5200A 35W IP65 强光8h 电压DC21.6V 光源色温5700K LED 移动强光工作灯 (计价单位：台) 黄色</v>
          </cell>
        </row>
        <row r="20520">
          <cell r="B20520" t="str">
            <v>801040001012572f579400036</v>
          </cell>
          <cell r="C20520" t="str">
            <v>立华王(LihuaKing) LH5100A 72W IP65 强光4h 工作光8h 电压DC12V 光源色温5700K LED 移动强光工作灯 (计价单位：台) 黑色</v>
          </cell>
        </row>
        <row r="20521">
          <cell r="B20521" t="str">
            <v>801040001012572f579400035</v>
          </cell>
          <cell r="C20521" t="str">
            <v>立华王(LihuaKing) LH5100 电压DC14.8V 45W IP65 强光12h 工作光30h 光源色温5700K LED 移动强光工作灯 (计价单位：台) 黑色</v>
          </cell>
        </row>
        <row r="20522">
          <cell r="B20522" t="str">
            <v>801040001001572f579400015</v>
          </cell>
          <cell r="C20522" t="str">
            <v>立华王(LihuaKing) LH3820 0.2W、IP68、频闪100h、电压DC3.0V、光源色温红 LED LED远程方位灯 (计价单位：盏) 红色</v>
          </cell>
        </row>
        <row r="20523">
          <cell r="B20523" t="str">
            <v>801040001001572f579400014</v>
          </cell>
          <cell r="C20523" t="str">
            <v>立华王(LihuaKing) LH3710 0.1W、IP65、40h、1.2V，光源色温红，黄，绿 LED LED太阳能警示灯 (计价单位：盏) 红色</v>
          </cell>
        </row>
        <row r="20524">
          <cell r="B20524" t="str">
            <v>801040001005572f579400011</v>
          </cell>
          <cell r="C20524" t="str">
            <v>立华王(LihuaKing) LH3101B 3W IP66 强光5h 工作光10h 电压DC3.7V 光源色温5700K LED多功能棒管灯 (计价单位：盏) 白色</v>
          </cell>
        </row>
        <row r="20525">
          <cell r="B20525" t="str">
            <v>801040001005572f579400010</v>
          </cell>
          <cell r="C20525" t="str">
            <v>立华王(LihuaKing) LH3101A 3W IP66 强光4h 工作光8h 电压DC3.7V 光源色温5700K LED多功能棒管灯 (计价单位：盏) 白色</v>
          </cell>
        </row>
        <row r="20526">
          <cell r="B20526" t="str">
            <v>8010400010040002146200177</v>
          </cell>
          <cell r="C20526" t="str">
            <v>海洋王 NFC9135A-GW 600mm 基础款 18W IP66 220V 冷白 LED低顶灯 (计价单位：个) 银色</v>
          </cell>
        </row>
        <row r="20527">
          <cell r="B20527" t="str">
            <v>8010400010040002146200176</v>
          </cell>
          <cell r="C20527" t="str">
            <v>海洋王 NFE9135A-GW 1200mm 应急款 额定36W/应急5W IP66 续航时间≥3h 220V 冷白 LED低顶灯 (计价单位：个) 银色</v>
          </cell>
        </row>
        <row r="20528">
          <cell r="B20528" t="str">
            <v>8010400010040002146200175</v>
          </cell>
          <cell r="C20528" t="str">
            <v>海洋王 NFC9135A-GW 1200mm 微波款 36W IP66 220V 冷白 LED低顶灯 (计价单位：个) 银色</v>
          </cell>
        </row>
        <row r="20529">
          <cell r="B20529" t="str">
            <v>8010400010040002146200174</v>
          </cell>
          <cell r="C20529" t="str">
            <v>海洋王 NFC9135A-GW 1200mm 基础款 36W IP66 220V 冷白 LED低顶灯 (计价单位：个) 银色</v>
          </cell>
        </row>
        <row r="20530">
          <cell r="B20530" t="str">
            <v>8010310030180002074400027</v>
          </cell>
          <cell r="C20530" t="str">
            <v>苏泊尔(SUPOR ) SW-17S32A 1.7L大容量 电热壶 (计价单位：台) 黑色</v>
          </cell>
        </row>
        <row r="20531">
          <cell r="B20531" t="str">
            <v>8010310030180002073000025</v>
          </cell>
          <cell r="C20531" t="str">
            <v>小熊(Bear) ZDH-A17L1 1.7L热水壶304不锈钢 电热壶 (计价单位：台) 白色</v>
          </cell>
        </row>
        <row r="20532">
          <cell r="B20532" t="str">
            <v>8010310030160002073000022</v>
          </cell>
          <cell r="C20532" t="str">
            <v>小熊(Bear) DFB-B16C1 智能预约多功能 电饭煲 (计价单位：台) 白色</v>
          </cell>
        </row>
        <row r="20533">
          <cell r="B20533" t="str">
            <v>8010310030160002073000017</v>
          </cell>
          <cell r="C20533" t="str">
            <v>小熊(Bear) DFB-B20A1 2升迷你智能预约定时保温 电饭煲 (计价单位：台) 米黄色</v>
          </cell>
        </row>
        <row r="20534">
          <cell r="B20534" t="str">
            <v>8010400010070002146200015</v>
          </cell>
          <cell r="C20534" t="str">
            <v>海洋王 FW6325B-GW 10W IP65 36V 冷白 LED 应急帐篷照明组合 移动灯 1.00 盏/套 (计价单位：套) 黄色</v>
          </cell>
        </row>
        <row r="20535">
          <cell r="B20535" t="str">
            <v>8010400010130002146200017</v>
          </cell>
          <cell r="C20535" t="str">
            <v>海洋王 SFW6135-GW 2000W IP65 220V 冷白 LED 应急照明自动化灯 (计价单位：台) 黄色</v>
          </cell>
        </row>
        <row r="20536">
          <cell r="B20536" t="str">
            <v>8010400010120002146200063</v>
          </cell>
          <cell r="C20536" t="str">
            <v>海洋王 SFW6132-GW 300W IP65 220V 冷白 LED全方位 移动工作灯 (计价单位：台) 黄色</v>
          </cell>
        </row>
        <row r="20537">
          <cell r="B20537" t="str">
            <v>8010400010120002146200062</v>
          </cell>
          <cell r="C20537" t="str">
            <v>海洋王 SFW6110B-GW 发电机5kW 照明2000W IP65 220V 暖白 金卤灯 全方位自动泛光工作灯 (计价单位：台) 黄色</v>
          </cell>
        </row>
        <row r="20538">
          <cell r="B20538" t="str">
            <v>8010400010120002146200061</v>
          </cell>
          <cell r="C20538" t="str">
            <v>海洋王 SFW6110B-GW 发电机2kW 照明2000W IP65 220V 暖白 金卤灯 全方位自动泛光工作灯 (计价单位：台) 红色</v>
          </cell>
        </row>
        <row r="20539">
          <cell r="B20539" t="str">
            <v>8010400010120002146200060</v>
          </cell>
          <cell r="C20539" t="str">
            <v>海洋王 FW6128-GW 60W IP65 续航时间≥8h 25.2V 冷白 LED 多功能移动照明灯 (计价单位：台) 黄色</v>
          </cell>
        </row>
        <row r="20540">
          <cell r="B20540" t="str">
            <v>8010400010040002146200164</v>
          </cell>
          <cell r="C20540" t="str">
            <v>海洋王 NFC9189-GW 50W IP65 220V 冷白 LED平台灯 (计价单位：个) 银色</v>
          </cell>
        </row>
        <row r="20541">
          <cell r="B20541" t="str">
            <v>8010400010110002146200019</v>
          </cell>
          <cell r="C20541" t="str">
            <v>海洋王 NFE9166D-GW 应急型 300*600mm 24W/3W IP40 应急时间≥2h 220V 冷白 LED平板灯 1.00 台/个 (计价单位：个) 银色</v>
          </cell>
        </row>
        <row r="20542">
          <cell r="B20542" t="str">
            <v>8010400010110002146200018</v>
          </cell>
          <cell r="C20542" t="str">
            <v>海洋王 NFE9166C-GW 应急型 300*300mm 12W/3W IP40 应急时间≥2h 220V 冷白 LED平板灯 1.00 台/个 (计价单位：个) 银色</v>
          </cell>
        </row>
        <row r="20543">
          <cell r="B20543" t="str">
            <v>8010400010110002146200017</v>
          </cell>
          <cell r="C20543" t="str">
            <v>海洋王 NFC9166D-GW 300*600mm 24W IP40 220V 冷白 LED平板灯 1.00 台/个 (计价单位：个) 银色</v>
          </cell>
        </row>
        <row r="20544">
          <cell r="B20544" t="str">
            <v>8010400010110002146200016</v>
          </cell>
          <cell r="C20544" t="str">
            <v>海洋王 NFC9166C-GW 300*300mm 12W IP40 220V 冷白 LED平板灯 1.00 台/个 (计价单位：个) 银色</v>
          </cell>
        </row>
        <row r="20545">
          <cell r="B20545" t="str">
            <v>8010400010110002146200015</v>
          </cell>
          <cell r="C20545" t="str">
            <v>海洋王 NFE9166B-GW 应急型 300*1200mm 48W/8W IP20 应急时间≥2h 220V 冷白 LED平板灯 1.00 台/个 (计价单位：个) 银色</v>
          </cell>
        </row>
        <row r="20546">
          <cell r="B20546" t="str">
            <v>8010400010110002146200014</v>
          </cell>
          <cell r="C20546" t="str">
            <v>海洋王 NFE9166A-GW 应急型 600*600mm 48W/8W IP20 应急时间≥2h 220V 冷白 LED平板灯 1.00 台/个 (计价单位：个) 银色</v>
          </cell>
        </row>
        <row r="20547">
          <cell r="B20547" t="str">
            <v>8010400010110002146200013</v>
          </cell>
          <cell r="C20547" t="str">
            <v>海洋王 NFC9166B-GW 300*1200mm 48W IP20 220V 冷白 LED平板灯 1.00 台/个 (计价单位：个) 银色</v>
          </cell>
        </row>
        <row r="20548">
          <cell r="B20548" t="str">
            <v>8010400010110002146200012</v>
          </cell>
          <cell r="C20548" t="str">
            <v>海洋王 NFC9166A-GW 600*600mm 48W IP20 220V 冷白 LED平板灯 1.00 台/个 (计价单位：个) 银色</v>
          </cell>
        </row>
        <row r="20549">
          <cell r="B20549" t="str">
            <v>8010400010040002146200155</v>
          </cell>
          <cell r="C20549" t="str">
            <v>海洋王 NGC9825-GW 200W IP66 220V 冷白 LED高天棚灯 (计价单位：个) 银色</v>
          </cell>
        </row>
        <row r="20550">
          <cell r="B20550" t="str">
            <v>8010400010040002146200154</v>
          </cell>
          <cell r="C20550" t="str">
            <v>海洋王 NGC9823-GW 230W IP65 220V 冷白 LED高顶灯 (计价单位：个) 银色</v>
          </cell>
        </row>
        <row r="20551">
          <cell r="B20551" t="str">
            <v>801040001003b42b01ab00042</v>
          </cell>
          <cell r="C20551" t="str">
            <v>凯瑞(Cary) KLE1027 70W IP66 Ex d IIB T6 Gb AC100-277V 6000K LED防爆泛光灯 (计价单位：盏) 黄色</v>
          </cell>
        </row>
        <row r="20552">
          <cell r="B20552" t="str">
            <v>801040001003b42b01ab00040</v>
          </cell>
          <cell r="C20552" t="str">
            <v>凯瑞(Cary) KLE1012 24W IP66 Ex d IIC T6 Gb AC220V 6000K LED防爆泛光灯 (计价单位：盏) 黄色</v>
          </cell>
        </row>
        <row r="20553">
          <cell r="B20553" t="str">
            <v>801040001004b42b01ab00039</v>
          </cell>
          <cell r="C20553" t="str">
            <v>凯瑞(Cary) KL2018-II-50W IP66 AC100-277V 6000K LED泛光灯 (计价单位：个) 灰色</v>
          </cell>
        </row>
        <row r="20554">
          <cell r="B20554" t="str">
            <v>801040001003b42b01ab00039</v>
          </cell>
          <cell r="C20554" t="str">
            <v>凯瑞(Cary) KLE1027 200W IP66 Ex d IIB T6 Gb 1AC00-277V 6000K LED防瀑泛光灯 (计价单位：盏) 黄色</v>
          </cell>
        </row>
        <row r="20555">
          <cell r="B20555" t="str">
            <v>801040001003b42b01ab00037</v>
          </cell>
          <cell r="C20555" t="str">
            <v>凯瑞(Cary) KLE1027 100W IP66 Ex d IIB T6 Gb AC100-277V 6000K LED防瀑泛光灯 (计价单位：盏) 黄色</v>
          </cell>
        </row>
        <row r="20556">
          <cell r="B20556" t="str">
            <v>801040001003b42b01ab00036</v>
          </cell>
          <cell r="C20556" t="str">
            <v>凯瑞(Cary) KLE1011-24W IP66 Ex emb IIC T6 Gb AC100-277V 6000K LED防瀑泛光灯 (计价单位：盏) 黄色</v>
          </cell>
        </row>
        <row r="20557">
          <cell r="B20557" t="str">
            <v>801040001003b42b01ab00035</v>
          </cell>
          <cell r="C20557" t="str">
            <v>凯瑞(Cary) KLE1011-50W-1200mm IP66 Ex emb IIC T6 Gb AC100-277V 6000K LED防爆灯 (计价单位：盏) 黄色</v>
          </cell>
        </row>
        <row r="20558">
          <cell r="B20558" t="str">
            <v>801040001003b42b01ab00034</v>
          </cell>
          <cell r="C20558" t="str">
            <v>凯瑞(Cary) KLE1011-72W-1200mm IP66 Ex emb IIC T6 Gb AC100-277V 6000K LED防爆灯 (计价单位：盏) 黄色</v>
          </cell>
        </row>
        <row r="20559">
          <cell r="B20559" t="str">
            <v>8010310180144c1c6a3800004</v>
          </cell>
          <cell r="C20559" t="str">
            <v>力动 PB20  立式 沙袋 (计价单位：个) 黑色</v>
          </cell>
        </row>
        <row r="20560">
          <cell r="B20560" t="str">
            <v>8010310020010003705200042</v>
          </cell>
          <cell r="C20560" t="str">
            <v>立思辰（LANXUM） TK-2000M 打印量10000页 适用GA9025dn 粉盒 (计价单位：只) 黑色</v>
          </cell>
        </row>
        <row r="20561">
          <cell r="B20561" t="str">
            <v>8010310170110002474300012</v>
          </cell>
          <cell r="C20561" t="str">
            <v>安赛瑞 25279 均码 一次性PE浴帽 (计价单位：个) 白色</v>
          </cell>
        </row>
        <row r="20562">
          <cell r="B20562" t="str">
            <v>8010310030470002445500006</v>
          </cell>
          <cell r="C20562" t="str">
            <v>华视 CVR-100UC USB2.0 二代身份证阅读器 (计价单位：台) 白色</v>
          </cell>
        </row>
        <row r="20563">
          <cell r="B20563" t="str">
            <v>8010400010061b17584600010</v>
          </cell>
          <cell r="C20563" t="str">
            <v>简工智能(JAGONZN) YL-09A 60W IP67 遥控探照灯(聚光) 1.00 盏/台 (计价单位：台) 黑色</v>
          </cell>
        </row>
        <row r="20564">
          <cell r="B20564" t="str">
            <v>8010400010051b17584600009</v>
          </cell>
          <cell r="C20564" t="str">
            <v>简工智能(JAGONZN) BYL-04C(X) 聚光10W+泛光5W IP65 多功能强光工作灯 1.00 盏/台 (计价单位：台) 黄色</v>
          </cell>
        </row>
        <row r="20565">
          <cell r="B20565" t="str">
            <v>8010400010041b17584600132</v>
          </cell>
          <cell r="C20565" t="str">
            <v>简工智能(JAGONZN) GL-02C(T)60W IP65 LED工业条灯 1.00 个/台 (计价单位：台) 白色</v>
          </cell>
        </row>
        <row r="20566">
          <cell r="B20566" t="str">
            <v>8010400010041b17584600130</v>
          </cell>
          <cell r="C20566" t="str">
            <v>简工智能(JAGONZN) GL-15B GJ 60W IP65 免维护防眩泛光灯 (计价单位：个) 银色</v>
          </cell>
        </row>
        <row r="20567">
          <cell r="B20567" t="str">
            <v>8010400010041b17584600129</v>
          </cell>
          <cell r="C20567" t="str">
            <v>简工智能(JAGONZN) GL-05C GJ 50W IP65 模组式LED强光灯 (计价单位：个) 黑色</v>
          </cell>
        </row>
        <row r="20568">
          <cell r="B20568" t="str">
            <v>8010400010041b17584600127</v>
          </cell>
          <cell r="C20568" t="str">
            <v>简工智能(JAGONZN) GL-05C（W）300W IP65 模组式LED强光灯 (计价单位：个) 黑色</v>
          </cell>
        </row>
        <row r="20569">
          <cell r="B20569" t="str">
            <v>8010400010120002146200059</v>
          </cell>
          <cell r="C20569" t="str">
            <v>海洋王 FW6117-GW IP66 Ex d e ib mb IIC T6 Gb 续航时间工作光≥16h 强光≥10h 22V 冷白 LED防爆轻便移动灯 1.00 台/盏 (计价单位：盏) 黑色</v>
          </cell>
        </row>
        <row r="20570">
          <cell r="B20570" t="str">
            <v>801040001012dd65c9b800025</v>
          </cell>
          <cell r="C20570" t="str">
            <v>和齐顺(Hikesun) HQS-6110 500W*4 IP30 ≥13h AC220V 4000K LED 全方位自动升降工作灯 1.00 台/个 (计价单位：个) 黑色</v>
          </cell>
        </row>
        <row r="20571">
          <cell r="B20571" t="str">
            <v>801040002002dd65c9b800010</v>
          </cell>
          <cell r="C20571" t="str">
            <v>和齐顺(Hikesun) AC220V-380V LED电源指示灯 (计价单位：个) 红色</v>
          </cell>
        </row>
        <row r="20572">
          <cell r="B20572" t="str">
            <v>8010310150680004709400042</v>
          </cell>
          <cell r="C20572" t="str">
            <v>金岳 35mm 35*20*55 塑钢通开梅花锁 (计价单位：个) 绿色</v>
          </cell>
        </row>
        <row r="20573">
          <cell r="B20573" t="str">
            <v>8010400010030002358700274</v>
          </cell>
          <cell r="C20573" t="str">
            <v>尚为(SEVA) SZSW8162-12 220V 12W IP67 ExdIICT6/ExtDA22 220V LED 防爆LED工作灯 (计价单位：盏) 黄色</v>
          </cell>
        </row>
        <row r="20574">
          <cell r="B20574" t="str">
            <v>8010400010030002358700273</v>
          </cell>
          <cell r="C20574" t="str">
            <v>尚为(SEVA) SZSW8470-400 400W Ex mc nRIIC T6 Gc 220V 色温5700K LED LED高顶(高杆)工作灯 (计价单位：盏) 黄色</v>
          </cell>
        </row>
        <row r="20575">
          <cell r="B20575" t="str">
            <v>8010400010030002358700271</v>
          </cell>
          <cell r="C20575" t="str">
            <v>尚为(SEVA) SZSW8470-80 80W Ex mc nRIIC T6 Gc 220V 色温5700K LED LED泛光(投光)工作灯 (计价单位：盏) 黄色</v>
          </cell>
        </row>
        <row r="20576">
          <cell r="B20576" t="str">
            <v>8010400010030002358700270</v>
          </cell>
          <cell r="C20576" t="str">
            <v>尚为(SEVA) SZSW8470-300 300W Ex mc nR IIC T6 Gc AC220V 色温5700K LED LED泛光(投光)工作灯 (计价单位：盏) 黄色</v>
          </cell>
        </row>
        <row r="20577">
          <cell r="B20577" t="str">
            <v>8010400010030002358700269</v>
          </cell>
          <cell r="C20577" t="str">
            <v>尚为(SEVA) SZSW8420(120W-Q) 120W IP66 Ex d e mb IIC T6 Gb 220V 色温5700K±300K LED 防爆LED工作灯 (计价单位：盏) 黄色</v>
          </cell>
        </row>
        <row r="20578">
          <cell r="B20578" t="str">
            <v>8010400010030002358700268</v>
          </cell>
          <cell r="C20578" t="str">
            <v>尚为(SEVA) SZSW8156-100F 100W IP66 Ex d IIC T6 Gb AC220V 光源色温5700K LED LED平台工作灯 (计价单位：盏) 黄色</v>
          </cell>
        </row>
        <row r="20579">
          <cell r="B20579" t="str">
            <v>8010310200157b63d08f00007</v>
          </cell>
          <cell r="C20579" t="str">
            <v>英科医疗(INTCO) L 100只/盒 一次性医用丁腈手套 50.00 双/盒 (计价单位：盒) 蓝色</v>
          </cell>
        </row>
        <row r="20580">
          <cell r="B20580" t="str">
            <v>8010310200157b63d08f00006</v>
          </cell>
          <cell r="C20580" t="str">
            <v>英科医疗(INTCO) M 100只/盒 一次性医用丁腈手套 50.00 双/盒 (计价单位：盒) 蓝色</v>
          </cell>
        </row>
        <row r="20581">
          <cell r="B20581" t="str">
            <v>801040001012d81cc25300024</v>
          </cell>
          <cell r="C20581" t="str">
            <v>明号电器(MH) HF2020A 2*30W IP65 8-22h 白色6000K LED 多功能移动照明系统 (计价单位：台) 橘黄色</v>
          </cell>
        </row>
        <row r="20582">
          <cell r="B20582" t="str">
            <v>801040001012d81cc25300023</v>
          </cell>
          <cell r="C20582" t="str">
            <v>明号电器(MH) HM3023 18W 14V IP65 强光10h,工作光16h 白色6000K LED 轻便式移动工作灯 (计价单位：台) 黑色</v>
          </cell>
        </row>
        <row r="20583">
          <cell r="B20583" t="str">
            <v>801040001012d81cc25300022</v>
          </cell>
          <cell r="C20583" t="str">
            <v>明号电器(MH) HM3020 46W 24V IP65 强光20h,工作光40h 白色6000K LED 移动式泛光灯 (计价单位：台) 黑色</v>
          </cell>
        </row>
        <row r="20584">
          <cell r="B20584" t="str">
            <v>801040001012d81cc25300020</v>
          </cell>
          <cell r="C20584" t="str">
            <v>明号电器(MH) HF2010 20W 18V 1P65 强光12h 工作光20h 白色6000K LED 移动箱灯 (计价单位：台) 黑色</v>
          </cell>
        </row>
        <row r="20585">
          <cell r="B20585" t="str">
            <v>801040001012d81cc25300019</v>
          </cell>
          <cell r="C20585" t="str">
            <v>明号电器(MH) HF2035D 4*500W 13h 220V 白色6000K LED 全方位泛光遥控工作灯 (计价单位：台) 红色</v>
          </cell>
        </row>
        <row r="20586">
          <cell r="B20586" t="str">
            <v>801040001012d81cc25300017</v>
          </cell>
          <cell r="C20586" t="str">
            <v>明号电器(MH) HF2020D 55W 21V IP65 强光8h,工作光12h 白色6000K LED 移动工作灯 (计价单位：台) 橘黄色</v>
          </cell>
        </row>
        <row r="20587">
          <cell r="B20587" t="str">
            <v>801040001012d81cc25300015</v>
          </cell>
          <cell r="C20587" t="str">
            <v>明号电器(MH) HM3052 25W 18V IP65 强光4h 弱光9h 白色6000K LED 工程作业万向照明系统 (计价单位：台) 黑色</v>
          </cell>
        </row>
        <row r="20588">
          <cell r="B20588" t="str">
            <v>801040001006d81cc25300006</v>
          </cell>
          <cell r="C20588" t="str">
            <v>明号电器(MH) HT6080 3*3W IP68 8-16h 白色6000K LED 强光探照灯 (计价单位：盏) 银色</v>
          </cell>
        </row>
        <row r="20589">
          <cell r="B20589" t="str">
            <v>801040001012d81cc25300014</v>
          </cell>
          <cell r="C20589" t="str">
            <v>明号电器(MH) HP3201-100 100W IP65 3-12h 白色6000K LED 区域工作灯 (计价单位：台) 黄色</v>
          </cell>
        </row>
        <row r="20590">
          <cell r="B20590" t="str">
            <v>8010400010123125fce800102</v>
          </cell>
          <cell r="C20590" t="str">
            <v>虎光风行 HGFX-221 20W IP65 DC24V 6000K LED 高能 泛光工作灯 1.00 台/个 (计价单位：个) 黄色</v>
          </cell>
        </row>
        <row r="20591">
          <cell r="B20591" t="str">
            <v>8010400010123125fce800101</v>
          </cell>
          <cell r="C20591" t="str">
            <v>虎光风行 HGFX-5400 40W IP32 AC220V 7-8小时 6000K LED 全方位高能灯 泛光灯 1.00 台/套 (计价单位：套) 黄色</v>
          </cell>
        </row>
        <row r="20592">
          <cell r="B20592" t="str">
            <v>8010400010123125fce800096</v>
          </cell>
          <cell r="C20592" t="str">
            <v>虎光风行 HGFX-9950 72W IP65 DC12V 白光3000K-6500K LED 高能工作灯 1.00 台/套 (计价单位：套) 黄色</v>
          </cell>
        </row>
        <row r="20593">
          <cell r="B20593" t="str">
            <v>8010400010123125fce800089</v>
          </cell>
          <cell r="C20593" t="str">
            <v>虎光风行 HG-7295 4*500W IP65 AC220V 白光3000K-6500K LED 全方位自动升降工作灯 (计价单位：台) 黑色</v>
          </cell>
        </row>
        <row r="20594">
          <cell r="B20594" t="str">
            <v>8010400010123125fce800088</v>
          </cell>
          <cell r="C20594" t="str">
            <v>虎光风行 HG-7293 4*100W IP65 AC220V 白光3000K-6500K LED 全方位自动升降工作灯 (计价单位：台) 黑色</v>
          </cell>
        </row>
        <row r="20595">
          <cell r="B20595" t="str">
            <v>8010400010123125fce800087</v>
          </cell>
          <cell r="C20595" t="str">
            <v>虎光风行 HG-7278 2x48W IP65 10小时 DC12V 6000K LED 便携箱式工作灯 1.00 台/套 (计价单位：套) 橘色</v>
          </cell>
        </row>
        <row r="20596">
          <cell r="B20596" t="str">
            <v>8010400010043125fce800058</v>
          </cell>
          <cell r="C20596" t="str">
            <v>虎光风行 HG-7254 150W IP65 AC220V 6000K LED LED壁灯 1.00 个/套 (计价单位：套) 黑色</v>
          </cell>
        </row>
        <row r="20597">
          <cell r="B20597" t="str">
            <v>8010400010043125fce800055</v>
          </cell>
          <cell r="C20597" t="str">
            <v>虎光风行 HG-7249 150W IP65 AC220V 6000K LED LED壁灯 1.00 个/套 (计价单位：套) 黑色</v>
          </cell>
        </row>
        <row r="20598">
          <cell r="B20598" t="str">
            <v>8010400010043125fce800054</v>
          </cell>
          <cell r="C20598" t="str">
            <v>虎光风行 HG-7248 200W IP65 AC220V 6000K LED LED壁灯 1.00 个/套 (计价单位：套) 黑色</v>
          </cell>
        </row>
        <row r="20599">
          <cell r="B20599" t="str">
            <v>8010400010013125fce800035</v>
          </cell>
          <cell r="C20599" t="str">
            <v>虎光风行 HG119B 2*4W IP65 9天 3.7 6000 LED 太阳能防护灯 1.00 盏/套 (计价单位：套) 红色</v>
          </cell>
        </row>
        <row r="20600">
          <cell r="B20600" t="str">
            <v>8010400010013125fce800034</v>
          </cell>
          <cell r="C20600" t="str">
            <v>虎光风行 HG7520 3W IP65 强光电压工作光12小时 频闪光30小时 3.7VDC 6000 LED 双面方位灯 1.00 盏/套 (计价单位：套) 黑色</v>
          </cell>
        </row>
        <row r="20601">
          <cell r="B20601" t="str">
            <v>8010400010030002358700267</v>
          </cell>
          <cell r="C20601" t="str">
            <v>尚为(SEVA) SZSW8410-60Q 220V 60W IP66 Ex d IIC T6 Gb Ex tD A21 IP66 T80°C 220V 光源色温5700 LED 防爆LED工作灯 (计价单位：盏) 黄色</v>
          </cell>
        </row>
        <row r="20602">
          <cell r="B20602" t="str">
            <v>8010400010030002358700265</v>
          </cell>
          <cell r="C20602" t="str">
            <v>尚为(SEVA) SZSW8125-30F IP66 Ex d IIC T6 Gb/Ex tD A21 IP66 T80℃ 电压等级:AC220/24V/36V LED平台灯 (计价单位：盏) 黄色</v>
          </cell>
        </row>
        <row r="20603">
          <cell r="B20603" t="str">
            <v>8010400010030002358700263</v>
          </cell>
          <cell r="C20603" t="str">
            <v>尚为(SEVA) SZSW8125-20F 220V 20W IP66 Ex d IIC T6 Gb AC220V 光源色温5700K LED LED平台灯 (计价单位：盏) 黄色</v>
          </cell>
        </row>
        <row r="20604">
          <cell r="B20604" t="str">
            <v>8010400010030002358700262</v>
          </cell>
          <cell r="C20604" t="str">
            <v>尚为(SEVA) SZSW8175-24 24W Ex nR IIC T6 Gc AC220V 5700K LED 防爆LED通路灯 (计价单位：盏) 黄色</v>
          </cell>
        </row>
        <row r="20605">
          <cell r="B20605" t="str">
            <v>8010400010060002358700293</v>
          </cell>
          <cell r="C20605" t="str">
            <v>尚为(SEVA) SZSW7215-100W 220V 100W IP66 220V 光源色温5700K LED LED工作灯 (计价单位：盏) 白色</v>
          </cell>
        </row>
        <row r="20606">
          <cell r="B20606" t="str">
            <v>8010400010129d08b47500010</v>
          </cell>
          <cell r="C20606" t="str">
            <v>通芯 TXFG8012 40W 灯头IP65 续航时间≥16h 电压21.6V 色温6500k LED 轻便移动工作灯 (计价单位：台) 黄色</v>
          </cell>
        </row>
        <row r="20607">
          <cell r="B20607" t="str">
            <v>8010400010059d08b47500006</v>
          </cell>
          <cell r="C20607" t="str">
            <v>通芯 TXSC9004 9W IP65 续航时间≥8h 电压7.4V 色温6000k 光源LED 手持工作棒 (计价单位：盏) 银色</v>
          </cell>
        </row>
        <row r="20608">
          <cell r="B20608" t="str">
            <v>8010400010039d08b47500005</v>
          </cell>
          <cell r="C20608" t="str">
            <v>通芯 TXFB9201 20W IP65 ExdⅡC T6 电压220V  色温5500k   LED光源 LED防爆灯 (计价单位：盏) 黄色</v>
          </cell>
        </row>
        <row r="20609">
          <cell r="B20609" t="str">
            <v>8010400010019d08b47500007</v>
          </cell>
          <cell r="C20609" t="str">
            <v>通芯 TXBZ6003 12W IP65 续航≥16小时 电压220V 色温6000k 光源LED LED标志灯 (计价单位：盏) 白色</v>
          </cell>
        </row>
        <row r="20610">
          <cell r="B20610" t="str">
            <v>801040001004572f579400078</v>
          </cell>
          <cell r="C20610" t="str">
            <v>立华王(LihuaKing) LH6450-E 300W IP65 电压AC220V 光源色温5700K LED工作灯 (计价单位：个) 灰色</v>
          </cell>
        </row>
        <row r="20611">
          <cell r="B20611" t="str">
            <v>801040001004572f579400077</v>
          </cell>
          <cell r="C20611" t="str">
            <v>立华王(LihuaKing) LH6450-D 240W IP65 电压AC220V 光源色温5700K LED工作灯 (计价单位：个) 灰色</v>
          </cell>
        </row>
        <row r="20612">
          <cell r="B20612" t="str">
            <v>801040001004572f579400075</v>
          </cell>
          <cell r="C20612" t="str">
            <v>立华王(LihuaKing) LH6450-A 30W IP65 电压AC220V 光源色温5700K LED工作灯 (计价单位：个) 灰色</v>
          </cell>
        </row>
        <row r="20613">
          <cell r="B20613" t="str">
            <v>801040001012572f579400034</v>
          </cell>
          <cell r="C20613" t="str">
            <v>立华王(LihuaKing) LH5420 400W IP65 20h 电压AC220V 光源色温5700K LED 月球灯 (计价单位：台) 黑色</v>
          </cell>
        </row>
        <row r="20614">
          <cell r="B20614" t="str">
            <v>801040001012572f579400033</v>
          </cell>
          <cell r="C20614" t="str">
            <v>立华王(LihuaKing) LH5410 400W、IP65、13.5h、电压AC220V、光源色温5700K、LED 发电机升降工作灯 (计价单位：台) 黑色</v>
          </cell>
        </row>
        <row r="20615">
          <cell r="B20615" t="str">
            <v>801040001012572f579400032</v>
          </cell>
          <cell r="C20615" t="str">
            <v>立华王(LihuaKing) LH5400A 60W IP65 8h 电压DC25.2V 光源色温5700K LED 多功能升降工作灯 (计价单位：台) 黄色</v>
          </cell>
        </row>
        <row r="20616">
          <cell r="B20616" t="str">
            <v>801040001012572f579400031</v>
          </cell>
          <cell r="C20616" t="str">
            <v>立华王(LihuaKing) LH5400 100W IP65 5.5h 电压AC220V 光源色温5700K LED 发电机升降工作灯 (计价单位：台) 黄色</v>
          </cell>
        </row>
        <row r="20617">
          <cell r="B20617" t="str">
            <v>801040001001572f579400013</v>
          </cell>
          <cell r="C20617" t="str">
            <v>立华王(LihuaKing) LH3800 3W IP65 强光5h 工作光10h 电压DC16.8V 光源颜色红/蓝/绿  LED 多功能警示灯 (计价单位：盏) 黑色</v>
          </cell>
        </row>
        <row r="20618">
          <cell r="B20618" t="str">
            <v>801040001005572f579400009</v>
          </cell>
          <cell r="C20618" t="str">
            <v>立华王(LihuaKing) LH3300D 9W IP66 强光8h 工作光16h 电压DC3.7V 光源色温5700K LED 手摇式充电工作灯 (计价单位：盏) 绿色</v>
          </cell>
        </row>
        <row r="20619">
          <cell r="B20619" t="str">
            <v>801040001004bd42e01a00744</v>
          </cell>
          <cell r="C20619" t="str">
            <v>深照紫光 ZF400-18W 防护等级IP66 LED三防灯 1.00 个/套 (计价单位：套) 灰色</v>
          </cell>
        </row>
        <row r="20620">
          <cell r="B20620" t="str">
            <v>801040001004bd42e01a00731</v>
          </cell>
          <cell r="C20620" t="str">
            <v>深照紫光 GF9016-36W 防护等级IP65 LED管廊灯 1.00 个/套 (计价单位：套) 黄色</v>
          </cell>
        </row>
        <row r="20621">
          <cell r="B20621" t="str">
            <v>801040001004bd42e01a00730</v>
          </cell>
          <cell r="C20621" t="str">
            <v>深照紫光 GF9016-15W 防护等级IP65 LED管廊灯 1.00 个/套 (计价单位：套) 灰色</v>
          </cell>
        </row>
        <row r="20622">
          <cell r="B20622" t="str">
            <v>801040001004bd42e01a00729</v>
          </cell>
          <cell r="C20622" t="str">
            <v>深照紫光 GF9015-30W 防护等级IP66 LED平台灯 1.00 个/套 (计价单位：套) 灰色</v>
          </cell>
        </row>
        <row r="20623">
          <cell r="B20623" t="str">
            <v>801040001004bd42e01a00728</v>
          </cell>
          <cell r="C20623" t="str">
            <v>深照紫光 GF9015-20W 防护等级IP66 LED平台灯 1.00 个/套 (计价单位：套) 灰色</v>
          </cell>
        </row>
        <row r="20624">
          <cell r="B20624" t="str">
            <v>801040001004bd42e01a00725</v>
          </cell>
          <cell r="C20624" t="str">
            <v>深照紫光 GF9013-30W 防护等级IP66 LED通道灯 1.00 个/套 (计价单位：套) 灰色</v>
          </cell>
        </row>
        <row r="20625">
          <cell r="B20625" t="str">
            <v>8010400010052a5cfa1c00019</v>
          </cell>
          <cell r="C20625" t="str">
            <v>劲荣 DDZM7088D 6W 磁吸棒管灯 (计价单位：盏) 黑色</v>
          </cell>
        </row>
        <row r="20626">
          <cell r="B20626" t="str">
            <v>8010400010030002939000016</v>
          </cell>
          <cell r="C20626" t="str">
            <v>众朗星 ZL8923-L30 AC/DC85-265V 30W 防爆标志Exd IIC T6 Gb 防爆泛光工作灯 (计价单位：盏) 黄色</v>
          </cell>
        </row>
        <row r="20627">
          <cell r="B20627" t="str">
            <v>80104000100331b2388700004</v>
          </cell>
          <cell r="C20627" t="str">
            <v>领航电器(LHDQ) LHB3183C 18W ExdⅡCT6 IP65 固态免维护防爆灯 (计价单位：盏) 黄色</v>
          </cell>
        </row>
        <row r="20628">
          <cell r="B20628" t="str">
            <v>80104000100331b2388700003</v>
          </cell>
          <cell r="C20628" t="str">
            <v>领航电器(LHDQ) LHB3183B 6*2W ExdⅡCT6 IP65 固态免维护防爆灯 (计价单位：盏) 黄色</v>
          </cell>
        </row>
        <row r="20629">
          <cell r="B20629" t="str">
            <v>80104000100631b2388700010</v>
          </cell>
          <cell r="C20629" t="str">
            <v>领航电器(LHDQ) LH6800D 3*3W IP65 便携式多功能工作灯 (计价单位：盏) 黑色</v>
          </cell>
        </row>
        <row r="20630">
          <cell r="B20630" t="str">
            <v>80104000100631b2388700009</v>
          </cell>
          <cell r="C20630" t="str">
            <v>领航电器(LHDQ) LH6800B 12W IP65 便携式多功能工作灯 (计价单位：盏) 黑色</v>
          </cell>
        </row>
        <row r="20631">
          <cell r="B20631" t="str">
            <v>80104000100631b2388700008</v>
          </cell>
          <cell r="C20631" t="str">
            <v>领航电器(LHDQ) LH6800A 12W IP65 便携式多功能工作灯 (计价单位：盏) 黑色</v>
          </cell>
        </row>
        <row r="20632">
          <cell r="B20632" t="str">
            <v>80104000101231b2388700008</v>
          </cell>
          <cell r="C20632" t="str">
            <v>领航电器(LHDQ) LH5700B 50W IP65 LED轻便移动灯 (计价单位：台) 黑色</v>
          </cell>
        </row>
        <row r="20633">
          <cell r="B20633" t="str">
            <v>80104000101231b2388700007</v>
          </cell>
          <cell r="C20633" t="str">
            <v>领航电器(LHDQ) LH5600D 2*30W IP65 箱式升降工作灯 (计价单位：台) 黑色</v>
          </cell>
        </row>
        <row r="20634">
          <cell r="B20634" t="str">
            <v>8010400010010002939000003</v>
          </cell>
          <cell r="C20634" t="str">
            <v>众朗星 ZL8005 防护等级IP65 声光报警器 (计价单位：盏) 黑色</v>
          </cell>
        </row>
        <row r="20635">
          <cell r="B20635" t="str">
            <v>80104000100431b2388700011</v>
          </cell>
          <cell r="C20635" t="str">
            <v>领航电器(LHDQ) LHF2109 30/50W IP65 LED平台灯 (计价单位：个) 灰色</v>
          </cell>
        </row>
        <row r="20636">
          <cell r="B20636" t="str">
            <v>801031001005108b7d4b00034</v>
          </cell>
          <cell r="C20636" t="str">
            <v>富士胶片(FUJIFILM) Apeos C7070 CPS 输稿器+四纸盒+小册子装订器 A3彩色数码复合机 (计价单位：台) 白色</v>
          </cell>
        </row>
        <row r="20637">
          <cell r="B20637" t="str">
            <v>801031001005108b7d4b00033</v>
          </cell>
          <cell r="C20637" t="str">
            <v>富士胶片(FUJIFILM) Apeos C7070 CPS 输稿器+四纸盒 A3彩色数码复合机 (计价单位：台) 白色</v>
          </cell>
        </row>
        <row r="20638">
          <cell r="B20638" t="str">
            <v>801031001005108b7d4b00032</v>
          </cell>
          <cell r="C20638" t="str">
            <v>富士胶片(FUJIFILM) Apeos 5570 CPS 四纸盒+双面器+输稿器+扫描组件 A3 黑白数码复合机 (计价单位：台) 白色</v>
          </cell>
        </row>
        <row r="20639">
          <cell r="B20639" t="str">
            <v>801031001005108b7d4b00031</v>
          </cell>
          <cell r="C20639" t="str">
            <v>富士胶片(FUJIFILM) Apeos 4570 CPS 四纸盒+双面器+输稿器+扫描组件 A3 黑白数码复合机 (计价单位：台) 白色</v>
          </cell>
        </row>
        <row r="20640">
          <cell r="B20640" t="str">
            <v>801031001005108b7d4b00030</v>
          </cell>
          <cell r="C20640" t="str">
            <v>富士胶片(FUJIFILM) Apeos 4570 CPS 四纸盒+双面器+输稿器+扫描组件+C4型小册子装订器 A3 黑白数码复合机 (计价单位：台) 白色</v>
          </cell>
        </row>
        <row r="20641">
          <cell r="B20641" t="str">
            <v>801031001005108b7d4b00029</v>
          </cell>
          <cell r="C20641" t="str">
            <v>富士胶片(FUJIFILM) Apeos C3070 CPS 双纸盒+输稿器+双面器+C4型小册子装订器 A3彩色数码复合机 (计价单位：台) 白色</v>
          </cell>
        </row>
        <row r="20642">
          <cell r="B20642" t="str">
            <v>801031001005108b7d4b00028</v>
          </cell>
          <cell r="C20642" t="str">
            <v>富士胶片(FUJIFILM) Apeos C3070 CPS 四纸盒+双面器+输稿器+C4小册子装订器 A3彩色数码复合机 (计价单位：台) 白色</v>
          </cell>
        </row>
        <row r="20643">
          <cell r="B20643" t="str">
            <v>801031016005d10ef75500010</v>
          </cell>
          <cell r="C20643" t="str">
            <v>洗得宝 除臭除味 清洁消毒 500ml/瓶 除臭除味消毒喷雾(过氧化氢消毒液) (计价单位：瓶)</v>
          </cell>
        </row>
        <row r="20644">
          <cell r="B20644" t="str">
            <v>8010310010040003986400054</v>
          </cell>
          <cell r="C20644" t="str">
            <v>惠普(HP) M435nw 上门安装  一年原厂上门服务 A3黑白激光复合机 (计价单位：台) 黑色</v>
          </cell>
        </row>
        <row r="20645">
          <cell r="B20645" t="str">
            <v>8010310010040003986400052</v>
          </cell>
          <cell r="C20645" t="str">
            <v>惠普(HP) LaserJet Pro MFP 4104fdn A4黑白激光一体机 (计价单位：台) 白色</v>
          </cell>
        </row>
        <row r="20646">
          <cell r="B20646" t="str">
            <v>8010310010040003986400051</v>
          </cell>
          <cell r="C20646" t="str">
            <v>惠普(HP) HP LaserJet Pro  4104fdw+双面输稿器+上门安装+一年原厂上门服务- A4黑白激光一体机 (计价单位：台) 白色</v>
          </cell>
        </row>
        <row r="20647">
          <cell r="B20647" t="str">
            <v>8010310010030003986400019</v>
          </cell>
          <cell r="C20647" t="str">
            <v>惠普(HP) HP LaserJet Pro 4004DN +上门安装 +三年原厂上门服务 A4黑白激光打印机 (计价单位：台) 白色</v>
          </cell>
        </row>
        <row r="20648">
          <cell r="B20648" t="str">
            <v>8010310010050003986400319</v>
          </cell>
          <cell r="C20648" t="str">
            <v>惠普(HP) E72430dn 落地(双纸盒) 传真 双面输稿器 上门安装 一年原厂上门服务- A3黑白激光复合机 (计价单位：台) 白色</v>
          </cell>
        </row>
        <row r="20649">
          <cell r="B20649" t="str">
            <v>8010310010050003986400298</v>
          </cell>
          <cell r="C20649" t="str">
            <v>惠普(HP) M776dn 46张 双面输稿器 上门安装  一年原厂上门服务- A3彩色激光复合机 (计价单位：台) 白色</v>
          </cell>
        </row>
        <row r="20650">
          <cell r="B20650" t="str">
            <v>8010310010050003986400297</v>
          </cell>
          <cell r="C20650" t="str">
            <v>惠普(HP) M776dn 46张 纸盒 双面输稿器  上门安装  一年原厂上门服务- A3彩色激光复合机 (计价单位：台) 白色</v>
          </cell>
        </row>
        <row r="20651">
          <cell r="B20651" t="str">
            <v>8010310010050003986400293</v>
          </cell>
          <cell r="C20651" t="str">
            <v>惠普(HP) M880z 46张 双面输稿器 上门安装 一年原厂上门服务- A3彩色激光复合机 (计价单位：台) 黑灰</v>
          </cell>
        </row>
        <row r="20652">
          <cell r="B20652" t="str">
            <v>8010310010050003986400292</v>
          </cell>
          <cell r="C20652" t="str">
            <v>惠普(HP) M880z 46张 附加外置平钉装订器 双面输稿器 上门安装 一年原厂上门服务- A3彩色激光复合机 (计价单位：台) 黑灰</v>
          </cell>
        </row>
        <row r="20653">
          <cell r="B20653" t="str">
            <v>8010310010050003986400291</v>
          </cell>
          <cell r="C20653" t="str">
            <v>惠普(HP) M880z 46张 附加小册子装订器无线打印服务-器 双面输稿器 上门安装 一年原厂上门服务- A3彩色激光复合机 (计价单位：台) 黑灰</v>
          </cell>
        </row>
        <row r="20654">
          <cell r="B20654" t="str">
            <v>8010310020010003986400257</v>
          </cell>
          <cell r="C20654" t="str">
            <v>惠普(HP) CF231A 打印量5000页 适用于M230/M206 31A原装硒鼓 1.00 只/支 (计价单位：支) 黑色</v>
          </cell>
        </row>
        <row r="20655">
          <cell r="B20655" t="str">
            <v>8010310020010003986400254</v>
          </cell>
          <cell r="C20655" t="str">
            <v>惠普(HP) CF280A 打印量2560页 适用于400/M401/425 80A原装硒鼓 1.00 只/支 (计价单位：支) 黑色</v>
          </cell>
        </row>
        <row r="20656">
          <cell r="B20656" t="str">
            <v>8010310020010003986400252</v>
          </cell>
          <cell r="C20656" t="str">
            <v>惠普(HP) CF320A 打印量11500页 适用于M675/680 652A原装硒鼓 1.00 只/支 (计价单位：支) 黑色</v>
          </cell>
        </row>
        <row r="20657">
          <cell r="B20657" t="str">
            <v>8010310020010003986400250</v>
          </cell>
          <cell r="C20657" t="str">
            <v>惠普(HP) CF410A 打印量2300页 适用于M452/M477 410A原装硒鼓 1.00 只/支 (计价单位：支) 黑色</v>
          </cell>
        </row>
        <row r="20658">
          <cell r="B20658" t="str">
            <v>8010310020010003986400247</v>
          </cell>
          <cell r="C20658" t="str">
            <v>惠普(HP) Q5942A 打印量10000页 适用于LaserJet 4250/4350 42A原装硒鼓 1.00 只/支 (计价单位：支) 黑色</v>
          </cell>
        </row>
        <row r="20659">
          <cell r="B20659" t="str">
            <v>8010310020010003986400245</v>
          </cell>
          <cell r="C20659" t="str">
            <v>惠普(HP) W1132A 打印量16000页 适用于150a 132A原装硒鼓 1.00 只/个 (计价单位：个) 黑色</v>
          </cell>
        </row>
        <row r="20660">
          <cell r="B20660" t="str">
            <v>8010310020010003986400242</v>
          </cell>
          <cell r="C20660" t="str">
            <v>惠普(HP) W9210MC 打印量29000页 适用于HP E8325dn 原装硒鼓 1.00 只/个 (计价单位：个) 黑色</v>
          </cell>
        </row>
        <row r="20661">
          <cell r="B20661" t="str">
            <v>8010310020010003986400241</v>
          </cell>
          <cell r="C20661" t="str">
            <v>惠普(HP) CB381A 打印量21000页 适用于CP6015X/CM6030/CM6040 824A原装硒鼓 1.00 只/支 (计价单位：支) 青色</v>
          </cell>
        </row>
        <row r="20662">
          <cell r="B20662" t="str">
            <v>8010310020010003986400240</v>
          </cell>
          <cell r="C20662" t="str">
            <v>惠普(HP) CB382A 打印量21000页 适用于CP6015X/CM6030/CM6040 824A原装硒鼓 1.00 只/支 (计价单位：支) 黄色</v>
          </cell>
        </row>
        <row r="20663">
          <cell r="B20663" t="str">
            <v>8010310020010003986400239</v>
          </cell>
          <cell r="C20663" t="str">
            <v>惠普(HP) CB383A 打印量21000页 适用于CP6015X/CM6030/CM6040 824A原装硒鼓 1.00 只/支 (计价单位：支) 红色</v>
          </cell>
        </row>
        <row r="20664">
          <cell r="B20664" t="str">
            <v>8010310020010003986400238</v>
          </cell>
          <cell r="C20664" t="str">
            <v>惠普(HP) CB542A 打印量1400页 适用于CP1215 1515n 1518ni CM1312/1312nfi MFP 125A原装硒鼓 1.00 只/支 (计价单位：支) 黄色</v>
          </cell>
        </row>
        <row r="20665">
          <cell r="B20665" t="str">
            <v>8010310020010003986400233</v>
          </cell>
          <cell r="C20665" t="str">
            <v>惠普(HP) CE402A 打印量6000页 适用于LaserJet M551n/M575dn/M575fw 507A原装硒鼓 1.00 只/支 (计价单位：支) 黄色</v>
          </cell>
        </row>
        <row r="20666">
          <cell r="B20666" t="str">
            <v>8010310020010003986400231</v>
          </cell>
          <cell r="C20666" t="str">
            <v>惠普(HP) CF321A 打印量16500页 适用于M675/680 653A原装硒鼓 1.00 只/支 (计价单位：支) 青色</v>
          </cell>
        </row>
        <row r="20667">
          <cell r="B20667" t="str">
            <v>8010310020010003986400230</v>
          </cell>
          <cell r="C20667" t="str">
            <v>惠普(HP) CF322A 打印量16500页 适用于M675/680 653A原装硒鼓 1.00 只/支 (计价单位：支) 黄色</v>
          </cell>
        </row>
        <row r="20668">
          <cell r="B20668" t="str">
            <v>8010310020010003986400225</v>
          </cell>
          <cell r="C20668" t="str">
            <v>惠普(HP) W9211MC 打印量28000页 适用于HP E8325dn 原装硒鼓 1.00 只/个 (计价单位：个) 青色</v>
          </cell>
        </row>
        <row r="20669">
          <cell r="B20669" t="str">
            <v>8010310020010003986400224</v>
          </cell>
          <cell r="C20669" t="str">
            <v>惠普(HP) W9212MC 打印量28000页 适用于HP E8325dn 原装硒鼓 1.00 只/个 (计价单位：个) 黄色</v>
          </cell>
        </row>
        <row r="20670">
          <cell r="B20670" t="str">
            <v>8010310020010003986400223</v>
          </cell>
          <cell r="C20670" t="str">
            <v>惠普(HP) W9213MC 打印量28000页 适用于HP E8325dn 原装硒鼓 1.00 只/个 (计价单位：个) 红色</v>
          </cell>
        </row>
        <row r="20671">
          <cell r="B20671" t="str">
            <v>8010310020020003986400126</v>
          </cell>
          <cell r="C20671" t="str">
            <v>惠普(HP) 3YM77AA 3YM77AA 原装黑色墨盒黑色 1.00 盒/支 (计价单位：支) 黑色</v>
          </cell>
        </row>
        <row r="20672">
          <cell r="B20672" t="str">
            <v>8010310020020003986400125</v>
          </cell>
          <cell r="C20672" t="str">
            <v>惠普(HP) CH561ZZ CH561ZZ 802s原装墨盒黑色 (计价单位：盒) 黑色</v>
          </cell>
        </row>
        <row r="20673">
          <cell r="B20673" t="str">
            <v>8010310020020003986400123</v>
          </cell>
          <cell r="C20673" t="str">
            <v>惠普(HP) 3YM73AA 3YM73AA 805原装墨盒黑色 1.00 盒/支 (计价单位：支) 黑色</v>
          </cell>
        </row>
        <row r="20674">
          <cell r="B20674" t="str">
            <v>8010310020020003986400121</v>
          </cell>
          <cell r="C20674" t="str">
            <v>惠普(HP) 51645AA 51645AA 45原装墨盒黑色 (计价单位：盒) 黑色</v>
          </cell>
        </row>
        <row r="20675">
          <cell r="B20675" t="str">
            <v>8010310020020003986400119</v>
          </cell>
          <cell r="C20675" t="str">
            <v>惠普(HP) C9364ZZ C9364ZZ 851原装墨盒黑色 1.00 盒/支 (计价单位：支) 黑色</v>
          </cell>
        </row>
        <row r="20676">
          <cell r="B20676" t="str">
            <v>8010310020020003986400117</v>
          </cell>
          <cell r="C20676" t="str">
            <v>惠普(HP) C2P23AA C2P23AA 934XL原装墨盒黑色 (计价单位：盒) 黑色</v>
          </cell>
        </row>
        <row r="20677">
          <cell r="B20677" t="str">
            <v>8010310020020003986400114</v>
          </cell>
          <cell r="C20677" t="str">
            <v>惠普(HP) CZ666AA CZ666AA 960XL原装墨盒黑色 (计价单位：盒) 黑色</v>
          </cell>
        </row>
        <row r="20678">
          <cell r="B20678" t="str">
            <v>8010310020020003986400110</v>
          </cell>
          <cell r="C20678" t="str">
            <v>惠普(HP) CZ638AA CZ638AA 46原装墨盒彩色 (计价单位：盒) 彩色</v>
          </cell>
        </row>
        <row r="20679">
          <cell r="B20679" t="str">
            <v>8010310020020003986400108</v>
          </cell>
          <cell r="C20679" t="str">
            <v>惠普(HP) 3YM76AA 3YM76AA 原装墨盒彩色 1.00 盒/支 (计价单位：支) 彩色</v>
          </cell>
        </row>
        <row r="20680">
          <cell r="B20680" t="str">
            <v>8010310020020003986400107</v>
          </cell>
          <cell r="C20680" t="str">
            <v>惠普(HP) CH562ZZ CH562ZZ 802s原装墨盒彩色 (计价单位：盒) 彩色</v>
          </cell>
        </row>
        <row r="20681">
          <cell r="B20681" t="str">
            <v>8010310020020003986400106</v>
          </cell>
          <cell r="C20681" t="str">
            <v>惠普(HP) 3YM72AA 3YM72AA 805原装墨盒彩色 (计价单位：盒) 彩色</v>
          </cell>
        </row>
        <row r="20682">
          <cell r="B20682" t="str">
            <v>8010310020020003986400105</v>
          </cell>
          <cell r="C20682" t="str">
            <v>惠普(HP) 3YM21AA 3YM21AA 915XL原装墨盒黄色 1.00 盒/支 (计价单位：支) 黄色</v>
          </cell>
        </row>
        <row r="20683">
          <cell r="B20683" t="str">
            <v>8010310020020003986400102</v>
          </cell>
          <cell r="C20683" t="str">
            <v>惠普(HP) CN693AA CN693AA 704原装墨盒彩色 (计价单位：盒) 彩色</v>
          </cell>
        </row>
        <row r="20684">
          <cell r="B20684" t="str">
            <v>8010310020020003986400101</v>
          </cell>
          <cell r="C20684" t="str">
            <v>惠普(HP) T6M09AA T6M09AA 905XL原装墨盒品红色 1.00 盒/个 (计价单位：个) 红色</v>
          </cell>
        </row>
        <row r="20685">
          <cell r="B20685" t="str">
            <v>8010310020020003986400095</v>
          </cell>
          <cell r="C20685" t="str">
            <v>惠普(HP) C2P20AA C2P20AA 935原装墨盒青色 (计价单位：盒) 青色</v>
          </cell>
        </row>
        <row r="20686">
          <cell r="B20686" t="str">
            <v>8010310020020003986400094</v>
          </cell>
          <cell r="C20686" t="str">
            <v>惠普(HP) C2P25AA C2P25AA 935XL原装墨盒品红色 (计价单位：盒) 红色</v>
          </cell>
        </row>
        <row r="20687">
          <cell r="B20687" t="str">
            <v>8010310020020003986400092</v>
          </cell>
          <cell r="C20687" t="str">
            <v>惠普(HP) C2P24AA C2P24AA 935XL原装墨盒青色 (计价单位：盒) 青色</v>
          </cell>
        </row>
        <row r="20688">
          <cell r="B20688" t="str">
            <v>8010400010130003005900041</v>
          </cell>
          <cell r="C20688" t="str">
            <v>华荣(WAROM) RLEIE8068 照明功率120W、防护等级IP65、电压等级AC220V、光源颜色/色温5500K 光源类型LED 多功能应急排涝装置 (计价单位：台) 黄色</v>
          </cell>
        </row>
        <row r="20689">
          <cell r="B20689" t="str">
            <v>8010400010130003005900040</v>
          </cell>
          <cell r="C20689" t="str">
            <v>华荣(WAROM) RLEIE8071 照明功率120W、防护等级IP65、电压等级AC220V、光源颜色/色温5500K 光源类型LED 多功能应急充电方舱 (计价单位：台) 黄色</v>
          </cell>
        </row>
        <row r="20690">
          <cell r="B20690" t="str">
            <v>8010400010060002358700291</v>
          </cell>
          <cell r="C20690" t="str">
            <v>尚为(SEVA) SZSW2320-15W （三杯款） Ex d ia IIC T6 Gb 3.7v 色温5700K LED 防爆手提探照灯 1.00 盏/台 (计价单位：台) 银色</v>
          </cell>
        </row>
        <row r="20691">
          <cell r="B20691" t="str">
            <v>8010400010020002358700042</v>
          </cell>
          <cell r="C20691" t="str">
            <v>尚为(SEVA) SZSW2190 ≤36V 5W IP66 续航时间（工作光20小时） 3.7V 光源色温5700K LED 掌上探照灯 1.00 个/台 (计价单位：台) 黑色</v>
          </cell>
        </row>
        <row r="20692">
          <cell r="B20692" t="str">
            <v>8010400010050002358700063</v>
          </cell>
          <cell r="C20692" t="str">
            <v>尚为(SEVA) SZSW2187-10W ≤36V 10W IP66 强光8h 工作光16h DC5V 光源色温5700K LED 多功能应急手电筒 1.00 盏/个 (计价单位：个) 绿色</v>
          </cell>
        </row>
        <row r="20693">
          <cell r="B20693" t="str">
            <v>8010400010050002358700062</v>
          </cell>
          <cell r="C20693" t="str">
            <v>尚为(SEVA) SZSW2521 ≤36V 5W IP66 工作光≥22h 强光≥12h 3.7V LED 手提强光巡检工作灯 1.00 盏/台 (计价单位：台) 黑色</v>
          </cell>
        </row>
        <row r="20694">
          <cell r="B20694" t="str">
            <v>8010400010020002358700041</v>
          </cell>
          <cell r="C20694" t="str">
            <v>尚为(SEVA) SZSW2860 ≤36V 1w IP65 摄像12h 照明24h 摄像加照明12h 白光/红光/蓝光 LED 实时4G传输智能摄像手电 1.00 个/台 (计价单位：台) 黑色</v>
          </cell>
        </row>
        <row r="20695">
          <cell r="B20695" t="str">
            <v>801040001012b42b01ab00009</v>
          </cell>
          <cell r="C20695" t="str">
            <v>凯瑞(Cary) KLF716 9/18/30W IP65 超强光4h 强光8h 工作光16h 18.5v/10Ah 6000K LED 便携工作灯 1.00 台/盏 (计价单位：盏) 黑色</v>
          </cell>
        </row>
        <row r="20696">
          <cell r="B20696" t="str">
            <v>8010400010019d08b47500004</v>
          </cell>
          <cell r="C20696" t="str">
            <v>通芯 TXZS6602 3W 嵌入式指示灯 1.00 盏/个 (计价单位：个) 白色</v>
          </cell>
        </row>
        <row r="20697">
          <cell r="B20697" t="str">
            <v>801040001012d84de3d400001</v>
          </cell>
          <cell r="C20697" t="str">
            <v>凯圣蓝 FW6100 IP65 三档 额定功率30W/3000LM 额定电压/容量DC24V/20Ah 续航时间工作光≥36h 强光≥20h 充电时间8h-10h 防爆移动灯 1.00 台/盏 (计价单位：盏) 黑色</v>
          </cell>
        </row>
        <row r="20698">
          <cell r="B20698" t="str">
            <v>8010400010110002146200010</v>
          </cell>
          <cell r="C20698" t="str">
            <v>海洋王 NFC9139A-GW 220V白光 调光配置 18W 18W IP43 AC220V 光源色温白光 LED LED方舱灯 1.00 台/个 (计价单位：个) 白色</v>
          </cell>
        </row>
        <row r="20699">
          <cell r="B20699" t="str">
            <v>8010400010110002146200009</v>
          </cell>
          <cell r="C20699" t="str">
            <v>海洋王 NFC9139A-GW 可选24V白光/220V蓝光 标准配置 18W 18W IP43 AC220V/DC24V 光源色温蓝色/白色 LED LED方舱灯 1.00 台/个 (计价单位：个) 白色</v>
          </cell>
        </row>
        <row r="20700">
          <cell r="B20700" t="str">
            <v>801040001006dd65c9b800014</v>
          </cell>
          <cell r="C20700" t="str">
            <v>和齐顺(Hikesun) HD105 50W IP30 AC220V 4300K 车载遥控应急灯 1.00 盏/个 (计价单位：个) 黑色</v>
          </cell>
        </row>
        <row r="20701">
          <cell r="B20701" t="str">
            <v>801040001001dd65c9b800006</v>
          </cell>
          <cell r="C20701" t="str">
            <v>和齐顺(Hikesun) HQS-352 AC220V 2W 应急消防指示灯 1.00 盏/块 (计价单位：块) 绿色</v>
          </cell>
        </row>
        <row r="20702">
          <cell r="B20702" t="str">
            <v>801040001006dd65c9b800012</v>
          </cell>
          <cell r="C20702" t="str">
            <v>和齐顺(Hikesun) TR_TZD009 10W IP65 11.1V 6500K LED 车载移动工作灯 1.00 盏/个 (计价单位：个) 黑色</v>
          </cell>
        </row>
        <row r="20703">
          <cell r="B20703" t="str">
            <v>801040001001dd65c9b800005</v>
          </cell>
          <cell r="C20703" t="str">
            <v>和齐顺(Hikesun) LSD001 双面指示灯 1.00 盏/台 (计价单位：台) 黑色</v>
          </cell>
        </row>
        <row r="20704">
          <cell r="B20704" t="str">
            <v>801040001005d81cc25300001</v>
          </cell>
          <cell r="C20704" t="str">
            <v>明号电器(MH) HE9021 5W IP65 10-20h 白色6000K LED 多功能应急棒 (计价单位：盏) 乳白色</v>
          </cell>
        </row>
        <row r="20705">
          <cell r="B20705" t="str">
            <v>8010400010043125fce800052</v>
          </cell>
          <cell r="C20705" t="str">
            <v>虎光风行 HG-7289 750W IP65 AC220V 6000K LED 投光灯 1.00 个/套 (计价单位：套) 黑色</v>
          </cell>
        </row>
        <row r="20706">
          <cell r="B20706" t="str">
            <v>8010400010063125fce800035</v>
          </cell>
          <cell r="C20706" t="str">
            <v>虎光风行 HG-7266 35W IP65 DC24V 6000K HID氙气 车载遥控搜索灯 1.00 盏/套 (计价单位：套) 黑色</v>
          </cell>
        </row>
        <row r="20707">
          <cell r="B20707" t="str">
            <v>8010400010063125fce800034</v>
          </cell>
          <cell r="C20707" t="str">
            <v>虎光风行 HG-7259 35W IP65 DC24V 6000K HID氙气 车载遥控探照灯 1.00 盏/套 (计价单位：套) 黑色</v>
          </cell>
        </row>
        <row r="20708">
          <cell r="B20708" t="str">
            <v>8010400010033125fce800069</v>
          </cell>
          <cell r="C20708" t="str">
            <v>虎光风行 HG-7246 20W IP65 ExdIICT6 AC220V 6000K LED LED隧道灯 1.00 盏/套 (计价单位：套) 橘色</v>
          </cell>
        </row>
        <row r="20709">
          <cell r="B20709" t="str">
            <v>8010400010013125fce800031</v>
          </cell>
          <cell r="C20709" t="str">
            <v>虎光风行 HG4870 12W 声光报警器 1.00 盏/套 (计价单位：套) 黑色</v>
          </cell>
        </row>
        <row r="20710">
          <cell r="B20710" t="str">
            <v>801040001001b42b01ab00004</v>
          </cell>
          <cell r="C20710" t="str">
            <v>凯瑞(Cary) KL5095 500mAh IP65 工作时间15/35h 6000K LED警示灯 (计价单位：盏) 红色</v>
          </cell>
        </row>
        <row r="20711">
          <cell r="B20711" t="str">
            <v>801040001001b42b01ab00003</v>
          </cell>
          <cell r="C20711" t="str">
            <v>凯瑞(Cary) KL5094A 0.4W IP65 25天 红光 LED 太阳能警示灯 (计价单位：盏) 红色</v>
          </cell>
        </row>
        <row r="20712">
          <cell r="B20712" t="str">
            <v>801040001001b42b01ab00002</v>
          </cell>
          <cell r="C20712" t="str">
            <v>凯瑞(Cary) KL5094B 2*0.4W IP65 25天 红光 LED 太阳能警示灯 (计价单位：盏) 红色</v>
          </cell>
        </row>
        <row r="20713">
          <cell r="B20713" t="str">
            <v>801040001007b42b01ab00012</v>
          </cell>
          <cell r="C20713" t="str">
            <v>凯瑞(Cary) KLYJ2032 2*5W IP65 Ex de IIC T6 Gb 220V 6000K LED 防爆应急灯 (计价单位：盏) 灰色</v>
          </cell>
        </row>
        <row r="20714">
          <cell r="B20714" t="str">
            <v>801040001001b42b01ab00001</v>
          </cell>
          <cell r="C20714" t="str">
            <v>凯瑞(Cary) KLYJ2031 3W IP65 Ex de IIC T6 Gb 220V 6000K LED 防爆标志灯 (计价单位：盏) 灰色</v>
          </cell>
        </row>
        <row r="20715">
          <cell r="B20715" t="str">
            <v>8010400010120002146200057</v>
          </cell>
          <cell r="C20715" t="str">
            <v>海洋王 SFW6133-GW 600W IP65 AC220V 光源色温冷白 LED 全方位自动泛光工作灯 (计价单位：台) 黑色</v>
          </cell>
        </row>
        <row r="20716">
          <cell r="B20716" t="str">
            <v>801040001002bd42e01a00040</v>
          </cell>
          <cell r="C20716" t="str">
            <v>深照紫光 YQ-1 21W 12V IP66 Exd II CT4 Gb 2h HID 多功能强光探照灯 1.00 个/套 (计价单位：套) 银色</v>
          </cell>
        </row>
        <row r="20717">
          <cell r="B20717" t="str">
            <v>801040001009bd42e01a00006</v>
          </cell>
          <cell r="C20717" t="str">
            <v>深照紫光 YJ1015 1W IP66 Exd II CT6 Gb 3.6V 强光6h 工作光10h 弱光 18h LED 固态微型强光防爆电筒 1.00 台/套 (计价单位：套) 黑色</v>
          </cell>
        </row>
        <row r="20718">
          <cell r="B20718" t="str">
            <v>8010400010020003005900102</v>
          </cell>
          <cell r="C20718" t="str">
            <v>华荣 GAD202-J 照明功率3W、防护等级IP67、续航时间8小时、电压等级DC3.7V、光源颜色/色温5500K、光源类型LED 多功能强光巡检电筒 (计价单位：个) 黑色</v>
          </cell>
        </row>
        <row r="20719">
          <cell r="B20719" t="str">
            <v>801040001012a80df47400014</v>
          </cell>
          <cell r="C20719" t="str">
            <v>欧辉照明(OHUIZAOMIN) OHSY6855 35W IP65 强光续航时间＞8小时 工作光续航时间＞12小时 DC21.6V 白光/5700K LED 轻便移动灯 1.00 台/套 (计价单位：套) 黄色</v>
          </cell>
        </row>
        <row r="20720">
          <cell r="B20720" t="str">
            <v>801040001012a80df47400013</v>
          </cell>
          <cell r="C20720" t="str">
            <v>欧辉照明(OHUIZAOMIN) OHSY6850 30W IP65 强光6h 工作光10h DC11.1V 白光/5700K LED小太阳移动升降灯 1.00 台/套 (计价单位：套) 黑色</v>
          </cell>
        </row>
        <row r="20721">
          <cell r="B20721" t="str">
            <v>801040001005a80df47400029</v>
          </cell>
          <cell r="C20721" t="str">
            <v>欧辉照明(OHUIZAOMIN) OHJW5123 9W IP66 强光8h 工作光16h 爆闪24h DC3.7V 白光/5700K LED 手摇式防爆工作灯A 1.00 盏/套 (计价单位：套) 黑色</v>
          </cell>
        </row>
        <row r="20722">
          <cell r="B20722" t="str">
            <v>801040001005a80df47400028</v>
          </cell>
          <cell r="C20722" t="str">
            <v>欧辉照明(OHUIZAOMIN) OHJW5127 5W IP66 强光续航时间＞12h 工作光续航时间＞25h DC3.7V 白光/5700K LED 多功能手摇磁力防爆工作灯 1.00 盏/套 (计价单位：套) 绿色</v>
          </cell>
        </row>
        <row r="20723">
          <cell r="B20723" t="str">
            <v>801040001005a80df47400027</v>
          </cell>
          <cell r="C20723" t="str">
            <v>欧辉照明(OHUIZAOMIN) OHJW5127 5W IP66 强亮续航时间＞10h 工作光续航时间＞20h DC3.7V 白光/5700K LED 多功能磁力防爆工作灯A 1.00 盏/套 (计价单位：套) 黑色</v>
          </cell>
        </row>
        <row r="20724">
          <cell r="B20724" t="str">
            <v>801040001005a80df47400026</v>
          </cell>
          <cell r="C20724" t="str">
            <v>欧辉照明(OHUIZAOMIN) OHJW5126 5W IP66 工作光续航时间＞16h 弱光续航时间＞20h DC3.7V 白光/5700K LED 防爆强光工作灯 1.00 盏/套 (计价单位：套) 黑色</v>
          </cell>
        </row>
        <row r="20725">
          <cell r="B20725" t="str">
            <v>801040001002a80df47400038</v>
          </cell>
          <cell r="C20725" t="str">
            <v>欧辉照明(OHUIZAOMIN) OHJW7633 3W IP66 强光≥8h/工作光≥12h DC3.7V 白光/5700K LED 强光防爆手电筒 1.00 个/套 (计价单位：套) 黑色</v>
          </cell>
        </row>
        <row r="20726">
          <cell r="B20726" t="str">
            <v>801040001002a80df47400037</v>
          </cell>
          <cell r="C20726" t="str">
            <v>欧辉照明(OHUIZAOMIN) OHJW7632 3W IP66 强光≥8h/工作光≥12h DC3.7V 白光/5700K LED 多功能防爆手电筒 1.00 个/套 (计价单位：套) 黑色</v>
          </cell>
        </row>
        <row r="20727">
          <cell r="B20727" t="str">
            <v>801040001004a80df47400016</v>
          </cell>
          <cell r="C20727" t="str">
            <v>欧辉照明(OHUIZAOMIN) OHSF9162 600W IP65 AC220V 白光/5700K LED三防灯 1.00 个/套 (计价单位：套) 灰色</v>
          </cell>
        </row>
        <row r="20728">
          <cell r="B20728" t="str">
            <v>801040001004a80df47400015</v>
          </cell>
          <cell r="C20728" t="str">
            <v>欧辉照明(OHUIZAOMIN) OHSF9162 400W IP65 AC220V 白光/5700K LED三防灯 1.00 个/套 (计价单位：套) 灰色</v>
          </cell>
        </row>
        <row r="20729">
          <cell r="B20729" t="str">
            <v>801040001004a80df47400014</v>
          </cell>
          <cell r="C20729" t="str">
            <v>欧辉照明(OHUIZAOMIN) OHSF9162 300W IP65 AC220V 白光/5700K LED三防灯 1.00 个/套 (计价单位：套) 灰色</v>
          </cell>
        </row>
        <row r="20730">
          <cell r="B20730" t="str">
            <v>801040001004a80df47400013</v>
          </cell>
          <cell r="C20730" t="str">
            <v>欧辉照明(OHUIZAOMIN) OHSF9162 200W IP65 AC220V 白光/5700K LED三防灯 1.00 个/套 (计价单位：套) 灰色</v>
          </cell>
        </row>
        <row r="20731">
          <cell r="B20731" t="str">
            <v>801040001004a80df47400012</v>
          </cell>
          <cell r="C20731" t="str">
            <v>欧辉照明(OHUIZAOMIN) OHSF9162 100W IP65 AC220V 白光/5700K LED三防灯 1.00 个/套 (计价单位：套) 灰色</v>
          </cell>
        </row>
        <row r="20732">
          <cell r="B20732" t="str">
            <v>801040001004a80df47400011</v>
          </cell>
          <cell r="C20732" t="str">
            <v>欧辉照明(OHUIZAOMIN) OHSF9162 80W IP65 AC220V 白光/5700K LED三防灯 1.00 个/套 (计价单位：套) 灰色</v>
          </cell>
        </row>
        <row r="20733">
          <cell r="B20733" t="str">
            <v>801040001004a80df47400010</v>
          </cell>
          <cell r="C20733" t="str">
            <v>欧辉照明(OHUIZAOMIN) OHSF9193 360W IP66 AC220V 白光/5700K LED LED三防灯 1.00 个/套 (计价单位：套) 灰色</v>
          </cell>
        </row>
        <row r="20734">
          <cell r="B20734" t="str">
            <v>801040001004a80df47400009</v>
          </cell>
          <cell r="C20734" t="str">
            <v>欧辉照明(OHUIZAOMIN) OHSF9193 200W IP66 AC220V 白光/5700K LED LED三防灯 1.00 个/套 (计价单位：套) 灰色</v>
          </cell>
        </row>
        <row r="20735">
          <cell r="B20735" t="str">
            <v>801040001004a80df47400008</v>
          </cell>
          <cell r="C20735" t="str">
            <v>欧辉照明(OHUIZAOMIN) OHSF9193 150W IP66 AC220V 白光/5700K LED LED三防灯 1.00 个/套 (计价单位：套) 灰色</v>
          </cell>
        </row>
        <row r="20736">
          <cell r="B20736" t="str">
            <v>801040001004a80df47400007</v>
          </cell>
          <cell r="C20736" t="str">
            <v>欧辉照明(OHUIZAOMIN) OHSF9193 100W IP66 AC220V 白光/5700K LED LED三防灯 1.00 个/套 (计价单位：套) 灰色</v>
          </cell>
        </row>
        <row r="20737">
          <cell r="B20737" t="str">
            <v>801040001004a80df47400006</v>
          </cell>
          <cell r="C20737" t="str">
            <v>欧辉照明(OHUIZAOMIN) OHSF9120 120W IP66 AC220V 白光/5700K LED三防灯 1.00 个/套 (计价单位：套) 银色</v>
          </cell>
        </row>
        <row r="20738">
          <cell r="B20738" t="str">
            <v>801040001004a80df47400005</v>
          </cell>
          <cell r="C20738" t="str">
            <v>欧辉照明(OHUIZAOMIN) OHSF9120 80W IP66 AC220V 白光/5700K LED LED三防灯 1.00 个/套 (计价单位：套) 银色</v>
          </cell>
        </row>
        <row r="20739">
          <cell r="B20739" t="str">
            <v>801040001004a80df47400004</v>
          </cell>
          <cell r="C20739" t="str">
            <v>欧辉照明(OHUIZAOMIN) OHSF9120 60W IP66 AC220V 白光/5700K LED LED三防灯 1.00 个/套 (计价单位：套) 银色</v>
          </cell>
        </row>
        <row r="20740">
          <cell r="B20740" t="str">
            <v>801040001004a80df47400003</v>
          </cell>
          <cell r="C20740" t="str">
            <v>OHUIZAOMIN OHSF9120  120W、IP66、接市电长时间：第二类：AC220V、白光/5700K、LED LED三防灯 1.00 个/套 (计价单位：套) 灰色</v>
          </cell>
        </row>
        <row r="20741">
          <cell r="B20741" t="str">
            <v>801040001004a80df47400002</v>
          </cell>
          <cell r="C20741" t="str">
            <v>欧辉照明(OHUIZAOMIN) OHSF9120 80W IP66 AC220V 白光/5700K LED三防灯 1.00 个/套 (计价单位：套) 灰色</v>
          </cell>
        </row>
        <row r="20742">
          <cell r="B20742" t="str">
            <v>801040001004a80df47400001</v>
          </cell>
          <cell r="C20742" t="str">
            <v>欧辉照明(OHUIZAOMIN) OHSF9120 60W IP66 AC220V 白光/5700K LED三防灯 1.00 个/套 (计价单位：套) 灰色</v>
          </cell>
        </row>
        <row r="20743">
          <cell r="B20743" t="str">
            <v>801040001003a80df47400121</v>
          </cell>
          <cell r="C20743" t="str">
            <v>欧辉照明(OHUIZAOMIN) OHBF9193 200W IP66 AC220V 白光/5700K LED LED防爆灯 1.00 盏/套 (计价单位：套) 灰色</v>
          </cell>
        </row>
        <row r="20744">
          <cell r="B20744" t="str">
            <v>801040001003a80df47400120</v>
          </cell>
          <cell r="C20744" t="str">
            <v>欧辉照明(OHUIZAOMIN) OHBF9193 150W IP66 AC220V 白光/5700K LED LED防爆灯 1.00 盏/套 (计价单位：套) 灰色</v>
          </cell>
        </row>
        <row r="20745">
          <cell r="B20745" t="str">
            <v>801040001003a80df47400119</v>
          </cell>
          <cell r="C20745" t="str">
            <v>欧辉照明(OHUIZAOMIN) OHBF9193 100W IP66 AC220V 白光/5700K LED LED防爆灯 1.00 盏/套 (计价单位：套) 灰色</v>
          </cell>
        </row>
        <row r="20746">
          <cell r="B20746" t="str">
            <v>801040001001a80df47400032</v>
          </cell>
          <cell r="C20746" t="str">
            <v>欧辉照明(OHUIZAOMIN) OH-BLZD-1LROE I 6W-ZBXE8191 向左 3W IP66 AC220V 白光/5700K LED 防爆应急标志灯 1.00 盏/套 (计价单位：套) 灰色</v>
          </cell>
        </row>
        <row r="20747">
          <cell r="B20747" t="str">
            <v>801040001001a80df47400031</v>
          </cell>
          <cell r="C20747" t="str">
            <v>欧辉照明(OHUIZAOMIN) OH-BLZD-1LROE I 6W-ZBXE8191 向右 3W IP66 AC220V 白光/5700K LED 防爆应急标志灯 1.00 盏/套 (计价单位：套) 灰色</v>
          </cell>
        </row>
        <row r="20748">
          <cell r="B20748" t="str">
            <v>801040001001a80df47400030</v>
          </cell>
          <cell r="C20748" t="str">
            <v>欧辉照明(OHUIZAOMIN) OH-BLZD-1LROE I 6W-ZBXE8191 安全出口 3W IP66 AC220V 白光/5700K LED 防爆应急标志灯 1.00 盏/套 (计价单位：套) 灰色</v>
          </cell>
        </row>
        <row r="20749">
          <cell r="B20749" t="str">
            <v>801040001001a80df47400029</v>
          </cell>
          <cell r="C20749" t="str">
            <v>欧辉照明(OHUIZAOMIN) OH-BLZD-1LROE I 6W-ZBXE8191 双向 3W IP66 AC220V 白光/5700K LED 防爆应急标志灯 1.00 盏/套 (计价单位：套) 灰色</v>
          </cell>
        </row>
        <row r="20750">
          <cell r="B20750" t="str">
            <v>801040001007a80df47400004</v>
          </cell>
          <cell r="C20750" t="str">
            <v>欧辉照明(OHUIZAOMIN) OH-ZFZD-E6W-ZBFC8190 2×3W IP66 AC220V 白光/5700K LED 双头防爆应急灯 1.00 盏/套 (计价单位：套) 灰色</v>
          </cell>
        </row>
        <row r="20751">
          <cell r="B20751" t="str">
            <v>801040001003a80df47400118</v>
          </cell>
          <cell r="C20751" t="str">
            <v>欧辉照明(OHUIZAOMIN) OHBF8192 120W IP66 AC220V 白光/5700K LED防爆灯 1.00 盏/套 (计价单位：套) 灰色</v>
          </cell>
        </row>
        <row r="20752">
          <cell r="B20752" t="str">
            <v>801040001003a80df47400117</v>
          </cell>
          <cell r="C20752" t="str">
            <v>欧辉照明(OHUIZAOMIN) OHBF8192 60W IP66 AC220V 白光/5700K LED防爆灯 1.00 盏/套 (计价单位：套) 灰色</v>
          </cell>
        </row>
        <row r="20753">
          <cell r="B20753" t="str">
            <v>801040001003a80df47400116</v>
          </cell>
          <cell r="C20753" t="str">
            <v>欧辉照明(OHUIZAOMIN) OHBF8192 30W IP66 AC220V 白光/5700K LED防爆灯 1.00 盏/套 (计价单位：套) 灰色</v>
          </cell>
        </row>
        <row r="20754">
          <cell r="B20754" t="str">
            <v>801040001003a80df47400115</v>
          </cell>
          <cell r="C20754" t="str">
            <v>欧辉照明(OHUIZAOMIN) OHBF8197 2x16W IP66 AC220V 白光/5700K LED防爆灯 1.00 盏/套 (计价单位：套) 灰色</v>
          </cell>
        </row>
        <row r="20755">
          <cell r="B20755" t="str">
            <v>801040001003a80df47400114</v>
          </cell>
          <cell r="C20755" t="str">
            <v>欧辉照明(OHUIZAOMIN) OHBF8197 1x16W IP66 AC220V 白光/5700K LED防爆灯 1.00 盏/套 (计价单位：套) 灰色</v>
          </cell>
        </row>
        <row r="20756">
          <cell r="B20756" t="str">
            <v>801040001003a80df47400113</v>
          </cell>
          <cell r="C20756" t="str">
            <v>欧辉照明(OHUIZAOMIN) OHBF8266 560W IP66 AC220V 白光/5700K LED防爆灯 1.00 盏/套 (计价单位：套) 灰色</v>
          </cell>
        </row>
        <row r="20757">
          <cell r="B20757" t="str">
            <v>801040001003a80df47400112</v>
          </cell>
          <cell r="C20757" t="str">
            <v>欧辉照明(OHUIZAOMIN) OHBF8266 400W IP66 AC220V 白光/5700K LED防爆灯 1.00 盏/套 (计价单位：套) 灰色</v>
          </cell>
        </row>
        <row r="20758">
          <cell r="B20758" t="str">
            <v>801040001003a80df47400111</v>
          </cell>
          <cell r="C20758" t="str">
            <v>欧辉照明(OHUIZAOMIN) OHBF8260-L 180W IP66 AC220V 白光/5700K LED防爆灯 1.00 盏/套 (计价单位：套) 灰色</v>
          </cell>
        </row>
        <row r="20759">
          <cell r="B20759" t="str">
            <v>801040001003a80df47400110</v>
          </cell>
          <cell r="C20759" t="str">
            <v>欧辉照明(OHUIZAOMIN) OHBF8260-L 160W IP66 AC220V 白光/5700K LED防爆灯 1.00 盏/套 (计价单位：套) 灰色</v>
          </cell>
        </row>
        <row r="20760">
          <cell r="B20760" t="str">
            <v>801040001003a80df47400109</v>
          </cell>
          <cell r="C20760" t="str">
            <v>欧辉照明(OHUIZAOMIN) OHBF8260 280W IP66 AC220V 白光/5700K LED防爆灯 1.00 盏/套 (计价单位：套) 灰色</v>
          </cell>
        </row>
        <row r="20761">
          <cell r="B20761" t="str">
            <v>801040001003a80df47400108</v>
          </cell>
          <cell r="C20761" t="str">
            <v>欧辉照明(OHUIZAOMIN) OHBF8260 180W IP66 AC220V 白光/5700K LED防爆灯 1.00 盏/套 (计价单位：套) 灰色</v>
          </cell>
        </row>
        <row r="20762">
          <cell r="B20762" t="str">
            <v>801040001003a80df47400107</v>
          </cell>
          <cell r="C20762" t="str">
            <v>欧辉照明(OHUIZAOMIN) OHBF8260 120W IP66 AC220V 白光/5700K LED防爆灯 1.00 盏/套 (计价单位：套) 灰色</v>
          </cell>
        </row>
        <row r="20763">
          <cell r="B20763" t="str">
            <v>801040001003a80df47400106</v>
          </cell>
          <cell r="C20763" t="str">
            <v>欧辉照明(OHUIZAOMIN) OHBF8189 70W IP66 AC220V 白光/5700K LED防爆灯 1.00 盏/套 (计价单位：套) 灰色</v>
          </cell>
        </row>
        <row r="20764">
          <cell r="B20764" t="str">
            <v>8010400010120003005900255</v>
          </cell>
          <cell r="C20764" t="str">
            <v>华荣(WAROM) GAD510 24/8W IP65 14.4V 光源色温5500K左右 LED 强光工作灯 (计价单位：台) 黑色</v>
          </cell>
        </row>
        <row r="20765">
          <cell r="B20765" t="str">
            <v>8010400010040003005901493</v>
          </cell>
          <cell r="C20765" t="str">
            <v>华荣 RLEHB0011-XL120III 120W、IP65、220V、光源色温5500K左右、LED 固定式LED灯具 (计价单位：个) 灰色</v>
          </cell>
        </row>
        <row r="20766">
          <cell r="B20766" t="str">
            <v>8010400010040003005901492</v>
          </cell>
          <cell r="C20766" t="str">
            <v>华荣(WAROM) RLEHB0011-XL80III 80W、IP65、220V、光源色温5500K左右、LED 固定式LED灯具 (计价单位：个) 灰色</v>
          </cell>
        </row>
        <row r="20767">
          <cell r="B20767" t="str">
            <v>8010400010120003005900254</v>
          </cell>
          <cell r="C20767" t="str">
            <v>华荣 BAD503(50W) 50W、IP66、IIC、16V、光源色温5500K左右、LED 防爆强光工作灯 (计价单位：台) 黑色</v>
          </cell>
        </row>
        <row r="20768">
          <cell r="B20768" t="str">
            <v>8010400010040003005901486</v>
          </cell>
          <cell r="C20768" t="str">
            <v>华荣 GT311-XL100IIA 100W、220V、光源色温5500K左右、LED 投光灯具 (计价单位：个) 灰色</v>
          </cell>
        </row>
        <row r="20769">
          <cell r="B20769" t="str">
            <v>8010400010040003005901485</v>
          </cell>
          <cell r="C20769" t="str">
            <v>华荣(WAROM) GT311-XL48II 48W、IP66、220V、光源色温5500K左右、LED 投光灯具 (计价单位：个) 灰色</v>
          </cell>
        </row>
        <row r="20770">
          <cell r="B20770" t="str">
            <v>8010400010040003005901484</v>
          </cell>
          <cell r="C20770" t="str">
            <v>华荣 GT311-XL70/80II 70/80W、IP65 、220V、光源色温5500K左右、LED 投光灯具 (计价单位：个) 灰色</v>
          </cell>
        </row>
        <row r="20771">
          <cell r="B20771" t="str">
            <v>8010400010040003005901483</v>
          </cell>
          <cell r="C20771" t="str">
            <v>华荣(WAROM) GT315-XL24 24W、IP65、220V、光源色温5000K、LED 投光灯具 (计价单位：个) 灰色</v>
          </cell>
        </row>
        <row r="20772">
          <cell r="B20772" t="str">
            <v>8010400010010003005900158</v>
          </cell>
          <cell r="C20772" t="str">
            <v>华荣(WAROM) HR-BLZD-1LROE I 3.5W 220V 光源色温5500K左右 LED 消防应急标志灯具 (计价单位：盏) 灰色</v>
          </cell>
        </row>
        <row r="20773">
          <cell r="B20773" t="str">
            <v>8010400010040003005901482</v>
          </cell>
          <cell r="C20773" t="str">
            <v>华荣(WAROM) HRZM-GC203-XL50 50W、IP65、220V、光源色温5500K左右、LED 固定式LED灯具 (计价单位：个) 灰色</v>
          </cell>
        </row>
        <row r="20774">
          <cell r="B20774" t="str">
            <v>8010400010040003005901481</v>
          </cell>
          <cell r="C20774" t="str">
            <v>华荣(WAROM) HRZM-GT313-XL120 120W、IP66、220V、光源色温5500K左右、LED 投光灯具 (计价单位：个) 灰色</v>
          </cell>
        </row>
        <row r="20775">
          <cell r="B20775" t="str">
            <v>8010400010040003005901479</v>
          </cell>
          <cell r="C20775" t="str">
            <v>华荣(WAROM) HRZM-GT313-XL200 200W、IP66、220V 光源色温5500K左右、LED 投光灯具 (计价单位：个) 灰色</v>
          </cell>
        </row>
        <row r="20776">
          <cell r="B20776" t="str">
            <v>8010400010040003005901478</v>
          </cell>
          <cell r="C20776" t="str">
            <v>华荣(WAROM) HRZM-GT313-XL240 240W、IP66、220V、光源色温5000K、LED 投光灯具 (计价单位：个) 灰色</v>
          </cell>
        </row>
        <row r="20777">
          <cell r="B20777" t="str">
            <v>8010400010040003005901468</v>
          </cell>
          <cell r="C20777" t="str">
            <v>华荣 RLEHB0012-XL200III 200W、IP65、220V、光源色温5500K左右、LED 固定式LED灯具 (计价单位：个) 灰色</v>
          </cell>
        </row>
        <row r="20778">
          <cell r="B20778" t="str">
            <v>8010400010020003005900098</v>
          </cell>
          <cell r="C20778" t="str">
            <v>华荣 RLEHL211-J 3/1W、IP65、3.7V、光源色温5500K左右、LED 多功能强光巡检手电 (计价单位：个) 黑色</v>
          </cell>
        </row>
        <row r="20779">
          <cell r="B20779" t="str">
            <v>8010400010050003005900293</v>
          </cell>
          <cell r="C20779" t="str">
            <v>华荣 BAD1021 6/3W、IP65、IIC、3.7V、光源色温5500K左右、LED 多功能防爆工作灯 (计价单位：盏) 灰色</v>
          </cell>
        </row>
        <row r="20780">
          <cell r="B20780" t="str">
            <v>8010400010020003005900097</v>
          </cell>
          <cell r="C20780" t="str">
            <v>华荣(WAROM) BAD202B 3/1W、IP67、ExibII CT4 Gb、3.7V、光源色温6500K、LED 袖珍防爆工作灯 (计价单位：个) 黑色</v>
          </cell>
        </row>
        <row r="20781">
          <cell r="B20781" t="str">
            <v>8010400010050003005900292</v>
          </cell>
          <cell r="C20781" t="str">
            <v>华荣 BAD318S IP68、IIC、14.8V、光源色温5500K左右、LED 充电式防爆LED行灯 (计价单位：盏) 黑色</v>
          </cell>
        </row>
        <row r="20782">
          <cell r="B20782" t="str">
            <v>8010400010040003005901465</v>
          </cell>
          <cell r="C20782" t="str">
            <v>华荣(WAROM) CP02-XL10 10W、IP65、220V、光源色温5500K左右、LED 草坪灯 (计价单位：个) 灰色</v>
          </cell>
        </row>
        <row r="20783">
          <cell r="B20783" t="str">
            <v>8010400010010003005900156</v>
          </cell>
          <cell r="C20783" t="str">
            <v>华荣(WAROM) GAD101-S IP68、3.7V、光源色温5500K左右、LED 多功能灯 (计价单位：盏) 红色</v>
          </cell>
        </row>
        <row r="20784">
          <cell r="B20784" t="str">
            <v>8010400010050003005900290</v>
          </cell>
          <cell r="C20784" t="str">
            <v>华荣(WAROM) GAD313-A 10/3/1W、IP65、7.4V、光源色温5500K左右、LED 多功能手摇充电灯 (计价单位：盏) 军绿色</v>
          </cell>
        </row>
        <row r="20785">
          <cell r="B20785" t="str">
            <v>8010400010050003005900289</v>
          </cell>
          <cell r="C20785" t="str">
            <v>华荣(WAROM) GAD313-B 3/1W、IP65、7.4V、光源色温6500K、LED 多功能手摇充电灯 (计价单位：盏) 军绿色</v>
          </cell>
        </row>
        <row r="20786">
          <cell r="B20786" t="str">
            <v>8010400010050003005900288</v>
          </cell>
          <cell r="C20786" t="str">
            <v>华荣(WAROM) GAD313-C 10/3/1W、IP65、7.4V、光源色温5500K左右、LED 多功能手持强光工作灯 (计价单位：盏) 军绿色</v>
          </cell>
        </row>
        <row r="20787">
          <cell r="B20787" t="str">
            <v>8010400010040003005901463</v>
          </cell>
          <cell r="C20787" t="str">
            <v>华荣(WAROM) GC203-XL36AII-C 36W、IP65、220V、光源色温5000K、LED 固定式LED灯具 (计价单位：个) 灰色</v>
          </cell>
        </row>
        <row r="20788">
          <cell r="B20788" t="str">
            <v>8010400010040003005901462</v>
          </cell>
          <cell r="C20788" t="str">
            <v>华荣(WAROM) GC203-XL36BII-C 36W、IP65、24V、光源色温5000K、LED 固定式LED灯具 (计价单位：个) 灰色</v>
          </cell>
        </row>
        <row r="20789">
          <cell r="B20789" t="str">
            <v>8010400010040003005901461</v>
          </cell>
          <cell r="C20789" t="str">
            <v>华荣 GC203-XL50II 50W、IP65、220V、光源色温5500K左右、LED 固定式LED灯具 (计价单位：个) 灰色</v>
          </cell>
        </row>
        <row r="20790">
          <cell r="B20790" t="str">
            <v>8010400010040003005901460</v>
          </cell>
          <cell r="C20790" t="str">
            <v>华荣 GC203-XL70II 70W、IP66、220V、光源色温5500K左右、LED 固定式LED灯具 (计价单位：个) 灰色</v>
          </cell>
        </row>
        <row r="20791">
          <cell r="B20791" t="str">
            <v>8010400010040003005901459</v>
          </cell>
          <cell r="C20791" t="str">
            <v>华荣 GC203-XL80II 80W、IP66、220V、光源色温5500K左右、LED 固定式LED灯具 (计价单位：个) 灰色</v>
          </cell>
        </row>
        <row r="20792">
          <cell r="B20792" t="str">
            <v>8010400010070003005900080</v>
          </cell>
          <cell r="C20792" t="str">
            <v>华荣 HR-ZLZD-E13W-4（应急时间4小时） 13W、IP65、220V、光源色温5500K左右、LED 消防应急照明灯具 (计价单位：盏) 银色</v>
          </cell>
        </row>
        <row r="20793">
          <cell r="B20793" t="str">
            <v>8010400010040003005901457</v>
          </cell>
          <cell r="C20793" t="str">
            <v>华荣(WAROM) HRZM101-XL200（普通版） 200W、IP65、220V、光源色温6500K、LED 固定式LED灯具 (计价单位：个) 灰色</v>
          </cell>
        </row>
        <row r="20794">
          <cell r="B20794" t="str">
            <v>8010400010040003005901456</v>
          </cell>
          <cell r="C20794" t="str">
            <v>华荣 HRZM101ZM-XL200（智享版） 200W、IP65、220V、光源色温5500K左右、LED 固定式LED灯具（智能高棚灯） (计价单位：个) 灰色</v>
          </cell>
        </row>
        <row r="20795">
          <cell r="B20795" t="str">
            <v>8010400010040003005901455</v>
          </cell>
          <cell r="C20795" t="str">
            <v>华荣(WAROM) HRZM201-XL150（普通版） 150W、IP65、220V、光源色温5000K、LED 投光灯具 (计价单位：个) 灰色</v>
          </cell>
        </row>
        <row r="20796">
          <cell r="B20796" t="str">
            <v>8010400010040003005901454</v>
          </cell>
          <cell r="C20796" t="str">
            <v>华荣(WAROM) HRZM201-XL200（普通版） 200W、IP65、220V、光源色温5500K左右、LED 投光灯具 (计价单位：个) 灰色</v>
          </cell>
        </row>
        <row r="20797">
          <cell r="B20797" t="str">
            <v>8010400010040003005901452</v>
          </cell>
          <cell r="C20797" t="str">
            <v>华荣(WAROM) HRZM-GC203-XL36 36W、IP65、220V、光源色温5500K左右、LED 固定式LED灯具 (计价单位：个) 灰色</v>
          </cell>
        </row>
        <row r="20798">
          <cell r="B20798" t="str">
            <v>8010400010040003005901451</v>
          </cell>
          <cell r="C20798" t="str">
            <v>华荣 HRZM-GC203-XL70 70W、IP65、220V、光源色温5500K左右、LED 固定式LED灯具 (计价单位：个) 灰色</v>
          </cell>
        </row>
        <row r="20799">
          <cell r="B20799" t="str">
            <v>8010400010040003005901450</v>
          </cell>
          <cell r="C20799" t="str">
            <v>华荣 HRZM-GC203-XL80 80W、IP65、220V、光源色温5500K左右、LED 固定式LED灯具 (计价单位：个) 灰色</v>
          </cell>
        </row>
        <row r="20800">
          <cell r="B20800" t="str">
            <v>8010400010040003005901449</v>
          </cell>
          <cell r="C20800" t="str">
            <v>华荣(WAROM) HRZM-GT313-XL200 200W IP66 220V 光源色温5000K LED 投光灯具（智能灯具） (计价单位：个) 灰色</v>
          </cell>
        </row>
        <row r="20801">
          <cell r="B20801" t="str">
            <v>8010400010040003005901448</v>
          </cell>
          <cell r="C20801" t="str">
            <v>华荣(WAROM) HRZM-GT313-XL200-T 200W、IP66、220V、光源色温2300K、LED 投光灯具 (计价单位：个) 灰色</v>
          </cell>
        </row>
        <row r="20802">
          <cell r="B20802" t="str">
            <v>8010400010040003005901447</v>
          </cell>
          <cell r="C20802" t="str">
            <v>华荣(WAROM) HRZM-GT313-XL240-T 240W、IP66、220V、光源色温2300K、LED 投光灯具 (计价单位：个) 灰色</v>
          </cell>
        </row>
        <row r="20803">
          <cell r="B20803" t="str">
            <v>8010400010040003005901446</v>
          </cell>
          <cell r="C20803" t="str">
            <v>华荣 HRZM-HB0012-XL100 100W、220V、光源色温5500K左右、LED 固定式LED灯具 (计价单位：个) 灰色</v>
          </cell>
        </row>
        <row r="20804">
          <cell r="B20804" t="str">
            <v>8010400010040003005901445</v>
          </cell>
          <cell r="C20804" t="str">
            <v>华荣(WAROM) HRZM-HB0012-XL120 120W、220V、IP65、光源色温5000K、LED 固定式LED灯具 (计价单位：个) 灰色</v>
          </cell>
        </row>
        <row r="20805">
          <cell r="B20805" t="str">
            <v>8010400010040003005901442</v>
          </cell>
          <cell r="C20805" t="str">
            <v>华荣 HRZM-HB0012-XL80 80W、220V、光源色温5500K左右、LED 固定式LED灯具 (计价单位：个) 灰色</v>
          </cell>
        </row>
        <row r="20806">
          <cell r="B20806" t="str">
            <v>8010400010040003005901437</v>
          </cell>
          <cell r="C20806" t="str">
            <v>华荣 RLEFL319-XL120 120W、IP65、220V、光源色温5500K左右、LED LED灯具 (计价单位：个) 灰色</v>
          </cell>
        </row>
        <row r="20807">
          <cell r="B20807" t="str">
            <v>8010400010040003005901435</v>
          </cell>
          <cell r="C20807" t="str">
            <v>华荣(WAROM) RLEFL319-XL200 200W、IP65、220V、光源色温5000K、LED LED投光灯具（智能灯具） (计价单位：个) 灰色</v>
          </cell>
        </row>
        <row r="20808">
          <cell r="B20808" t="str">
            <v>8010400010040003005901434</v>
          </cell>
          <cell r="C20808" t="str">
            <v>华荣(WAROM) RLEFL326 30W、IP66、24V、光源色温5000K、LED 投光灯具 (计价单位：个) 灰色</v>
          </cell>
        </row>
        <row r="20809">
          <cell r="B20809" t="str">
            <v>8010400010040003005901432</v>
          </cell>
          <cell r="C20809" t="str">
            <v>华荣(WAROM) RLEFL329-XL50 50W、IP66、220V/24V、光源色温5500K左右、LED 投光灯具 (计价单位：个) 灰色</v>
          </cell>
        </row>
        <row r="20810">
          <cell r="B20810" t="str">
            <v>8010400010040003005901431</v>
          </cell>
          <cell r="C20810" t="str">
            <v>华荣(WAROM) RLEFL336-XL200 200W、IP65、220V、光源色温5000K、LED 投光灯具 (计价单位：个) 灰色</v>
          </cell>
        </row>
        <row r="20811">
          <cell r="B20811" t="str">
            <v>8010400010040003005901430</v>
          </cell>
          <cell r="C20811" t="str">
            <v>华荣(WAROM) RLEFL339-XL400 400W、IP66、220V、光源色温5000K、LED LED投光灯具 (计价单位：个) 灰色</v>
          </cell>
        </row>
        <row r="20812">
          <cell r="B20812" t="str">
            <v>8010400010040003005901429</v>
          </cell>
          <cell r="C20812" t="str">
            <v>华荣(WAROM) RLEHB0012-XL300III 300W、IP65、220V、光源色温5500K左右、LED 固定式LED灯具 (计价单位：个) 灰色</v>
          </cell>
        </row>
        <row r="20813">
          <cell r="B20813" t="str">
            <v>8010400010040003005901428</v>
          </cell>
          <cell r="C20813" t="str">
            <v>华荣 RLEHB0016-XL200（361） 200W、IP66、220V、光源色温5500K左右、LED 固定式LED灯具 (计价单位：个) 灰色</v>
          </cell>
        </row>
        <row r="20814">
          <cell r="B20814" t="str">
            <v>8010400010120003005900252</v>
          </cell>
          <cell r="C20814" t="str">
            <v>华荣 RLEIE505-XL300Y 300W、220V、光源色温5500K左右、LED 升降式照明装置 (计价单位：台) 黑色</v>
          </cell>
        </row>
        <row r="20815">
          <cell r="B20815" t="str">
            <v>8010400010040003005901427</v>
          </cell>
          <cell r="C20815" t="str">
            <v>华荣(WAROM) RLELB5160-XL120III 120W、IP65、220V、光源色温5000K、LED 固定式LED灯具 (计价单位：个) 灰色</v>
          </cell>
        </row>
        <row r="20816">
          <cell r="B20816" t="str">
            <v>8010400010010003005900155</v>
          </cell>
          <cell r="C20816" t="str">
            <v>华荣(WAROM) RLESL1041 (3200mAh)(966) 3.7V、光源色温5500K左右、LED 警示灯 (计价单位：盏) 橙色</v>
          </cell>
        </row>
        <row r="20817">
          <cell r="B20817" t="str">
            <v>8010400010010003005900151</v>
          </cell>
          <cell r="C20817" t="str">
            <v>华荣(WAROM) RLESL1070（500mAh）(966) 3.7V、光源色温5500K左右、LED 警示灯 (计价单位：盏) 橙色</v>
          </cell>
        </row>
        <row r="20818">
          <cell r="B20818" t="str">
            <v>8010400010010003005900150</v>
          </cell>
          <cell r="C20818" t="str">
            <v>华荣(WAROM) RLESL600 IP65、3.7V、光源色温5500K左右、LED 太阳能信号警示灯 (计价单位：盏) 红色</v>
          </cell>
        </row>
        <row r="20819">
          <cell r="B20819" t="str">
            <v>801031002001a9261b4700060</v>
          </cell>
          <cell r="C20819" t="str">
            <v>吕尚 LS-CF513A（A系列）900页 硒鼓 1.00 只/个 (计价单位：个) 红色</v>
          </cell>
        </row>
        <row r="20820">
          <cell r="B20820" t="str">
            <v>801031002001a9261b4700059</v>
          </cell>
          <cell r="C20820" t="str">
            <v>吕尚 LS-CF512A(A系列)900页 硒鼓 1.00 只/个 (计价单位：个) 黄色</v>
          </cell>
        </row>
        <row r="20821">
          <cell r="B20821" t="str">
            <v>801031002001a9261b4700058</v>
          </cell>
          <cell r="C20821" t="str">
            <v>吕尚 LS-CF511A(A系列)900页 硒鼓 1.00 只/个 (计价单位：个) 青色</v>
          </cell>
        </row>
        <row r="20822">
          <cell r="B20822" t="str">
            <v>801031002001a9261b4700057</v>
          </cell>
          <cell r="C20822" t="str">
            <v>吕尚 LS-CF510A(A系列)1100页 硒鼓 1.00 只/个 (计价单位：个) 黑色</v>
          </cell>
        </row>
        <row r="20823">
          <cell r="B20823" t="str">
            <v>801031002001a9261b4700055</v>
          </cell>
          <cell r="C20823" t="str">
            <v>吕尚 LS-Q2612A(A+系列)2000页 硒鼓 1.00 只/个 (计价单位：个) 黑色</v>
          </cell>
        </row>
        <row r="20824">
          <cell r="B20824" t="str">
            <v>801031002001a9261b4700054</v>
          </cell>
          <cell r="C20824" t="str">
            <v>吕尚 LS-Q2612A(A系列)2000页 硒鼓 1.00 只/个 (计价单位：个) 黑色</v>
          </cell>
        </row>
        <row r="20825">
          <cell r="B20825" t="str">
            <v>801031002001a9261b4700053</v>
          </cell>
          <cell r="C20825" t="str">
            <v>吕尚 LS-CF513A(A+系列)900页 硒鼓 1.00 只/个 (计价单位：个) 红色</v>
          </cell>
        </row>
        <row r="20826">
          <cell r="B20826" t="str">
            <v>801031002001a9261b4700052</v>
          </cell>
          <cell r="C20826" t="str">
            <v>吕尚 LS-CF512A(A+系列)900页 硒鼓 1.00 只/个 (计价单位：个) 黄色</v>
          </cell>
        </row>
        <row r="20827">
          <cell r="B20827" t="str">
            <v>801031002001a9261b4700051</v>
          </cell>
          <cell r="C20827" t="str">
            <v>吕尚 LS-CF511A(A+系列)900页 硒鼓 1.00 只/个 (计价单位：个) 青色</v>
          </cell>
        </row>
        <row r="20828">
          <cell r="B20828" t="str">
            <v>801031002001a9261b4700050</v>
          </cell>
          <cell r="C20828" t="str">
            <v>吕尚 LS-CF510A(A+系列)1100页 硒鼓 1.00 只/个 (计价单位：个) 黑色</v>
          </cell>
        </row>
        <row r="20829">
          <cell r="B20829" t="str">
            <v>8010310030090002095000034</v>
          </cell>
          <cell r="C20829" t="str">
            <v>美的(Midea) KFR-72LW/BDN8Y-PA401(2)A 变频冷暖 二级能效 3匹 立柜式空调 (计价单位：台) 极地白</v>
          </cell>
        </row>
        <row r="20830">
          <cell r="B20830" t="str">
            <v>8010310060098b9489bc00012</v>
          </cell>
          <cell r="C20830" t="str">
            <v>电益多 A3 80g 500张/包 多功能复印纸 (计价单位：包) 白</v>
          </cell>
        </row>
        <row r="20831">
          <cell r="B20831" t="str">
            <v>8010310060098b9489bc00011</v>
          </cell>
          <cell r="C20831" t="str">
            <v>电益多 A3 70g 500张/包 多功能复印纸 (计价单位：包) 白</v>
          </cell>
        </row>
        <row r="20832">
          <cell r="B20832" t="str">
            <v>8010310060098b9489bc00010</v>
          </cell>
          <cell r="C20832" t="str">
            <v>电益多 A4 80g 500张/包 多功能复印纸 (计价单位：包) 白</v>
          </cell>
        </row>
        <row r="20833">
          <cell r="B20833" t="str">
            <v>8010310060098b9489bc00009</v>
          </cell>
          <cell r="C20833" t="str">
            <v>电益多 A4 70g 500张/包 多功能复印纸 (计价单位：包) 白</v>
          </cell>
        </row>
        <row r="20834">
          <cell r="B20834" t="str">
            <v>8010310060098b9489bc00008</v>
          </cell>
          <cell r="C20834" t="str">
            <v>电益多 A3 80g 500张/包 4包/箱 多功能复印纸 (计价单位：箱) 白</v>
          </cell>
        </row>
        <row r="20835">
          <cell r="B20835" t="str">
            <v>8010310060098b9489bc00007</v>
          </cell>
          <cell r="C20835" t="str">
            <v>电益多 A3 70g 500张/包 4包/箱 多功能复印纸 (计价单位：箱) 白</v>
          </cell>
        </row>
        <row r="20836">
          <cell r="B20836" t="str">
            <v>8010310060098b9489bc00006</v>
          </cell>
          <cell r="C20836" t="str">
            <v>电益多 A4 80g 500张/包 5包/箱 多功能复印纸 (计价单位：箱) 白</v>
          </cell>
        </row>
        <row r="20837">
          <cell r="B20837" t="str">
            <v>8010310060098b9489bc00005</v>
          </cell>
          <cell r="C20837" t="str">
            <v>电益多 A4 70g 500张/包 5包/箱 多功能复印纸 (计价单位：箱) 白</v>
          </cell>
        </row>
        <row r="20838">
          <cell r="B20838" t="str">
            <v>8010400010046556941b00033</v>
          </cell>
          <cell r="C20838" t="str">
            <v>光大特照 GD-EBF209(LQ/GC)-150 功率150W 防护等级IP66 LED投光灯 1.00 个/套 (计价单位：套) 灰色</v>
          </cell>
        </row>
        <row r="20839">
          <cell r="B20839" t="str">
            <v>8010400010056556941b00012</v>
          </cell>
          <cell r="C20839" t="str">
            <v>光大 GD-EB8045 3.7V 5W 防爆LED棒管灯 1.00 盏/套 (计价单位：套) 白色</v>
          </cell>
        </row>
        <row r="20840">
          <cell r="B20840" t="str">
            <v>8010400010106556941b00005</v>
          </cell>
          <cell r="C20840" t="str">
            <v>光大 GD-EBPJ004-18 18W 节能LED灯管 1.00 个/套 (计价单位：套) 白色</v>
          </cell>
        </row>
        <row r="20841">
          <cell r="B20841" t="str">
            <v>801031001005108b7d4b00027</v>
          </cell>
          <cell r="C20841" t="str">
            <v>富士胶片(FUJIFILM) Apeos C2060 CPS 双纸盒+双面器+输稿器 A3 彩色数码复合机 (计价单位：台) 白色</v>
          </cell>
        </row>
        <row r="20842">
          <cell r="B20842" t="str">
            <v>801031002001108b7d4b00011</v>
          </cell>
          <cell r="C20842" t="str">
            <v>富士胶片(FUJIFILM) CT351282 感光鼓组件 50000页 适用于Apeos C328 df/C328 dw/ApeosPrint C328/C328 dw 硒鼓 1.00 只/支 (计价单位：支) 黑色</v>
          </cell>
        </row>
        <row r="20843">
          <cell r="B20843" t="str">
            <v>801031002001108b7d4b00010</v>
          </cell>
          <cell r="C20843" t="str">
            <v>富士胶片(FUJIFILM) CT203497 高容量 黄色 4000页 适用于Apeos C328 df/C328 dw/ApeosPrint C328/C328 dw 粉盒 1.00 只/支 (计价单位：支) 黄色</v>
          </cell>
        </row>
        <row r="20844">
          <cell r="B20844" t="str">
            <v>801031002001108b7d4b00009</v>
          </cell>
          <cell r="C20844" t="str">
            <v>富士胶片(FUJIFILM) CT203496 高容量 品红色 4000页 适用于Apeos C328 df/C328 dw/ApeosPrint C328/C328 dw 粉盒 1.00 只/支 (计价单位：支) 品红色</v>
          </cell>
        </row>
        <row r="20845">
          <cell r="B20845" t="str">
            <v>8010400010044174291000006</v>
          </cell>
          <cell r="C20845" t="str">
            <v>日昇之光(RECEN) RGXL211-G 12W IP65 防水防尘灯 1.00 个/套 (计价单位：套) 灰色</v>
          </cell>
        </row>
        <row r="20846">
          <cell r="B20846" t="str">
            <v>8010400010024174291000003</v>
          </cell>
          <cell r="C20846" t="str">
            <v>日昇之光(RECEN) RSC8014-G 3W IP66 电筒 1.00 个/套 (计价单位：套) 黑色</v>
          </cell>
        </row>
        <row r="20847">
          <cell r="B20847" t="str">
            <v>801031002001108b7d4b00008</v>
          </cell>
          <cell r="C20847" t="str">
            <v>富士胶片(FUJIFILM) CT203495 高容量 青色 4000页 适用于Apeos C328 df/C328 dw/ApeosPrint C328/C328 dw 粉盒 1.00 只/支 (计价单位：支) 青色</v>
          </cell>
        </row>
        <row r="20848">
          <cell r="B20848" t="str">
            <v>801031002001108b7d4b00007</v>
          </cell>
          <cell r="C20848" t="str">
            <v>富士胶片(FUJIFILM) CT203494 高容量 黑色 6000页 适用于Apeos C328 df/C328 dw/ApeosPrint C328/C328 dw 粉盒 1.00 只/支 (计价单位：支) 黑色</v>
          </cell>
        </row>
        <row r="20849">
          <cell r="B20849" t="str">
            <v>801031002001108b7d4b00006</v>
          </cell>
          <cell r="C20849" t="str">
            <v>富士胶片(FUJIFILM) CT203501 标准容量 黄色 2000页 适用于Apeos C328 df/C328 dw/ApeosPrint C328/C328 dw 粉盒 1.00 只/支 (计价单位：支) 黄色</v>
          </cell>
        </row>
        <row r="20850">
          <cell r="B20850" t="str">
            <v>801031002001108b7d4b00005</v>
          </cell>
          <cell r="C20850" t="str">
            <v>富士胶片(FUJIFILM) CT203500 标准容量 品红色 2000页 适用于Apeos C328 df/C328 dw/ApeosPrint C328/C328 dw 粉盒 1.00 只/支 (计价单位：支) 品红</v>
          </cell>
        </row>
        <row r="20851">
          <cell r="B20851" t="str">
            <v>801040002001dd65c9b800001</v>
          </cell>
          <cell r="C20851" t="str">
            <v>和齐顺(Hikesun) E60 一开五孔 暗装 插座 (计价单位：个) 白色</v>
          </cell>
        </row>
        <row r="20852">
          <cell r="B20852" t="str">
            <v>801040002003dd65c9b800001</v>
          </cell>
          <cell r="C20852" t="str">
            <v>和齐顺(Hikesun) XN-1502 三脚插头 (计价单位：个) 白色</v>
          </cell>
        </row>
        <row r="20853">
          <cell r="B20853" t="str">
            <v>801031002001108b7d4b00004</v>
          </cell>
          <cell r="C20853" t="str">
            <v>富士胶片(FUJIFILM) CT203499 标准容量 青色 2000页 适用于Apeos C328 df/C328 dw/ApeosPrint C328/C328 dw 粉盒 1.00 只/支 (计价单位：支) 青色</v>
          </cell>
        </row>
        <row r="20854">
          <cell r="B20854" t="str">
            <v>801031002001108b7d4b00003</v>
          </cell>
          <cell r="C20854" t="str">
            <v>富士胶片(FUJIFILM) CT203498 标准容量 黑色 3000页 适用于Apeos C328 df/C328 dw/ApeosPrint C328/C328 dw 粉盒 1.00 只/支 (计价单位：支) 黑色</v>
          </cell>
        </row>
        <row r="20855">
          <cell r="B20855" t="str">
            <v>8010400010050004821100066</v>
          </cell>
          <cell r="C20855" t="str">
            <v>顶火 GMD5210-中长款防爆 磁吸式巡检工作棒 (计价单位：盏) 黑色</v>
          </cell>
        </row>
        <row r="20856">
          <cell r="B20856" t="str">
            <v>8010400010010004821100041</v>
          </cell>
          <cell r="C20856" t="str">
            <v>顶火 GMD4301 （双头） 太阳能语音警示灯 (计价单位：盏) 红色</v>
          </cell>
        </row>
        <row r="20857">
          <cell r="B20857" t="str">
            <v>8010400010010004821100040</v>
          </cell>
          <cell r="C20857" t="str">
            <v>顶火 GMD4300 （双头） 太阳能警示灯 (计价单位：盏) 红色</v>
          </cell>
        </row>
        <row r="20858">
          <cell r="B20858" t="str">
            <v>8010400010030004821100101</v>
          </cell>
          <cell r="C20858" t="str">
            <v>顶火 GMD8151-100W 防爆等级 Ex d IIC T6 Gb/Ex tD A21 IP66 T80℃ 平台防爆灯 (计价单位：盏) 橙色</v>
          </cell>
        </row>
        <row r="20859">
          <cell r="B20859" t="str">
            <v>8010400010030004821100082</v>
          </cell>
          <cell r="C20859" t="str">
            <v>顶火 GMD8103 100W 防爆等级 Ex d ⅡB T4 Gb 强光防爆灯 (计价单位：盏) 橙色</v>
          </cell>
        </row>
        <row r="20860">
          <cell r="B20860" t="str">
            <v>8010400010120004821100107</v>
          </cell>
          <cell r="C20860" t="str">
            <v>顶火 GMD6102 27W 轻便式移动工作灯 (计价单位：台) 黑色</v>
          </cell>
        </row>
        <row r="20861">
          <cell r="B20861" t="str">
            <v>8010400010050004821100064</v>
          </cell>
          <cell r="C20861" t="str">
            <v>顶火 GMD5210 10W 磁吸式巡检工作棒（短款防爆） (计价单位：盏) 黑色</v>
          </cell>
        </row>
        <row r="20862">
          <cell r="B20862" t="str">
            <v>8010400010090004821100042</v>
          </cell>
          <cell r="C20862" t="str">
            <v>顶火 GMD5111 3W 防爆智能头灯 (计价单位：台) 黑色</v>
          </cell>
        </row>
        <row r="20863">
          <cell r="B20863" t="str">
            <v>8010400010010004821100039</v>
          </cell>
          <cell r="C20863" t="str">
            <v>顶火 (深圳光明顶)GMD4900 伸缩指示灯 (计价单位：盏) 橙色</v>
          </cell>
        </row>
        <row r="20864">
          <cell r="B20864" t="str">
            <v>8010400010010004821100037</v>
          </cell>
          <cell r="C20864" t="str">
            <v>顶火 (深圳光明顶)GMD4300 太阳能警示灯（单头） (计价单位：盏) 红色</v>
          </cell>
        </row>
        <row r="20865">
          <cell r="B20865" t="str">
            <v>8010400010070004821100148</v>
          </cell>
          <cell r="C20865" t="str">
            <v>顶火 GMD2660 应急照明组合箱 (计价单位：盏) 蓝色</v>
          </cell>
        </row>
        <row r="20866">
          <cell r="B20866" t="str">
            <v>8010400010070004821100147</v>
          </cell>
          <cell r="C20866" t="str">
            <v>顶火 GMD2660C 应急照明组合箱 (计价单位：盏) 黑色</v>
          </cell>
        </row>
        <row r="20867">
          <cell r="B20867" t="str">
            <v>801031001005108b7d4b00026</v>
          </cell>
          <cell r="C20867" t="str">
            <v>富士胶片(FUJIFILM) Apeos 2350 NDA 单纸盒+输稿器 A3黑白数码复合机 (计价单位：台) 白色</v>
          </cell>
        </row>
        <row r="20868">
          <cell r="B20868" t="str">
            <v>801031001005108b7d4b00025</v>
          </cell>
          <cell r="C20868" t="str">
            <v>富士胶片(FUJIFILM) Apeos 2150N 单纸盒 A3黑白数码复合机 (计价单位：台) 白色</v>
          </cell>
        </row>
        <row r="20869">
          <cell r="B20869" t="str">
            <v>801031001005108b7d4b00024</v>
          </cell>
          <cell r="C20869" t="str">
            <v>富士胶片(FUJIFILM) Apeos C2560 CPS 四纸盒+输稿器 A3彩色数码复合机 (计价单位：台) 白色</v>
          </cell>
        </row>
        <row r="20870">
          <cell r="B20870" t="str">
            <v>801031001005108b7d4b00023</v>
          </cell>
          <cell r="C20870" t="str">
            <v>富士胶片(FUJIFILM) Apeos C2560 CPS 双纸盒+输稿器 A3彩色数码复合机 (计价单位：台) 白色</v>
          </cell>
        </row>
        <row r="20871">
          <cell r="B20871" t="str">
            <v>801031001005108b7d4b00022</v>
          </cell>
          <cell r="C20871" t="str">
            <v>富士胶片(FUJIFILM) Apeos 2560 CPS 双纸盒+输稿器 A3黑白数码复合机 (计价单位：台) 白色</v>
          </cell>
        </row>
        <row r="20872">
          <cell r="B20872" t="str">
            <v>801031001005108b7d4b00021</v>
          </cell>
          <cell r="C20872" t="str">
            <v>富士胶片(FUJIFILM) Apeos 3560 CPS 双纸盒+输稿器 A3黑白数码复合机 (计价单位：台) 白色</v>
          </cell>
        </row>
        <row r="20873">
          <cell r="B20873" t="str">
            <v>801031005035b710996d00002</v>
          </cell>
          <cell r="C20873" t="str">
            <v>联想(Lenovo) DVD-RW光盘1-4速4.7GB台产档案系列可擦写桶装10片 档案级光盘 1.00 张/个 (计价单位：个) 黄色</v>
          </cell>
        </row>
        <row r="20874">
          <cell r="B20874" t="str">
            <v>8010310030480002026100001</v>
          </cell>
          <cell r="C20874" t="str">
            <v>山泽(SAMZHE) 打印机共享器2进1出2口USB手动切换器 BL-202W 打印机切换器 1.00 台/个 (计价单位：个) 黑色</v>
          </cell>
        </row>
        <row r="20875">
          <cell r="B20875" t="str">
            <v>8010310150690002474300013</v>
          </cell>
          <cell r="C20875" t="str">
            <v>安赛瑞 430832 普通款黑色加长4位 玻璃门 密码挂锁 U型锁 (计价单位：个) 黑</v>
          </cell>
        </row>
        <row r="20876">
          <cell r="B20876" t="str">
            <v>8010310150690002474300012</v>
          </cell>
          <cell r="C20876" t="str">
            <v>安赛瑞 430831 加长4位红色 加长密码 U型锁 (计价单位：个) 红</v>
          </cell>
        </row>
        <row r="20877">
          <cell r="B20877" t="str">
            <v>8010310150690002474300011</v>
          </cell>
          <cell r="C20877" t="str">
            <v>安赛瑞 430830 加长4位蓝色 加长密码 U型锁 (计价单位：个) 蓝</v>
          </cell>
        </row>
        <row r="20878">
          <cell r="B20878" t="str">
            <v>8010310150690002474300010</v>
          </cell>
          <cell r="C20878" t="str">
            <v>安赛瑞 430829 加长4位黑色 加长密码 U型锁 (计价单位：个) 黑</v>
          </cell>
        </row>
        <row r="20879">
          <cell r="B20879" t="str">
            <v>8010310150700002474300012</v>
          </cell>
          <cell r="C20879" t="str">
            <v>安赛瑞 520231 140*110mm 便携迷你环形 链锁 (计价单位：个) 黑</v>
          </cell>
        </row>
        <row r="20880">
          <cell r="B20880" t="str">
            <v>8010310150700002474300011</v>
          </cell>
          <cell r="C20880" t="str">
            <v>安赛瑞 520205 12mm*1200mm 钢缆锁 (计价单位：个) 黑</v>
          </cell>
        </row>
        <row r="20881">
          <cell r="B20881" t="str">
            <v>8010310150700002474300010</v>
          </cell>
          <cell r="C20881" t="str">
            <v>安赛瑞 520228 58.5*1.8cm宽 黑色 汉堡防盗锁 链锁 (计价单位：个) 黑</v>
          </cell>
        </row>
        <row r="20882">
          <cell r="B20882" t="str">
            <v>8010310150700002474300009</v>
          </cell>
          <cell r="C20882" t="str">
            <v>安赛瑞 510314 5位密码锁 黑色 90cm 链锁 (计价单位：个) 黑</v>
          </cell>
        </row>
        <row r="20883">
          <cell r="B20883" t="str">
            <v>8010400010070002358700035</v>
          </cell>
          <cell r="C20883" t="str">
            <v>尚为(SEVA) SZSW2175 6W IP65 36h 白光 ≤36V 便携应急灯 (计价单位：盏) 黑色</v>
          </cell>
        </row>
        <row r="20884">
          <cell r="B20884" t="str">
            <v>8010400010050002358700058</v>
          </cell>
          <cell r="C20884" t="str">
            <v>尚为(SEVA) SZSW2530 30W IP66 ExdIICT612h 多功能手提灯 (计价单位：盏) 绿色</v>
          </cell>
        </row>
        <row r="20885">
          <cell r="B20885" t="str">
            <v>8010400010050002358700057</v>
          </cell>
          <cell r="C20885" t="str">
            <v>尚为(SEVA) SZSW2185-15W 15W IP66 工作光20h LED 多功能棒管灯 (计价单位：盏) 绿色</v>
          </cell>
        </row>
        <row r="20886">
          <cell r="B20886" t="str">
            <v>8010400010050002358700056</v>
          </cell>
          <cell r="C20886" t="str">
            <v>尚为(SEVA) SZSW2185-12W 12W IP66 工作光20h 多功能棒管灯 (计价单位：盏) 绿色</v>
          </cell>
        </row>
        <row r="20887">
          <cell r="B20887" t="str">
            <v>8010310020010001737000224</v>
          </cell>
          <cell r="C20887" t="str">
            <v>天威(PrintRite) HP-Q2612A/FX9硒鼓 黑色 2000页 适用HP LaserJet 1010/1012/1015/1018 硒鼓 (计价单位：只) 黑色</v>
          </cell>
        </row>
        <row r="20888">
          <cell r="B20888" t="str">
            <v>8010310010080003702300030</v>
          </cell>
          <cell r="C20888" t="str">
            <v>科密（Comet） OFS0823 碎纸机 (计价单位：台) 白色</v>
          </cell>
        </row>
        <row r="20889">
          <cell r="B20889" t="str">
            <v>8010310010080003702300029</v>
          </cell>
          <cell r="C20889" t="str">
            <v>科密（Comet） OFS0822 碎纸机 (计价单位：台) 黑色</v>
          </cell>
        </row>
        <row r="20890">
          <cell r="B20890" t="str">
            <v>8010400010130002575000016</v>
          </cell>
          <cell r="C20890" t="str">
            <v>惠乐为 乐惠LB6186 功率4*60W 智能自升降方舱照明灯 (计价单位：台) 绿色</v>
          </cell>
        </row>
        <row r="20891">
          <cell r="B20891" t="str">
            <v>8010310010300002181100007</v>
          </cell>
          <cell r="C20891" t="str">
            <v>红双喜(DHS) R6 R6声控发球机 (计价单位：台) 红色</v>
          </cell>
        </row>
        <row r="20892">
          <cell r="B20892" t="str">
            <v>8010310010340002897000001</v>
          </cell>
          <cell r="C20892" t="str">
            <v>佳能(Canon) 适用于iR2206系列 输稿器 (计价单位：个) 黑白</v>
          </cell>
        </row>
        <row r="20893">
          <cell r="B20893" t="str">
            <v>8010310160271d86aab800002</v>
          </cell>
          <cell r="C20893" t="str">
            <v>美舒洁 118ml 便携装喷雾 消毒液 (计价单位：瓶) 配色</v>
          </cell>
        </row>
        <row r="20894">
          <cell r="B20894" t="str">
            <v>8010310160271d86aab800001</v>
          </cell>
          <cell r="C20894" t="str">
            <v>美舒洁 1000ml 家用 多用途消毒水 (计价单位：瓶) 配色</v>
          </cell>
        </row>
        <row r="20895">
          <cell r="B20895" t="str">
            <v>8010400010130002575000013</v>
          </cell>
          <cell r="C20895" t="str">
            <v>惠乐为 乐惠LB6185-P 4*60W 智能自升降方舱照明灯 (计价单位：台) 黄色</v>
          </cell>
        </row>
        <row r="20896">
          <cell r="B20896" t="str">
            <v>8010400010020002575000039</v>
          </cell>
          <cell r="C20896" t="str">
            <v>惠乐为 乐惠ML6009C-N 3.7V 3W 电筒 (计价单位：个) 黑色</v>
          </cell>
        </row>
        <row r="20897">
          <cell r="B20897" t="str">
            <v>8010310180064c1c6a3800084</v>
          </cell>
          <cell r="C20897" t="str">
            <v>力动 RD503 Explore系列 蝴蝶机 (计价单位：台) 黑色</v>
          </cell>
        </row>
        <row r="20898">
          <cell r="B20898" t="str">
            <v>8010310020010002178700002</v>
          </cell>
          <cell r="C20898" t="str">
            <v>得力(deli) T31 3500页 适用：得力P3100D/DN/DW/DNW M3100D/DW/ADNW 硒鼓 (计价单位：只) 黑色</v>
          </cell>
        </row>
        <row r="20899">
          <cell r="B20899" t="str">
            <v>8010310020010002178700001</v>
          </cell>
          <cell r="C20899" t="str">
            <v>得力(deli) T31A 2000页 适用：得力P3100D/DN/DW/DNW M3100D/DW/ADNW 硒鼓 (计价单位：只) 黑色</v>
          </cell>
        </row>
        <row r="20900">
          <cell r="B20900" t="str">
            <v>8010310030470002445500005</v>
          </cell>
          <cell r="C20900" t="str">
            <v>华视 CVR-100B 身份证阅读器 (计价单位：台) 白</v>
          </cell>
        </row>
        <row r="20901">
          <cell r="B20901" t="str">
            <v>8010310100260002037800001</v>
          </cell>
          <cell r="C20901" t="str">
            <v>汇金(huijin) HJGZ-100B 盖章机 (计价单位：台) 黑</v>
          </cell>
        </row>
        <row r="20902">
          <cell r="B20902" t="str">
            <v>8010310010350002830900001</v>
          </cell>
          <cell r="C20902" t="str">
            <v>三木(SUNWOOD) XC805 消磁机 (计价单位：台) 白</v>
          </cell>
        </row>
        <row r="20903">
          <cell r="B20903" t="str">
            <v>8010310010340002178700001</v>
          </cell>
          <cell r="C20903" t="str">
            <v>得力(deli) AY1 RADF双面自动输稿器 适用于得力M221n 输稿器 (计价单位：个) 白</v>
          </cell>
        </row>
        <row r="20904">
          <cell r="B20904" t="str">
            <v>801031001004108b7d4b00005</v>
          </cell>
          <cell r="C20904" t="str">
            <v>富士胶片(FUJIFILM) Apeos C328df 彩色A4激光多功能一体机 四合一 (计价单位：台) 白色</v>
          </cell>
        </row>
        <row r="20905">
          <cell r="B20905" t="str">
            <v>801031001004108b7d4b00004</v>
          </cell>
          <cell r="C20905" t="str">
            <v>富士胶片(FUJIFILM) Apeos C328dw 彩色A4激光多功能一体机双面无线三合一 (计价单位：台) 白色</v>
          </cell>
        </row>
        <row r="20906">
          <cell r="B20906" t="str">
            <v>801031001004108b7d4b00003</v>
          </cell>
          <cell r="C20906" t="str">
            <v>富士胶片(FUJIFILM) ApeosPort C2410SD 彩色A4多功能一体机 双面 无线 四合一 (计价单位：台) 白色</v>
          </cell>
        </row>
        <row r="20907">
          <cell r="B20907" t="str">
            <v>8010400010040004821100639</v>
          </cell>
          <cell r="C20907" t="str">
            <v>顶火 GMD9108-100W 防护等级 IP66  220V  6000K LED防水防尘灯 (计价单位：个) 深灰</v>
          </cell>
        </row>
        <row r="20908">
          <cell r="B20908" t="str">
            <v>8010400010040004821100638</v>
          </cell>
          <cell r="C20908" t="str">
            <v>顶火 GMD9108-75W 防护等级 IP66 220V  6000K LED防水防尘灯 (计价单位：个) 深灰</v>
          </cell>
        </row>
        <row r="20909">
          <cell r="B20909" t="str">
            <v>8010400010040004821100637</v>
          </cell>
          <cell r="C20909" t="str">
            <v>顶火 GMD9108-50W 防护等级 IP66 220V  6000K LED防水防尘灯 (计价单位：个) 深灰</v>
          </cell>
        </row>
        <row r="20910">
          <cell r="B20910" t="str">
            <v>8010400010030004821100078</v>
          </cell>
          <cell r="C20910" t="str">
            <v>顶火 GMD8124-30W 感应 防爆等级 Ex d ⅡB T6 Gb 防爆泛光灯 (计价单位：盏) 橙色</v>
          </cell>
        </row>
        <row r="20911">
          <cell r="B20911" t="str">
            <v>8010400010010004821100026</v>
          </cell>
          <cell r="C20911" t="str">
            <v>顶火 GMD4900N 警示灯 (计价单位：盏) 橙色</v>
          </cell>
        </row>
        <row r="20912">
          <cell r="B20912" t="str">
            <v>8010400010040004821100629</v>
          </cell>
          <cell r="C20912" t="str">
            <v>顶火 GMD9205-750W 防护等级 IP65 投光灯 (计价单位：个) 黑色</v>
          </cell>
        </row>
        <row r="20913">
          <cell r="B20913" t="str">
            <v>8010400010030004821100067</v>
          </cell>
          <cell r="C20913" t="str">
            <v>顶火 GMD8311-36W 防爆等级 Ex d ⅡB T6 Gb 防爆支架灯 (计价单位：盏) 白色</v>
          </cell>
        </row>
        <row r="20914">
          <cell r="B20914" t="str">
            <v>8010400010030004821100065</v>
          </cell>
          <cell r="C20914" t="str">
            <v>顶火 GMD8310-200W 防爆等级 Ex demb IIC T4 Gb；Ex tD A21 IP65 T130℃ 防爆泛投光灯 (计价单位：盏) 橙色</v>
          </cell>
        </row>
        <row r="20915">
          <cell r="B20915" t="str">
            <v>8010400010030004821100060</v>
          </cell>
          <cell r="C20915" t="str">
            <v>顶火 GMD8180 防爆等级  Ex de IIC T6 Gb；Ex tD A21 IP65 T80℃ 节能长寿防爆灯 (计价单位：盏) 橙色</v>
          </cell>
        </row>
        <row r="20916">
          <cell r="B20916" t="str">
            <v>8010400010050004821100056</v>
          </cell>
          <cell r="C20916" t="str">
            <v>顶火 GMD5105A 防爆手提灯 (计价单位：盏) 银灰</v>
          </cell>
        </row>
        <row r="20917">
          <cell r="B20917" t="str">
            <v>801031001004108b7d4b00001</v>
          </cell>
          <cell r="C20917" t="str">
            <v>富士胶片(FUJIFILM) ApeosPort 4020SD 黑白A4多功能一体机 双面 无线 四合一 (计价单位：台) 白色</v>
          </cell>
        </row>
        <row r="20918">
          <cell r="B20918" t="str">
            <v>801031001003108b7d4b00007</v>
          </cell>
          <cell r="C20918" t="str">
            <v>富士胶片(FUJIFILM) ApeosPort 3410SD 黑白A4激光多功能一体机 双面 无线 (计价单位：台) 白色</v>
          </cell>
        </row>
        <row r="20919">
          <cell r="B20919" t="str">
            <v>801031015031660a608700031</v>
          </cell>
          <cell r="C20919" t="str">
            <v>安居先森 50只/包 1包标准75cm*90cm 标准大号平口 垃圾袋塑料袋 2.00 包/袋 (计价单位：袋) 黑色</v>
          </cell>
        </row>
        <row r="20920">
          <cell r="B20920" t="str">
            <v>801031015031660a608700030</v>
          </cell>
          <cell r="C20920" t="str">
            <v>安居先森 50只/包 1包加厚60cm*80cm 加厚大号平口 垃圾袋塑料袋 2.00 包/袋 (计价单位：袋) 黑色</v>
          </cell>
        </row>
        <row r="20921">
          <cell r="B20921" t="str">
            <v>801031015031660a608700028</v>
          </cell>
          <cell r="C20921" t="str">
            <v>安居先森 20只/包 1包加厚100cm*110cm 加厚大号平口 垃圾袋塑料袋 5.00 包/袋 (计价单位：袋) 黑色</v>
          </cell>
        </row>
        <row r="20922">
          <cell r="B20922" t="str">
            <v>801031015031660a608700027</v>
          </cell>
          <cell r="C20922" t="str">
            <v>安居先森 20只/包 1包标准100cm*110cm 标准大号平口 垃圾袋塑料袋 5.00 包/袋 (计价单位：袋) 黑色</v>
          </cell>
        </row>
        <row r="20923">
          <cell r="B20923" t="str">
            <v>801031015031660a608700026</v>
          </cell>
          <cell r="C20923" t="str">
            <v>安居先森 20只/包 1包加厚120cm*140cm 加厚大号平口 垃圾袋塑料袋 5.00 包/袋 (计价单位：袋) 黑色</v>
          </cell>
        </row>
        <row r="20924">
          <cell r="B20924" t="str">
            <v>801031015031660a608700025</v>
          </cell>
          <cell r="C20924" t="str">
            <v>安居先森 20只/包 1包标准120cm*140cm 标准大号平口 垃圾袋塑料袋 5.00 包/袋 (计价单位：袋) 黑色</v>
          </cell>
        </row>
        <row r="20925">
          <cell r="B20925" t="str">
            <v>801031001003108b7d4b00006</v>
          </cell>
          <cell r="C20925" t="str">
            <v>富士胶片(FUJIFILM) ApeosPrint C328dw 彩色A4激光打印机 双面打印 无线网络 (计价单位：台) 白色</v>
          </cell>
        </row>
        <row r="20926">
          <cell r="B20926" t="str">
            <v>8010400010120002454700004</v>
          </cell>
          <cell r="C20926" t="str">
            <v>美沃奇 M18 HOSALC-501 高亮LED移动工作灯 (计价单位：台) 红色</v>
          </cell>
        </row>
        <row r="20927">
          <cell r="B20927" t="str">
            <v>8010400010120002454700002</v>
          </cell>
          <cell r="C20927" t="str">
            <v>美沃奇 M18 SAL-502 M18真彩LED移动工作灯 (计价单位：台) 红色</v>
          </cell>
        </row>
        <row r="20928">
          <cell r="B20928" t="str">
            <v>8010400010120002454700001</v>
          </cell>
          <cell r="C20928" t="str">
            <v>美沃奇 M18 SAL-501 M18真彩LED移动工作灯 (计价单位：台) 红色</v>
          </cell>
        </row>
        <row r="20929">
          <cell r="B20929" t="str">
            <v>8010400010070002454700002</v>
          </cell>
          <cell r="C20929" t="str">
            <v>美沃奇 M18 UBL-801 电力应急照明灯 (计价单位：盏) 红色</v>
          </cell>
        </row>
        <row r="20930">
          <cell r="B20930" t="str">
            <v>8010400010070002454700001</v>
          </cell>
          <cell r="C20930" t="str">
            <v>美沃奇 M18 UBL-501 电力应急照明灯 (计价单位：盏) 红色</v>
          </cell>
        </row>
        <row r="20931">
          <cell r="B20931" t="str">
            <v>8010400010050002454700001</v>
          </cell>
          <cell r="C20931" t="str">
            <v>美沃奇 L4 FL-301 USB充电式高亮LED磁吸棒灯 (计价单位：盏) 红色</v>
          </cell>
        </row>
        <row r="20932">
          <cell r="B20932" t="str">
            <v>8010400010090002454700001</v>
          </cell>
          <cell r="C20932" t="str">
            <v>美沃奇 L4 HLRP-301 USB充电分体式高亮LED头灯 (计价单位：台) 红色</v>
          </cell>
        </row>
        <row r="20933">
          <cell r="B20933" t="str">
            <v>8010400010020002454700002</v>
          </cell>
          <cell r="C20933" t="str">
            <v>美沃奇 L4 TMLED-301 USB充电式可变焦高亮LED手电筒 (计价单位：个) 黑色</v>
          </cell>
        </row>
        <row r="20934">
          <cell r="B20934" t="str">
            <v>8010400010020002454700001</v>
          </cell>
          <cell r="C20934" t="str">
            <v>美沃奇 IR FL500 USB充电式高亮LED磁吸手电筒 (计价单位：个) 黑色</v>
          </cell>
        </row>
        <row r="20935">
          <cell r="B20935" t="str">
            <v>8010400010041b17584600125</v>
          </cell>
          <cell r="C20935" t="str">
            <v>简工智能(JAGONZN) GL-05A-I(T)100W IP65 LED 顶棚灯（带罩） (计价单位：个) 黑色</v>
          </cell>
        </row>
        <row r="20936">
          <cell r="B20936" t="str">
            <v>8010400010041b17584600124</v>
          </cell>
          <cell r="C20936" t="str">
            <v>简工智能(JAGONZN) GL-05A-I(T)150W IP65 LED 顶棚灯（带罩） (计价单位：个) 黑色</v>
          </cell>
        </row>
        <row r="20937">
          <cell r="B20937" t="str">
            <v>8010400010041b17584600123</v>
          </cell>
          <cell r="C20937" t="str">
            <v>简工智能(JAGONZN) GL-05A-I(T)200W IP65 LED 顶棚灯（带罩） (计价单位：个) 黑色</v>
          </cell>
        </row>
        <row r="20938">
          <cell r="B20938" t="str">
            <v>8010400010121b17584600039</v>
          </cell>
          <cell r="C20938" t="str">
            <v>简工智能(JAGONZN) YQ-05I 220V 4×500W 6000K（卤钨灯）IP65 色温为6000K 强光升降照明装置 (计价单位：台) 黑色</v>
          </cell>
        </row>
        <row r="20939">
          <cell r="B20939" t="str">
            <v>8010400010121b17584600038</v>
          </cell>
          <cell r="C20939" t="str">
            <v>简工智能(JAGONZN) YQ-05I 220V 4×100W 6000K（LED）IP65 色温为6000K 强光升降照明装置 (计价单位：台) 黑色</v>
          </cell>
        </row>
        <row r="20940">
          <cell r="B20940" t="str">
            <v>8010400010131b17584600002</v>
          </cell>
          <cell r="C20940" t="str">
            <v>简工智能(JAGONZN) YQ-05F-I 2×350W（LED）+2×1000W（HID）+2×28W（辅助光）IP65 移动智能灯塔 (计价单位：台) 黄色</v>
          </cell>
        </row>
        <row r="20941">
          <cell r="B20941" t="str">
            <v>8010400010131b17584600001</v>
          </cell>
          <cell r="C20941" t="str">
            <v>简工智能(JAGONZN) YQ-05F 4×500W（LED）IP65 移动智能灯塔 (计价单位：台) 黄色</v>
          </cell>
        </row>
        <row r="20942">
          <cell r="B20942" t="str">
            <v>8010400010121b17584600037</v>
          </cell>
          <cell r="C20942" t="str">
            <v>简工智能(JAGONZN) YQ-05A 2*100W(LED) IP65 LED升降照明装置 (计价单位：台) 黑色</v>
          </cell>
        </row>
        <row r="20943">
          <cell r="B20943" t="str">
            <v>8010400010051b17584600007</v>
          </cell>
          <cell r="C20943" t="str">
            <v>简工智能(JAGONZN) JX-88B-II GJ 3.7V 3W 6000K 防护等级IP65 磁力检修装置 (计价单位：盏) 白色</v>
          </cell>
        </row>
        <row r="20944">
          <cell r="B20944" t="str">
            <v>8010400010041b17584600118</v>
          </cell>
          <cell r="C20944" t="str">
            <v>简工智能(JAGONZN) GL-15B GJ 50W IP65 免维护防眩泛光灯 (计价单位：个) 银色</v>
          </cell>
        </row>
        <row r="20945">
          <cell r="B20945" t="str">
            <v>8010400010041b17584600116</v>
          </cell>
          <cell r="C20945" t="str">
            <v>简工智能(JAGONZN) GL-06D GJ 200W IP65 免维护强光灯 (计价单位：个) 银色</v>
          </cell>
        </row>
        <row r="20946">
          <cell r="B20946" t="str">
            <v>8010400010041b17584600115</v>
          </cell>
          <cell r="C20946" t="str">
            <v>简工智能(JAGONZN) GL-06C GJ 150W IP65 免维护强光灯 (计价单位：个) 银色</v>
          </cell>
        </row>
        <row r="20947">
          <cell r="B20947" t="str">
            <v>8010400010041b17584600114</v>
          </cell>
          <cell r="C20947" t="str">
            <v>简工智能(JAGONZN) GL-06B GJ 100W IP65 免维护强光灯 (计价单位：个) 银色</v>
          </cell>
        </row>
        <row r="20948">
          <cell r="B20948" t="str">
            <v>8010400010041b17584600113</v>
          </cell>
          <cell r="C20948" t="str">
            <v>简工智能(JAGONZN) GL-06A GJ 50W IP65 免维护强光灯 (计价单位：个) 银色</v>
          </cell>
        </row>
        <row r="20949">
          <cell r="B20949" t="str">
            <v>8010400010041b17584600112</v>
          </cell>
          <cell r="C20949" t="str">
            <v>简工智能(JAGONZN) GL-05C GJ 200W IP65 模组式LED强光灯 (计价单位：个) 黑色</v>
          </cell>
        </row>
        <row r="20950">
          <cell r="B20950" t="str">
            <v>8010400010041b17584600110</v>
          </cell>
          <cell r="C20950" t="str">
            <v>简工智能(JAGONZN) GL-05A-II GJ 150W IP65 顶棚灯 (计价单位：个) 黑色</v>
          </cell>
        </row>
        <row r="20951">
          <cell r="B20951" t="str">
            <v>8010400010041b17584600109</v>
          </cell>
          <cell r="C20951" t="str">
            <v>简工智能(JAGONZN) GL-05A-I(T)100W IP65 顶棚灯（带罩、含安装） (计价单位：个) 黑色</v>
          </cell>
        </row>
        <row r="20952">
          <cell r="B20952" t="str">
            <v>8010400010041b17584600108</v>
          </cell>
          <cell r="C20952" t="str">
            <v>简工智能(JAGONZN) GL-05A-I(T)200W IP65 顶棚灯（带罩、含安装） (计价单位：个) 黑色</v>
          </cell>
        </row>
        <row r="20953">
          <cell r="B20953" t="str">
            <v>8010400010041b17584600107</v>
          </cell>
          <cell r="C20953" t="str">
            <v>简工智能(JAGONZN) GL-05A-I(T)150W IP65 顶棚灯（带罩、含安装） (计价单位：个) 黑色</v>
          </cell>
        </row>
        <row r="20954">
          <cell r="B20954" t="str">
            <v>8010400010041b17584600106</v>
          </cell>
          <cell r="C20954" t="str">
            <v>简工智能(JAGONZN) GL-05A-I GJ 100W IP65 顶棚灯 (计价单位：个) 黑色</v>
          </cell>
        </row>
        <row r="20955">
          <cell r="B20955" t="str">
            <v>8010400010021b17584600025</v>
          </cell>
          <cell r="C20955" t="str">
            <v>简工智能(JAGONZN) BYL-08A-V GJ 3W IP65 4G智能手电 (计价单位：个) 黑色</v>
          </cell>
        </row>
        <row r="20956">
          <cell r="B20956" t="str">
            <v>8010400010091b17584600005</v>
          </cell>
          <cell r="C20956" t="str">
            <v>简工智能(JAGONZN) BYL-06A GJ 3W IP66 Ex ibⅡCT4 Gb 防爆轻便头灯 (计价单位：台) 黑色</v>
          </cell>
        </row>
        <row r="20957">
          <cell r="B20957" t="str">
            <v>8010400010051b17584600003</v>
          </cell>
          <cell r="C20957" t="str">
            <v>简工智能(JAGONZN) BYL-04C GJ 聚光10W+泛光5W IP65 多功能强光工作灯 (计价单位：盏) 黄色</v>
          </cell>
        </row>
        <row r="20958">
          <cell r="B20958" t="str">
            <v>8010400010021b17584600021</v>
          </cell>
          <cell r="C20958" t="str">
            <v>简工智能(JAGONZN) BYL-01C GJ 5W IP66 ExibⅡCT4 Gb 多功能调光工作灯 (计价单位：个) 黑色</v>
          </cell>
        </row>
        <row r="20959">
          <cell r="B20959" t="str">
            <v>8010400010021b17584600020</v>
          </cell>
          <cell r="C20959" t="str">
            <v>简工智能(JAGONZN) BYL-01B GJ 5W IP66 ExibⅡCT4 Gb 防爆调光工作灯 (计价单位：个) 黑色</v>
          </cell>
        </row>
        <row r="20960">
          <cell r="B20960" t="str">
            <v>8010400010021b17584600019</v>
          </cell>
          <cell r="C20960" t="str">
            <v>简工智能(JAGONZN) BYL-01A 3W IP66 Ex ibⅡCT4 Gb 防爆调光工作灯 (计价单位：个) 黑色</v>
          </cell>
        </row>
        <row r="20961">
          <cell r="B20961" t="str">
            <v>8010310030440002075200010</v>
          </cell>
          <cell r="C20961" t="str">
            <v>奥克斯(AUX) 5匹 加长连接管 铜管 1.00 个/米 (计价单位：米)</v>
          </cell>
        </row>
        <row r="20962">
          <cell r="B20962" t="str">
            <v>8010310030440002075200009</v>
          </cell>
          <cell r="C20962" t="str">
            <v>奥克斯(AUX) 2-3匹  加长连接管 铜管 1.00 个/米 (计价单位：米)</v>
          </cell>
        </row>
        <row r="20963">
          <cell r="B20963" t="str">
            <v>8010310030440002075200008</v>
          </cell>
          <cell r="C20963" t="str">
            <v>奥克斯(AUX) 1-1.5匹 加长连接管 铜管 1.00 个/米 (计价单位：米)</v>
          </cell>
        </row>
        <row r="20964">
          <cell r="B20964" t="str">
            <v>8010400010130002939000002</v>
          </cell>
          <cell r="C20964" t="str">
            <v>众朗星 ZL8305 220V 4x500W 自动装卸移动照明灯塔 (计价单位：台) 黄色</v>
          </cell>
        </row>
        <row r="20965">
          <cell r="B20965" t="str">
            <v>8010400010120002939000014</v>
          </cell>
          <cell r="C20965" t="str">
            <v>众朗星 ZL8307 2*30W 移动照明工作灯 (计价单位：台) 黄色</v>
          </cell>
        </row>
        <row r="20966">
          <cell r="B20966" t="str">
            <v>8010400010120002939000013</v>
          </cell>
          <cell r="C20966" t="str">
            <v>众朗星 ZL8304 2*50W 移动升降灯 (计价单位：台) 黄色</v>
          </cell>
        </row>
        <row r="20967">
          <cell r="B20967" t="str">
            <v>8010400010120002939000012</v>
          </cell>
          <cell r="C20967" t="str">
            <v>众朗星 ZL8302 2*150W 升降照明系统 (计价单位：台) 银色</v>
          </cell>
        </row>
        <row r="20968">
          <cell r="B20968" t="str">
            <v>8010400010120002939000011</v>
          </cell>
          <cell r="C20968" t="str">
            <v>众朗星 ZL8301-C 4*100W 移动升降工作灯 (计价单位：台) 红色</v>
          </cell>
        </row>
        <row r="20969">
          <cell r="B20969" t="str">
            <v>8010400010120002939000010</v>
          </cell>
          <cell r="C20969" t="str">
            <v>众朗星 ZL8209 21/36V 60W 移动升降工作灯 (计价单位：台) 黑色</v>
          </cell>
        </row>
        <row r="20970">
          <cell r="B20970" t="str">
            <v>8010400010120002939000009</v>
          </cell>
          <cell r="C20970" t="str">
            <v>众朗星 ZL8207 12V 30W 移动升降工作灯 (计价单位：台) 黑色</v>
          </cell>
        </row>
        <row r="20971">
          <cell r="B20971" t="str">
            <v>8010400010120002939000007</v>
          </cell>
          <cell r="C20971" t="str">
            <v>众朗星 ZL8205 27W 移动工作灯 (计价单位：台) 黑色</v>
          </cell>
        </row>
        <row r="20972">
          <cell r="B20972" t="str">
            <v>8010400010120002939000006</v>
          </cell>
          <cell r="C20972" t="str">
            <v>众朗星 ZL8204 80W 移动照明系统 (计价单位：台) 黑色</v>
          </cell>
        </row>
        <row r="20973">
          <cell r="B20973" t="str">
            <v>8010400010120002939000005</v>
          </cell>
          <cell r="C20973" t="str">
            <v>众朗星 ZL8203 108W 遥控移动照明系统 (计价单位：台) 黑色</v>
          </cell>
        </row>
        <row r="20974">
          <cell r="B20974" t="str">
            <v>8010400010120002939000004</v>
          </cell>
          <cell r="C20974" t="str">
            <v>众朗星 ZL8202 12V 27W 移动照明灯 (计价单位：台) 黑色</v>
          </cell>
        </row>
        <row r="20975">
          <cell r="B20975" t="str">
            <v>8010400010120002939000003</v>
          </cell>
          <cell r="C20975" t="str">
            <v>众朗星 ZL8201-A 18V 30W 移动升降工作灯 (计价单位：台) 黑色</v>
          </cell>
        </row>
        <row r="20976">
          <cell r="B20976" t="str">
            <v>8010400010030002939000013</v>
          </cell>
          <cell r="C20976" t="str">
            <v>众朗星 ZL8926-L300 AC/DC85-265V 300W Ex d e mb ⅡC T4/T5 Gb；Ex tD A21 IP65 T130℃/95℃ LED防爆灯 (计价单位：盏) 黄色</v>
          </cell>
        </row>
        <row r="20977">
          <cell r="B20977" t="str">
            <v>8010400010030002939000012</v>
          </cell>
          <cell r="C20977" t="str">
            <v>众朗星 ZL8926-L200 AC/DC85-265V 200W Ex d e mb ⅡC T4/T5 Gb；Ex tD A21 IP65 T130℃/95℃ LED防爆灯 (计价单位：盏) 黄色</v>
          </cell>
        </row>
        <row r="20978">
          <cell r="B20978" t="str">
            <v>8010400010030002939000011</v>
          </cell>
          <cell r="C20978" t="str">
            <v>众朗星 ZL8926-L100 AC/DC85-265V 100W Ex d e mb ⅡC T4/T5 Gb；Ex tD A21 IP65 T130℃/95℃ LED防爆灯 (计价单位：盏) 黄色</v>
          </cell>
        </row>
        <row r="20979">
          <cell r="B20979" t="str">
            <v>8010400010030002939000010</v>
          </cell>
          <cell r="C20979" t="str">
            <v>众朗星 ZL8924-L100 AC/DC85-265V 100W Exd II C T5/T6 Gb Ex tD A21 IP66 T95℃/T80℃ 防爆泛光工作灯 (计价单位：盏) 黄色</v>
          </cell>
        </row>
        <row r="20980">
          <cell r="B20980" t="str">
            <v>8010400010030002939000009</v>
          </cell>
          <cell r="C20980" t="str">
            <v>众朗星 ZL8924-L70 AC/DC85-265V 70W Exd II C T5/T6 Gb Ex tD A21 IP66 T95℃/T80℃ 防爆泛光工作灯 (计价单位：盏) 黄色</v>
          </cell>
        </row>
        <row r="20981">
          <cell r="B20981" t="str">
            <v>8010400010030002939000008</v>
          </cell>
          <cell r="C20981" t="str">
            <v>众朗星 ZL8921-L50 AC/DC85-265V 50W Exd IIB T6 Gb；Ex tD A21 IP66 T80℃ 防爆泛光工作灯 (计价单位：盏) 黄色</v>
          </cell>
        </row>
        <row r="20982">
          <cell r="B20982" t="str">
            <v>8010400010030002939000007</v>
          </cell>
          <cell r="C20982" t="str">
            <v>众朗星 ZL8923-L48 AC/DC85-265V 48W Exd II B+H2 T6 Gb 防爆泛光工作灯 (计价单位：盏) 黄色</v>
          </cell>
        </row>
        <row r="20983">
          <cell r="B20983" t="str">
            <v>8010400010030002939000005</v>
          </cell>
          <cell r="C20983" t="str">
            <v>众朗星 ZL8920-L25 AC/DC85-265V 25W Exd IIB T6Gb 防爆泛光工作灯 (计价单位：盏) 黄色</v>
          </cell>
        </row>
        <row r="20984">
          <cell r="B20984" t="str">
            <v>8010400010030002939000004</v>
          </cell>
          <cell r="C20984" t="str">
            <v>众朗星 ZL8920-L12 AC/DC85-265V 12W Exd IIB T6Gb 防爆泛光工作灯 (计价单位：盏) 黄色</v>
          </cell>
        </row>
        <row r="20985">
          <cell r="B20985" t="str">
            <v>8010400010110002939000009</v>
          </cell>
          <cell r="C20985" t="str">
            <v>众朗星 ZL8848 AC220V 50W LED护眼灯 (计价单位：台) 白色</v>
          </cell>
        </row>
        <row r="20986">
          <cell r="B20986" t="str">
            <v>8010400010010002939000002</v>
          </cell>
          <cell r="C20986" t="str">
            <v>众朗星 ZL8007 3.7V 10W 双面方位灯 (计价单位：盏) 黑色</v>
          </cell>
        </row>
        <row r="20987">
          <cell r="B20987" t="str">
            <v>8010400010070002939000001</v>
          </cell>
          <cell r="C20987" t="str">
            <v>众朗星 ZL8920-E12 AC220V 12W 应急泛光工作灯 (计价单位：盏) 黄色</v>
          </cell>
        </row>
        <row r="20988">
          <cell r="B20988" t="str">
            <v>8010400010050002939000001</v>
          </cell>
          <cell r="C20988" t="str">
            <v>众朗星 ZL8015 5V 高亮7W 中亮3.5W 低亮0.8W 多功能便携式工作灯 (计价单位：盏) 白色</v>
          </cell>
        </row>
        <row r="20989">
          <cell r="B20989" t="str">
            <v>8010400010121b17584600033</v>
          </cell>
          <cell r="C20989" t="str">
            <v>简工智能(JAGONZN) JX-88E-III 60W IP65 聚泛一体 小巨人升降检修灯 工作灯（移动灯） (计价单位：台) 黑色</v>
          </cell>
        </row>
        <row r="20990">
          <cell r="B20990" t="str">
            <v>8010400010121b17584600031</v>
          </cell>
          <cell r="C20990" t="str">
            <v>简工智能(JAGONZN) JX-88E（T）60W IP65 泛光 小巨人升降检修灯 工作灯（移动灯） (计价单位：台) 黑色</v>
          </cell>
        </row>
        <row r="20991">
          <cell r="B20991" t="str">
            <v>8010400010121b17584600030</v>
          </cell>
          <cell r="C20991" t="str">
            <v>简工智能(JAGONZN) JX-88D-III 30W IP65 聚泛一体 小巨人升降检修灯 工作灯（移动灯） (计价单位：台) 黑色</v>
          </cell>
        </row>
        <row r="20992">
          <cell r="B20992" t="str">
            <v>8010400010051b17584600002</v>
          </cell>
          <cell r="C20992" t="str">
            <v>简工智能(JAGONZN) JX-88B-II 3W IP65 磁力检修装置 手持工作灯 (计价单位：盏) 黑色</v>
          </cell>
        </row>
        <row r="20993">
          <cell r="B20993" t="str">
            <v>8010400010121b17584600027</v>
          </cell>
          <cell r="C20993" t="str">
            <v>简工智能(JAGONZN) JX-88A（T）20W IP65 作业补光灯 工作灯（移动灯） (计价单位：台) 黑色</v>
          </cell>
        </row>
        <row r="20994">
          <cell r="B20994" t="str">
            <v>8010400010041b17584600095</v>
          </cell>
          <cell r="C20994" t="str">
            <v>简工智能(JAGONZN) GL-15B-I（T）60W IP65 免维护防眩泛光灯(含安装) 防水防尘灯 (计价单位：个) 银色</v>
          </cell>
        </row>
        <row r="20995">
          <cell r="B20995" t="str">
            <v>8010400010041b17584600094</v>
          </cell>
          <cell r="C20995" t="str">
            <v>简工智能(JAGONZN) GL-15B-I（T）60W IP65 免维护防眩泛光灯 防水防尘灯 (计价单位：个) 银色</v>
          </cell>
        </row>
        <row r="20996">
          <cell r="B20996" t="str">
            <v>8010400010041b17584600093</v>
          </cell>
          <cell r="C20996" t="str">
            <v>简工智能(JAGONZN) GL-15B(X)50W IP65 免维护防眩泛光灯 防水防尘灯 (计价单位：个) 银色</v>
          </cell>
        </row>
        <row r="20997">
          <cell r="B20997" t="str">
            <v>8010400010041b17584600092</v>
          </cell>
          <cell r="C20997" t="str">
            <v>简工智能(JAGONZN) GL-15B(X)50W IP65 免维护防眩泛光灯(含安装) 防水防尘灯 (计价单位：个) 银色</v>
          </cell>
        </row>
        <row r="20998">
          <cell r="B20998" t="str">
            <v>8010400010041b17584600079</v>
          </cell>
          <cell r="C20998" t="str">
            <v>简工智能(JAGONZN) GL-07D（T）220V 200W 6000K IP65 LED强光灯(含安装) (计价单位：个) 黑色</v>
          </cell>
        </row>
        <row r="20999">
          <cell r="B20999" t="str">
            <v>8010400010041b17584600078</v>
          </cell>
          <cell r="C20999" t="str">
            <v>简工智能(JAGONZN) GL-07D（T）220V 200W   色温6000K   IP65 LED强光灯 (计价单位：个) 黑色</v>
          </cell>
        </row>
        <row r="21000">
          <cell r="B21000" t="str">
            <v>8010400010041b17584600077</v>
          </cell>
          <cell r="C21000" t="str">
            <v>简工智能(JAGONZN) GL-07C（T）220V 150W 6000K IP65 LED强光灯(含安装） (计价单位：个) 黑色</v>
          </cell>
        </row>
        <row r="21001">
          <cell r="B21001" t="str">
            <v>8010400010041b17584600076</v>
          </cell>
          <cell r="C21001" t="str">
            <v>简工智能(JAGONZN) GL-07C（T）220V 150W     色温6000K   IP65 LED强光灯 (计价单位：个) 黑色</v>
          </cell>
        </row>
        <row r="21002">
          <cell r="B21002" t="str">
            <v>8010400010041b17584600075</v>
          </cell>
          <cell r="C21002" t="str">
            <v>简工智能(JAGONZN) GL-07B（T）220V 100W 6000K IP65 LED强光灯(含安装) (计价单位：个) 黑色</v>
          </cell>
        </row>
        <row r="21003">
          <cell r="B21003" t="str">
            <v>8010400010041b17584600074</v>
          </cell>
          <cell r="C21003" t="str">
            <v>简工智能(JAGONZN) GL-07B（T）220V 100W   色温6000K IP65 LED强光灯 (计价单位：个) 黑色</v>
          </cell>
        </row>
        <row r="21004">
          <cell r="B21004" t="str">
            <v>8010400010041b17584600073</v>
          </cell>
          <cell r="C21004" t="str">
            <v>简工智能(JAGONZN) GL-07A（T）220V 50W 6000K IP65 LED强光灯(含安装) (计价单位：个) 黑色</v>
          </cell>
        </row>
        <row r="21005">
          <cell r="B21005" t="str">
            <v>8010400010041b17584600072</v>
          </cell>
          <cell r="C21005" t="str">
            <v>简工智能(JAGONZN) GL-07A（T）220V 50W  色温6000K IP65 LED强光灯 (计价单位：个) 黑色</v>
          </cell>
        </row>
        <row r="21006">
          <cell r="B21006" t="str">
            <v>8010400010041b17584600070</v>
          </cell>
          <cell r="C21006" t="str">
            <v>简工智能(JAGONZN) GL-06C 220V 150W 6000K IP65 免维护强光灯 (计价单位：个) 银色</v>
          </cell>
        </row>
        <row r="21007">
          <cell r="B21007" t="str">
            <v>8010400010041b17584600067</v>
          </cell>
          <cell r="C21007" t="str">
            <v>简工智能(JAGONZN) GL-05C-III 220V 150W 6000K IP65 模组式LED强光灯(含安装) (计价单位：个) 黑色</v>
          </cell>
        </row>
        <row r="21008">
          <cell r="B21008" t="str">
            <v>8010400010041b17584600066</v>
          </cell>
          <cell r="C21008" t="str">
            <v>简工智能(JAGONZN) GL-05C-III 220V 150W   色温6000K IP65 模组式LED强光灯 (计价单位：个) 黑色</v>
          </cell>
        </row>
        <row r="21009">
          <cell r="B21009" t="str">
            <v>8010400010041b17584600064</v>
          </cell>
          <cell r="C21009" t="str">
            <v>简工智能(JAGONZN) GL-05C-I 220V 50W 6000K IP65 模组式LED强光灯(含安装) (计价单位：个) 黑色</v>
          </cell>
        </row>
        <row r="21010">
          <cell r="B21010" t="str">
            <v>8010400010041b17584600063</v>
          </cell>
          <cell r="C21010" t="str">
            <v>简工智能(JAGONZN) GL-05C-I 220V 50W   色温6000K IP65 模组式LED强光灯 (计价单位：个) 黑色</v>
          </cell>
        </row>
        <row r="21011">
          <cell r="B21011" t="str">
            <v>8010400010041b17584600060</v>
          </cell>
          <cell r="C21011" t="str">
            <v>简工智能(JAGONZN) GL-05A-III 200W IP65 顶棚灯(含安装) 防水防尘灯 (计价单位：个) 黑色</v>
          </cell>
        </row>
        <row r="21012">
          <cell r="B21012" t="str">
            <v>8010400010041b17584600059</v>
          </cell>
          <cell r="C21012" t="str">
            <v>简工智能(JAGONZN) GL-05A-III 200W IP65 顶棚灯 防水防尘灯 (计价单位：个) 黑色</v>
          </cell>
        </row>
        <row r="21013">
          <cell r="B21013" t="str">
            <v>8010400010041b17584600058</v>
          </cell>
          <cell r="C21013" t="str">
            <v>简工智能(JAGONZN) GL-05A-II 150W IP65 顶棚灯(含安装) 防水防尘灯 (计价单位：个) 黑色</v>
          </cell>
        </row>
        <row r="21014">
          <cell r="B21014" t="str">
            <v>8010400010041b17584600057</v>
          </cell>
          <cell r="C21014" t="str">
            <v>简工智能(JAGONZN) GL-05A-II 150W IP65 顶棚灯 防水防尘灯 (计价单位：个) 黑色</v>
          </cell>
        </row>
        <row r="21015">
          <cell r="B21015" t="str">
            <v>8010400010041b17584600056</v>
          </cell>
          <cell r="C21015" t="str">
            <v>简工智能(JAGONZN) GL-05A-I 100W IP65 顶棚灯(含安装) 防水防尘灯 (计价单位：个) 黑色</v>
          </cell>
        </row>
        <row r="21016">
          <cell r="B21016" t="str">
            <v>8010400010041b17584600055</v>
          </cell>
          <cell r="C21016" t="str">
            <v>简工智能(JAGONZN) GL-05A-I 100W IP65 顶棚灯 防水防尘灯 (计价单位：个) 黑色</v>
          </cell>
        </row>
        <row r="21017">
          <cell r="B21017" t="str">
            <v>8010400010111b17584600032</v>
          </cell>
          <cell r="C21017" t="str">
            <v>简工智能(JAGONZN) GL-03C-III（T）48W（300*1200） IP20 LED面板灯(含安装) 工作灯（吸顶灯） (计价单位：台) 白色</v>
          </cell>
        </row>
        <row r="21018">
          <cell r="B21018" t="str">
            <v>8010400010111b17584600031</v>
          </cell>
          <cell r="C21018" t="str">
            <v>简工智能(JAGONZN) GL-03C（T）48W（600x600） IP20 LED面板灯(含安装) 工作灯（吸顶灯） (计价单位：台) 白色</v>
          </cell>
        </row>
        <row r="21019">
          <cell r="B21019" t="str">
            <v>8010400010111b17584600030</v>
          </cell>
          <cell r="C21019" t="str">
            <v>简工智能(JAGONZN) GL-03C 48W(C)600×600 IP20 LED面板灯(明装带边框、含安装) 工作灯（吸顶灯） (计价单位：台) 白色</v>
          </cell>
        </row>
        <row r="21020">
          <cell r="B21020" t="str">
            <v>8010400010111b17584600029</v>
          </cell>
          <cell r="C21020" t="str">
            <v>简工智能(JAGONZN) GL-03C 48W(C)600×600 IP20 LED面板灯(明装吊链式、含安装) 工作灯（吸顶灯） (计价单位：台) 白色</v>
          </cell>
        </row>
        <row r="21021">
          <cell r="B21021" t="str">
            <v>8010400010111b17584600028</v>
          </cell>
          <cell r="C21021" t="str">
            <v>简工智能(JAGONZN) GL-03C 48W(C)300×1200 IP20 LED面板灯(明装带边框、含安装) 工作灯（吸顶灯） (计价单位：台) 白色</v>
          </cell>
        </row>
        <row r="21022">
          <cell r="B21022" t="str">
            <v>8010400010111b17584600027</v>
          </cell>
          <cell r="C21022" t="str">
            <v>简工智能(JAGONZN) GL-03C 48W(C)300×1200 IP20 LED面板灯(明装吊链式、含安装) 工作灯（吸顶灯） (计价单位：台) 白色</v>
          </cell>
        </row>
        <row r="21023">
          <cell r="B21023" t="str">
            <v>8010400010111b17584600026</v>
          </cell>
          <cell r="C21023" t="str">
            <v>简工智能(JAGONZN) GL-02E（X）220V 30W 6000K IP54 LED吸顶灯(含安装) (计价单位：台) 白色</v>
          </cell>
        </row>
        <row r="21024">
          <cell r="B21024" t="str">
            <v>8010400010111b17584600025</v>
          </cell>
          <cell r="C21024" t="str">
            <v>简工智能(JAGONZN) GL-02E(X)220V 30W 6000K IP54 LED吸顶灯 (计价单位：台) 白色</v>
          </cell>
        </row>
        <row r="21025">
          <cell r="B21025" t="str">
            <v>8010400010111b17584600024</v>
          </cell>
          <cell r="C21025" t="str">
            <v>简工智能(JAGONZN) GL-02E（T）220V 20W 6000K IP54 LED吸顶灯 (计价单位：台) 白色</v>
          </cell>
        </row>
        <row r="21026">
          <cell r="B21026" t="str">
            <v>8010400010021b17584600015</v>
          </cell>
          <cell r="C21026" t="str">
            <v>简工智能(JAGONZN) BYL-05A 5W IP66 ExibⅡCT4 Gb 固态免维护强光 电筒 (计价单位：个) 黑色</v>
          </cell>
        </row>
        <row r="21027">
          <cell r="B21027" t="str">
            <v>8010400010061b17584600006</v>
          </cell>
          <cell r="C21027" t="str">
            <v>简工智能(JAGONZN) BYL-04D（T）12W IP66 Ex d e ib mb ⅡCT6 Gb 手提式磁吸 探照灯 (计价单位：盏) 黑色</v>
          </cell>
        </row>
        <row r="21028">
          <cell r="B21028" t="str">
            <v>8010400010021b17584600014</v>
          </cell>
          <cell r="C21028" t="str">
            <v>简工智能(JAGONZN) BYL-01E-I（T）3.7V 3W 6000K IP68 调光工作灯 (计价单位：个) 黑色</v>
          </cell>
        </row>
        <row r="21029">
          <cell r="B21029" t="str">
            <v>8010400010021b17584600013</v>
          </cell>
          <cell r="C21029" t="str">
            <v>简工智能(JAGONZN) BYL-01E（T）3.7V 3W 6000K IP68 ExibⅡCT4 Gb 调光工作灯 (计价单位：个) 黑色</v>
          </cell>
        </row>
        <row r="21030">
          <cell r="B21030" t="str">
            <v>8010400010021b17584600012</v>
          </cell>
          <cell r="C21030" t="str">
            <v>简工智能(JAGONZN) BYL-01C 3.7V 5W 6000K IP66 ExibⅡCT4 Gb 多功能调光工作灯 (计价单位：个) 黑色</v>
          </cell>
        </row>
        <row r="21031">
          <cell r="B21031" t="str">
            <v>8010400010021b17584600011</v>
          </cell>
          <cell r="C21031" t="str">
            <v>简工智能(JAGONZN) BYL-01B 3.7V 5W 6000K IP66 ExibⅡCT4 Gb 防爆调光工作灯 (计价单位：个) 黑色</v>
          </cell>
        </row>
        <row r="21032">
          <cell r="B21032" t="str">
            <v>8010400010031b17584600031</v>
          </cell>
          <cell r="C21032" t="str">
            <v>简工智能(JAGONZN) BGL-04D(T)80W IP65 Ex dⅡCT6 Gb 免维护 防爆灯 (计价单位：盏) 黄色</v>
          </cell>
        </row>
        <row r="21033">
          <cell r="B21033" t="str">
            <v>8010400010031b17584600029</v>
          </cell>
          <cell r="C21033" t="str">
            <v>简工智能(JAGONZN) BGL-04D(T)60W IP65 Ex dⅡCT6 Gb 免维护 防爆灯 (计价单位：盏) 黄色</v>
          </cell>
        </row>
        <row r="21034">
          <cell r="B21034" t="str">
            <v>8010400010031b17584600027</v>
          </cell>
          <cell r="C21034" t="str">
            <v>简工智能(JAGONZN) BGL-04D(T)50W IP65 Ex dⅡCT6 Gb 免维护 防爆灯 (计价单位：盏) 黄色</v>
          </cell>
        </row>
        <row r="21035">
          <cell r="B21035" t="str">
            <v>8010400010031b17584600026</v>
          </cell>
          <cell r="C21035" t="str">
            <v>简工智能(JAGONZN) BGL-04D(T)30W IP65 Ex dⅡCT6 Gb 免维护 防爆灯 (计价单位：盏) 黄色</v>
          </cell>
        </row>
        <row r="21036">
          <cell r="B21036" t="str">
            <v>8010400010031b17584600025</v>
          </cell>
          <cell r="C21036" t="str">
            <v>简工智能(JAGONZN) BGL-04D(T)220V 30W 6000K IP65 Ex dⅡCT6 Gb 免维护防爆灯 (含安装) (计价单位：盏) 黄色</v>
          </cell>
        </row>
        <row r="21037">
          <cell r="B21037" t="str">
            <v>8010400010031b17584600024</v>
          </cell>
          <cell r="C21037" t="str">
            <v>简工智能(JAGONZN) BGL-04D(T)20W IP65 Ex dⅡCT6 Gb 免维护 防爆灯 (计价单位：盏) 黄色</v>
          </cell>
        </row>
        <row r="21038">
          <cell r="B21038" t="str">
            <v>8010400010031b17584600023</v>
          </cell>
          <cell r="C21038" t="str">
            <v>简工智能(JAGONZN) BGL-04D(T)220V 20W 6000K IP65 Ex dⅡCT6 Gb 免维护防爆灯(含安装) (计价单位：盏) 黄色</v>
          </cell>
        </row>
        <row r="21039">
          <cell r="B21039" t="str">
            <v>8010400010031b17584600021</v>
          </cell>
          <cell r="C21039" t="str">
            <v>简工智能(JAGONZN) BGL-04D(T)150W IP65 Ex dⅡCT6 Gb 免维护 防爆灯 (计价单位：盏) 黄色</v>
          </cell>
        </row>
        <row r="21040">
          <cell r="B21040" t="str">
            <v>8010400010031b17584600019</v>
          </cell>
          <cell r="C21040" t="str">
            <v>简工智能(JAGONZN) BGL-04D(T)100W IP65 Ex dⅡCT6 Gb 免维护 防爆灯 (计价单位：盏) 黄色</v>
          </cell>
        </row>
        <row r="21041">
          <cell r="B21041" t="str">
            <v>8010400010031b17584600018</v>
          </cell>
          <cell r="C21041" t="str">
            <v>简工智能(JAGONZN) BGL-03D(T)50W IP65 ExdembⅡCT5 Gb LED 防爆灯 (计价单位：盏) 黄色</v>
          </cell>
        </row>
        <row r="21042">
          <cell r="B21042" t="str">
            <v>8010400010031b17584600017</v>
          </cell>
          <cell r="C21042" t="str">
            <v>简工智能(JAGONZN) BGL-03D(T)220V 50W 6000K IP65 Exdemb ⅡCT5 Gb LED防爆灯(含安装) (计价单位：盏) 黄色</v>
          </cell>
        </row>
        <row r="21043">
          <cell r="B21043" t="str">
            <v>8010400010020003005900087</v>
          </cell>
          <cell r="C21043" t="str">
            <v>华荣 BAD202E 3W IP68 Ex ib IICT4 Gb、续航时间8小时 DC3.7V 工作灯 (计价单位：个) 黑色</v>
          </cell>
        </row>
        <row r="21044">
          <cell r="B21044" t="str">
            <v>8010400010120003005900244</v>
          </cell>
          <cell r="C21044" t="str">
            <v>华荣 RLEIE5060 照明功率600W、防护等级IP65、电压等级AC220V 升降式照明装置 1.00 台/套 (计价单位：套) 银色</v>
          </cell>
        </row>
        <row r="21045">
          <cell r="B21045" t="str">
            <v>8010400010110003005900572</v>
          </cell>
          <cell r="C21045" t="str">
            <v>华荣(WAROM) HRZM-GFD5165-XL45II-ZN-P(145)(物联版） 45W IP20 220V 嵌入式LED灯具 1.00 台/套 (计价单位：套) 白色</v>
          </cell>
        </row>
        <row r="21046">
          <cell r="B21046" t="str">
            <v>8010400010110003005900571</v>
          </cell>
          <cell r="C21046" t="str">
            <v>华荣(WAROM) HRZM-GFD5165-XL45II-ZN-R(145)(智享版） 45W IP20 220V 嵌入式LED灯具 1.00 台/套 (计价单位：套) 白色</v>
          </cell>
        </row>
        <row r="21047">
          <cell r="B21047" t="str">
            <v>8010400010110003005900570</v>
          </cell>
          <cell r="C21047" t="str">
            <v>华荣(WAROM) HRZM-GFD5165-XL45S-ZN-P(145)(物联版） 45W IP20 220V 嵌入式LED灯具 1.00 台/套 (计价单位：套) 白色</v>
          </cell>
        </row>
        <row r="21048">
          <cell r="B21048" t="str">
            <v>8010400010110003005900569</v>
          </cell>
          <cell r="C21048" t="str">
            <v>华荣(WAROM) HRZM-GFD5165-XL45-ZN-P(145)(物联版) 45W IP20 220V 嵌入式LED灯具 1.00 台/套 (计价单位：套) 白色</v>
          </cell>
        </row>
        <row r="21049">
          <cell r="B21049" t="str">
            <v>8010400010110003005900568</v>
          </cell>
          <cell r="C21049" t="str">
            <v>华荣(WAROM) HRZM-GFD5165-XL45-ZN-R(145)(智享版）45W IP20 220V 5500K 嵌入式LED灯具 1.00 台/套 (计价单位：套) 白色</v>
          </cell>
        </row>
        <row r="21050">
          <cell r="B21050" t="str">
            <v>801040001003b5f63c9400001</v>
          </cell>
          <cell r="C21050" t="str">
            <v>OKMING BFC8185-GW 20W IP68 Ex nR ⅡC T6 Gc 220V 冷白 LED防爆隧道灯 (计价单位：盏) 黄色</v>
          </cell>
        </row>
        <row r="21051">
          <cell r="B21051" t="str">
            <v>801040001004b5f63c9400004</v>
          </cell>
          <cell r="C21051" t="str">
            <v>OKMING NFC9192-GW 50W IP66 220V 冷白 LED平台灯 (计价单位：个) 银色</v>
          </cell>
        </row>
        <row r="21052">
          <cell r="B21052" t="str">
            <v>801040001004b5f63c9400003</v>
          </cell>
          <cell r="C21052" t="str">
            <v>OKMING NFC9146-GW 36W IP66 220V 冷白 LED低顶灯 (计价单位：个) 银色</v>
          </cell>
        </row>
        <row r="21053">
          <cell r="B21053" t="str">
            <v>801040001004bd42e01a00708</v>
          </cell>
          <cell r="C21053" t="str">
            <v>深照紫光 GT9283-400W 防护等级IP66 防水防尘灯 (计价单位：个) 黑色</v>
          </cell>
        </row>
        <row r="21054">
          <cell r="B21054" t="str">
            <v>801040001004bd42e01a00707</v>
          </cell>
          <cell r="C21054" t="str">
            <v>深照紫光 GT9283-300W 防护等级IP66 防水防尘灯 (计价单位：个) 黑色</v>
          </cell>
        </row>
        <row r="21055">
          <cell r="B21055" t="str">
            <v>801040001004bd42e01a00706</v>
          </cell>
          <cell r="C21055" t="str">
            <v>深照紫光 GT9282-400W 防护等级IP66 防水防尘灯 (计价单位：个) 灰色</v>
          </cell>
        </row>
        <row r="21056">
          <cell r="B21056" t="str">
            <v>801040001004bd42e01a00705</v>
          </cell>
          <cell r="C21056" t="str">
            <v>深照紫光 GT9282-300W 防护等级IP66 防水防尘灯 (计价单位：个) 灰色</v>
          </cell>
        </row>
        <row r="21057">
          <cell r="B21057" t="str">
            <v>801040001004bd42e01a00704</v>
          </cell>
          <cell r="C21057" t="str">
            <v>深照紫光 GT9281-400W 防护等级IP66 防水防尘灯 (计价单位：个) 灰色</v>
          </cell>
        </row>
        <row r="21058">
          <cell r="B21058" t="str">
            <v>801040001004bd42e01a00703</v>
          </cell>
          <cell r="C21058" t="str">
            <v>深照紫光 GT9281-300W 防护等级IP66 防水防尘灯 (计价单位：个) 灰色</v>
          </cell>
        </row>
        <row r="21059">
          <cell r="B21059" t="str">
            <v>801040001004bd42e01a00702</v>
          </cell>
          <cell r="C21059" t="str">
            <v>深照紫光 GT9181D-400W 防护等级IP66 防水防尘灯 (计价单位：个) 黑色</v>
          </cell>
        </row>
        <row r="21060">
          <cell r="B21060" t="str">
            <v>801040001004bd42e01a00701</v>
          </cell>
          <cell r="C21060" t="str">
            <v>深照紫光 GT9181D-300W 防护等级IP66 防水防尘灯 (计价单位：个) 黑色</v>
          </cell>
        </row>
        <row r="21061">
          <cell r="B21061" t="str">
            <v>801040001004bd42e01a00700</v>
          </cell>
          <cell r="C21061" t="str">
            <v>深照紫光 GT9181D-200W 防护等级IP66 防水防尘灯 (计价单位：个) 黑色</v>
          </cell>
        </row>
        <row r="21062">
          <cell r="B21062" t="str">
            <v>801040001004bd42e01a00699</v>
          </cell>
          <cell r="C21062" t="str">
            <v>深照紫光 GT9181D-150W 防护等级IP66 防水防尘灯 (计价单位：个) 黑色</v>
          </cell>
        </row>
        <row r="21063">
          <cell r="B21063" t="str">
            <v>801040001004bd42e01a00698</v>
          </cell>
          <cell r="C21063" t="str">
            <v>深照紫光 GT9181D-100W 防护等级IP66 防水防尘灯 (计价单位：个) 黑色</v>
          </cell>
        </row>
        <row r="21064">
          <cell r="B21064" t="str">
            <v>801040001004bd42e01a00697</v>
          </cell>
          <cell r="C21064" t="str">
            <v>深照紫光 GT9181D-50W 防护等级IP66 防水防尘灯 (计价单位：个) 黑色</v>
          </cell>
        </row>
        <row r="21065">
          <cell r="B21065" t="str">
            <v>801040001004bd42e01a00696</v>
          </cell>
          <cell r="C21065" t="str">
            <v>深照紫光 GT9181C-240W 防护等级IP66 防水防尘灯 (计价单位：个) 灰色</v>
          </cell>
        </row>
        <row r="21066">
          <cell r="B21066" t="str">
            <v>801040001004bd42e01a00695</v>
          </cell>
          <cell r="C21066" t="str">
            <v>深照紫光 GT9181C-200W 防护等级IP66 防水防尘灯 (计价单位：个) 灰色</v>
          </cell>
        </row>
        <row r="21067">
          <cell r="B21067" t="str">
            <v>801040001004bd42e01a00694</v>
          </cell>
          <cell r="C21067" t="str">
            <v>深照紫光 GT9181C-150W 防护等级IP66 防水防尘灯 (计价单位：个) 灰色</v>
          </cell>
        </row>
        <row r="21068">
          <cell r="B21068" t="str">
            <v>801040001004bd42e01a00693</v>
          </cell>
          <cell r="C21068" t="str">
            <v>深照紫光 GF9054-50W 防护等级IP66 防水防尘灯 (计价单位：个) 灰色</v>
          </cell>
        </row>
        <row r="21069">
          <cell r="B21069" t="str">
            <v>801040001004bd42e01a00692</v>
          </cell>
          <cell r="C21069" t="str">
            <v>深照紫光 GF9054-40W 防护等级IP66 防水防尘灯 (计价单位：个) 灰色</v>
          </cell>
        </row>
        <row r="21070">
          <cell r="B21070" t="str">
            <v>801040001004bd42e01a00691</v>
          </cell>
          <cell r="C21070" t="str">
            <v>深照紫光 GF9054-30W 防护等级IP66 防水防尘灯 (计价单位：个) 灰色</v>
          </cell>
        </row>
        <row r="21071">
          <cell r="B21071" t="str">
            <v>801040001004bd42e01a00690</v>
          </cell>
          <cell r="C21071" t="str">
            <v>深照紫光 GF9044-120W 防护等级IP66 防水防尘灯 (计价单位：个) 灰色</v>
          </cell>
        </row>
        <row r="21072">
          <cell r="B21072" t="str">
            <v>801040001004bd42e01a00689</v>
          </cell>
          <cell r="C21072" t="str">
            <v>深照紫光 GF9044-100W 防护等级IP66 防水防尘灯 (计价单位：个) 灰色</v>
          </cell>
        </row>
        <row r="21073">
          <cell r="B21073" t="str">
            <v>801040001004bd42e01a00688</v>
          </cell>
          <cell r="C21073" t="str">
            <v>深照紫光 GF9044-80W 防护等级IP66 防水防尘灯 (计价单位：个) 灰色</v>
          </cell>
        </row>
        <row r="21074">
          <cell r="B21074" t="str">
            <v>801040001004bd42e01a00687</v>
          </cell>
          <cell r="C21074" t="str">
            <v>深照紫光 GF9051-80W 防护等级IP66 防水防尘灯 (计价单位：个) 灰色</v>
          </cell>
        </row>
        <row r="21075">
          <cell r="B21075" t="str">
            <v>801040001004bd42e01a00686</v>
          </cell>
          <cell r="C21075" t="str">
            <v>深照紫光 GF9051-70W 防护等级IP66 防水防尘灯 (计价单位：个) 灰色</v>
          </cell>
        </row>
        <row r="21076">
          <cell r="B21076" t="str">
            <v>801040001004bd42e01a00685</v>
          </cell>
          <cell r="C21076" t="str">
            <v>深照紫光 GF9051-60W 防护等级IP66 防水防尘灯 (计价单位：个) 灰色</v>
          </cell>
        </row>
        <row r="21077">
          <cell r="B21077" t="str">
            <v>801040001004bd42e01a00684</v>
          </cell>
          <cell r="C21077" t="str">
            <v>深照紫光 GF9035-50W 防护等级IP66 防水防尘灯 (计价单位：个) 灰色</v>
          </cell>
        </row>
        <row r="21078">
          <cell r="B21078" t="str">
            <v>801040001004bd42e01a00683</v>
          </cell>
          <cell r="C21078" t="str">
            <v>深照紫光 GF9035-40W 防护等级IP66 防水防尘灯 (计价单位：个) 灰色</v>
          </cell>
        </row>
        <row r="21079">
          <cell r="B21079" t="str">
            <v>801040001004bd42e01a00682</v>
          </cell>
          <cell r="C21079" t="str">
            <v>深照紫光 GF9035-35W 防护等级IP66 防水防尘灯 (计价单位：个) 灰色</v>
          </cell>
        </row>
        <row r="21080">
          <cell r="B21080" t="str">
            <v>801040001004bd42e01a00681</v>
          </cell>
          <cell r="C21080" t="str">
            <v>深照紫光 GF9035-30W 防护等级IP66 防水防尘灯 (计价单位：个) 灰色</v>
          </cell>
        </row>
        <row r="21081">
          <cell r="B21081" t="str">
            <v>801040001004bd42e01a00680</v>
          </cell>
          <cell r="C21081" t="str">
            <v>深照紫光 GF9032D-240W 防护等级IP65 防水防尘灯 (计价单位：个) 黑色</v>
          </cell>
        </row>
        <row r="21082">
          <cell r="B21082" t="str">
            <v>801040001004bd42e01a00679</v>
          </cell>
          <cell r="C21082" t="str">
            <v>深照紫光 GF9032D-200W 防护等级IP65 防水防尘灯 (计价单位：个) 黑色</v>
          </cell>
        </row>
        <row r="21083">
          <cell r="B21083" t="str">
            <v>801040001004bd42e01a00678</v>
          </cell>
          <cell r="C21083" t="str">
            <v>深照紫光 GF9032D-180W 防护等级IP65 防水防尘灯 (计价单位：个) 黑色</v>
          </cell>
        </row>
        <row r="21084">
          <cell r="B21084" t="str">
            <v>801040001004bd42e01a00677</v>
          </cell>
          <cell r="C21084" t="str">
            <v>深照紫光 GF9032D-150W 防护等级IP65 防水防尘灯 (计价单位：个) 黑色</v>
          </cell>
        </row>
        <row r="21085">
          <cell r="B21085" t="str">
            <v>801040001004bd42e01a00676</v>
          </cell>
          <cell r="C21085" t="str">
            <v>深照紫光 GF9032D-100W 防护等级IP65 防水防尘灯 (计价单位：个) 黑色</v>
          </cell>
        </row>
        <row r="21086">
          <cell r="B21086" t="str">
            <v>801040001004bd42e01a00675</v>
          </cell>
          <cell r="C21086" t="str">
            <v>深照紫光 GF9032D-50W 防护等级IP65 防水防尘灯 (计价单位：个) 黑色</v>
          </cell>
        </row>
        <row r="21087">
          <cell r="B21087" t="str">
            <v>801040001004bd42e01a00674</v>
          </cell>
          <cell r="C21087" t="str">
            <v>深照紫光 GF9032-200W 防护等级IP66 防水防尘灯 (计价单位：个) 灰色</v>
          </cell>
        </row>
        <row r="21088">
          <cell r="B21088" t="str">
            <v>801040001004bd42e01a00673</v>
          </cell>
          <cell r="C21088" t="str">
            <v>深照紫光 GF9032-180W 防护等级IP66 防水防尘灯 (计价单位：个) 灰色</v>
          </cell>
        </row>
        <row r="21089">
          <cell r="B21089" t="str">
            <v>801040001004bd42e01a00672</v>
          </cell>
          <cell r="C21089" t="str">
            <v>深照紫光 GF9032-150W 防护等级IP66 防水防尘灯 (计价单位：个) 灰色</v>
          </cell>
        </row>
        <row r="21090">
          <cell r="B21090" t="str">
            <v>801040001004bd42e01a00671</v>
          </cell>
          <cell r="C21090" t="str">
            <v>深照紫光 GF9031-120W 防护等级IP66 防水防尘灯 (计价单位：个) 灰色</v>
          </cell>
        </row>
        <row r="21091">
          <cell r="B21091" t="str">
            <v>801040001004bd42e01a00670</v>
          </cell>
          <cell r="C21091" t="str">
            <v>深照紫光 GF9031-100W 防护等级IP66 防水防尘灯 (计价单位：个) 灰色</v>
          </cell>
        </row>
        <row r="21092">
          <cell r="B21092" t="str">
            <v>801040001004bd42e01a00669</v>
          </cell>
          <cell r="C21092" t="str">
            <v>深照紫光 GF9030-80W 防护等级IP66 防水防尘灯 (计价单位：个) 灰色</v>
          </cell>
        </row>
        <row r="21093">
          <cell r="B21093" t="str">
            <v>801040001004bd42e01a00668</v>
          </cell>
          <cell r="C21093" t="str">
            <v>深照紫光 GF9030-60W 防护等级IP66 防水防尘灯 (计价单位：个) 灰色</v>
          </cell>
        </row>
        <row r="21094">
          <cell r="B21094" t="str">
            <v>801040001004bd42e01a00667</v>
          </cell>
          <cell r="C21094" t="str">
            <v>深照紫光 GF9030-50W 防护等级IP66 防水防尘灯 (计价单位：个) 灰色</v>
          </cell>
        </row>
        <row r="21095">
          <cell r="B21095" t="str">
            <v>801040001004bd42e01a00660</v>
          </cell>
          <cell r="C21095" t="str">
            <v>深照紫光 GF9013-50W 防护等级IP66 防水防尘灯 (计价单位：个) 灰色</v>
          </cell>
        </row>
        <row r="21096">
          <cell r="B21096" t="str">
            <v>8010400010040003005901380</v>
          </cell>
          <cell r="C21096" t="str">
            <v>华荣(WAROM) GC203-XL60II AC220V 60W 防护等级IP65 固定式LED灯具 (计价单位：个) 灰色</v>
          </cell>
        </row>
        <row r="21097">
          <cell r="B21097" t="str">
            <v>8010400010040003005901370</v>
          </cell>
          <cell r="C21097" t="str">
            <v>华荣(WAROM) HRZM201ZM-XL150（智享版） AC220V 150W 防护等级IP65 智能投光灯具 (计价单位：个) 灰色</v>
          </cell>
        </row>
        <row r="21098">
          <cell r="B21098" t="str">
            <v>8010400010040003005901351</v>
          </cell>
          <cell r="C21098" t="str">
            <v>华荣(WAROM) RLEFL336-XL120 AC220V 120W 防护等级IP65 投光灯具 (计价单位：个) 灰色</v>
          </cell>
        </row>
        <row r="21099">
          <cell r="B21099" t="str">
            <v>8010400010040003005901350</v>
          </cell>
          <cell r="C21099" t="str">
            <v>华荣(WAROM) RLEFL336-XL150 220V 150W 防护等级IP65 投光灯具 (计价单位：个) 灰色</v>
          </cell>
        </row>
        <row r="21100">
          <cell r="B21100" t="str">
            <v>8010400010040004821100582</v>
          </cell>
          <cell r="C21100" t="str">
            <v>顶火 GMD9203-240W IP65 色温6000K 220VAC 蝶形工矿灯 (计价单位：个) 黑色</v>
          </cell>
        </row>
        <row r="21101">
          <cell r="B21101" t="str">
            <v>8010400010040004821100574</v>
          </cell>
          <cell r="C21101" t="str">
            <v>顶火 GMD9151A-70W 220VAC IP66 色温6500K LED 防眩平台灯 (计价单位：个) 银灰</v>
          </cell>
        </row>
        <row r="21102">
          <cell r="B21102" t="str">
            <v>8010400010040004821100573</v>
          </cell>
          <cell r="C21102" t="str">
            <v>顶火 GMD9151-70W 220VAC 色温6500K IP66 LED 平台灯 (计价单位：个) 银灰</v>
          </cell>
        </row>
        <row r="21103">
          <cell r="B21103" t="str">
            <v>8010400010040004821100572</v>
          </cell>
          <cell r="C21103" t="str">
            <v>顶火 GMD9151-60W 220VAC 色温5500-6500k IP66 LED 平台灯 (计价单位：个) 银灰</v>
          </cell>
        </row>
        <row r="21104">
          <cell r="B21104" t="str">
            <v>8010400010040004821100571</v>
          </cell>
          <cell r="C21104" t="str">
            <v>顶火 GMD9151-30W 220VAC 色温6500K IP66 LED 平台灯 (计价单位：个) 银灰</v>
          </cell>
        </row>
        <row r="21105">
          <cell r="B21105" t="str">
            <v>8010400010040004821100570</v>
          </cell>
          <cell r="C21105" t="str">
            <v>顶火 GMD9126-50W 220VAC 色温6500K IP68 LED 低顶灯 (计价单位：个) 银灰</v>
          </cell>
        </row>
        <row r="21106">
          <cell r="B21106" t="str">
            <v>8010400010040004821100569</v>
          </cell>
          <cell r="C21106" t="str">
            <v>顶火 GMD9126-40W 220VAC 色温6500K IP68 LED 低顶灯 (计价单位：个) 银灰</v>
          </cell>
        </row>
        <row r="21107">
          <cell r="B21107" t="str">
            <v>8010400010040004821100566</v>
          </cell>
          <cell r="C21107" t="str">
            <v>顶火 GMD9125-18W IP65 色温5700K 220AVC 低顶灯 (计价单位：个) 银灰</v>
          </cell>
        </row>
        <row r="21108">
          <cell r="B21108" t="str">
            <v>8010400010040004821100564</v>
          </cell>
          <cell r="C21108" t="str">
            <v>顶火 GMD9105-300W 防护等级 IP66 通路灯 防水防尘灯 (计价单位：个) 黑色</v>
          </cell>
        </row>
        <row r="21109">
          <cell r="B21109" t="str">
            <v>8010400010040004821100563</v>
          </cell>
          <cell r="C21109" t="str">
            <v>顶火 GMD9105-250W 防护等级 IP66 通路灯 防水防尘灯 (计价单位：个) 黑色</v>
          </cell>
        </row>
        <row r="21110">
          <cell r="B21110" t="str">
            <v>8010400010040004821100562</v>
          </cell>
          <cell r="C21110" t="str">
            <v>顶火 GMD9105-200W 防护等级 IP66 通路灯 防水防尘灯 (计价单位：个) 黑色</v>
          </cell>
        </row>
        <row r="21111">
          <cell r="B21111" t="str">
            <v>8010400010040004821100561</v>
          </cell>
          <cell r="C21111" t="str">
            <v>顶火 GMD9105-150W 防护等级 IP66 通路灯 防水防尘灯 (计价单位：个) 黑色</v>
          </cell>
        </row>
        <row r="21112">
          <cell r="B21112" t="str">
            <v>8010400010040004821100560</v>
          </cell>
          <cell r="C21112" t="str">
            <v>顶火 GMD9105-120W 防护等级 IP66 通路灯 防水防尘灯 (计价单位：个) 黑色</v>
          </cell>
        </row>
        <row r="21113">
          <cell r="B21113" t="str">
            <v>8010400010040004821100559</v>
          </cell>
          <cell r="C21113" t="str">
            <v>顶火 GMD9105-100W 防护等级 IP66 通路灯 防水防尘灯 (计价单位：个) 黑色</v>
          </cell>
        </row>
        <row r="21114">
          <cell r="B21114" t="str">
            <v>8010400010040004821100557</v>
          </cell>
          <cell r="C21114" t="str">
            <v>顶火 GMD9105-70W 防护等级 IP66 通路灯 防水防尘灯 (计价单位：个) 黑色</v>
          </cell>
        </row>
        <row r="21115">
          <cell r="B21115" t="str">
            <v>8010400010040004821100556</v>
          </cell>
          <cell r="C21115" t="str">
            <v>顶火 GMD9105-50W 防护等级 IP66 通路灯 防水防尘灯 (计价单位：个) 黑色</v>
          </cell>
        </row>
        <row r="21116">
          <cell r="B21116" t="str">
            <v>8010400010040004821100555</v>
          </cell>
          <cell r="C21116" t="str">
            <v>顶火 GMD9103A 防护等级 IP66 泛光灯 防水防尘灯 (计价单位：个) 黑色</v>
          </cell>
        </row>
        <row r="21117">
          <cell r="B21117" t="str">
            <v>8010400010040004821100554</v>
          </cell>
          <cell r="C21117" t="str">
            <v>顶火 GMD9202A 电压 220V 功率 150W 防护等级 IP65 色温 2700-6500K 工矿灯 (计价单位：个) 银灰</v>
          </cell>
        </row>
        <row r="21118">
          <cell r="B21118" t="str">
            <v>8010400010040004821100553</v>
          </cell>
          <cell r="C21118" t="str">
            <v>顶火 GMD9312B 220V 30W 色温2700-6500K IP65 LED 三防低顶灯 (计价单位：个) 银灰</v>
          </cell>
        </row>
        <row r="21119">
          <cell r="B21119" t="str">
            <v>8010400010040004821100523</v>
          </cell>
          <cell r="C21119" t="str">
            <v>顶火 GMD9101A 防护等级 IP66 防水防尘灯 (计价单位：个) 银灰</v>
          </cell>
        </row>
        <row r="21120">
          <cell r="B21120" t="str">
            <v>8010400010040004821100520</v>
          </cell>
          <cell r="C21120" t="str">
            <v>顶火 GMD9101-210W 防护等级 IP67 防水防尘灯 (计价单位：个) 银灰</v>
          </cell>
        </row>
        <row r="21121">
          <cell r="B21121" t="str">
            <v>8010400010040004821100519</v>
          </cell>
          <cell r="C21121" t="str">
            <v>顶火 GMD9101-150W 防护等级 IP67 防水防尘灯 (计价单位：个) 银灰</v>
          </cell>
        </row>
        <row r="21122">
          <cell r="B21122" t="str">
            <v>8010400010040004821100518</v>
          </cell>
          <cell r="C21122" t="str">
            <v>顶火 GMD9101-150W 防护等级 IP67 调光 防水防尘灯 (计价单位：个) 银灰</v>
          </cell>
        </row>
        <row r="21123">
          <cell r="B21123" t="str">
            <v>8010400010040004821100517</v>
          </cell>
          <cell r="C21123" t="str">
            <v>顶火 GMD9101-120W 防护等级 IP67 防水防尘灯 (计价单位：个) 银灰</v>
          </cell>
        </row>
        <row r="21124">
          <cell r="B21124" t="str">
            <v>8010310010315b5fd16400049</v>
          </cell>
          <cell r="C21124" t="str">
            <v>珊达激光sundor KF-50S 便携式 产品标记 激光刻蚀机 (计价单位：台) 蓝色</v>
          </cell>
        </row>
        <row r="21125">
          <cell r="B21125" t="str">
            <v>8010310010315b5fd16400048</v>
          </cell>
          <cell r="C21125" t="str">
            <v>珊达激光(sundor) KF-50E 小型金属刻字机 激光刻蚀机 (计价单位：台) 蓝色</v>
          </cell>
        </row>
        <row r="21126">
          <cell r="B21126" t="str">
            <v>8010310010315b5fd16400047</v>
          </cell>
          <cell r="C21126" t="str">
            <v>珊达激光(sundor) KF-30I 刻字机光纤金属 激光刻蚀机 (计价单位：台) 白色</v>
          </cell>
        </row>
        <row r="21127">
          <cell r="B21127" t="str">
            <v>8010310010315b5fd16400046</v>
          </cell>
          <cell r="C21127" t="str">
            <v>珊达激光(sundor) KF-50L 工业刻字机 激光刻蚀机 (计价单位：台) 灰色</v>
          </cell>
        </row>
        <row r="21128">
          <cell r="B21128" t="str">
            <v>801040001011bd42e01a00065</v>
          </cell>
          <cell r="C21128" t="str">
            <v>深照紫光 GS4860-60W 工作灯（吸顶灯） (计价单位：台) 银色</v>
          </cell>
        </row>
        <row r="21129">
          <cell r="B21129" t="str">
            <v>801040001011bd42e01a00064</v>
          </cell>
          <cell r="C21129" t="str">
            <v>深照紫光 GS4860-50W 工作灯（吸顶灯） (计价单位：台) 银色</v>
          </cell>
        </row>
        <row r="21130">
          <cell r="B21130" t="str">
            <v>8010310020010004041700666</v>
          </cell>
          <cell r="C21130" t="str">
            <v>盈佳(Ink Cartridge) TL-463  打印量1500页 适用机型奔图PANTUM P3301DN 粉盒 (计价单位：个) 黑色 粉盒 1.00 只/个 (计价单位：个) 黑色</v>
          </cell>
        </row>
        <row r="21131">
          <cell r="B21131" t="str">
            <v>8010310020010004041700665</v>
          </cell>
          <cell r="C21131" t="str">
            <v>盈佳(Ink Cartridge) TL-413 打印量1500页 适用奔图P3305DN/3307DN-S 粉盒 (计价单位:个) 黑色 粉盒 1.00 只/个 (计价单位：个) 黑色</v>
          </cell>
        </row>
        <row r="21132">
          <cell r="B21132" t="str">
            <v>8010310020010004041700664</v>
          </cell>
          <cell r="C21132" t="str">
            <v>盈佳(Ink Cartridge) PD-316  打印量3000页 适用机型奔图PANTUM P3506DN 硒鼓 (计价单位：个) 黑色 硒鼓 1.00 只/个 (计价单位：个) 黑色</v>
          </cell>
        </row>
        <row r="21133">
          <cell r="B21133" t="str">
            <v>8010310020010004041700663</v>
          </cell>
          <cell r="C21133" t="str">
            <v>盈佳(Ink Cartridge) PD-300 打印量3000页 适用奔图P3205/P3225/P3255/P3405 硒鼓 (计价单位:个) 黑色 硒鼓 1.00 只/个 (计价单位：个) 黑色</v>
          </cell>
        </row>
        <row r="21134">
          <cell r="B21134" t="str">
            <v>8010310020010004041700662</v>
          </cell>
          <cell r="C21134" t="str">
            <v>盈佳(Ink Cartridge) PD-219 打印量1600页 适用奔图P2509/M6509/M6559/M6609 硒鼓 (计价单位:个) 黑色 硒鼓 1.00 只/个 (计价单位：个) 黑色</v>
          </cell>
        </row>
        <row r="21135">
          <cell r="B21135" t="str">
            <v>8010310020010004041700661</v>
          </cell>
          <cell r="C21135" t="str">
            <v>盈佳(Ink Cartridge) PD-213 打印量1600页 适用奔图P2206/P2206NW/M6202 硒鼓 (计价单位:个) 黑色 硒鼓 1.00 只/个 (计价单位：个) 黑色</v>
          </cell>
        </row>
        <row r="21136">
          <cell r="B21136" t="str">
            <v>8010310020010004041700660</v>
          </cell>
          <cell r="C21136" t="str">
            <v>盈佳(Ink Cartridge) PD-211  打印量1600页 适用PANTUM P2505 国产操作系统涉密打印 硒鼓 (计价单位：个) 黑色 硒鼓 1.00 只/个 (计价单位：个) 黑色</v>
          </cell>
        </row>
        <row r="21137">
          <cell r="B21137" t="str">
            <v>8010310020010004041700659</v>
          </cell>
          <cell r="C21137" t="str">
            <v>盈佳(Ink Cartridge) PD-206 打印量1600页 适用奔图P2506/P2506W/M6506 硒鼓 (计价单位:个) 黑色 硒鼓 1.00 只/个 (计价单位：个) 黑色</v>
          </cell>
        </row>
        <row r="21138">
          <cell r="B21138" t="str">
            <v>8010310020010004041700658</v>
          </cell>
          <cell r="C21138" t="str">
            <v>盈佳(Ink Cartridge) PD-205 打印量1600页 适用奔图P2505/P2550/M6505 硒鼓 (计价单位:个) 黑色 硒鼓 1.00 只/个 (计价单位：个) 黑色</v>
          </cell>
        </row>
        <row r="21139">
          <cell r="B21139" t="str">
            <v>8010310020010004041700657</v>
          </cell>
          <cell r="C21139" t="str">
            <v>盈佳(Ink Cartridge) PD-201 打印量1600页 适用奔图P2500/M6500/M6550 硒鼓 (计价单位:个) 黑色 硒鼓 1.00 只/个 (计价单位：个) 黑色</v>
          </cell>
        </row>
        <row r="21140">
          <cell r="B21140" t="str">
            <v>8010310020010004041700656</v>
          </cell>
          <cell r="C21140" t="str">
            <v>盈佳(Ink Cartridge) DL-463  打印量12000页 适用机型奔图PANTUM P3301DN 硒鼓 (计价单位：个) 黑色 硒鼓 1.00 只/个 (计价单位：个) 黑色</v>
          </cell>
        </row>
        <row r="21141">
          <cell r="B21141" t="str">
            <v>8010310020010004041700655</v>
          </cell>
          <cell r="C21141" t="str">
            <v>盈佳(Ink Cartridge) DL-413 打印量12000页 适用奔图P3305DN/3307DN-S 硒鼓 (计价单位:个) 黑色 硒鼓 1.00 只/个 (计价单位：个) 黑色</v>
          </cell>
        </row>
        <row r="21142">
          <cell r="B21142" t="str">
            <v>8010310020010004041700654</v>
          </cell>
          <cell r="C21142" t="str">
            <v>盈佳(Ink Cartridge) CTL-355Y 打印量1400页 适用奔图 CP2515DN/CP5155DN 粉盒 (计价单位:个) 黄色 粉盒 1.00 只/个 (计价单位：个) 黄色</v>
          </cell>
        </row>
        <row r="21143">
          <cell r="B21143" t="str">
            <v>8010310020010004041700653</v>
          </cell>
          <cell r="C21143" t="str">
            <v>盈佳(Ink Cartridge) CTL-355M 打印量1400页 适用奔图 CP2515DN/CP5155DN 粉盒 (计价单位:个) 红色 粉盒 1.00 只/个 (计价单位：个) 红色</v>
          </cell>
        </row>
        <row r="21144">
          <cell r="B21144" t="str">
            <v>8010310020010004041700652</v>
          </cell>
          <cell r="C21144" t="str">
            <v>盈佳(Ink Cartridge) CTL-355C 打印量1400页 适用奔图 CP2515DN/CP5155DN 粉盒 (计价单位:个) 兰色 粉盒 1.00 只/个 (计价单位：个) 兰色</v>
          </cell>
        </row>
        <row r="21145">
          <cell r="B21145" t="str">
            <v>8010310020010004041700651</v>
          </cell>
          <cell r="C21145" t="str">
            <v>盈佳(Ink Cartridge) CTL-355K 打印量2000页 适用奔图 CP2515DN/CP5155DN 粉盒 (计价单位:个) 黑色 粉盒 1.00 只/个 (计价单位：个) 黑色</v>
          </cell>
        </row>
        <row r="21146">
          <cell r="B21146" t="str">
            <v>8010310020010004041700650</v>
          </cell>
          <cell r="C21146" t="str">
            <v>盈佳(Ink Cartridge) CTL-355HY 打印量5000页 适用奔图 CP2515DN/CP5155DN 粉盒 (计价单位:个) 黄色 粉盒 1.00 只/个 (计价单位：个) 黄色</v>
          </cell>
        </row>
        <row r="21147">
          <cell r="B21147" t="str">
            <v>8010310020010004041700649</v>
          </cell>
          <cell r="C21147" t="str">
            <v>盈佳(Ink Cartridge) CTL-355HM 打印量5000页 适用奔图 CP2515DN/CP5155DN 粉盒 (计价单位:个) 红色 粉盒 1.00 只/个 (计价单位：个) 红色</v>
          </cell>
        </row>
        <row r="21148">
          <cell r="B21148" t="str">
            <v>8010310020010004041700648</v>
          </cell>
          <cell r="C21148" t="str">
            <v>盈佳(Ink Cartridge) CTL-355HC 打印量5000页 适用奔图 CP2515DN/CP5155DN 粉盒 (计价单位:个) 兰色 粉盒 1.00 只/个 (计价单位：个) 兰色</v>
          </cell>
        </row>
        <row r="21149">
          <cell r="B21149" t="str">
            <v>8010310020010004041700647</v>
          </cell>
          <cell r="C21149" t="str">
            <v>盈佳(Ink Cartridge) CTL-355HK 打印量8500页 适用奔图 CP2515DN/CP5155DN 粉盒 (计价单位:个) 黑色 粉盒 1.00 只/个 (计价单位：个) 黑色</v>
          </cell>
        </row>
        <row r="21150">
          <cell r="B21150" t="str">
            <v>8010310020010004041700646</v>
          </cell>
          <cell r="C21150" t="str">
            <v>盈佳(Ink Cartridge) CTL-350Y 打印量1400页 适用奔图CP2500DN智享版 粉盒 (计价单位:个) 黄色 粉盒 1.00 只/个 (计价单位：个) 黄色</v>
          </cell>
        </row>
        <row r="21151">
          <cell r="B21151" t="str">
            <v>8010310020010004041700645</v>
          </cell>
          <cell r="C21151" t="str">
            <v>盈佳(Ink Cartridge) CTL-350M 打印量1400页 适用奔图CP2500DN智享版 粉盒 (计价单位:个) 红色 粉盒 1.00 只/个 (计价单位：个) 红色</v>
          </cell>
        </row>
        <row r="21152">
          <cell r="B21152" t="str">
            <v>8010310020010004041700644</v>
          </cell>
          <cell r="C21152" t="str">
            <v>盈佳(Ink Cartridge) CTL-350C 打印量1400页 适用奔图CP2500DN智享版 粉盒 (计价单位:个) 兰色 粉盒 1.00 只/个 (计价单位：个) 兰色</v>
          </cell>
        </row>
        <row r="21153">
          <cell r="B21153" t="str">
            <v>8010310020010004041700643</v>
          </cell>
          <cell r="C21153" t="str">
            <v>盈佳(Ink Cartridge) CTL-350K 打印量2000页 适用奔图CP2500DN智享版 粉盒 (计价单位:个) 黑色 粉盒 1.00 只/个 (计价单位：个) 黑色</v>
          </cell>
        </row>
        <row r="21154">
          <cell r="B21154" t="str">
            <v>8010310020010004041700642</v>
          </cell>
          <cell r="C21154" t="str">
            <v>盈佳(Ink Cartridge) CTL-350HY 打印量5000页 适用奔图CP2500DN智享版 粉盒 (计价单位:个) 黄色 粉盒 1.00 只/个 (计价单位：个) 黄色</v>
          </cell>
        </row>
        <row r="21155">
          <cell r="B21155" t="str">
            <v>8010310020010004041700641</v>
          </cell>
          <cell r="C21155" t="str">
            <v>盈佳(Ink Cartridge) CTL-350HM 打印量5000页 适用奔图CP2500DN智享版 粉盒 (计价单位:个) 红色 粉盒 1.00 只/个 (计价单位：个) 红色</v>
          </cell>
        </row>
        <row r="21156">
          <cell r="B21156" t="str">
            <v>8010310020010004041700640</v>
          </cell>
          <cell r="C21156" t="str">
            <v>盈佳(Ink Cartridge) CTL-350HC 打印量5000页 适用奔图CP2500DN智享版 粉盒 (计价单位:个) 兰色 粉盒 1.00 只/个 (计价单位：个) 兰色</v>
          </cell>
        </row>
        <row r="21157">
          <cell r="B21157" t="str">
            <v>8010310020010004041700639</v>
          </cell>
          <cell r="C21157" t="str">
            <v>盈佳(Ink Cartridge) CTL-350HK 打印量8500页 适用奔图CP2500DN智享版 粉盒 (计价单位:个) 黑色 粉盒 1.00 只/个 (计价单位：个) 黑色</v>
          </cell>
        </row>
        <row r="21158">
          <cell r="B21158" t="str">
            <v>8010310020010004041700638</v>
          </cell>
          <cell r="C21158" t="str">
            <v>盈佳(Ink Cartridge) CTL-300Y 打印量1400页 适用CP2300DN/CP2506DN PLUS 粉盒 (计价单位:个) 黄色 粉盒 1.00 只/个 (计价单位：个) 黄色</v>
          </cell>
        </row>
        <row r="21159">
          <cell r="B21159" t="str">
            <v>8010310020010004041700637</v>
          </cell>
          <cell r="C21159" t="str">
            <v>盈佳(Ink Cartridge) CTL-300M 打印量1400页 适用CP2300DN/CP2506DN PLUS 粉盒 (计价单位:个) 红色 粉盒 1.00 只/个 (计价单位：个) 红色</v>
          </cell>
        </row>
        <row r="21160">
          <cell r="B21160" t="str">
            <v>8010310020010004041700636</v>
          </cell>
          <cell r="C21160" t="str">
            <v>盈佳(Ink Cartridge) CTL-300C 打印量1400页 适用CP2300DN/CP2506DN PLUS 粉盒 (计价单位:个) 兰色 粉盒 1.00 只/个 (计价单位：个) 兰色</v>
          </cell>
        </row>
        <row r="21161">
          <cell r="B21161" t="str">
            <v>8010310020010004041700635</v>
          </cell>
          <cell r="C21161" t="str">
            <v>盈佳(Ink Cartridge) CTL-300K 打印量2000页 适用CP2300DN/CP2506DN PLUS 粉盒 (计价单位:个) 黑色 粉盒 1.00 只/个 (计价单位：个) 黑色</v>
          </cell>
        </row>
        <row r="21162">
          <cell r="B21162" t="str">
            <v>8010310020010004041700634</v>
          </cell>
          <cell r="C21162" t="str">
            <v>盈佳(Ink Cartridge) CTL-300HY 打印量5000页 适用CP2300DN/CP2506DN PLUS 粉盒 (计价单位:个) 黄色 粉盒 1.00 只/个 (计价单位：个) 黄色</v>
          </cell>
        </row>
        <row r="21163">
          <cell r="B21163" t="str">
            <v>8010310020010004041700633</v>
          </cell>
          <cell r="C21163" t="str">
            <v>盈佳(Ink Cartridge) CTL-300HM 打印量5000页 适用CP2300DN/CP2506DN PLUS 粉盒 (计价单位:个) 红色 粉盒 1.00 只/个 (计价单位：个) 红色</v>
          </cell>
        </row>
        <row r="21164">
          <cell r="B21164" t="str">
            <v>8010310020010004041700632</v>
          </cell>
          <cell r="C21164" t="str">
            <v>盈佳(Ink Cartridge) CTL-300HC 打印量5000页 适用CP2300DN/CP2506DN PLUS 粉盒 (计价单位:个) 兰色 粉盒 1.00 只/个 (计价单位：个) 兰色</v>
          </cell>
        </row>
        <row r="21165">
          <cell r="B21165" t="str">
            <v>8010310020010004041700631</v>
          </cell>
          <cell r="C21165" t="str">
            <v>盈佳(Ink Cartridge) CTL-300HK 打印量8000页 适用CP2300DN/CP2506DN PLUS 粉盒 (计价单位:个) 黑色 粉盒 1.00 只/个 (计价单位：个) 黑色</v>
          </cell>
        </row>
        <row r="21166">
          <cell r="B21166" t="str">
            <v>8010310020010004041700630</v>
          </cell>
          <cell r="C21166" t="str">
            <v>盈佳(Ink Cartridge) CTL-200HY 打印量3000页 适用奔图CP2500/CP2505DN粉盒 (计价单位:个) 黄色 粉盒 1.00 只/个 (计价单位：个) 黄色</v>
          </cell>
        </row>
        <row r="21167">
          <cell r="B21167" t="str">
            <v>8010310020010004041700629</v>
          </cell>
          <cell r="C21167" t="str">
            <v>盈佳(Ink Cartridge) CTL-200HM 打印量3000页 适用奔图CP2500/CP2505DN粉盒 (计价单位:个) 红色 粉盒 1.00 只/个 (计价单位：个) 红色</v>
          </cell>
        </row>
        <row r="21168">
          <cell r="B21168" t="str">
            <v>8010310020010004041700628</v>
          </cell>
          <cell r="C21168" t="str">
            <v>盈佳(Ink Cartridge) CTL-200HC 打印量3000页 适用奔图CP2500/CP2505DN粉盒 (计价单位:个) 兰色 粉盒 1.00 只/个 (计价单位：个) 兰色</v>
          </cell>
        </row>
        <row r="21169">
          <cell r="B21169" t="str">
            <v>8010310020010004041700627</v>
          </cell>
          <cell r="C21169" t="str">
            <v>盈佳(Ink Cartridge) CTL-200HK 打印量4000页 适用奔图 CP2500/CP2505DN粉盒 (计价单位:个) 黑色 粉盒 1.00 只/个 (计价单位：个) 黑色</v>
          </cell>
        </row>
        <row r="21170">
          <cell r="B21170" t="str">
            <v>8010310020010004041700620</v>
          </cell>
          <cell r="C21170" t="str">
            <v>盈佳(Ink Cartridge) CF510A四色套装 上尊系列 黑:1100页/彩:900页/支 适用惠普M154a硒鼓 (计价单位:套) 彩色 硒鼓 1.00 只/套 (计价单位：套) 彩色</v>
          </cell>
        </row>
        <row r="21171">
          <cell r="B21171" t="str">
            <v>8010310020010004041700619</v>
          </cell>
          <cell r="C21171" t="str">
            <v>盈佳(Ink Cartridge) NPG67(高容)四色套装 黑:36000页/彩:19000页/支 适用佳能C3520 粉盒 (计价单位:套) 彩色 粉盒 4.00 只/套 (计价单位：套) 彩色</v>
          </cell>
        </row>
        <row r="21172">
          <cell r="B21172" t="str">
            <v>8010310020010004041700618</v>
          </cell>
          <cell r="C21172" t="str">
            <v>盈佳(Ink Cartridge) NPG67(低容)四色套装 黑:5300页/彩:2500页/支 适用佳能C3520粉盒 (计价单位:套) 彩色 粉盒 4.00 只/套 (计价单位：套) 彩色</v>
          </cell>
        </row>
        <row r="21173">
          <cell r="B21173" t="str">
            <v>8010310020010004041700617</v>
          </cell>
          <cell r="C21173" t="str">
            <v>盈佳(Ink Cartridge) CF500A四色套装 上尊系列 黑:1400页/彩:1300页/支 适用惠普M254dw硒鼓 (计价单位:套) 彩色 硒鼓 1.00 只/套 (计价单位：套) 彩色</v>
          </cell>
        </row>
        <row r="21174">
          <cell r="B21174" t="str">
            <v>8010310020010004041700616</v>
          </cell>
          <cell r="C21174" t="str">
            <v>盈佳(Ink Cartridge) CF400A四色套装 打印量黑:1500页/彩:1400页/支 适用惠普M252N 硒鼓 (计价单位:套) 彩色 硒鼓 4.00 只/套 (计价单位：套) 彩色</v>
          </cell>
        </row>
        <row r="21175">
          <cell r="B21175" t="str">
            <v>8010310020010004041700615</v>
          </cell>
          <cell r="C21175" t="str">
            <v>盈佳(Ink Cartridge) W2080A四色套装 打印量黑:1000页/彩:700页/支 适用惠普178nw硒鼓 (计价单位:套) 彩色 硒鼓 4.00 只/套 (计价单位：套) 彩色</v>
          </cell>
        </row>
        <row r="21176">
          <cell r="B21176" t="str">
            <v>8010310020010004041700614</v>
          </cell>
          <cell r="C21176" t="str">
            <v>盈佳(Ink Cartridge) CF500A四色套装 打印量黑:1400页/彩:1300页/支 适用惠普 M254dw 硒鼓 (计价单位:套) 彩色 硒鼓 1.00 只/套 (计价单位：套) 彩色</v>
          </cell>
        </row>
        <row r="21177">
          <cell r="B21177" t="str">
            <v>8010310020010004041700613</v>
          </cell>
          <cell r="C21177" t="str">
            <v>盈佳(Ink Cartridge) CF510A四色套装 打印量黑:1100页/彩:900页/支 适用惠普M154a  硒鼓 (计价单位:套) 彩色 硒鼓 1.00 只/套 (计价单位：套) 彩色</v>
          </cell>
        </row>
        <row r="21178">
          <cell r="B21178" t="str">
            <v>8010310020010004041700612</v>
          </cell>
          <cell r="C21178" t="str">
            <v>盈佳(Ink Cartridge) CF277X 带芯片 打印量10000页 适用惠普HP M405n/d/dn/dw 硒鼓 (计价单位:个) 黑色 硒鼓 1.00 只/个 (计价单位：个) 黑色</v>
          </cell>
        </row>
        <row r="21179">
          <cell r="B21179" t="str">
            <v>801031002001f39f309200425</v>
          </cell>
          <cell r="C21179" t="str">
            <v>智通(ZT) CF400A 打印量黑:1500页/彩:1400页/支 适用惠普HP M252N M277DW 四色套装 硒鼓 4.00 只/套 (计价单位：套) 彩色</v>
          </cell>
        </row>
        <row r="21180">
          <cell r="B21180" t="str">
            <v>801031002001f39f309200424</v>
          </cell>
          <cell r="C21180" t="str">
            <v>智通(ZT) W2080A 带芯片 打印量黑:1000页/彩:700页/支 适用惠普 178nw/179fnw 四色套装 硒鼓 4.00 只/套 (计价单位：套) 彩色</v>
          </cell>
        </row>
        <row r="21181">
          <cell r="B21181" t="str">
            <v>801031002001f39f309200423</v>
          </cell>
          <cell r="C21181" t="str">
            <v>智通(ZT) CF500A四色套装 打印量黑:1400页/彩:1300页/支 适用惠普 M254dw M245nw 硒鼓 (计价单位:套) 彩色 硒鼓 4.00 只/套 (计价单位：套) 彩色</v>
          </cell>
        </row>
        <row r="21182">
          <cell r="B21182" t="str">
            <v>801031002001f39f309200422</v>
          </cell>
          <cell r="C21182" t="str">
            <v>智通(ZT) CF510A四色套装 打印量黑:1100页/彩:900页/支 适用惠普M154a M154nw M180n 硒鼓 (计价单位:套) 彩色 硒鼓 4.00 只/套 (计价单位：套) 彩色</v>
          </cell>
        </row>
        <row r="21183">
          <cell r="B21183" t="str">
            <v>801031002001f39f309200421</v>
          </cell>
          <cell r="C21183" t="str">
            <v>智通(ZT) W1003AC 双支装 带芯片 打印量1500页*2 适用惠普133pn;131a;103a 硒鼓 (计价单位:套) 黑色 硒鼓 2.00 只/套 (计价单位：套) 黑色</v>
          </cell>
        </row>
        <row r="21184">
          <cell r="B21184" t="str">
            <v>8010310020010004041700611</v>
          </cell>
          <cell r="C21184" t="str">
            <v>盈佳(Ink Cartridge) W1003AC 双支装 带芯片 打印量1500页*2 适用惠普HP 133pn 硒鼓 (计价单位:套) 黑色 硒鼓 1.00 只/套 (计价单位：套) 黑色</v>
          </cell>
        </row>
        <row r="21185">
          <cell r="B21185" t="str">
            <v>801031002001f39f309200420</v>
          </cell>
          <cell r="C21185" t="str">
            <v>智通(ZT) W1110A 双支装 带芯片 打印量1500页*2 适用HP 108a/w/138p/pn 硒鼓 (计价单位:套) 黑色 硒鼓 2.00 只/套 (计价单位：套) 黑色</v>
          </cell>
        </row>
        <row r="21186">
          <cell r="B21186" t="str">
            <v>8010310020010004041700610</v>
          </cell>
          <cell r="C21186" t="str">
            <v>盈佳(Ink Cartridge) W1110A 双支装 带芯片 打印量1500页*2 适用HP 108a/w/138p 硒鼓 (计价单位:套) 黑色 硒鼓 1.00 只/套 (计价单位：套) 黑色</v>
          </cell>
        </row>
        <row r="21187">
          <cell r="B21187" t="str">
            <v>8010310020010004041700609</v>
          </cell>
          <cell r="C21187" t="str">
            <v>盈佳(Ink Cartridge) W2043A 416A 带芯片 打印量2100页 适用惠普 M454nw/dn/dw 硒鼓 (计价单位:个) 红色 硒鼓 1.00 只/个 (计价单位：个) 红色</v>
          </cell>
        </row>
        <row r="21188">
          <cell r="B21188" t="str">
            <v>8010310020010004041700608</v>
          </cell>
          <cell r="C21188" t="str">
            <v>盈佳(Ink Cartridge) W2042A 416A 带芯片 打印量2100页 适用惠普 M454nw/dn/dw 硒鼓 (计价单位:个) 黄色 硒鼓 1.00 只/个 (计价单位：个) 黄色</v>
          </cell>
        </row>
        <row r="21189">
          <cell r="B21189" t="str">
            <v>8010310020010004041700607</v>
          </cell>
          <cell r="C21189" t="str">
            <v>盈佳(Ink Cartridge) W2041A 416A 带芯片 打印量2100页 适用惠普 M454nw/dn/dw 硒鼓 硒鼓 1.00 只/个 (计价单位：个) 青色</v>
          </cell>
        </row>
        <row r="21190">
          <cell r="B21190" t="str">
            <v>8010310020010004041700606</v>
          </cell>
          <cell r="C21190" t="str">
            <v>盈佳(Ink Cartridge) W2040A 416A 带芯片 打印量2400页 适用惠普 M454nw/dn/dw 硒鼓 (计价单位:个) 黑色 硒鼓 1.00 只/个 (计价单位：个) 黑色</v>
          </cell>
        </row>
        <row r="21191">
          <cell r="B21191" t="str">
            <v>8010310020010004041700605</v>
          </cell>
          <cell r="C21191" t="str">
            <v>盈佳(Ink Cartridge) SC2022 打印量3000页 适用富士施乐 SC2022 彩色复合机 粉盒 (计价单位:个) 黄色 粉盒 1.00 只/个 (计价单位：个) 黄色</v>
          </cell>
        </row>
        <row r="21192">
          <cell r="B21192" t="str">
            <v>8010310020010004041700604</v>
          </cell>
          <cell r="C21192" t="str">
            <v>盈佳(Ink Cartridge) SC2022 打印量3000页 适用富士施乐 SC2022 彩色复合机 粉盒 (计价单位:个) 兰色 粉盒 1.00 只/个 (计价单位：个) 兰色</v>
          </cell>
        </row>
        <row r="21193">
          <cell r="B21193" t="str">
            <v>8010310020010004041700603</v>
          </cell>
          <cell r="C21193" t="str">
            <v>盈佳(Ink Cartridge) SC2022 打印量3000页 适用富士施乐 SC2022 彩色复合机 粉盒 (计价单位:个) 红色 粉盒 1.00 只/个 (计价单位：个) 红色</v>
          </cell>
        </row>
        <row r="21194">
          <cell r="B21194" t="str">
            <v>8010310020010004041700602</v>
          </cell>
          <cell r="C21194" t="str">
            <v>盈佳(Ink Cartridge) SC2022 打印量9000页 适用富士施乐 SC2022 彩色复合机 粉盒 (计价单位:个) 黑色 粉盒 1.00 只/个 (计价单位：个) 黑色</v>
          </cell>
        </row>
        <row r="21195">
          <cell r="B21195" t="str">
            <v>8010310020010004041700597</v>
          </cell>
          <cell r="C21195" t="str">
            <v>盈佳(Ink Cartridge) TK-6118K 打印量15000页 适用京瓷 M4125idn/M4132idn 粉盒 (计价单位:个) 黑色 粉盒 1.00 只/个 (计价单位：个) 黑色</v>
          </cell>
        </row>
        <row r="21196">
          <cell r="B21196" t="str">
            <v>8010310020010004041700596</v>
          </cell>
          <cell r="C21196" t="str">
            <v>盈佳(Ink Cartridge) 05X CE505/CN319 带芯片 打印量6500页 适用惠普P2035硒鼓 (计价单位:个) 黑色 硒鼓 1.00 只/个 (计价单位：个) 黑色</v>
          </cell>
        </row>
        <row r="21197">
          <cell r="B21197" t="str">
            <v>8010310020010004041700591</v>
          </cell>
          <cell r="C21197" t="str">
            <v>盈佳(Ink Cartridge) TK6328  打印量42000页 适用京瓷4002i;5002i;6002i 粉盒 (计价单位：个) 黑色 粉盒 1.00 只/个 (计价单位：个) 黑色</v>
          </cell>
        </row>
        <row r="21198">
          <cell r="B21198" t="str">
            <v>8010310020010004041700590</v>
          </cell>
          <cell r="C21198" t="str">
            <v>盈佳(Ink Cartridge) TK-7118  打印量20000页 适用京瓷 3011;3011i 粉盒 (计价单位：个) 黑色 粉盒 1.00 只/个 (计价单位：个) 黑色</v>
          </cell>
        </row>
        <row r="21199">
          <cell r="B21199" t="str">
            <v>8010310020010004041700589</v>
          </cell>
          <cell r="C21199" t="str">
            <v>盈佳(Ink Cartridge) D108S 带芯片 打印量1500页 适用三星 ML-1640;ML-1641 硒鼓 (计价单位：个) 黑色 硒鼓 1.00 只/个 (计价单位：个) 黑色</v>
          </cell>
        </row>
        <row r="21200">
          <cell r="B21200" t="str">
            <v>8010400010040002358700068</v>
          </cell>
          <cell r="C21200" t="str">
            <v>尚为(SEVA) SZSW7720-60W 60W IP66 100-260V 白光 LED 防水防尘灯 1.00 个/盏 (计价单位：盏) 银色</v>
          </cell>
        </row>
        <row r="21201">
          <cell r="B21201" t="str">
            <v>8010400010040002358700059</v>
          </cell>
          <cell r="C21201" t="str">
            <v>尚为(SEVA) SZSW7460-80W 80W IP66 220V LED 白光 防水防尘灯 1.00 个/盏 (计价单位：盏) 银色</v>
          </cell>
        </row>
        <row r="21202">
          <cell r="B21202" t="str">
            <v>8010400010040002358700057</v>
          </cell>
          <cell r="C21202" t="str">
            <v>尚为(SEVA) SZSW7176MS-40W 40W IP68 220V 5700K LED LED通路灯 1.00 个/盏 (计价单位：盏) 银色</v>
          </cell>
        </row>
        <row r="21203">
          <cell r="B21203" t="str">
            <v>8010400010040002358700054</v>
          </cell>
          <cell r="C21203" t="str">
            <v>尚为(SEVA) SZSW7720（150W）150W IP66 220V 5700K LED 防水防尘灯 1.00 个/盏 (计价单位：盏) 银色</v>
          </cell>
        </row>
        <row r="21204">
          <cell r="B21204" t="str">
            <v>8010400010040002358700052</v>
          </cell>
          <cell r="C21204" t="str">
            <v>尚为(SEVA) SZSW7720-200W 200W IP66 220V 5700K LED 防水防尘灯 1.00 个/盏 (计价单位：盏) 银色</v>
          </cell>
        </row>
        <row r="21205">
          <cell r="B21205" t="str">
            <v>8010400010040002358700050</v>
          </cell>
          <cell r="C21205" t="str">
            <v>尚为(SEVA) SZSW7470-300W 300W IP66 AC220V 白光 LED LED工作灯 1.00 个/盏 (计价单位：盏) 白色</v>
          </cell>
        </row>
        <row r="21206">
          <cell r="B21206" t="str">
            <v>8010400010040002358700049</v>
          </cell>
          <cell r="C21206" t="str">
            <v>尚为(SEVA) SZSW7155-100W 100W IP66 AC220V 5700K LED LED泛光灯 1.00 个/盏 (计价单位：盏) 银色</v>
          </cell>
        </row>
        <row r="21207">
          <cell r="B21207" t="str">
            <v>8010400010040002358700046</v>
          </cell>
          <cell r="C21207" t="str">
            <v>尚为(SEVA) SZSW7470-100W 100W IP66 AC220V 5700K LED LED泛光(投光)工作灯 1.00 个/盏 (计价单位：盏) 银色</v>
          </cell>
        </row>
        <row r="21208">
          <cell r="B21208" t="str">
            <v>8010400010040002358700037</v>
          </cell>
          <cell r="C21208" t="str">
            <v>尚为(SEVA) SZSW7340 18W IP66 AC220V 5700K LED LED低顶灯 1.00 个/盏 (计价单位：盏) 灰色</v>
          </cell>
        </row>
        <row r="21209">
          <cell r="B21209" t="str">
            <v>8010400010020002358700026</v>
          </cell>
          <cell r="C21209" t="str">
            <v>尚为(SEVA) SZSW2107A 10W IP66 20h  ≤36V 白光 强光电筒 (计价单位：个) 绿色</v>
          </cell>
        </row>
        <row r="21210">
          <cell r="B21210" t="str">
            <v>8010400010020002358700025</v>
          </cell>
          <cell r="C21210" t="str">
            <v>尚为(SEVA) SZSW2107 10W IP66 20h  ≤36V 白光 强光电筒 (计价单位：个) 绿色</v>
          </cell>
        </row>
        <row r="21211">
          <cell r="B21211" t="str">
            <v>8010400010020002358700024</v>
          </cell>
          <cell r="C21211" t="str">
            <v>尚为(SEVA) SZSW2106 15W IP66 20h ≤36V 匀光电筒 (计价单位：个) 绿色</v>
          </cell>
        </row>
        <row r="21212">
          <cell r="B21212" t="str">
            <v>8010400010100002358700006</v>
          </cell>
          <cell r="C21212" t="str">
            <v>尚为(SEVA) SVA60-15 15W 220V 6500k 灯泡 (计价单位：个) 白色</v>
          </cell>
        </row>
        <row r="21213">
          <cell r="B21213" t="str">
            <v>8010400010100002358700005</v>
          </cell>
          <cell r="C21213" t="str">
            <v>尚为(SEVA) SVA60-12  12W  220V 6500k 灯泡 (计价单位：个) 白色</v>
          </cell>
        </row>
        <row r="21214">
          <cell r="B21214" t="str">
            <v>8010400010100002358700004</v>
          </cell>
          <cell r="C21214" t="str">
            <v>尚为(SEVA) SVA60-9 9W 220V 6500k 灯泡 (计价单位：个) 白色</v>
          </cell>
        </row>
        <row r="21215">
          <cell r="B21215" t="str">
            <v>8010400010010002358700052</v>
          </cell>
          <cell r="C21215" t="str">
            <v>尚为(SEVA) SZSW2732 红光 30h 太阳能标志灯 (计价单位：盏) 黄色</v>
          </cell>
        </row>
        <row r="21216">
          <cell r="B21216" t="str">
            <v>8010400010090002358700009</v>
          </cell>
          <cell r="C21216" t="str">
            <v>尚为(SEVA) SZSW2200 2*2W 16h IP66 白光 ≤36V 防爆强光头灯 (计价单位：台) 黑色</v>
          </cell>
        </row>
        <row r="21217">
          <cell r="B21217" t="str">
            <v>8010400010130002358700002</v>
          </cell>
          <cell r="C21217" t="str">
            <v>尚为(SEVA) SZSW2970 4*400W IP65 25h 220V 白光 LED 自动化工作灯 (计价单位：台) 黄色</v>
          </cell>
        </row>
        <row r="21218">
          <cell r="B21218" t="str">
            <v>8010400010020002358700023</v>
          </cell>
          <cell r="C21218" t="str">
            <v>尚为(SEVA) SZSW2104 5W IP67 ExdIICT6 20h LED 白光 电筒 (计价单位：个) 黑色</v>
          </cell>
        </row>
        <row r="21219">
          <cell r="B21219" t="str">
            <v>8010400010070002358700021</v>
          </cell>
          <cell r="C21219" t="str">
            <v>尚为(SEVA) SW-ZFZD-E10W-7243 10W IP54 90min 100-240V LED 白光 应急灯 (计价单位：盏) 白色</v>
          </cell>
        </row>
        <row r="21220">
          <cell r="B21220" t="str">
            <v>8010400010070002358700020</v>
          </cell>
          <cell r="C21220" t="str">
            <v>尚为(SEVA) SZSW7180-200E 200W IP66 220V 5700K LED 应急工作灯 (计价单位：盏) 银色</v>
          </cell>
        </row>
        <row r="21221">
          <cell r="B21221" t="str">
            <v>8010400010050002358700030</v>
          </cell>
          <cell r="C21221" t="str">
            <v>尚为(SEVA) SZSW2511 15W IP66 工作光12h DC7.4V 6500K LED 多功能手提巡检灯 (计价单位：盏) 黑色</v>
          </cell>
        </row>
        <row r="21222">
          <cell r="B21222" t="str">
            <v>8010400010020002358700022</v>
          </cell>
          <cell r="C21222" t="str">
            <v>尚为(SEVA) SZSW2105 5W IP67 工作光20h DC3.7V 6500K LED 电筒 (计价单位：个) 黑色</v>
          </cell>
        </row>
        <row r="21223">
          <cell r="B21223" t="str">
            <v>8010400010020002358700021</v>
          </cell>
          <cell r="C21223" t="str">
            <v>尚为(SEVA) SW2110 3W IP66 工作光8h DC3.7V 6500K LED 电筒 (计价单位：个) 银色</v>
          </cell>
        </row>
        <row r="21224">
          <cell r="B21224" t="str">
            <v>8010400010090002358700008</v>
          </cell>
          <cell r="C21224" t="str">
            <v>尚为(SEVA) SZSW2840-64G 2*1W IP65 续航时间6h DC3.7V 5700K LED 多功能摄像头灯 (计价单位：台) 黑色</v>
          </cell>
        </row>
        <row r="21225">
          <cell r="B21225" t="str">
            <v>8010400010090002358700006</v>
          </cell>
          <cell r="C21225" t="str">
            <v>尚为(SEVA) SZSW2230 5W IP67 Ex ib IIC T4 Gb 工作光≥16h LED 强光头灯 (计价单位：台) 黑色</v>
          </cell>
        </row>
        <row r="21226">
          <cell r="B21226" t="str">
            <v>8010400010050002358700026</v>
          </cell>
          <cell r="C21226" t="str">
            <v>尚为(SEVA) SZSW2180 4W ≤36V LED LED棒管灯 (计价单位：盏) 白色</v>
          </cell>
        </row>
        <row r="21227">
          <cell r="B21227" t="str">
            <v>8010310040020001713200097</v>
          </cell>
          <cell r="C21227" t="str">
            <v>汉王(Hanvon) HW-2500 S2 智能采集终端 高拍仪 (计价单位：台) 黑色</v>
          </cell>
        </row>
        <row r="21228">
          <cell r="B21228" t="str">
            <v>8010310040020001713200091</v>
          </cell>
          <cell r="C21228" t="str">
            <v>汉王(Hanvon) DS-1500 S3 智能采集终端 高拍仪 (计价单位：台) 黑色</v>
          </cell>
        </row>
        <row r="21229">
          <cell r="B21229" t="str">
            <v>8010400010120002575000025</v>
          </cell>
          <cell r="C21229" t="str">
            <v>惠乐为 乐惠LB6005A 11.1V 60W 箱式工作灯 1.00 台/套 (计价单位：套) 黑色</v>
          </cell>
        </row>
        <row r="21230">
          <cell r="B21230" t="str">
            <v>8010400010070002575000015</v>
          </cell>
          <cell r="C21230" t="str">
            <v>惠乐为 乐惠LH-ZFZD-E5W 220V 5W 应急照明灯 (计价单位：盏) 银色</v>
          </cell>
        </row>
        <row r="21231">
          <cell r="B21231" t="str">
            <v>8010400010100002575000009</v>
          </cell>
          <cell r="C21231" t="str">
            <v>惠乐为 乐惠MI1000/U1000W E40 O-D 美标 泡型金卤灯 (计价单位：个) 银色</v>
          </cell>
        </row>
        <row r="21232">
          <cell r="B21232" t="str">
            <v>801031001003108b7d4b00003</v>
          </cell>
          <cell r="C21232" t="str">
            <v>富士胶片(FUJIFILM) ApeosPort Print 3410SD 黑白A4激光打印机 双面打印 无线网络 (计价单位：台) 白</v>
          </cell>
        </row>
        <row r="21233">
          <cell r="B21233" t="str">
            <v>8010400010050004821100051</v>
          </cell>
          <cell r="C21233" t="str">
            <v>顶火 GMD5282 12W 14.8V IP65 轻便式泛光装卸灯 (计价单位：盏) 黑色</v>
          </cell>
        </row>
        <row r="21234">
          <cell r="B21234" t="str">
            <v>801040001003dd65c9b800012</v>
          </cell>
          <cell r="C21234" t="str">
            <v>和齐顺(Hikesun) HQ-FG300 300W IP65 Exde IIC T6 Gb 防爆泛光灯 1.00 盏/套 (计价单位：套) 黄色</v>
          </cell>
        </row>
        <row r="21235">
          <cell r="B21235" t="str">
            <v>801040001006dd65c9b800009</v>
          </cell>
          <cell r="C21235" t="str">
            <v>和齐顺(Hikesun) F22-70702 200w 探照灯 1.00 盏/个 (计价单位：个) 灰色</v>
          </cell>
        </row>
        <row r="21236">
          <cell r="B21236" t="str">
            <v>801040001010dd65c9b800002</v>
          </cell>
          <cell r="C21236" t="str">
            <v>和齐顺(Hikesun) QPD052 10W 球泡灯 (计价单位：个) 白色</v>
          </cell>
        </row>
        <row r="21237">
          <cell r="B21237" t="str">
            <v>801040001006dd65c9b800007</v>
          </cell>
          <cell r="C21237" t="str">
            <v>和齐顺(Hikesun) T-TZD002 9W IP66 Exde ib IIC T4 Gb 防爆探照灯 1.00 盏/个 (计价单位：个) 黑色</v>
          </cell>
        </row>
        <row r="21238">
          <cell r="B21238" t="str">
            <v>801040001012dd65c9b800012</v>
          </cell>
          <cell r="C21238" t="str">
            <v>和齐顺(Hikesun) JGZD25 2*48w 移动工作灯 1.00 台/个 (计价单位：个) 黄色</v>
          </cell>
        </row>
        <row r="21239">
          <cell r="B21239" t="str">
            <v>801040001007dd65c9b800007</v>
          </cell>
          <cell r="C21239" t="str">
            <v>和齐顺(Hikesun) LFBD211 功率3W*2 防护等级IP66 防爆等级Exde IIC T6 Gb 防爆应急灯 1.00 盏/个 (计价单位：个) 灰色</v>
          </cell>
        </row>
        <row r="21240">
          <cell r="B21240" t="str">
            <v>8010400010030004821100051</v>
          </cell>
          <cell r="C21240" t="str">
            <v>顶火 GMD8151 80W 防爆等级 Ex d IIC T6 Gb/Ex tD A21 IP66 T80℃ 平台防爆灯 (计价单位：盏) 橙色</v>
          </cell>
        </row>
        <row r="21241">
          <cell r="B21241" t="str">
            <v>8010400010100004821100022</v>
          </cell>
          <cell r="C21241" t="str">
            <v>顶火 GMD9310 18W LED智能感应灯管 (计价单位：个) 白色</v>
          </cell>
        </row>
        <row r="21242">
          <cell r="B21242" t="str">
            <v>8010400010110004821100080</v>
          </cell>
          <cell r="C21242" t="str">
            <v>顶火 GMD9301-24W LED吸顶灯 (计价单位：台) 白色</v>
          </cell>
        </row>
        <row r="21243">
          <cell r="B21243" t="str">
            <v>8010400010110004821100076</v>
          </cell>
          <cell r="C21243" t="str">
            <v>顶火 GMD9130A 40W LED面板灯 (计价单位：台) 白色</v>
          </cell>
        </row>
        <row r="21244">
          <cell r="B21244" t="str">
            <v>8010400010030004821100043</v>
          </cell>
          <cell r="C21244" t="str">
            <v>顶火 GMD8310-140W 防爆等级 Ex demb IIC T4 Gb；Ex tD A21 IP65 T130℃ 防爆泛（投）光灯 (计价单位：盏) 橙色</v>
          </cell>
        </row>
        <row r="21245">
          <cell r="B21245" t="str">
            <v>8010400010030004821100042</v>
          </cell>
          <cell r="C21245" t="str">
            <v>顶火 GMD8310-100W 防爆等级 Ex demb IIC T4 Gb；Ex tD A21 IP65 T130℃ 防爆泛（投）光灯 (计价单位：盏) 橙色</v>
          </cell>
        </row>
        <row r="21246">
          <cell r="B21246" t="str">
            <v>8010400010030004821100041</v>
          </cell>
          <cell r="C21246" t="str">
            <v>顶火 GMD8310-70W 防爆等级 Ex demb IIC T4 Gb；Ex tD A21 IP65 T130℃ 防爆泛（投）光灯 (计价单位：盏) 橙色</v>
          </cell>
        </row>
        <row r="21247">
          <cell r="B21247" t="str">
            <v>8010400010030004821100040</v>
          </cell>
          <cell r="C21247" t="str">
            <v>顶火 GMD8310-50W 防爆等级 Ex demb IIC T4 Gb; Ex tD A21 IP65 T130℃ 防爆泛（投）光灯 (计价单位：盏) 橙色</v>
          </cell>
        </row>
        <row r="21248">
          <cell r="B21248" t="str">
            <v>8010400010030004821100037</v>
          </cell>
          <cell r="C21248" t="str">
            <v>顶火 GMD8160-50W 防爆等级 Ex d IIC T6 Gb/Ex tD A21 IP66 T80℃ 防爆平台灯 (计价单位：盏) 橙色</v>
          </cell>
        </row>
        <row r="21249">
          <cell r="B21249" t="str">
            <v>8010400010030004821100035</v>
          </cell>
          <cell r="C21249" t="str">
            <v>顶火 GMD8124-24W 防爆等级 Ex d ⅡB T6 Gb 防爆泛光灯 (计价单位：盏) 橙色</v>
          </cell>
        </row>
        <row r="21250">
          <cell r="B21250" t="str">
            <v>8010400010030004821100033</v>
          </cell>
          <cell r="C21250" t="str">
            <v>顶火 GMD8124-40W 防爆等级 Ex d ⅡB T6 Gb 防爆泛光灯 (计价单位：盏) 橙色</v>
          </cell>
        </row>
        <row r="21251">
          <cell r="B21251" t="str">
            <v>8010400010030004821100032</v>
          </cell>
          <cell r="C21251" t="str">
            <v>顶火 GMD8124A 防爆等级 Ex d ⅡB T6 Gb 防爆应急泛光灯 (计价单位：盏) 橙色</v>
          </cell>
        </row>
        <row r="21252">
          <cell r="B21252" t="str">
            <v>8010400010060004821100038</v>
          </cell>
          <cell r="C21252" t="str">
            <v>顶火 GMD6211L 45W 车载遥控搜索灯 (计价单位：盏) 黑色</v>
          </cell>
        </row>
        <row r="21253">
          <cell r="B21253" t="str">
            <v>8010400010120004821100097</v>
          </cell>
          <cell r="C21253" t="str">
            <v>顶火 GMD6180 2*150W 全方位移动升降灯 (计价单位：台) 橙色</v>
          </cell>
        </row>
        <row r="21254">
          <cell r="B21254" t="str">
            <v>8010400010120004821100095</v>
          </cell>
          <cell r="C21254" t="str">
            <v>顶火 GMD6111B 2000W 固态自动升降灯 (计价单位：台) 红色</v>
          </cell>
        </row>
        <row r="21255">
          <cell r="B21255" t="str">
            <v>8010400010120004821100094</v>
          </cell>
          <cell r="C21255" t="str">
            <v>顶火 GMD6150 30W 便携预警灯 (计价单位：台) 黑色</v>
          </cell>
        </row>
        <row r="21256">
          <cell r="B21256" t="str">
            <v>8010400010020004821100058</v>
          </cell>
          <cell r="C21256" t="str">
            <v>顶火 （深圳光明顶）GMD5220 多功能强光防爆电筒 (计价单位：个) 黑色</v>
          </cell>
        </row>
        <row r="21257">
          <cell r="B21257" t="str">
            <v>8010400010020004821100056</v>
          </cell>
          <cell r="C21257" t="str">
            <v>顶火 GMD5203 3W 倚天争锋电筒 (计价单位：个) 银灰</v>
          </cell>
        </row>
        <row r="21258">
          <cell r="B21258" t="str">
            <v>8010400010010004821100015</v>
          </cell>
          <cell r="C21258" t="str">
            <v>顶火 （深圳光明顶）GMD4301 太阳能语音警示灯（单头） (计价单位：盏) 红色</v>
          </cell>
        </row>
        <row r="21259">
          <cell r="B21259" t="str">
            <v>8010400010040004821100373</v>
          </cell>
          <cell r="C21259" t="str">
            <v>顶火 GMD9151-100W 防护等级 IP66 防眩平台灯 (计价单位：个) 银灰</v>
          </cell>
        </row>
        <row r="21260">
          <cell r="B21260" t="str">
            <v>8010400010040004821100372</v>
          </cell>
          <cell r="C21260" t="str">
            <v>顶火 GMD9151-80W 防护等级 IP66 防眩平台灯 (计价单位：个) 银灰</v>
          </cell>
        </row>
        <row r="21261">
          <cell r="B21261" t="str">
            <v>8010400010040004821100367</v>
          </cell>
          <cell r="C21261" t="str">
            <v>顶火 GMD9151-40W 防护等级 IP66 平台灯 (计价单位：个) 银灰</v>
          </cell>
        </row>
        <row r="21262">
          <cell r="B21262" t="str">
            <v>8010400010040004821100363</v>
          </cell>
          <cell r="C21262" t="str">
            <v>顶火 GMD9126-30W 防护等级 IP68 低顶灯 (计价单位：个) 银灰</v>
          </cell>
        </row>
        <row r="21263">
          <cell r="B21263" t="str">
            <v>8010400010040004821100360</v>
          </cell>
          <cell r="C21263" t="str">
            <v>顶火 GMD9105-400W 防护等级 IP66 通路灯 (计价单位：个) 黑色</v>
          </cell>
        </row>
        <row r="21264">
          <cell r="B21264" t="str">
            <v>8010400010040004821100353</v>
          </cell>
          <cell r="C21264" t="str">
            <v>顶火 GMD9105-80W 防护等级 IP66 通路灯 (计价单位：个) 黑色</v>
          </cell>
        </row>
        <row r="21265">
          <cell r="B21265" t="str">
            <v>8010400010040002146200153</v>
          </cell>
          <cell r="C21265" t="str">
            <v>海洋王 NFC9189B-GW 含安装支架 50W IP65 220V 冷白 LED 草坪灯 (计价单位：个) 银色</v>
          </cell>
        </row>
        <row r="21266">
          <cell r="B21266" t="str">
            <v>8010400010030002146200038</v>
          </cell>
          <cell r="C21266" t="str">
            <v>海洋王 BFC8117-GW 400W IP66 Ex d e mb IIC T4 Gb 220V 冷白 LED防爆泛光灯 (计价单位：盏) 黄色</v>
          </cell>
        </row>
        <row r="21267">
          <cell r="B21267" t="str">
            <v>8010400010030002146200037</v>
          </cell>
          <cell r="C21267" t="str">
            <v>海洋王 BFC8117-GW 200W IP66 Ex d e mb IIC T4 Gb 220V 冷白 LED防爆泛光灯 (计价单位：盏) 黄色</v>
          </cell>
        </row>
        <row r="21268">
          <cell r="B21268" t="str">
            <v>8010400010040002146200152</v>
          </cell>
          <cell r="C21268" t="str">
            <v>海洋王 NFC9106-GW 含安装支架 200W IP66 220V 冷白 LED工作灯 (计价单位：个) 银色</v>
          </cell>
        </row>
        <row r="21269">
          <cell r="B21269" t="str">
            <v>8010400010040002146200151</v>
          </cell>
          <cell r="C21269" t="str">
            <v>海洋王 NGC9831-GW 300W IP65 220V 冷白 LED高顶灯 (计价单位：个) 银色</v>
          </cell>
        </row>
        <row r="21270">
          <cell r="B21270" t="str">
            <v>8010400010090002146200010</v>
          </cell>
          <cell r="C21270" t="str">
            <v>海洋王 IW5133B-GW IP65 续航时间强光≥8h/强光≥16h 3.7V 冷白 LED 微型防爆强光头灯 (计价单位：台) 黑色</v>
          </cell>
        </row>
        <row r="21271">
          <cell r="B21271" t="str">
            <v>8010400010010002146200027</v>
          </cell>
          <cell r="C21271" t="str">
            <v>海洋王 MFL4867B-GW 3W IP66 续航时间≥6天 3.7V 红蓝 LED 声光警示灯 (计价单位：盏) 黄色</v>
          </cell>
        </row>
        <row r="21272">
          <cell r="B21272" t="str">
            <v>8010400010120002146200049</v>
          </cell>
          <cell r="C21272" t="str">
            <v>海洋王 FW6129-GW 180W IP66 Ex eb ib mb IIC T5 Gb 续航时间≥12h 22.2V 冷白 LED 防爆全景移动照明灯 (计价单位：台) 黑色</v>
          </cell>
        </row>
        <row r="21273">
          <cell r="B21273" t="str">
            <v>8010400010010002146200026</v>
          </cell>
          <cell r="C21273" t="str">
            <v>海洋王 MFL4867A-GW 3W IP66 续航时间≥6天 3.7V 红蓝 LED 声光警示灯 (计价单位：盏) 黄色</v>
          </cell>
        </row>
        <row r="21274">
          <cell r="B21274" t="str">
            <v>8010400010010002146200025</v>
          </cell>
          <cell r="C21274" t="str">
            <v>海洋王 FL4830-GW IP65 3.6V 红色 LED 双面方位灯 (计价单位：盏) 红色</v>
          </cell>
        </row>
        <row r="21275">
          <cell r="B21275" t="str">
            <v>8010400010010002146200024</v>
          </cell>
          <cell r="C21275" t="str">
            <v>海洋王 FL4800-GW IP68 Exia IICT6 续航时间100h 3V 红色/黄色 LED 强光防爆方位灯 (计价单位：盏) 红色</v>
          </cell>
        </row>
        <row r="21276">
          <cell r="B21276" t="str">
            <v>8010400010120002146200041</v>
          </cell>
          <cell r="C21276" t="str">
            <v>海洋王 FW6126B-GW 普通版 35W IP66 续航时间≥8h 18V 冷白 LED轻便移动灯 (计价单位：台) 黑色</v>
          </cell>
        </row>
        <row r="21277">
          <cell r="B21277" t="str">
            <v>8010400010090002146200009</v>
          </cell>
          <cell r="C21277" t="str">
            <v>海洋王 MIW5135-GW IP65 续航时间≥8h 3.7V 冷白 LED 多功能摄像头灯 (计价单位：台) 黑色</v>
          </cell>
        </row>
        <row r="21278">
          <cell r="B21278" t="str">
            <v>8010400010090002146200008</v>
          </cell>
          <cell r="C21278" t="str">
            <v>海洋王 MIW5139-GW IP65 续航时间≥8h 3.8V 冷白 LED 智能头灯作业终端 (计价单位：台) 黑色</v>
          </cell>
        </row>
        <row r="21279">
          <cell r="B21279" t="str">
            <v>8010400010090002146200007</v>
          </cell>
          <cell r="C21279" t="str">
            <v>海洋王 IW5133-GW IP65 Ex ib IICT3 Gb 续航时间工作光≥16h 强光≥8h 3.7V 冷白 LED 微型防爆头灯 (计价单位：台) 黑色</v>
          </cell>
        </row>
        <row r="21280">
          <cell r="B21280" t="str">
            <v>8010400010070002146200012</v>
          </cell>
          <cell r="C21280" t="str">
            <v>海洋王 MFL4876-GW IP67 Ex nR IIB T4 Gc 续航时间≥5.5h 18.5V 红色/绿色 LED 烟雾救援照明指示装置 (计价单位：盏) 黄色</v>
          </cell>
        </row>
        <row r="21281">
          <cell r="B21281" t="str">
            <v>8010400010070002146200011</v>
          </cell>
          <cell r="C21281" t="str">
            <v>海洋王 ZFZD-E2W9401-GW 2W IP66 应急时间2h 主电220V/应急3.6V 冷白 LED 应急照明灯 (计价单位：盏) 灰色</v>
          </cell>
        </row>
        <row r="21282">
          <cell r="B21282" t="str">
            <v>8010400010070002146200010</v>
          </cell>
          <cell r="C21282" t="str">
            <v>海洋王 BFE8121-GW 6W IP65 Ex d ⅡB T6 Gb 应急时间＞2h 主电220V/应急3.6V 冷白 LED 防爆应急照明灯 (计价单位：盏) 黄色</v>
          </cell>
        </row>
        <row r="21283">
          <cell r="B21283" t="str">
            <v>8010400010070002146200009</v>
          </cell>
          <cell r="C21283" t="str">
            <v>海洋王 NFE9121-GW 4W IP65 应急时间≥7h 220V 冷白 LED 应急低顶灯 (计价单位：盏) 银色</v>
          </cell>
        </row>
        <row r="21284">
          <cell r="B21284" t="str">
            <v>8010400010060002146200011</v>
          </cell>
          <cell r="C21284" t="str">
            <v>海洋王 YFW6213-GW 50W IP66 12V/24V-36V/220V 冷白 遥控LED全方位探照灯 (计价单位：盏) 黑色</v>
          </cell>
        </row>
        <row r="21285">
          <cell r="B21285" t="str">
            <v>8010400010050002146200019</v>
          </cell>
          <cell r="C21285" t="str">
            <v>海洋王 FW6330-GW 12W IP65 续航时间＞8h 11.1V 冷白 LED轻便工作灯 (计价单位：盏) 黑色</v>
          </cell>
        </row>
        <row r="21286">
          <cell r="B21286" t="str">
            <v>8010400010110002146200003</v>
          </cell>
          <cell r="C21286" t="str">
            <v>海洋王 NFC9188-Ⅲ-GW 18W IP20 220V 冷白 LED吸顶灯 (计价单位：台) 银色</v>
          </cell>
        </row>
        <row r="21287">
          <cell r="B21287" t="str">
            <v>8010400010010002146200023</v>
          </cell>
          <cell r="C21287" t="str">
            <v>海洋王 MFL4866-GW 标准型 IP66 续航时间≥7天 5V 红光 LED 太阳能警示灯 (计价单位：盏) 黄色</v>
          </cell>
        </row>
        <row r="21288">
          <cell r="B21288" t="str">
            <v>8010400010010002146200022</v>
          </cell>
          <cell r="C21288" t="str">
            <v>海洋王 MFL4866-GW 智控型 IP66 续航时间≥7天 5V 红光 LED 太阳能警示灯 (计价单位：盏) 黄色</v>
          </cell>
        </row>
        <row r="21289">
          <cell r="B21289" t="str">
            <v>8010400010010002146200021</v>
          </cell>
          <cell r="C21289" t="str">
            <v>海洋王 FL4841-GW IP65 续航时间≥12h 3.7V 红光 LED 发光指挥棒 (计价单位：盏) 黑色</v>
          </cell>
        </row>
        <row r="21290">
          <cell r="B21290" t="str">
            <v>8010400010010002146200020</v>
          </cell>
          <cell r="C21290" t="str">
            <v>海洋王 BLZD-ILROEIIW9402-GW 1W IP66 应急时间≥2h 主电220V/应急3.6V 应急标志灯 (计价单位：盏) 灰色</v>
          </cell>
        </row>
        <row r="21291">
          <cell r="B21291" t="str">
            <v>8010400010010002146200019</v>
          </cell>
          <cell r="C21291" t="str">
            <v>海洋王 BLZD-1LROEI5W8402-GW 5W IP67 Ex d ⅡB T6 Gb 应急时间＞2h 220V 消防应急标志灯 (计价单位：盏) 黄色</v>
          </cell>
        </row>
        <row r="21292">
          <cell r="B21292" t="str">
            <v>8010400010120004821100087</v>
          </cell>
          <cell r="C21292" t="str">
            <v>顶火 GMD6120B 2*48W 多功能升降灯 (计价单位：台) 橙色</v>
          </cell>
        </row>
        <row r="21293">
          <cell r="B21293" t="str">
            <v>8010400010040004821100331</v>
          </cell>
          <cell r="C21293" t="str">
            <v>顶火 GMD9312-10W 防护等级 IP65 三防低顶灯 (计价单位：个) 银灰</v>
          </cell>
        </row>
        <row r="21294">
          <cell r="B21294" t="str">
            <v>8010400010040004821100330</v>
          </cell>
          <cell r="C21294" t="str">
            <v>顶火 GMD9312-48W 防护等级 IP65 三防低顶灯 (计价单位：个) 银灰</v>
          </cell>
        </row>
        <row r="21295">
          <cell r="B21295" t="str">
            <v>8010400010010004821100007</v>
          </cell>
          <cell r="C21295" t="str">
            <v>顶火 GMD9500 应急标志灯 (计价单位：盏) 绿色</v>
          </cell>
        </row>
        <row r="21296">
          <cell r="B21296" t="str">
            <v>8010400010030004821100026</v>
          </cell>
          <cell r="C21296" t="str">
            <v>顶火 GMD8124-20W 防爆等级 Ex d ⅡB T6 Gb 防爆泛光灯 (计价单位：盏) 橙色</v>
          </cell>
        </row>
        <row r="21297">
          <cell r="B21297" t="str">
            <v>8010400010030004821100025</v>
          </cell>
          <cell r="C21297" t="str">
            <v>顶火 GMD8160-30W 防爆等级 Ex d IIC T6 Gb/Ex tD A21 IP66 T80℃ 防爆平台灯 (计价单位：盏) 橙色</v>
          </cell>
        </row>
        <row r="21298">
          <cell r="B21298" t="str">
            <v>8010400010030004821100024</v>
          </cell>
          <cell r="C21298" t="str">
            <v>顶火 GMD8160-70W 防爆等级 Ex d IIC T6 Gb/Ex tD A21 IP66 T80℃ 防爆平台灯 (计价单位：盏) 橙色</v>
          </cell>
        </row>
        <row r="21299">
          <cell r="B21299" t="str">
            <v>8010400010030004821100023</v>
          </cell>
          <cell r="C21299" t="str">
            <v>顶火 GMD8160-80W 防爆等级 Ex d IIC T6 Gb/Ex tD A21 IP66 T80℃ 防爆平台灯 (计价单位：盏) 橙色</v>
          </cell>
        </row>
        <row r="21300">
          <cell r="B21300" t="str">
            <v>8010400010030004821100022</v>
          </cell>
          <cell r="C21300" t="str">
            <v>顶火 GMD8160-100W 防爆等级 Ex d IIC T6 Gb/Ex tD A21 IP66 T80℃ 防爆平台灯 (计价单位：盏) 橙色</v>
          </cell>
        </row>
        <row r="21301">
          <cell r="B21301" t="str">
            <v>8010400010090004821100035</v>
          </cell>
          <cell r="C21301" t="str">
            <v>顶火 GMD5111N 3W 智能语音控制头灯 (计价单位：台) 黑色</v>
          </cell>
        </row>
        <row r="21302">
          <cell r="B21302" t="str">
            <v>8010400010040004821100329</v>
          </cell>
          <cell r="C21302" t="str">
            <v>顶火 GMD9205-500W 防护等级 IP65 投光灯 (计价单位：个) 黑色</v>
          </cell>
        </row>
        <row r="21303">
          <cell r="B21303" t="str">
            <v>8010400010040004821100328</v>
          </cell>
          <cell r="C21303" t="str">
            <v>顶火 GMD9205-400W 防护等级IP66 投光灯 (计价单位：个) 黑色</v>
          </cell>
        </row>
        <row r="21304">
          <cell r="B21304" t="str">
            <v>8010400010040004821100327</v>
          </cell>
          <cell r="C21304" t="str">
            <v>顶火 GMD9205-300W 防护等级 IP65 投光灯 (计价单位：个) 黑色</v>
          </cell>
        </row>
        <row r="21305">
          <cell r="B21305" t="str">
            <v>8010400010110004821100066</v>
          </cell>
          <cell r="C21305" t="str">
            <v>顶火 GMD9136-L36 LED教室灯 (计价单位：台) 白色</v>
          </cell>
        </row>
        <row r="21306">
          <cell r="B21306" t="str">
            <v>8010400010040004821100311</v>
          </cell>
          <cell r="C21306" t="str">
            <v>顶火 GMD9101-120W 防护等级IP66 通路灯 (计价单位：个) 银灰</v>
          </cell>
        </row>
        <row r="21307">
          <cell r="B21307" t="str">
            <v>8010310010110001713200044</v>
          </cell>
          <cell r="C21307" t="str">
            <v>汉王(Hanvon) HW-1200N 条码扫描器 (计价单位：台) 黑色</v>
          </cell>
        </row>
        <row r="21308">
          <cell r="B21308" t="str">
            <v>8010310020010002672700091</v>
          </cell>
          <cell r="C21308" t="str">
            <v>理光(Ricoh) M C2001H 蓝色墨粉盒 15000页 适用于M C2000/M C2001/M C2000ew 碳粉盒 (计价单位：只) 蓝</v>
          </cell>
        </row>
        <row r="21309">
          <cell r="B21309" t="str">
            <v>8010310020010002672700090</v>
          </cell>
          <cell r="C21309" t="str">
            <v>理光(Ricoh) M C2001H 黄色墨粉盒 15000页 适用于M C2000/M C2001/M C2000ew 碳粉盒 (计价单位：只) 黄</v>
          </cell>
        </row>
        <row r="21310">
          <cell r="B21310" t="str">
            <v>8010310020010002672700089</v>
          </cell>
          <cell r="C21310" t="str">
            <v>理光(Ricoh) M C2001H 红色墨粉盒  15000页 适用于M C2000/M C2001/M C2000ew 碳粉盒 (计价单位：只) 红</v>
          </cell>
        </row>
        <row r="21311">
          <cell r="B21311" t="str">
            <v>8010310020010002672700088</v>
          </cell>
          <cell r="C21311" t="str">
            <v>理光(Ricoh) M C2001 黑色墨粉盒 18000页 适用于M C2000/M C2001/M C2000ew 碳粉盒 (计价单位：只) 黑</v>
          </cell>
        </row>
        <row r="21312">
          <cell r="B21312" t="str">
            <v>8010400010130003005900035</v>
          </cell>
          <cell r="C21312" t="str">
            <v>华荣 GAD808 照明功率1500W、防护等级IP65、电压等级AC220V、光源颜色/色温5500K、光源类型LED 移动照明装置 1.00 台/套 (计价单位：套) 黄色</v>
          </cell>
        </row>
        <row r="21313">
          <cell r="B21313" t="str">
            <v>8010400010130003005900033</v>
          </cell>
          <cell r="C21313" t="str">
            <v>华荣(WAROM) GAD805 照明功率360W、防护等级IP65、电压等级AC220V、光源颜色/色温5500K+400K、光源类型LED光源+气体放电光源 移动照明装置 1.00 台/套 (计价单位：套) 黄色</v>
          </cell>
        </row>
        <row r="21314">
          <cell r="B21314" t="str">
            <v>8010400010100003005900072</v>
          </cell>
          <cell r="C21314" t="str">
            <v>华荣(WAROM) HRLZ-10 电压等级220V 照明功率10W 光源颜色/色温5500K左右 光源类型LED 灯管 (计价单位：个) 白色</v>
          </cell>
        </row>
        <row r="21315">
          <cell r="B21315" t="str">
            <v>8010400010100003005900069</v>
          </cell>
          <cell r="C21315" t="str">
            <v>华荣(WAROM) HRLZ-18 照明功率18W、电压
等级220V、光源颜色/色温5500K左右、光源类型LED 灯管 (计价单位：个) 白色</v>
          </cell>
        </row>
        <row r="21316">
          <cell r="B21316" t="str">
            <v>8010400010110003005900567</v>
          </cell>
          <cell r="C21316" t="str">
            <v>华荣 RLEHB301-XL100III 照明功率100W、电压
等级220V、光源颜色/色温5500K左右、光源类型LED 固定式LED灯具 1.00 台/个 (计价单位：个) 银色</v>
          </cell>
        </row>
        <row r="21317">
          <cell r="B21317" t="str">
            <v>8010400010040003005901074</v>
          </cell>
          <cell r="C21317" t="str">
            <v>华荣(WAROM) GT316-XL50 照明功率50W、防护等级IP65、电压
等级220V、光源颜色/色温5500K左右、光源类型LED 投光灯具 (计价单位：个) 银色</v>
          </cell>
        </row>
        <row r="21318">
          <cell r="B21318" t="str">
            <v>8010400010040003005901069</v>
          </cell>
          <cell r="C21318" t="str">
            <v>华荣(WAROM) RLEHB0011-XL100III 照明功率100W、电压 等级220V、光源颜色/色温5500K左右、光源类型LED 防护等级IP65 固定式LED灯具 1.00 个/套 (计价单位：套) 灰色</v>
          </cell>
        </row>
        <row r="21319">
          <cell r="B21319" t="str">
            <v>8010400010090003005900068</v>
          </cell>
          <cell r="C21319" t="str">
            <v>华荣(WAROM) BAD308E-F 照明功率0.5/1W 防护等级IP65 防爆等级Exib IIC T4 Gb 电压等级3.7V 光源颜色/色温5500K左右 光源类型LED 防爆调光工作灯 1.00 台/套 (计价单位：套) 黑色</v>
          </cell>
        </row>
        <row r="21320">
          <cell r="B21320" t="str">
            <v>8010400010090003005900067</v>
          </cell>
          <cell r="C21320" t="str">
            <v>华荣(WAROM) BAD308E-T2 照明功率3/1W、防护等级IP66/IP67、防爆等级IIC、电压 等级3.7V、光源颜色/色温5500K左右、光源类型LED 防爆调光工作灯 1.00 台/套 (计价单位：套) 黑色</v>
          </cell>
        </row>
        <row r="21321">
          <cell r="B21321" t="str">
            <v>8010400010120003005900240</v>
          </cell>
          <cell r="C21321" t="str">
            <v>华荣(WAROM) BAD503(30W)-G 照明功率30W、防护等级IP66、防爆等级IIC、电压
等级14.4V、光源颜色/色温5500K左右、光源类型LED 防爆强光工作灯 1.00 台/套 (计价单位：套) 黑色</v>
          </cell>
        </row>
        <row r="21322">
          <cell r="B21322" t="str">
            <v>8010400010010003005900148</v>
          </cell>
          <cell r="C21322" t="str">
            <v>华荣(WAROM) GAD102 防护等级IP65、电压等级3.7V、光源颜色/色温5500K左右、光源类型LED 双面警示灯 1.00 盏/套 (计价单位：套) 黑色</v>
          </cell>
        </row>
        <row r="21323">
          <cell r="B21323" t="str">
            <v>8010400010020003005900081</v>
          </cell>
          <cell r="C21323" t="str">
            <v>华荣 GAD203-JW 照明功率3/1W、防护等级IP67、光源颜色/色温5500K左右、光源类型LED 多功能强光巡检电筒 1.00 个/套 (计价单位：套) 黑色</v>
          </cell>
        </row>
        <row r="21324">
          <cell r="B21324" t="str">
            <v>8010400010060003005900118</v>
          </cell>
          <cell r="C21324" t="str">
            <v>华荣(WAROM) GAD309F 照明功率9/3W、防护等级IP65、电压
等级14.8V、光源颜色/色温6500K、光源类型LED 多功能强光手摇发电灯 1.00 盏/套 (计价单位：套) 黑色</v>
          </cell>
        </row>
        <row r="21325">
          <cell r="B21325" t="str">
            <v>8010400010120003005900238</v>
          </cell>
          <cell r="C21325" t="str">
            <v>华荣(WAROM) GAD503C-II 照明功率24/8W、光源颜色/色温5500K左右、光源类型LED 强光工作灯 1.00 台/套 (计价单位：套) 黑色</v>
          </cell>
        </row>
        <row r="21326">
          <cell r="B21326" t="str">
            <v>8010400010110003005900563</v>
          </cell>
          <cell r="C21326" t="str">
            <v>华荣(WAROM) HRZM-C-002-XL24 照明功率24W、防护等级IP54、电压
等级220V、光源颜色/色温5500K左右、光源类型LED 固定式LED灯具 1.00 台/套 (计价单位：套) 白色</v>
          </cell>
        </row>
        <row r="21327">
          <cell r="B21327" t="str">
            <v>8010400010030003005900264</v>
          </cell>
          <cell r="C21327" t="str">
            <v>华荣 RLEEXL5016-XL150 照明功率150W、防护等级IP65、防爆等级IIC、电压
等级220V、光源颜色/色温5500K左右、光源类型LED 防爆固态照明灯 1.00 盏/套 (计价单位：套) 灰色</v>
          </cell>
        </row>
        <row r="21328">
          <cell r="B21328" t="str">
            <v>8010400010030003005900263</v>
          </cell>
          <cell r="C21328" t="str">
            <v>华荣 RLEEXL5016-XL200 照明功率200W、防护等级IP65、防爆等级IIC、电压
等级220V、光源颜色/色温5500K左右、光源类型LED 防爆固态照明灯 1.00 盏/套 (计价单位：套) 灰色</v>
          </cell>
        </row>
        <row r="21329">
          <cell r="B21329" t="str">
            <v>8010400010030003005900262</v>
          </cell>
          <cell r="C21329" t="str">
            <v>华荣(WAROM) RLEEXL5016-XL240 照明功率240W、防护等级IP65、防爆等级IIC、电压
等级220V、光源颜色/色温5500K左右、光源类型LED 防爆固态照明灯 1.00 盏/套 (计价单位：套) 灰色</v>
          </cell>
        </row>
        <row r="21330">
          <cell r="B21330" t="str">
            <v>8010400010030003005900261</v>
          </cell>
          <cell r="C21330" t="str">
            <v>华荣(WAROM) RLEEXL516-XL50 照明功率50W、防爆等级IIC、电压
等级220V、光源颜色/色温5500K左右、光源类型LED 防爆固态照明灯 1.00 盏/套 (计价单位：套) 灰色</v>
          </cell>
        </row>
        <row r="21331">
          <cell r="B21331" t="str">
            <v>8010400010030003005900260</v>
          </cell>
          <cell r="C21331" t="str">
            <v>华荣(WAROM) RLEEXL516-XL70 照明功率70W、防爆等级IIC、电压
等级220V、光源颜色/色温5500K左右、光源类型LED 防爆固态照明灯 1.00 盏/套 (计价单位：套) 灰色</v>
          </cell>
        </row>
        <row r="21332">
          <cell r="B21332" t="str">
            <v>8010400010030003005900259</v>
          </cell>
          <cell r="C21332" t="str">
            <v>华荣(WAROM) RLEEXL5330-XL120 照明功率120W、防爆等级IIB、电压
等级220V、光源颜色/色温5500K左右、光源类型LED 防爆投光灯 1.00 盏/套 (计价单位：套) 灰色</v>
          </cell>
        </row>
        <row r="21333">
          <cell r="B21333" t="str">
            <v>8010400010030003005900258</v>
          </cell>
          <cell r="C21333" t="str">
            <v>华荣(WAROM) RLEEXL5330-XL200 照明功率200W、防爆等级IIB、电压
等级220V、光源颜色/色温5500K左右、光源类型LED 防爆投光灯 1.00 盏/套 (计价单位：套) 灰色</v>
          </cell>
        </row>
        <row r="21334">
          <cell r="B21334" t="str">
            <v>8010400010030003005900257</v>
          </cell>
          <cell r="C21334" t="str">
            <v>华荣(WAROM) RLEEXL603-XL12/15 照明功率12/15W、防爆等级IIC、电压
等级220V、光源颜色/色温5500K左右、光源类型LED 防爆固态安全照明灯 1.00 盏/套 (计价单位：套) 灰色</v>
          </cell>
        </row>
        <row r="21335">
          <cell r="B21335" t="str">
            <v>8010400010030003005900256</v>
          </cell>
          <cell r="C21335" t="str">
            <v>华荣(WAROM) RLEEXL603-XL20/24 照明功率20/24W、防爆等级IIC、电压
等级220V、光源颜色/色温5500K左右、光源类型LED 防爆固态安全照明灯 1.00 盏/套 (计价单位：套) 灰色</v>
          </cell>
        </row>
        <row r="21336">
          <cell r="B21336" t="str">
            <v>8010400010030003005900255</v>
          </cell>
          <cell r="C21336" t="str">
            <v>华荣(WAROM) RLEEXL615-XL50 照明功率50W、防爆等级IIB、电压
等级220V、光源颜色/色温5500K左右、光源类型LED 隔爆型防爆灯 1.00 盏/套 (计价单位：套) 灰色</v>
          </cell>
        </row>
        <row r="21337">
          <cell r="B21337" t="str">
            <v>8010400010030003005900254</v>
          </cell>
          <cell r="C21337" t="str">
            <v>华荣(WAROM) RLEEXL615-XL70 照明功率70W、防爆等级IIB、电压
等级220V、光源颜色/色温5500K左右、光源类型LED 隔爆型防爆灯 1.00 盏/套 (计价单位：套) 灰色</v>
          </cell>
        </row>
        <row r="21338">
          <cell r="B21338" t="str">
            <v>8010400010030003005900253</v>
          </cell>
          <cell r="C21338" t="str">
            <v>华荣(WAROM) RLEEXL615-XL80 照明功率80W、防爆等级IIB、电压
等级220V、光源颜色/色温5500K左右、光源类型LED 隔爆型防爆灯 1.00 盏/套 (计价单位：套) 灰色</v>
          </cell>
        </row>
        <row r="21339">
          <cell r="B21339" t="str">
            <v>8010400010060003005900117</v>
          </cell>
          <cell r="C21339" t="str">
            <v>华荣(WAROM) RLEHL205 照明功率20/12W、防护等级IP66/IP68、防爆等级IIC、电压
等级14.8、光源颜色/色温5500K左右、光源类型LED 强光防爆工作灯 1.00 盏/套 (计价单位：套) 银色</v>
          </cell>
        </row>
        <row r="21340">
          <cell r="B21340" t="str">
            <v>8010400010120003005900236</v>
          </cell>
          <cell r="C21340" t="str">
            <v>华荣 RLEIE5001 光源颜色/色温5500K左右、光源类型LED 升降式照明装置 1.00 台/套 (计价单位：套) 黑色</v>
          </cell>
        </row>
        <row r="21341">
          <cell r="B21341" t="str">
            <v>8010400010120003005900235</v>
          </cell>
          <cell r="C21341" t="str">
            <v>华荣 RLEIE5002 照明功率150/60/30W、防护等级IP66、电压
等级22.2V、光源颜色/色温5500K左右、光源类型LED 升降式照明装置套 1.00 台/套 (计价单位：套) 黑色</v>
          </cell>
        </row>
        <row r="21342">
          <cell r="B21342" t="str">
            <v>8010400010120003005900234</v>
          </cell>
          <cell r="C21342" t="str">
            <v>华荣 RLEPL503 照明功率50W、光源颜色/色温5500K左右、光源类型LED 强光工作灯 1.00 台/套 (计价单位：套) 黑色</v>
          </cell>
        </row>
        <row r="21343">
          <cell r="B21343" t="str">
            <v>8010400010010003005900144</v>
          </cell>
          <cell r="C21343" t="str">
            <v>华荣(WAROM) RLESL101 防护等级IP68、防爆等级IIC、电压等级3.7V、光源颜色/色温5500K左右、光源类型LED 防爆微型方位灯 1.00 盏/套 (计价单位：套) 黑色</v>
          </cell>
        </row>
        <row r="21344">
          <cell r="B21344" t="str">
            <v>8010400010020003005900079</v>
          </cell>
          <cell r="C21344" t="str">
            <v>华荣(WAROM) BAD202A 照明功率1/3W、防护等级IP67、防爆等级IIC、电压等级3.7V、色温6500K、LED 袖珍防爆调光工作灯 1.00 个/套 (计价单位：套) 黑色</v>
          </cell>
        </row>
        <row r="21345">
          <cell r="B21345" t="str">
            <v>8010400010090003005900066</v>
          </cell>
          <cell r="C21345" t="str">
            <v>华荣 BAD308E-TZ 照明功率3/1W、防护等级IP66/IP67、防爆等级IIC、电压
等级3.7V、光源颜色/色温5500K左右、光源类型LED 防爆调光工作灯 1.00 台/套 (计价单位：套) 黑色</v>
          </cell>
        </row>
        <row r="21346">
          <cell r="B21346" t="str">
            <v>8010400010060003005900115</v>
          </cell>
          <cell r="C21346" t="str">
            <v>华荣 BAD309E 照明功率9/3W、防护等级IP65、防爆等级IIC、电压
等级14.8V、光源颜色/色温5500K左右、光源类型LED 多功能强光防爆探照灯 1.00 盏/套 (计价单位：套) 黑色</v>
          </cell>
        </row>
        <row r="21347">
          <cell r="B21347" t="str">
            <v>8010400010050003005900272</v>
          </cell>
          <cell r="C21347" t="str">
            <v>华荣(WAROM) BAD329 照明功率6/3W、防护等级IP65、防爆等级IIC、电压等级3.7V、6500K、LED 多功能防爆工作灯 1.00 盏/套 (计价单位：套) 白色</v>
          </cell>
        </row>
        <row r="21348">
          <cell r="B21348" t="str">
            <v>8010400010120003005900233</v>
          </cell>
          <cell r="C21348" t="str">
            <v>华荣(WAROM) BAD503(24W) 照明功率24W、防护等级IP66、防爆等级IIC、电压
等级14.4V、光源颜色/色温5500K左右、光源类型LED 防爆强光工作灯 1.00 台/套 (计价单位：套) 黑色</v>
          </cell>
        </row>
        <row r="21349">
          <cell r="B21349" t="str">
            <v>8010400010010003005900143</v>
          </cell>
          <cell r="C21349" t="str">
            <v>华荣(WAROM) GAD101 防护等级IP68、电压等级3V、光源颜色/色温5500K左右、光源类型LED 多功能灯 1.00 盏/套 (计价单位：套) 红色</v>
          </cell>
        </row>
        <row r="21350">
          <cell r="B21350" t="str">
            <v>8010400010010003005900141</v>
          </cell>
          <cell r="C21350" t="str">
            <v>华荣(WAROM) GAD112-I 防护等级IP65、光源颜色/色温5500K左右、光源类型LED 多功能灯 1.00 盏/套 (计价单位：套) 红色</v>
          </cell>
        </row>
        <row r="21351">
          <cell r="B21351" t="str">
            <v>8010400010050003005900264</v>
          </cell>
          <cell r="C21351" t="str">
            <v>华荣(WAROM) GAD329-II 照明功率6/3W、防护等级IP65、电压 等级3.7V、光源颜色/色温5500K左右、光源类型LED 多功能工作灯 1.00 盏/套 (计价单位：套) 灰色</v>
          </cell>
        </row>
        <row r="21352">
          <cell r="B21352" t="str">
            <v>8010400010120003005900232</v>
          </cell>
          <cell r="C21352" t="str">
            <v>华荣(WAROM) GAD503C-I 照明功率24/8W、光源颜色/色温5500K左右、光源类型LED 强光工作灯 1.00 台/套 (计价单位：套) 黑色</v>
          </cell>
        </row>
        <row r="21353">
          <cell r="B21353" t="str">
            <v>8010400010120003005900226</v>
          </cell>
          <cell r="C21353" t="str">
            <v>华荣 GAD5116 照明功率35W、防护等级IP65、电压
等级21.6V、光源颜色/色温5500K左右、光源类型LED 轻便式多功能工作灯 1.00 台/套 (计价单位：套) 黄色</v>
          </cell>
        </row>
        <row r="21354">
          <cell r="B21354" t="str">
            <v>8010400010120003005900225</v>
          </cell>
          <cell r="C21354" t="str">
            <v>华荣 GAD513-XL1*60 照明功率60W、防护等级IP65、电压
等级220V、光源颜色/色温5500K左右、光源类型LED 升降式照明装置 1.00 台/套 (计价单位：套) 黑色</v>
          </cell>
        </row>
        <row r="21355">
          <cell r="B21355" t="str">
            <v>8010400010120003005900224</v>
          </cell>
          <cell r="C21355" t="str">
            <v>华荣(WAROM) GAD513-XL2*60 照明功率120W、防护等级IP65、电压 等级220V、光源颜色/色温5500K左右、光源类型LED 升降式照明装置 1.00 台/套 (计价单位：套) 黑色</v>
          </cell>
        </row>
        <row r="21356">
          <cell r="B21356" t="str">
            <v>8010400010120003005900223</v>
          </cell>
          <cell r="C21356" t="str">
            <v>华荣 GAD515-IV 照明功率2*48W、防护等级IP65、电压
等级16V、光源颜色/色温5500K左右、光源类型LED 充电型照明装置 1.00 台/套 (计价单位：套) 黑色</v>
          </cell>
        </row>
        <row r="21357">
          <cell r="B21357" t="str">
            <v>8010400010120003005900222</v>
          </cell>
          <cell r="C21357" t="str">
            <v>华荣 GAD516 照明功率50/25W、光源颜色/色温5500K左右、光源类型LED 强光工作灯 1.00 台/套 (计价单位：套) 黑色</v>
          </cell>
        </row>
        <row r="21358">
          <cell r="B21358" t="str">
            <v>8010400010110003005900553</v>
          </cell>
          <cell r="C21358" t="str">
            <v>华荣 GFD102-XL24II 照明功率24W、防护等级IP65、电压
等级220V、光源颜色/色温5500K左右、光源类型LED 固定式LED灯具 1.00 台/套 (计价单位：套) 灰色</v>
          </cell>
        </row>
        <row r="21359">
          <cell r="B21359" t="str">
            <v>8010400010110003005900552</v>
          </cell>
          <cell r="C21359" t="str">
            <v>华荣 GFD102-XL24IIZ 照明功率24W、防护等级IP65、电压
等级220V、光源颜色/色温5500K左右、光源类型LED 固定式LED灯具 1.00 台/套 (计价单位：套) 灰色</v>
          </cell>
        </row>
        <row r="21360">
          <cell r="B21360" t="str">
            <v>8010400010110003005900551</v>
          </cell>
          <cell r="C21360" t="str">
            <v>华荣(WAROM) GFD5165-GT35/45 照明功率35/45W、防护等级IP42、电压
等级220V、光源颜色/色温5500K左右、光源类型LED 嵌入式LED灯具（智能灯具） 1.00 台/套 (计价单位：套) 银色</v>
          </cell>
        </row>
        <row r="21361">
          <cell r="B21361" t="str">
            <v>8010400010110003005900549</v>
          </cell>
          <cell r="C21361" t="str">
            <v>华荣 GFD6010-XL2*18II 照明功率36W、防护等级IP65、电压
等级220V、光源颜色/色温5500K左右、光源类型LED 固定式LED灯具 1.00 台/套 (计价单位：套) 白色</v>
          </cell>
        </row>
        <row r="21362">
          <cell r="B21362" t="str">
            <v>8010400010110003005900546</v>
          </cell>
          <cell r="C21362" t="str">
            <v>华荣 GFD6010-XL2*9II-J 照明功率18W、防护等级IP65、电压
等级220V、光源颜色/色温5500K左右、光源类型LED 固定式LED灯具 1.00 台/套 (计价单位：套) 白色</v>
          </cell>
        </row>
        <row r="21363">
          <cell r="B21363" t="str">
            <v>8010400010040003005901030</v>
          </cell>
          <cell r="C21363" t="str">
            <v>华荣 GT315-XL36 照明功率36W、防护等级IP65、电压
等级220V、光源颜色/色温5500K左右、光源类型LED 投光灯具 1.00 个/套 (计价单位：套) 银色</v>
          </cell>
        </row>
        <row r="21364">
          <cell r="B21364" t="str">
            <v>8010400010010003005900140</v>
          </cell>
          <cell r="C21364" t="str">
            <v>华荣(WAROM) HRE-SL339 I 防护等级IP65、光源颜色/色温5500K左右、光源类型LED 工作灯 1.00 盏/套 (计价单位：套) 白色</v>
          </cell>
        </row>
        <row r="21365">
          <cell r="B21365" t="str">
            <v>8010400010010003005900139</v>
          </cell>
          <cell r="C21365" t="str">
            <v>华荣(WAROM) HRE-SL339 II 防护等级IP65、光源颜色/色温5500K左右、光源类型LED 工作灯 1.00 盏/套 (计价单位：套) 白色</v>
          </cell>
        </row>
        <row r="21366">
          <cell r="B21366" t="str">
            <v>8010400010040003005901027</v>
          </cell>
          <cell r="C21366" t="str">
            <v>华荣 HRZM101ZP-XL200（物联版） 照明功率200W、防护等级IP65、电压
等级220V、光源颜色/色温5500K左右、光源类型LED 固定式LED灯具（智能高棚灯） 1.00 个/套 (计价单位：套) 灰色</v>
          </cell>
        </row>
        <row r="21367">
          <cell r="B21367" t="str">
            <v>8010400010110003005900544</v>
          </cell>
          <cell r="C21367" t="str">
            <v>华荣(WAROM) HRZM-C-001-XL12 照明功率12W、光源颜色/色温5000K左右、光源类型LED 固定式LED灯具 1.00 台/套 (计价单位：套) 白色</v>
          </cell>
        </row>
        <row r="21368">
          <cell r="B21368" t="str">
            <v>8010400010110003005900541</v>
          </cell>
          <cell r="C21368" t="str">
            <v>华荣 HRZM-G-6110-XL36-J 照明功率36W、防护等级IP65、电压
等级220V、光源颜色/色温5500K左右、光源类型LED 固定式LED灯具 1.00 台/套 (计价单位：套) 白色</v>
          </cell>
        </row>
        <row r="21369">
          <cell r="B21369" t="str">
            <v>8010400010110003005900538</v>
          </cell>
          <cell r="C21369" t="str">
            <v>华荣(WAROM) HRZM-GFD5165-XL45S-ZN-R(智享版） 照明功率45W、防护等级IP20、电压等级220V、光源颜色/色温5500K左右、光源类型LED 嵌入式LED灯具 1.00 台/套 (计价单位：套) 白色</v>
          </cell>
        </row>
        <row r="21370">
          <cell r="B21370" t="str">
            <v>8010400010040003005901015</v>
          </cell>
          <cell r="C21370" t="str">
            <v>华荣(WAROM) HRZM-GT313-XL300 照明功率300W、防护等级IP66、电压等级220V、色温5000K、LED 投光灯具 1.00 个/套 (计价单位：套) 灰色</v>
          </cell>
        </row>
        <row r="21371">
          <cell r="B21371" t="str">
            <v>8010400010030003005900251</v>
          </cell>
          <cell r="C21371" t="str">
            <v>华荣(WAROM) RLEEXL316-XL36 照明功率36W、防护等级IP65、电压
等级220V、光源颜色/色温5500K左右、光源类型LED 防爆固态照明灯 1.00 盏/套 (计价单位：套) 灰色</v>
          </cell>
        </row>
        <row r="21372">
          <cell r="B21372" t="str">
            <v>8010400010030003005900250</v>
          </cell>
          <cell r="C21372" t="str">
            <v>华荣(WAROM) RLEEXL316-XL50 照明功率50W 防护等级IP66 电压等级220V 光源颜色/色温5500K左右 光源类型LED 防爆固态照明灯 1.00 盏/套 (计价单位：套) 灰色</v>
          </cell>
        </row>
        <row r="21373">
          <cell r="B21373" t="str">
            <v>8010400010030003005900249</v>
          </cell>
          <cell r="C21373" t="str">
            <v>华荣 RLEEXL5016-XL300 照明功率300W、防护等级IP65、防爆等级IIC、电压
等级220V、光源颜色/色温5500K左右、光源类型LED 防爆固态照明灯 1.00 盏/套 (计价单位：套) 灰色</v>
          </cell>
        </row>
        <row r="21374">
          <cell r="B21374" t="str">
            <v>8010400010030003005900248</v>
          </cell>
          <cell r="C21374" t="str">
            <v>华荣(WAROM) RLEEXL516-XL36 照明功率36W、防爆等级IIC、电压
等级220V、光源颜色/色温5500K左右、光源类型LED 防爆固态照明灯 1.00 盏/套 (计价单位：套) 灰色</v>
          </cell>
        </row>
        <row r="21375">
          <cell r="B21375" t="str">
            <v>8010400010030003005900247</v>
          </cell>
          <cell r="C21375" t="str">
            <v>华荣(WAROM) RLEEXL601-XL18 照明功率18W、防爆等级IIC、电压等级220V、光源颜色/色温5500K左右、光源类型LED 防爆固态照明灯 1.00 盏/套 (计价单位：套) 灰色</v>
          </cell>
        </row>
        <row r="21376">
          <cell r="B21376" t="str">
            <v>8010400010030003005900246</v>
          </cell>
          <cell r="C21376" t="str">
            <v>华荣(WAROM) RLEEXL601-XL24 照明功率24W、防爆等级IIC、电压
等级220V、光源颜色/色温5500K左右、光源类型LED 防爆固态照明灯 1.00 盏/套 (计价单位：套) 灰色</v>
          </cell>
        </row>
        <row r="21377">
          <cell r="B21377" t="str">
            <v>8010400010030003005900245</v>
          </cell>
          <cell r="C21377" t="str">
            <v>华荣(WAROM) RLEEXL601-XL36 照明功率36W、防爆等级IIC、电压
等级220V、光源颜色/色温5500K左右、光源类型LED 防爆固态照明灯 1.00 盏/套 (计价单位：套) 灰色</v>
          </cell>
        </row>
        <row r="21378">
          <cell r="B21378" t="str">
            <v>8010400010030003005900244</v>
          </cell>
          <cell r="C21378" t="str">
            <v>华荣(WAROM) RLEEXL608-XL100 照明功率100W、防爆等级IIC、电压
等级220V、光源颜色/色温5500K左右、光源类型LED 防爆固态照明灯 1.00 盏/套 (计价单位：套) 灰色</v>
          </cell>
        </row>
        <row r="21379">
          <cell r="B21379" t="str">
            <v>8010400010030003005900243</v>
          </cell>
          <cell r="C21379" t="str">
            <v>华荣(WAROM) RLEEXL608-XL50 照明功率50W、防爆等级IIC、电压
等级220V、光源颜色/色温5500K左右、光源类型LED 防爆固态照明灯 1.00 盏/套 (计价单位：套) 灰色</v>
          </cell>
        </row>
        <row r="21380">
          <cell r="B21380" t="str">
            <v>8010400010030003005900242</v>
          </cell>
          <cell r="C21380" t="str">
            <v>华荣(WAROM) RLEEXL6120-XL18A/I/II 照明功率18W、防护等级IP65、电压
等级220V、光源颜色/色温5500K左右、光源类型LED 防爆固态照明灯 1.00 盏/套 (计价单位：套) 银色</v>
          </cell>
        </row>
        <row r="21381">
          <cell r="B21381" t="str">
            <v>8010400010030003005900241</v>
          </cell>
          <cell r="C21381" t="str">
            <v>华荣 RLEEXL6120-XL36 照明功率36W、防护等级IP65、电压
等级220V、光源颜色/色温5500K左右、光源类型LED 防爆固态照明灯 1.00 盏/套 (计价单位：套) 银色</v>
          </cell>
        </row>
        <row r="21382">
          <cell r="B21382" t="str">
            <v>8010400010030003005900240</v>
          </cell>
          <cell r="C21382" t="str">
            <v>华荣(WAROM) RLEEXL6120-XL36A-II 照明功率36W、防护等级IP65、电压
等级220V、光源颜色/色温5500K左右、光源类型LED 防爆固态照明灯 1.00 盏/套 (计价单位：套) 银色</v>
          </cell>
        </row>
        <row r="21383">
          <cell r="B21383" t="str">
            <v>8010400010030003005900238</v>
          </cell>
          <cell r="C21383" t="str">
            <v>华荣(WAROM) RLEEXL618-XL50 照明功率50W、防爆等级Exd IIC T5 Gb、电压等级220/18-48V、光源颜色/色温6500K、光源类型LED 防爆固态安全照明灯 1.00 盏/套 (计价单位：套) 黑色</v>
          </cell>
        </row>
        <row r="21384">
          <cell r="B21384" t="str">
            <v>8010400010030003005900237</v>
          </cell>
          <cell r="C21384" t="str">
            <v>华荣(WAROM) RLEEXL619-XL24B 照明功率24W、防爆等级IIC、电压
等级24-36V、光源颜色/色温5500K左右、光源类型LED 防爆固态照明灯 1.00 盏/套 (计价单位：套) 灰色</v>
          </cell>
        </row>
        <row r="21385">
          <cell r="B21385" t="str">
            <v>8010400010040003005900991</v>
          </cell>
          <cell r="C21385" t="str">
            <v>华荣(WAROM) RLEHB0016-XL200C 照明功率200W、防护等级IP66、电压等级220V、光源颜色/色温5000K、光源类型LED 固定式LED灯具 1.00 个/套 (计价单位：套) 灰色</v>
          </cell>
        </row>
        <row r="21386">
          <cell r="B21386" t="str">
            <v>8010400010060003005900113</v>
          </cell>
          <cell r="C21386" t="str">
            <v>华荣(WAROM) RLEHL2051A 36W IP68 11.1V 防爆等级ExdibIICT6Gb  光源颜色/色温5500K左右 LED 便携式强光工作灯 1.00 盏/套 (计价单位：套) 橙色</v>
          </cell>
        </row>
        <row r="21387">
          <cell r="B21387" t="str">
            <v>8010400010060003005900112</v>
          </cell>
          <cell r="C21387" t="str">
            <v>华荣 RLEHL206 照明功率12/6W、防护等级IP66/IP68、防爆等级IIC、电压
等级22.2V、光源颜色/色温5500K左右、光源类型LED 手提式防爆强光探照灯 1.00 盏/套 (计价单位：套) 黑色</v>
          </cell>
        </row>
        <row r="21388">
          <cell r="B21388" t="str">
            <v>8010400010120003005900219</v>
          </cell>
          <cell r="C21388" t="str">
            <v>华荣(WAROM) RLEIE506-XL300Y 照明功率300W、电压
等级220V、光源颜色/色温5500K左右、光源类型LED 大型升降式照明装置 1.00 台/套 (计价单位：套) 红色</v>
          </cell>
        </row>
        <row r="21389">
          <cell r="B21389" t="str">
            <v>8010400010120003005900218</v>
          </cell>
          <cell r="C21389" t="str">
            <v>华荣 RLEIE506-XL400 照明功率400W、电压
等级220V、光源颜色/色温5500K左右、光源类型LED 大型升降式照明装置 1.00 台/套 (计价单位：套) 红色</v>
          </cell>
        </row>
        <row r="21390">
          <cell r="B21390" t="str">
            <v>8010400010040003005900989</v>
          </cell>
          <cell r="C21390" t="str">
            <v>华荣(WAROM) RLELB5160-XL150III 照明功率150W、防护等级IP65、电压
等级220V、光源颜色/色温5500K左右、光源类型LED 固定式LED灯具 1.00 个/套 (计价单位：套) 灰色</v>
          </cell>
        </row>
        <row r="21391">
          <cell r="B21391" t="str">
            <v>8010400010060003005900111</v>
          </cell>
          <cell r="C21391" t="str">
            <v>华荣(WAROM) RLEPL3091 照明功率15/9W、防护等级IP66、电压
等级14.8V、光源颜色/色温5500K左右、光源类型LED 多功能强光探照灯 1.00 盏/套 (计价单位：套) 黑色</v>
          </cell>
        </row>
        <row r="21392">
          <cell r="B21392" t="str">
            <v>8010400010090003005900065</v>
          </cell>
          <cell r="C21392" t="str">
            <v>华荣 RLESL218 照明功率2W、防护等级IP65、电压
等级3.7V、光源颜色/色温5500K左右、光源类型LED 头戴式音视频记录仪 1.00 台/套 (计价单位：套) 白色</v>
          </cell>
        </row>
        <row r="21393">
          <cell r="B21393" t="str">
            <v>8010400010090003005900064</v>
          </cell>
          <cell r="C21393" t="str">
            <v>华荣(WAROM) BAD308E-T 照明功率3/1W 防护等级IP66/IP67 防爆等级IIC 电压等级3.7V 光源颜色/色温5500K左右 光源类型LED 调光工作灯 1.00 台/个 (计价单位：个) 黑色</v>
          </cell>
        </row>
        <row r="21394">
          <cell r="B21394" t="str">
            <v>801040001011bd42e01a00050</v>
          </cell>
          <cell r="C21394" t="str">
            <v>深照紫光 GS4260-26W 300*300mm LED嵌入式安装 26W 工作灯（吸顶灯） (计价单位：台) 银色</v>
          </cell>
        </row>
        <row r="21395">
          <cell r="B21395" t="str">
            <v>801040001011bd42e01a00044</v>
          </cell>
          <cell r="C21395" t="str">
            <v>深照紫光 GS4260-60W 600mm*1200mm LED面板 工作灯（吸顶灯） (计价单位：台) 白色</v>
          </cell>
        </row>
        <row r="21396">
          <cell r="B21396" t="str">
            <v>801040001011bd42e01a00043</v>
          </cell>
          <cell r="C21396" t="str">
            <v>深照紫光 GS4260-48W 600mm*600mm 嵌入式安装 工作灯（吸顶灯） (计价单位：台) 白色</v>
          </cell>
        </row>
        <row r="21397">
          <cell r="B21397" t="str">
            <v>801040001011bd42e01a00042</v>
          </cell>
          <cell r="C21397" t="str">
            <v>深照紫光 GS4260-48W 300mm*1200mm 嵌入式安装48W（NEW） 工作灯（吸顶灯） (计价单位：台) 白色</v>
          </cell>
        </row>
        <row r="21398">
          <cell r="B21398" t="str">
            <v>801040001013bd42e01a00010</v>
          </cell>
          <cell r="C21398" t="str">
            <v>深照紫光 M2100 4G传输+控制云台 全方位移动照明 工作灯（自动化灯） (计价单位：台) 黄色</v>
          </cell>
        </row>
        <row r="21399">
          <cell r="B21399" t="str">
            <v>801040001012bd42e01a00050</v>
          </cell>
          <cell r="C21399" t="str">
            <v>深照紫光 M1002-2*48W 多功能升降工作灯 (计价单位：台) 黄色</v>
          </cell>
        </row>
        <row r="21400">
          <cell r="B21400" t="str">
            <v>801040001012bd42e01a00047</v>
          </cell>
          <cell r="C21400" t="str">
            <v>深照紫光 YF2350-30W 强光泛光工作灯 (计价单位：台) 黑色</v>
          </cell>
        </row>
        <row r="21401">
          <cell r="B21401" t="str">
            <v>801040001012bd42e01a00045</v>
          </cell>
          <cell r="C21401" t="str">
            <v>深照紫光 YF2352-27W 轻便强光工作灯 (计价单位：台) 黑色</v>
          </cell>
        </row>
        <row r="21402">
          <cell r="B21402" t="str">
            <v>801040001002bd42e01a00038</v>
          </cell>
          <cell r="C21402" t="str">
            <v>深照紫光 FD-FBP-240/10 3.7V 1W 电筒 (计价单位：个) 黑色</v>
          </cell>
        </row>
        <row r="21403">
          <cell r="B21403" t="str">
            <v>801040001002bd42e01a00037</v>
          </cell>
          <cell r="C21403" t="str">
            <v>深照紫光 YJ1205 手提式强光 电筒 (计价单位：个) 黑色</v>
          </cell>
        </row>
        <row r="21404">
          <cell r="B21404" t="str">
            <v>801040001005bd42e01a00043</v>
          </cell>
          <cell r="C21404" t="str">
            <v>深照紫光 YJ1056-9.2W 多功能 手持工作灯 (计价单位：盏) 白色</v>
          </cell>
        </row>
        <row r="21405">
          <cell r="B21405" t="str">
            <v>801040001005bd42e01a00042</v>
          </cell>
          <cell r="C21405" t="str">
            <v>深照紫光 YJ1056-5.6W 多功能 手持工作灯 (计价单位：盏) 白色</v>
          </cell>
        </row>
        <row r="21406">
          <cell r="B21406" t="str">
            <v>801040001002bd42e01a00036</v>
          </cell>
          <cell r="C21406" t="str">
            <v>深照紫光 YJ1032-3W 电筒 (计价单位：个) 黑色</v>
          </cell>
        </row>
        <row r="21407">
          <cell r="B21407" t="str">
            <v>801040001002bd42e01a00035</v>
          </cell>
          <cell r="C21407" t="str">
            <v>深照紫光 YJ1017-3W 多功能强光 电筒 (计价单位：个) 黑色</v>
          </cell>
        </row>
        <row r="21408">
          <cell r="B21408" t="str">
            <v>801040001005bd42e01a00039</v>
          </cell>
          <cell r="C21408" t="str">
            <v>深照紫光 YJ1016-3W 手提式强光 手持工作灯 (计价单位：盏) 黑色</v>
          </cell>
        </row>
        <row r="21409">
          <cell r="B21409" t="str">
            <v>801040001002bd42e01a00034</v>
          </cell>
          <cell r="C21409" t="str">
            <v>深照紫光 YJ1013-3W 电筒 (计价单位：个) 黑色</v>
          </cell>
        </row>
        <row r="21410">
          <cell r="B21410" t="str">
            <v>801040001002bd42e01a00033</v>
          </cell>
          <cell r="C21410" t="str">
            <v>深照紫光 YJ1010-1W 固态微型强光 电筒 (计价单位：个) 黑色</v>
          </cell>
        </row>
        <row r="21411">
          <cell r="B21411" t="str">
            <v>8010400010110002457900006</v>
          </cell>
          <cell r="C21411" t="str">
            <v>正辉（CHHI） NEW2207 AC220V 48W 600x600mm 高效LED平板灯 (计价单位：台) 白色</v>
          </cell>
        </row>
        <row r="21412">
          <cell r="B21412" t="str">
            <v>8010400010060002457900022</v>
          </cell>
          <cell r="C21412" t="str">
            <v>正辉（CHHI） CHT3168A-L DC12/24V 35W 车载搜索灯 (计价单位：盏) 黑色</v>
          </cell>
        </row>
        <row r="21413">
          <cell r="B21413" t="str">
            <v>8010400010050002457900044</v>
          </cell>
          <cell r="C21413" t="str">
            <v>正辉（CHHI） XCL6021 3.7V 3W 手摇式充电巡检强光灯 (计价单位：盏) 绿色</v>
          </cell>
        </row>
        <row r="21414">
          <cell r="B21414" t="str">
            <v>8010400010050002457900043</v>
          </cell>
          <cell r="C21414" t="str">
            <v>正辉（CHHI） XCL6022 3.7V 1W 便携式LED强光工作灯 (计价单位：盏) 黑色</v>
          </cell>
        </row>
        <row r="21415">
          <cell r="B21415" t="str">
            <v>8010400010070002457900007</v>
          </cell>
          <cell r="C21415" t="str">
            <v>正辉（CHHI） NFE9191 额定电压AC220V 应急电压DC11.1V 额定功率4*3W LED应急低顶灯 (计价单位：盏) 灰色</v>
          </cell>
        </row>
        <row r="21416">
          <cell r="B21416" t="str">
            <v>8010400010102a5cfa1c00016</v>
          </cell>
          <cell r="C21416" t="str">
            <v>劲荣 DDZM365 30W LED灯泡 (计价单位：个) 白色</v>
          </cell>
        </row>
        <row r="21417">
          <cell r="B21417" t="str">
            <v>8010400010130002575000012</v>
          </cell>
          <cell r="C21417" t="str">
            <v>惠乐为 乐惠LB6185 DC12V 4*60W 智能升降照明灯 (计价单位：台) 黄色</v>
          </cell>
        </row>
        <row r="21418">
          <cell r="B21418" t="str">
            <v>8010400010030002575000015</v>
          </cell>
          <cell r="C21418" t="str">
            <v>惠乐为 乐惠TL7021AE 200V 20W IP68 Ex nRIIC T6 Gc LED 防爆灯 1.00 盏/个 (计价单位：个) 黄色</v>
          </cell>
        </row>
        <row r="21419">
          <cell r="B21419" t="str">
            <v>8010400010020002575000033</v>
          </cell>
          <cell r="C21419" t="str">
            <v>惠乐为 乐惠ML6017 3.7V 3W “玄鸟”3D手电筒 (计价单位：个) 黑色</v>
          </cell>
        </row>
        <row r="21420">
          <cell r="B21420" t="str">
            <v>8010400010130003005900029</v>
          </cell>
          <cell r="C21420" t="str">
            <v>华荣(WAROM) GAD806-XL6X240/S 6*240W 移动式 工作灯（自动化灯） (计价单位：台) 红色</v>
          </cell>
        </row>
        <row r="21421">
          <cell r="B21421" t="str">
            <v>8010400010130003005900028</v>
          </cell>
          <cell r="C21421" t="str">
            <v>华荣(WAROM) GAD806-XL6X240/Z 6*240W 移动式 工作灯（自动化灯） (计价单位：台) 红色</v>
          </cell>
        </row>
        <row r="21422">
          <cell r="B21422" t="str">
            <v>8010400010120002575000023</v>
          </cell>
          <cell r="C21422" t="str">
            <v>惠乐为 乐惠ML6018E 2*60W 多功能升降工作灯 1.00 台/套 (计价单位：套) 黑色</v>
          </cell>
        </row>
        <row r="21423">
          <cell r="B21423" t="str">
            <v>8010400010010002575000014</v>
          </cell>
          <cell r="C21423" t="str">
            <v>惠乐为 乐惠LB3510 LED 方位灯 1.00 盏/套 (计价单位：套) 红色</v>
          </cell>
        </row>
        <row r="21424">
          <cell r="B21424" t="str">
            <v>8010400010010002575000012</v>
          </cell>
          <cell r="C21424" t="str">
            <v>惠乐为 乐惠LB6532D-1 0.4W LED 警示灯 1.00 盏/套 (计价单位：套) 黑色</v>
          </cell>
        </row>
        <row r="21425">
          <cell r="B21425" t="str">
            <v>8010400010070003005900071</v>
          </cell>
          <cell r="C21425" t="str">
            <v>华荣(WAROM) HR-ZFZD-E5W-4（应急时间4小时）照明 应急灯 (计价单位：盏) 银色</v>
          </cell>
        </row>
        <row r="21426">
          <cell r="B21426" t="str">
            <v>8010400010070003005900070</v>
          </cell>
          <cell r="C21426" t="str">
            <v>华荣(WAROM) HR-ZFZD-E5W-6（应急6小时）消防照明灯具 应急灯 (计价单位：盏) 银色</v>
          </cell>
        </row>
        <row r="21427">
          <cell r="B21427" t="str">
            <v>8010400010010002575000011</v>
          </cell>
          <cell r="C21427" t="str">
            <v>惠乐为 乐惠LB6532D-2 2*0.4W LED 警示灯 1.00 盏/套 (计价单位：套) 黑色</v>
          </cell>
        </row>
        <row r="21428">
          <cell r="B21428" t="str">
            <v>8010400010010002575000010</v>
          </cell>
          <cell r="C21428" t="str">
            <v>惠乐为 乐惠LB6532D-3 0.4W LED 警示灯 1.00 盏/套 (计价单位：套) 红色</v>
          </cell>
        </row>
        <row r="21429">
          <cell r="B21429" t="str">
            <v>8010400010070003005900068</v>
          </cell>
          <cell r="C21429" t="str">
            <v>华荣(WAROM) HR-ZLZD-E13W 消防应急照明 银色 应急灯 (计价单位：盏) 银色</v>
          </cell>
        </row>
        <row r="21430">
          <cell r="B21430" t="str">
            <v>8010400010010002575000009</v>
          </cell>
          <cell r="C21430" t="str">
            <v>惠乐为 乐惠LB6532 LED 双面警示灯 1.00 盏/套 (计价单位：套) 黑色</v>
          </cell>
        </row>
        <row r="21431">
          <cell r="B21431" t="str">
            <v>8010400010070002575000013</v>
          </cell>
          <cell r="C21431" t="str">
            <v>惠乐为 乐惠LH-ZFZD-E5W-T1 220V 5W LED 应急灯 1.00 盏/套 (计价单位：套) 银色</v>
          </cell>
        </row>
        <row r="21432">
          <cell r="B21432" t="str">
            <v>8010400010040002575000040</v>
          </cell>
          <cell r="C21432" t="str">
            <v>惠乐为 乐惠LB9014A 150W IP65 LED 高顶灯 1.00 个/套 (计价单位：套) 白色</v>
          </cell>
        </row>
        <row r="21433">
          <cell r="B21433" t="str">
            <v>8010400010120002575000022</v>
          </cell>
          <cell r="C21433" t="str">
            <v>惠乐为 乐惠LB2601M 3.7V ≥35W LED 工作灯 1.00 台/套 (计价单位：套) 黄色</v>
          </cell>
        </row>
        <row r="21434">
          <cell r="B21434" t="str">
            <v>8010400010110004821100063</v>
          </cell>
          <cell r="C21434" t="str">
            <v>顶火 GMD9130B-55W 220V IP20 LED面板灯 (计价单位：台) 白色</v>
          </cell>
        </row>
        <row r="21435">
          <cell r="B21435" t="str">
            <v>8010400010090004821100030</v>
          </cell>
          <cell r="C21435" t="str">
            <v>顶火 GMD5110N 主光源3W 智能感应头灯 (计价单位：台) 黑色</v>
          </cell>
        </row>
        <row r="21436">
          <cell r="B21436" t="str">
            <v>8010400010130004821100057</v>
          </cell>
          <cell r="C21436" t="str">
            <v>顶火 GMD6800-7 自动装卸移动灯塔 (计价单位：台) 橙色</v>
          </cell>
        </row>
        <row r="21437">
          <cell r="B21437" t="str">
            <v>8010400010130004821100056</v>
          </cell>
          <cell r="C21437" t="str">
            <v>顶火 GMD6800-10 自动装卸移动灯塔 (计价单位：台) 橙色</v>
          </cell>
        </row>
        <row r="21438">
          <cell r="B21438" t="str">
            <v>8010400010060002575000021</v>
          </cell>
          <cell r="C21438" t="str">
            <v>惠乐为 乐惠OL9029B-240 AC220V ≥240W LED投光灯 1.00 盏/套 (计价单位：套) 银色</v>
          </cell>
        </row>
        <row r="21439">
          <cell r="B21439" t="str">
            <v>8010400010060002575000019</v>
          </cell>
          <cell r="C21439" t="str">
            <v>惠乐为 乐惠OL9029B-120 AC220V ≥120W LED投光灯 1.00 盏/套 (计价单位：套) 银色</v>
          </cell>
        </row>
        <row r="21440">
          <cell r="B21440" t="str">
            <v>8010400010060002575000016</v>
          </cell>
          <cell r="C21440" t="str">
            <v>惠乐为 乐惠OL9019-150BZ LED投光灯 1.00 盏/套 (计价单位：套) 银色</v>
          </cell>
        </row>
        <row r="21441">
          <cell r="B21441" t="str">
            <v>8010400010060002575000015</v>
          </cell>
          <cell r="C21441" t="str">
            <v>惠乐为 乐惠OL9019 200W LED投光灯 1.00 盏/套 (计价单位：套) 银色</v>
          </cell>
        </row>
        <row r="21442">
          <cell r="B21442" t="str">
            <v>8010400010020002575000024</v>
          </cell>
          <cell r="C21442" t="str">
            <v>惠乐为 乐惠LHML6017 3.7V 3W 电筒 (计价单位：个) 黑色</v>
          </cell>
        </row>
        <row r="21443">
          <cell r="B21443" t="str">
            <v>8010400010030002575000010</v>
          </cell>
          <cell r="C21443" t="str">
            <v>惠乐为 乐惠TL7011E AC220V 18W IP67 Ex de IIC T6 Gb 隧道应急灯 1.00 盏/套 (计价单位：套) 红色</v>
          </cell>
        </row>
        <row r="21444">
          <cell r="B21444" t="str">
            <v>8010400010040002575000030</v>
          </cell>
          <cell r="C21444" t="str">
            <v>惠乐为 乐惠ML6020A 14.8V 30W IP54 工作灯 (计价单位：个) 黑色</v>
          </cell>
        </row>
        <row r="21445">
          <cell r="B21445" t="str">
            <v>8010400010090002575000005</v>
          </cell>
          <cell r="C21445" t="str">
            <v>惠乐为 乐惠ML6002D 3.7V 3W 微型头灯 1.00 台/个 (计价单位：个) 黑色</v>
          </cell>
        </row>
        <row r="21446">
          <cell r="B21446" t="str">
            <v>8010400010030002575000009</v>
          </cell>
          <cell r="C21446" t="str">
            <v>惠乐为 乐惠LB8028-30 85-265V 30W IP65 Ex d IIB T6 Gb LED防爆低顶灯 (计价单位：盏) 黄色</v>
          </cell>
        </row>
        <row r="21447">
          <cell r="B21447" t="str">
            <v>8010400010040002575000026</v>
          </cell>
          <cell r="C21447" t="str">
            <v>惠乐为 乐惠OL9001 IP65 LED环照灯 (计价单位：个) 银色</v>
          </cell>
        </row>
        <row r="21448">
          <cell r="B21448" t="str">
            <v>8010400010070002575000011</v>
          </cell>
          <cell r="C21448" t="str">
            <v>惠乐为 乐惠FY6001 照明系统 1.00 盏/套 (计价单位：套) 黄色</v>
          </cell>
        </row>
        <row r="21449">
          <cell r="B21449" t="str">
            <v>8010400010020002575000022</v>
          </cell>
          <cell r="C21449" t="str">
            <v>惠乐为 乐惠ML6009B-H 3.7V 3W 电筒 (计价单位：个) 黑色</v>
          </cell>
        </row>
        <row r="21450">
          <cell r="B21450" t="str">
            <v>8010400010050002575000006</v>
          </cell>
          <cell r="C21450" t="str">
            <v>惠乐为 乐惠ML6005A-110 11.1V 聚光3*4.5W 泛光12W 手提式强光灯 1.00 盏/套 (计价单位：套) 黄色</v>
          </cell>
        </row>
        <row r="21451">
          <cell r="B21451" t="str">
            <v>8010400010020002575000021</v>
          </cell>
          <cell r="C21451" t="str">
            <v>惠乐为 乐惠ML6013 3.7V 3W 手电筒 1.00 个/套 (计价单位：套) 黑色</v>
          </cell>
        </row>
        <row r="21452">
          <cell r="B21452" t="str">
            <v>8010400010120002575000018</v>
          </cell>
          <cell r="C21452" t="str">
            <v>惠乐为 乐惠ML6016-P 300W 移动工作灯 1.00 台/套 (计价单位：套) 黑色</v>
          </cell>
        </row>
        <row r="21453">
          <cell r="B21453" t="str">
            <v>8010400010060002575000012</v>
          </cell>
          <cell r="C21453" t="str">
            <v>惠乐为 乐惠ML6003J 7.4V 10W “银雕”手提式远程防爆探照灯 1.00 盏/套 (计价单位：套) 银色</v>
          </cell>
        </row>
        <row r="21454">
          <cell r="B21454" t="str">
            <v>8010400010120002575000016</v>
          </cell>
          <cell r="C21454" t="str">
            <v>惠乐为 乐惠ML6020-150 22.2V 150W 便携式升降工作灯 1.00 台/套 (计价单位：套) 黑色</v>
          </cell>
        </row>
        <row r="21455">
          <cell r="B21455" t="str">
            <v>8010400010030002575000007</v>
          </cell>
          <cell r="C21455" t="str">
            <v>惠乐为 乐惠LB8028-50 85-265V 50W IP65 Ex d IIB T6 Gb LED防爆低顶灯 1.00 盏/套 (计价单位：套) 黄色</v>
          </cell>
        </row>
        <row r="21456">
          <cell r="B21456" t="str">
            <v>8010400010050002575000005</v>
          </cell>
          <cell r="C21456" t="str">
            <v>惠乐为 乐惠ML6005A 聚光功率3*4.5W 泛光功率12W 强光灯 1.00 盏/套 (计价单位：套) 黄色</v>
          </cell>
        </row>
        <row r="21457">
          <cell r="B21457" t="str">
            <v>8010400010020002575000015</v>
          </cell>
          <cell r="C21457" t="str">
            <v>惠乐为 乐惠ML6008F 电筒 1.00 个/套 (计价单位：套) 黑色</v>
          </cell>
        </row>
        <row r="21458">
          <cell r="B21458" t="str">
            <v>8010400010040002575000016</v>
          </cell>
          <cell r="C21458" t="str">
            <v>惠乐为 乐惠AL8025-30 165-265V 30W IP65 LED壁顶灯 1.00 个/套 (计价单位：套) 银色</v>
          </cell>
        </row>
        <row r="21459">
          <cell r="B21459" t="str">
            <v>8010400010040002575000015</v>
          </cell>
          <cell r="C21459" t="str">
            <v>惠乐为 乐惠AL8025-60 165-265V 60W IP65 LED壁顶灯 1.00 个/套 (计价单位：套) 银色</v>
          </cell>
        </row>
        <row r="21460">
          <cell r="B21460" t="str">
            <v>8010400010040002575000011</v>
          </cell>
          <cell r="C21460" t="str">
            <v>惠乐为 乐惠OL9019-100AZ IP65 LED投光灯 1.00 个/套 (计价单位：套) 银色</v>
          </cell>
        </row>
        <row r="21461">
          <cell r="B21461" t="str">
            <v>8010400010120002575000014</v>
          </cell>
          <cell r="C21461" t="str">
            <v>惠乐为 乐惠ML6019 2*60W 多功能照明装置 1.00 台/套 (计价单位：套) 黑色</v>
          </cell>
        </row>
        <row r="21462">
          <cell r="B21462" t="str">
            <v>8010400010090002575000004</v>
          </cell>
          <cell r="C21462" t="str">
            <v>惠乐为 乐惠ML6002G 3.7V 3W 头灯 1.00 台/套 (计价单位：套) 黑色</v>
          </cell>
        </row>
        <row r="21463">
          <cell r="B21463" t="str">
            <v>8010400010090002575000003</v>
          </cell>
          <cell r="C21463" t="str">
            <v>惠乐为 乐惠ML6002AB 3.7V 3W 头灯 1.00 台/套 (计价单位：套) 黑色</v>
          </cell>
        </row>
        <row r="21464">
          <cell r="B21464" t="str">
            <v>8010400010120002575000013</v>
          </cell>
          <cell r="C21464" t="str">
            <v>惠乐为 乐惠LB2605 防爆移动灯 1.00 台/套 (计价单位：套) 黑色</v>
          </cell>
        </row>
        <row r="21465">
          <cell r="B21465" t="str">
            <v>8010400010120002575000012</v>
          </cell>
          <cell r="C21465" t="str">
            <v>惠乐为 乐惠ML6018C 2*60W LED多功能全方位移动工作灯 1.00 台/套 (计价单位：套) 灰色</v>
          </cell>
        </row>
        <row r="21466">
          <cell r="B21466" t="str">
            <v>8010400010120002575000011</v>
          </cell>
          <cell r="C21466" t="str">
            <v>惠乐为 LB6002A 光源功率4*500W 升起高度4.5米 全方位泛光工作灯 1.00 台/套 (计价单位：套) 红色</v>
          </cell>
        </row>
        <row r="21467">
          <cell r="B21467" t="str">
            <v>8010400010120002575000010</v>
          </cell>
          <cell r="C21467" t="str">
            <v>惠乐为 乐惠LB6002E-5K 4*60W 全方位泛光工作灯 1.00 台/套 (计价单位：套) 红色</v>
          </cell>
        </row>
        <row r="21468">
          <cell r="B21468" t="str">
            <v>8010400010120002575000008</v>
          </cell>
          <cell r="C21468" t="str">
            <v>惠乐为 乐惠ML6016-LE 300W 便携移动工作灯 1.00 台/套 (计价单位：套) 黑色</v>
          </cell>
        </row>
        <row r="21469">
          <cell r="B21469" t="str">
            <v>8010400010120002575000007</v>
          </cell>
          <cell r="C21469" t="str">
            <v>惠乐为 乐惠ML6016-L 300W 便携移动工作灯 1.00 台/套 (计价单位：套) 黑色</v>
          </cell>
        </row>
        <row r="21470">
          <cell r="B21470" t="str">
            <v>8010400010120002575000006</v>
          </cell>
          <cell r="C21470" t="str">
            <v>惠乐为 乐惠ML6018A 2*60W LED多功能全方位移动工作灯 1.00 台/套 (计价单位：套) 绿色</v>
          </cell>
        </row>
        <row r="21471">
          <cell r="B21471" t="str">
            <v>8010310150670002349900001</v>
          </cell>
          <cell r="C21471" t="str">
            <v>好媳妇 HD-7006 力洁乐净免手洗 平拖 拖把 (计价单位：把) 白色</v>
          </cell>
        </row>
        <row r="21472">
          <cell r="B21472" t="str">
            <v>8010400010033125fce800068</v>
          </cell>
          <cell r="C21472" t="str">
            <v>虎光风行 FL-BTC6155-48 照明功率50W 防护等级IP65 防爆等级Exd IICT6 电压等级AC220V 光源颜色/色温6000K 光源类型LED 防爆工作灯 (计价单位：盏) 灰色</v>
          </cell>
        </row>
        <row r="21473">
          <cell r="B21473" t="str">
            <v>8010400010023125fce800055</v>
          </cell>
          <cell r="C21473" t="str">
            <v>虎光风行 FL-BTC6155CB 照明功率3W 防护等级IP65 电压等级DC3.7V 续航时间7-8小时 光源颜色/色温6000K 光源类型LED 手电筒 1.00 个/套 (计价单位：套) 银色</v>
          </cell>
        </row>
        <row r="21474">
          <cell r="B21474" t="str">
            <v>8010400010013125fce800028</v>
          </cell>
          <cell r="C21474" t="str">
            <v>虎光风行 HGFX-8060 YINGJI 照明功率5W 防护等级IP32 电压等级AC220V 光源颜色/色温6000K 光源类型LED 应急工作灯标志灯 1.00 盏/台 (计价单位：台) 黑色</v>
          </cell>
        </row>
        <row r="21475">
          <cell r="B21475" t="str">
            <v>8010400010113125fce800065</v>
          </cell>
          <cell r="C21475" t="str">
            <v>虎光风行 FL-BTC6155-NM 照明功率48W 防护等级IP32 电压等级AC220V 光源颜色/色温6000K 光源类型LED LED面板灯 1.00 台/个 (计价单位：个) 白色</v>
          </cell>
        </row>
        <row r="21476">
          <cell r="B21476" t="str">
            <v>8010400010013125fce800027</v>
          </cell>
          <cell r="C21476" t="str">
            <v>虎光风行 HGFX-9010-6 照明功率5W 防护等级IP32 电压等级AC220V 光源颜色/色温6000K 光源类型LED 应急工作灯标志灯 (计价单位：盏) 黑色</v>
          </cell>
        </row>
        <row r="21477">
          <cell r="B21477" t="str">
            <v>8010400010033125fce800067</v>
          </cell>
          <cell r="C21477" t="str">
            <v>虎光风行 FL-BTC6155-LI 照明功率50W 防护等级IP65 防爆等级Exd IICT6 电压等级AC220V 光源颜色/色温6000K 光源类型LED 防爆工作灯 1.00 盏/个 (计价单位：个) 白色</v>
          </cell>
        </row>
        <row r="21478">
          <cell r="B21478" t="str">
            <v>8010400010113125fce800064</v>
          </cell>
          <cell r="C21478" t="str">
            <v>虎光风行 FL-BTC6155-30 照明功率36W 防护等级IP32 电压等级AC220V 光源颜色/色温6000K 光源类型LED LED面板灯 1.00 台/个 (计价单位：个) 白色</v>
          </cell>
        </row>
        <row r="21479">
          <cell r="B21479" t="str">
            <v>8010400010093125fce800020</v>
          </cell>
          <cell r="C21479" t="str">
            <v>虎光风行 FL-BTC6155-89 照明功率3W 防护等级IP32 电压等级DC3.7V 光源颜色/色温6000K 光源类型LED 高能工作灯 头灯 (计价单位：台) 黑色</v>
          </cell>
        </row>
        <row r="21480">
          <cell r="B21480" t="str">
            <v>8010400010073125fce800038</v>
          </cell>
          <cell r="C21480" t="str">
            <v>虎光风行 FL-BTC6155-50 照明功率2x5W 防护等级IP65 防爆等级Exd IICT6 电压等级AC220V 光源颜色/色温6000K 光源类型LED 高能工作灯 应急灯 1.00 盏/个 (计价单位：个) 黑色</v>
          </cell>
        </row>
        <row r="21481">
          <cell r="B21481" t="str">
            <v>8010400010113125fce800063</v>
          </cell>
          <cell r="C21481" t="str">
            <v>虎光风行 FL-BTC6155-50300*50 照明功率20W 防护等级IP32 电压等级AC220V 光源颜色/色温6000K 光源类型LED LED灯泡 1.00 台/个 (计价单位：个) 白色</v>
          </cell>
        </row>
        <row r="21482">
          <cell r="B21482" t="str">
            <v>8010400010033125fce800066</v>
          </cell>
          <cell r="C21482" t="str">
            <v>虎光风行 FL-BTC6155-UI 照明功率50W 防护等级IP65 防爆等级Exd IICT6 电压等级AC220V 光源颜色/色温6000K 光源类型LED 防爆工作灯 1.00 盏/个 (计价单位：个) 银白</v>
          </cell>
        </row>
        <row r="21483">
          <cell r="B21483" t="str">
            <v>8010400010033125fce800065</v>
          </cell>
          <cell r="C21483" t="str">
            <v>虎光风行 FL-BTC6155-55 照明功率20-30W 防护等级IP65 防爆等级Exd IICT6 电压等级AC220V 光源颜色/色温6000K 光源类型LED 防爆工作灯 1.00 盏/台 (计价单位：台) 黄色</v>
          </cell>
        </row>
        <row r="21484">
          <cell r="B21484" t="str">
            <v>8010400010073125fce800036</v>
          </cell>
          <cell r="C21484" t="str">
            <v>虎光风行 HG-BTC6155-T2 照明功率2x5W 防护等级IP65 防爆等级Exd IICT6 电压等级AC220V 光源颜色/色温6000K 光源类型LED 高能强光工作灯 (计价单位：盏) 灰色</v>
          </cell>
        </row>
        <row r="21485">
          <cell r="B21485" t="str">
            <v>8010400010033125fce800064</v>
          </cell>
          <cell r="C21485" t="str">
            <v>虎光风行 FL-BTC6155-G1 照明功率50W 防护等级IP65 防爆等级Exd IICT6 电压等级AC220V 光源颜色/色温6000K 光源类型LED 防爆工作灯 1.00 盏/台 (计价单位：台) 银白</v>
          </cell>
        </row>
        <row r="21486">
          <cell r="B21486" t="str">
            <v>8010400010033125fce800063</v>
          </cell>
          <cell r="C21486" t="str">
            <v>虎光风行 FL-BTC6155-38 照明功率20W 防护等级IP65 防爆等级Exd IICT6 电压等级AC220V 光源颜色/色温6000K 光源类型LED 防爆工作灯 1.00 盏/台 (计价单位：台) 黄色</v>
          </cell>
        </row>
        <row r="21487">
          <cell r="B21487" t="str">
            <v>8010400010093125fce800019</v>
          </cell>
          <cell r="C21487" t="str">
            <v>虎光风行 HGFX-7061 照明功率3W 防护等级IP32 电压等级DC3.7V 光源颜色/色温6000K 光源类型LED 高能工作灯 头灯 (计价单位：台) 黑色</v>
          </cell>
        </row>
        <row r="21488">
          <cell r="B21488" t="str">
            <v>8010400010033125fce800062</v>
          </cell>
          <cell r="C21488" t="str">
            <v>虎光风行 FL-BTC6155-01 防护等级IP66 电压等级AC220V 白光3000K-6500K 光源类型LED 防爆工作灯 1.00 盏/个 (计价单位：个) 银白</v>
          </cell>
        </row>
        <row r="21489">
          <cell r="B21489" t="str">
            <v>8010400010093125fce800018</v>
          </cell>
          <cell r="C21489" t="str">
            <v>虎光风行 HGFX-5800A 防护等级IP65 电压等级DC3.7V 白光3000K-6500K 光源类型LED 高能工作灯 头灯 1.00 台/个 (计价单位：个) 黑色</v>
          </cell>
        </row>
        <row r="21490">
          <cell r="B21490" t="str">
            <v>8010400010023125fce800051</v>
          </cell>
          <cell r="C21490" t="str">
            <v>虎光风行 FLFX-8170 防护等级IP65 电压等级DC3.7V 白光3000K-6500K 光源类型LED 袖珍手电筒 1.00 个/台 (计价单位：台) 黑色</v>
          </cell>
        </row>
        <row r="21491">
          <cell r="B21491" t="str">
            <v>8010400010023125fce800046</v>
          </cell>
          <cell r="C21491" t="str">
            <v>虎光风行 HG-7283 照明功率3W 防护等级IP65 续航时间15小时 电压DC3.7V 色温6000K 光源类型LED 摄像手电筒 1.00 个/套 (计价单位：套) 黑色</v>
          </cell>
        </row>
        <row r="21492">
          <cell r="B21492" t="str">
            <v>8010400010123125fce800061</v>
          </cell>
          <cell r="C21492" t="str">
            <v>虎光风行 HG-7281 照明功率27W 防护等级IP65 续航时间18小时 电压DC14.8V 色温6000K 光源类型LED 移动工作灯 1.00 台/套 (计价单位：套) 黑色</v>
          </cell>
        </row>
        <row r="21493">
          <cell r="B21493" t="str">
            <v>8010400010123125fce800060</v>
          </cell>
          <cell r="C21493" t="str">
            <v>虎光风行 HG-7279 照明功率10x3W 防护等级IP65 续航时间12小时 电压DC24V 色温6000K 光源类型LED 移动工作灯 1.00 台/套 (计价单位：套) 黑色</v>
          </cell>
        </row>
        <row r="21494">
          <cell r="B21494" t="str">
            <v>8010400010123125fce800057</v>
          </cell>
          <cell r="C21494" t="str">
            <v>虎光风行 HG-7275 照明功率9x3W 防护等级IP65 续航时间大于16小时 电压DC12V 色温6000K 光源类型LED 轻便式移动工作灯 1.00 台/套 (计价单位：套) 黑色</v>
          </cell>
        </row>
        <row r="21495">
          <cell r="B21495" t="str">
            <v>8010400010123125fce800055</v>
          </cell>
          <cell r="C21495" t="str">
            <v>虎光风行 HG-7273 照明功率35W 防护等级IP65 续航时间大于8小时 电压DC21.6V 色温6000K 光源类型LED 多功能升降工作灯 1.00 台/套 (计价单位：套) 橘色</v>
          </cell>
        </row>
        <row r="21496">
          <cell r="B21496" t="str">
            <v>8010400010033125fce800055</v>
          </cell>
          <cell r="C21496" t="str">
            <v>虎光风行 HG6601 照明功率80W 防护等级IP65 防爆等级Exd IICT6 电压AC220V 色温6000K 光源类型LED LED防爆平台灯 1.00 盏/套 (计价单位：套) 黄色</v>
          </cell>
        </row>
        <row r="21497">
          <cell r="B21497" t="str">
            <v>8010400010033125fce800054</v>
          </cell>
          <cell r="C21497" t="str">
            <v>虎光风行 HG6601 照明功率50W 防护等级IP65 防爆等级等级Exd IICT6 电压AC220V 色温6000K 光源类型LED 防爆平台灯 1.00 盏/套 (计价单位：套) 黄色</v>
          </cell>
        </row>
        <row r="21498">
          <cell r="B21498" t="str">
            <v>8010400010113125fce800052</v>
          </cell>
          <cell r="C21498" t="str">
            <v>虎光风行 600*600 照明功率60W 防护等级IP54 电压等级AC220V 色温3500-6500K 光源类型LED LED面板灯 1.00 台/套 (计价单位：套) 白色</v>
          </cell>
        </row>
        <row r="21499">
          <cell r="B21499" t="str">
            <v>8010400010113125fce800051</v>
          </cell>
          <cell r="C21499" t="str">
            <v>虎光风行 1200*300 照明功率50W 防护等级IP65 电压AC220V 光源颜色/色温6000K 光源类型LED LED面板灯 1.00 台/套 (计价单位：套) 白色</v>
          </cell>
        </row>
        <row r="21500">
          <cell r="B21500" t="str">
            <v>8010400010033125fce800053</v>
          </cell>
          <cell r="C21500" t="str">
            <v>虎光风行 HG6601 照明功率40W 防护等级IP65 防爆等级Exd IICT6 电压220V 光源颜色/色温6000K 光源类型LED LED防爆平台灯 1.00 盏/套 (计价单位：套) 黄色</v>
          </cell>
        </row>
        <row r="21501">
          <cell r="B21501" t="str">
            <v>8010400010033125fce800052</v>
          </cell>
          <cell r="C21501" t="str">
            <v>虎光风行 HG6600 照明功率50W 防护等级IP65 防爆等级Exd IICT6 电压220V 光源颜色/色温6000K 光源类型LED 防爆泛光灯 1.00 盏/套 (计价单位：套) 灰色</v>
          </cell>
        </row>
        <row r="21502">
          <cell r="B21502" t="str">
            <v>8010400010113125fce800046</v>
          </cell>
          <cell r="C21502" t="str">
            <v>虎光风行 HG2113 照明功率30W 防护等级IP65 电压220V 光源颜色/色温6000K 光源类型LED LED日光灯 1.00 台/套 (计价单位：套) 白色</v>
          </cell>
        </row>
        <row r="21503">
          <cell r="B21503" t="str">
            <v>8010400010023125fce800045</v>
          </cell>
          <cell r="C21503" t="str">
            <v>虎光风行 HG7630 照明功率3W 防护等级IP65 强光8小时 工作光8小时 电压3.7V 光源颜色/色温6000K 光源类型LED 磁力强光防爆电筒 1.00 个/套 (计价单位：套) 黑色</v>
          </cell>
        </row>
        <row r="21504">
          <cell r="B21504" t="str">
            <v>8010400010023125fce800044</v>
          </cell>
          <cell r="C21504" t="str">
            <v>虎光风行 FL-IW7622B 照明功率3W 防护等级IP65 强光4小时 工作光8小时 电压3.7V 光源颜色/色温6000K 光源类型LED 强光电筒 1.00 个/套 (计价单位：套) 黑色</v>
          </cell>
        </row>
        <row r="21505">
          <cell r="B21505" t="str">
            <v>8010400010013125fce800023</v>
          </cell>
          <cell r="C21505" t="str">
            <v>虎光风行 HG4841 照明功率3W 防护等级IP65 工作光12小时 电压3.7V 光源颜色/色温6000K 光源类型LED 发光指挥棒 1.00 盏/套 (计价单位：套) 黑色</v>
          </cell>
        </row>
        <row r="21506">
          <cell r="B21506" t="str">
            <v>8010400010113125fce800043</v>
          </cell>
          <cell r="C21506" t="str">
            <v>虎光风行 HG2113 照明功率20W 防护等级IP65 电压220V 光源颜色/色温6000K 光源类型LED LED日光灯 1.00 台/套 (计价单位：套) 白色</v>
          </cell>
        </row>
        <row r="21507">
          <cell r="B21507" t="str">
            <v>8010400010023125fce800043</v>
          </cell>
          <cell r="C21507" t="str">
            <v>虎光风行 FL-JW7302 照明功率3W 防护等级IP65 工作光10小时 电压3.7V 光源颜色/色温6000K 光源类型LED 微型袖手电筒 1.00 个/套 (计价单位：套) 黑色</v>
          </cell>
        </row>
        <row r="21508">
          <cell r="B21508" t="str">
            <v>8010400010113125fce800041</v>
          </cell>
          <cell r="C21508" t="str">
            <v>虎光风行 1200*300 30W（含） 防护等级IP65 电压AC220V 光源颜色/色温6000K LED面板灯 1.00 台/套 (计价单位：套) 白色</v>
          </cell>
        </row>
        <row r="21509">
          <cell r="B21509" t="str">
            <v>8010400010093125fce800017</v>
          </cell>
          <cell r="C21509" t="str">
            <v>虎光风行 HG5109B 照明功率3W 防护等级IP65 强光4小时 工作光8小时 电压3.7V 光源颜色/色温6000K 智能语音头灯 1.00 台/套 (计价单位：套) 黑色</v>
          </cell>
        </row>
        <row r="21510">
          <cell r="B21510" t="str">
            <v>8010400010093125fce800016</v>
          </cell>
          <cell r="C21510" t="str">
            <v>虎光风行 HG5109 照明功率3W 防护等级IP65 强光4小时 工作光8小时 电压3.7V 光源颜色/色温6000K 智能头灯 1.00 台/套 (计价单位：套) 黑色</v>
          </cell>
        </row>
        <row r="21511">
          <cell r="B21511" t="str">
            <v>8010400010023125fce800041</v>
          </cell>
          <cell r="C21511" t="str">
            <v>虎光风行 HG5310 照明功率3W 防护等级IP65 工作光10小时 电压3.7V 光源颜色/色温6000K 固态免维护强光电筒 1.00 个/套 (计价单位：套) 黑色</v>
          </cell>
        </row>
        <row r="21512">
          <cell r="B21512" t="str">
            <v>8010400010023125fce800040</v>
          </cell>
          <cell r="C21512" t="str">
            <v>虎光风行 FL-IW7623 照明功率3W 防护等级IP65 防爆等级Exd IICT6 强光4小时 工作光8小时 电压3.7V 光源颜色/色温6000K 多功防爆电筒 1.00 个/套 (计价单位：套) 黑色</v>
          </cell>
        </row>
        <row r="21513">
          <cell r="B21513" t="str">
            <v>8010400010023125fce800039</v>
          </cell>
          <cell r="C21513" t="str">
            <v>虎光风行 FL-JW7302 照明功率3W 防护等级IP65 强光4小时 工作光8小时 电压3.7V 光源颜色/色温6000K 微型强光电筒 1.00 个/套 (计价单位：套) 黑色</v>
          </cell>
        </row>
        <row r="21514">
          <cell r="B21514" t="str">
            <v>8010400010113125fce800038</v>
          </cell>
          <cell r="C21514" t="str">
            <v>虎光风行 600*600 40-50W（含） 防护等级IP65 电压AC220V 光源颜色/色温6000K LED面板灯 1.00 台/套 (计价单位：套) 白色</v>
          </cell>
        </row>
        <row r="21515">
          <cell r="B21515" t="str">
            <v>8010400010093125fce800015</v>
          </cell>
          <cell r="C21515" t="str">
            <v>虎光风行 HG5213 照明功率3W 防护等级IP65 强光5-6小时 工作光8-10小时 电压DC3.7V 光源颜色/色温6000K 多功能微型头灯 1.00 台/套 (计价单位：套) 黑色</v>
          </cell>
        </row>
        <row r="21516">
          <cell r="B21516" t="str">
            <v>8010400010103125fce800014</v>
          </cell>
          <cell r="C21516" t="str">
            <v>虎光风行 HG1101B 照明功率18W 防护等级IP65 电压等级AC220V 光源颜色/色温6000K LED灯管 1.00 个/套 (计价单位：套) 白色</v>
          </cell>
        </row>
        <row r="21517">
          <cell r="B21517" t="str">
            <v>8010400010113125fce800037</v>
          </cell>
          <cell r="C21517" t="str">
            <v>虎光风行 HG1113 照明功率12W 防护等级IP65 电压AC220V 光源颜色/色温6000K LED吸顶灯 1.00 台/套 (计价单位：套) 白色</v>
          </cell>
        </row>
        <row r="21518">
          <cell r="B21518" t="str">
            <v>80104000100731b2388700003</v>
          </cell>
          <cell r="C21518" t="str">
            <v>领航电器(LHDQ) LHB1113A 2W ExdⅡBT6 IP65 防爆应急灯 1.00 盏/套 (计价单位：套) 灰色</v>
          </cell>
        </row>
        <row r="21519">
          <cell r="B21519" t="str">
            <v>80104000101231b2388700005</v>
          </cell>
          <cell r="C21519" t="str">
            <v>领航电器(LHDQ) LH5700A 35W LED轻便移动灯 1.00 台/套 (计价单位：套) 黄色</v>
          </cell>
        </row>
        <row r="21520">
          <cell r="B21520" t="str">
            <v>80104000101231b2388700002</v>
          </cell>
          <cell r="C21520" t="str">
            <v>领航电器(LHDQ) BZ5300E 27W ExdⅡCT6 IP66 固态防爆泛光工作灯 1.00 台/套 (计价单位：套) 黑色</v>
          </cell>
        </row>
        <row r="21521">
          <cell r="B21521" t="str">
            <v>80104000100931b2388700001</v>
          </cell>
          <cell r="C21521" t="str">
            <v>领航电器(LHDQ) BZ4530C 3W ExdⅡCT4 IP65 微型防爆头灯 1.00 台/套 (计价单位：套) 黑色</v>
          </cell>
        </row>
        <row r="21522">
          <cell r="B21522" t="str">
            <v>80104000101131b2388700004</v>
          </cell>
          <cell r="C21522" t="str">
            <v>领航电器(LHDQ) LHF2921 20W LED防眩吸顶灯 1.00 台/套 (计价单位：套) 白色</v>
          </cell>
        </row>
        <row r="21523">
          <cell r="B21523" t="str">
            <v>80104000101131b2388700003</v>
          </cell>
          <cell r="C21523" t="str">
            <v>领航电器(LHDQ) LHF2911B 48W LED平板灯 1.00 台/套 (计价单位：套) 白色</v>
          </cell>
        </row>
        <row r="21524">
          <cell r="B21524" t="str">
            <v>80104000101131b2388700001</v>
          </cell>
          <cell r="C21524" t="str">
            <v>领航电器(LHDQ) LHF2910A 48W LED平板灯 1.00 台/套 (计价单位：套) 白色</v>
          </cell>
        </row>
        <row r="21525">
          <cell r="B21525" t="str">
            <v>80104000100431b2388700007</v>
          </cell>
          <cell r="C21525" t="str">
            <v>领航电器(LHDQ) LHF2390 300W IP65 LED投光灯 1.00 个/套 (计价单位：套) 灰色</v>
          </cell>
        </row>
        <row r="21526">
          <cell r="B21526" t="str">
            <v>80104000100431b2388700005</v>
          </cell>
          <cell r="C21526" t="str">
            <v>领航电器(LHDQ) LHF2360 50W IP65 LED投光灯 1.00 个/套 (计价单位：套) 灰色</v>
          </cell>
        </row>
        <row r="21527">
          <cell r="B21527" t="str">
            <v>80104000100431b2388700002</v>
          </cell>
          <cell r="C21527" t="str">
            <v>领航电器(LHDQ) LHF2108 70W IP65 LED平台灯 1.00 个/套 (计价单位：套) 灰色</v>
          </cell>
        </row>
        <row r="21528">
          <cell r="B21528" t="str">
            <v>80104000100431b2388700001</v>
          </cell>
          <cell r="C21528" t="str">
            <v>领航电器(LHDQ) LHF2105 50W IP65 LED平台灯 1.00 个/套 (计价单位：套) 灰色</v>
          </cell>
        </row>
        <row r="21529">
          <cell r="B21529" t="str">
            <v>8010310020010003706600038</v>
          </cell>
          <cell r="C21529" t="str">
            <v>莱盛光标 莱盛光标LSGB-CF363A  约5000页 适用于：HP CP-M552/M553 M577硒鼓/粉盒 (计价单位：只) 红色 硒鼓 (计价单位：只) 红</v>
          </cell>
        </row>
        <row r="21530">
          <cell r="B21530" t="str">
            <v>8010310020010003706600037</v>
          </cell>
          <cell r="C21530" t="str">
            <v>莱盛光标 莱盛光标LSGB-CF362A  约5000页 适用于：HP CP-M552/M553 M577硒鼓/粉盒 (计价单位：只) 黄色 硒鼓 (计价单位：只) 黄</v>
          </cell>
        </row>
        <row r="21531">
          <cell r="B21531" t="str">
            <v>8010310020010003706600036</v>
          </cell>
          <cell r="C21531" t="str">
            <v>莱盛光标 莱盛光标LSGB-CF361A  约5000页 适用于：HP CP-M552/M553 M577硒鼓/粉盒 (计价单位：只) 蓝色 硒鼓 (计价单位：只) 蓝</v>
          </cell>
        </row>
        <row r="21532">
          <cell r="B21532" t="str">
            <v>8010310020010001722000183</v>
          </cell>
          <cell r="C21532" t="str">
            <v>莱盛(laser) 莱盛(laser)LS-CE263A  约11000页 适用于：HP CP4025/CP4525/CM4540 硒鼓/粉盒 (计价单位：只) 红色 硒鼓 (计价单位：只) 红</v>
          </cell>
        </row>
        <row r="21533">
          <cell r="B21533" t="str">
            <v>8010310020010001722000182</v>
          </cell>
          <cell r="C21533" t="str">
            <v>莱盛(laser) 莱盛(laser)LS-CE262A  约11000页 适用于：HP CP4025/CP4525/CM4540 硒鼓/粉盒 (计价单位：只) 黄色 硒鼓 (计价单位：只) 黄</v>
          </cell>
        </row>
        <row r="21534">
          <cell r="B21534" t="str">
            <v>8010310020010001722000180</v>
          </cell>
          <cell r="C21534" t="str">
            <v>莱盛(laser) 莱盛(laser)LS-CE260A  约8500页 适用于：HP CP4025/CP4525/CM4540 硒鼓/粉盒 (计价单位：只) 黑色 硒鼓 (计价单位：只) 黑</v>
          </cell>
        </row>
        <row r="21535">
          <cell r="B21535" t="str">
            <v>8010310020010001722000179</v>
          </cell>
          <cell r="C21535" t="str">
            <v>莱盛(laser) 莱盛(laser)LS-CE253A  约7000页 适用于：HP CP3525/CM3530 硒鼓/粉盒 (计价单位：只) 红色 硒鼓 (计价单位：只) 红</v>
          </cell>
        </row>
        <row r="21536">
          <cell r="B21536" t="str">
            <v>8010310020010001722000178</v>
          </cell>
          <cell r="C21536" t="str">
            <v>莱盛(laser) 莱盛(laser)LS-CE252A  约7000页 适用于：HP CP3525/CM3530 硒鼓/粉盒 (计价单位：只) 黄色 硒鼓 (计价单位：只) 黄</v>
          </cell>
        </row>
        <row r="21537">
          <cell r="B21537" t="str">
            <v>8010310020010001722000177</v>
          </cell>
          <cell r="C21537" t="str">
            <v>莱盛(laser) 莱盛(laser)LS-CE251A  约7000页 适用于：HP CP3525/CM3530 硒鼓/粉盒 (计价单位：只) 蓝色 硒鼓 (计价单位：只) 蓝</v>
          </cell>
        </row>
        <row r="21538">
          <cell r="B21538" t="str">
            <v>8010310020010001722000176</v>
          </cell>
          <cell r="C21538" t="str">
            <v>莱盛(laser) 莱盛(laser)LS-CE250A 约5000页 适用于：HP CP3525/CM3530 硒鼓/粉盒 (计价单位：只) 黑色 硒鼓 (计价单位：只) 黑</v>
          </cell>
        </row>
        <row r="21539">
          <cell r="B21539" t="str">
            <v>8010310020010001722000175</v>
          </cell>
          <cell r="C21539" t="str">
            <v>莱盛(laser) 莱盛(laser)LS-CF237A  约11000页 适用于：HP LJ-M607/M608/M609/M631mfp硒鼓/粉盒 (计价单位：只) 黑色 硒鼓 (计价单位：只) 黑</v>
          </cell>
        </row>
        <row r="21540">
          <cell r="B21540" t="str">
            <v>8010310020010003706600034</v>
          </cell>
          <cell r="C21540" t="str">
            <v>莱盛光标 莱盛光标LSGB-CAN-CRG328 约2100页 适用CANON 4410/4412/4420  硒鼓/粉盒 (计价单位：只) 黑色 硒鼓 (计价单位：只) 黑</v>
          </cell>
        </row>
        <row r="21541">
          <cell r="B21541" t="str">
            <v>8010310020010003706600032</v>
          </cell>
          <cell r="C21541" t="str">
            <v>莱盛光标 莱盛光标 LSGB-CF401A 约1400页 适用于HP CLJ-M252 硒鼓 (计价单位：支) 蓝色 硒鼓 (计价单位：只) 蓝</v>
          </cell>
        </row>
        <row r="21542">
          <cell r="B21542" t="str">
            <v>8010310020010003706600030</v>
          </cell>
          <cell r="C21542" t="str">
            <v>莱盛光标 莱盛光标LSGB-BRO-TN2325 2600页适用于兄弟2260/2260D/2560DN硒鼓/粉盒 (计价单位：只) 黑色 硒鼓 (计价单位：只) 黑</v>
          </cell>
        </row>
        <row r="21543">
          <cell r="B21543" t="str">
            <v>8010310020010001722000157</v>
          </cell>
          <cell r="C21543" t="str">
            <v>莱盛(laser) 莱盛LS-W1110A 打印量1500页 适用于HP Laser 108/MFP 136/MFP 138 硒鼓/粉盒 (计价单位：只) 黑色 硒鼓 (计价单位：只) 黑</v>
          </cell>
        </row>
        <row r="21544">
          <cell r="B21544" t="str">
            <v>8010310020010001722000156</v>
          </cell>
          <cell r="C21544" t="str">
            <v>莱盛(laser) 莱盛 LS-CAN-CRG331Y 打印量1500页适用于CANON7100/7110,IC MF 8210/8230/621(计价单位：只)黄色 硒鼓 (计价单位：只) 黄</v>
          </cell>
        </row>
        <row r="21545">
          <cell r="B21545" t="str">
            <v>8010310020010001722000155</v>
          </cell>
          <cell r="C21545" t="str">
            <v>莱盛(laser) 莱盛 LS-CAN-CRG331M 打印量1500页适用于CANON7100/7110,IC MF 8210/8230/621(计价单位：只) 红色 硒鼓 (计价单位：只) 红</v>
          </cell>
        </row>
        <row r="21546">
          <cell r="B21546" t="str">
            <v>8010310020010001722000154</v>
          </cell>
          <cell r="C21546" t="str">
            <v>莱盛(laser) 莱盛 LS-CAN-CRG331C 打印量1500页适用于CANON7100/7110,IC MF 8210/8230/621(计价单位：只) 蓝色 硒鼓 (计价单位：只) 蓝</v>
          </cell>
        </row>
        <row r="21547">
          <cell r="B21547" t="str">
            <v>8010310020010001722000153</v>
          </cell>
          <cell r="C21547" t="str">
            <v>莱盛(laser) 莱盛 LS-CAN-CRG331BK 打印量1400页适用于CANON7100/7110,IC MF 8210/8230/621(计价单位：只) 黑色 硒鼓 (计价单位：只) 黑</v>
          </cell>
        </row>
        <row r="21548">
          <cell r="B21548" t="str">
            <v>8010310020010001722000151</v>
          </cell>
          <cell r="C21548" t="str">
            <v>莱盛(laser) 莱盛 LS-CAN-CRG046Y 打印量2300页适用于CANON LBP653Cdw/654Cx,iC MF732Cdw/735Cx(计价单位：只) 黄色 硒鼓 (计价单位：只) 黄</v>
          </cell>
        </row>
        <row r="21549">
          <cell r="B21549" t="str">
            <v>8010310020010001722000150</v>
          </cell>
          <cell r="C21549" t="str">
            <v>莱盛(laser) 莱盛 LS-CAN-CRG046M 打印量2300页适用于CANON LBP653Cdw/654Cx,iC MF732Cdw/735Cx(计价单位：只) 红色 硒鼓 (计价单位：只) 红</v>
          </cell>
        </row>
        <row r="21550">
          <cell r="B21550" t="str">
            <v>8010310020010001722000141</v>
          </cell>
          <cell r="C21550" t="str">
            <v>莱盛(laser) 莱盛LS-CF411打印量2300页 适用于HP CLJ M452/M477 MFP 硒鼓/粉盒 (计价单位：只) 蓝色 硒鼓 (计价单位：只) 蓝</v>
          </cell>
        </row>
        <row r="21551">
          <cell r="B21551" t="str">
            <v>8010310020010001722000138</v>
          </cell>
          <cell r="C21551" t="str">
            <v>莱盛(laser) 莱盛 LS-CF501A 打印量1300页 适用于M254NW/M254DWM280NW/M281FDNM28 硒鼓/粉盒 (计价单位：只) 蓝色 硒鼓 (计价单位：只) 蓝</v>
          </cell>
        </row>
        <row r="21552">
          <cell r="B21552" t="str">
            <v>8010310020010001722000137</v>
          </cell>
          <cell r="C21552" t="str">
            <v>莱盛(laser) 莱盛 LS-CF510A 打印量1100页 适用于HP M154a/M154nw,M180n/M181fw MFP 硒鼓/粉盒 (计价单位：只)黑色 硒鼓 (计价单位：只) 黑</v>
          </cell>
        </row>
        <row r="21553">
          <cell r="B21553" t="str">
            <v>8010400010090004821100020</v>
          </cell>
          <cell r="C21553" t="str">
            <v>顶火 GMD5121 感应头灯 (计价单位：台) 黑色</v>
          </cell>
        </row>
        <row r="21554">
          <cell r="B21554" t="str">
            <v>8010400010070004821100063</v>
          </cell>
          <cell r="C21554" t="str">
            <v>顶火 GMD9501-G 应急照明灯具 (计价单位：盏) 白色</v>
          </cell>
        </row>
        <row r="21555">
          <cell r="B21555" t="str">
            <v>8010310040040004821100018</v>
          </cell>
          <cell r="C21555" t="str">
            <v>顶火 GMD-P1 胸牌记录仪 (计价单位：台) 银灰</v>
          </cell>
        </row>
        <row r="21556">
          <cell r="B21556" t="str">
            <v>8010400010040004821100172</v>
          </cell>
          <cell r="C21556" t="str">
            <v>顶火 GMD9221 IP65 防震型投光灯 (计价单位：个) 银灰</v>
          </cell>
        </row>
        <row r="21557">
          <cell r="B21557" t="str">
            <v>8010400010040004821100170</v>
          </cell>
          <cell r="C21557" t="str">
            <v>顶火 GMD9103-110W IP66 泛光灯 YFT 户外 LED照明投光场地灯 (计价单位：个) 银灰</v>
          </cell>
        </row>
        <row r="21558">
          <cell r="B21558" t="str">
            <v>8010400010040004821100169</v>
          </cell>
          <cell r="C21558" t="str">
            <v>顶火 GMD9103-80W IP66 泛光灯 YFT 户外 LED照明投光场地灯 (计价单位：个) 银灰</v>
          </cell>
        </row>
        <row r="21559">
          <cell r="B21559" t="str">
            <v>8010400010110004821100038</v>
          </cell>
          <cell r="C21559" t="str">
            <v>顶火 GMD9130D-26W LED面板灯 (计价单位：台) 白色</v>
          </cell>
        </row>
        <row r="21560">
          <cell r="B21560" t="str">
            <v>8010400010110004821100036</v>
          </cell>
          <cell r="C21560" t="str">
            <v>顶火 GMD9130A-50W LED面板灯 (计价单位：台) 白色</v>
          </cell>
        </row>
        <row r="21561">
          <cell r="B21561" t="str">
            <v>8010400010040004821100168</v>
          </cell>
          <cell r="C21561" t="str">
            <v>顶火 GMD9108-400W IP66 LED通路灯 (计价单位：个) 深灰</v>
          </cell>
        </row>
        <row r="21562">
          <cell r="B21562" t="str">
            <v>8010400010040004821100167</v>
          </cell>
          <cell r="C21562" t="str">
            <v>顶火 GMD9108-300W 220VAC  6000k IP66 LED通路灯 LED防水防尘灯 (计价单位：个) 深灰</v>
          </cell>
        </row>
        <row r="21563">
          <cell r="B21563" t="str">
            <v>8010400010040004821100166</v>
          </cell>
          <cell r="C21563" t="str">
            <v>顶火 GMD9108-240W IP66 LED通路灯 (计价单位：个) 深灰</v>
          </cell>
        </row>
        <row r="21564">
          <cell r="B21564" t="str">
            <v>8010400010040004821100165</v>
          </cell>
          <cell r="C21564" t="str">
            <v>顶火 GMD9108-200W IP66 220V  6000K LED防水防尘灯 (计价单位：个) 深灰</v>
          </cell>
        </row>
        <row r="21565">
          <cell r="B21565" t="str">
            <v>8010400010040004821100164</v>
          </cell>
          <cell r="C21565" t="str">
            <v>顶火 GMD9108-150W IP66 220V  6000K LED防水防尘灯 (计价单位：个) 深灰</v>
          </cell>
        </row>
        <row r="21566">
          <cell r="B21566" t="str">
            <v>8010400010040004821100163</v>
          </cell>
          <cell r="C21566" t="str">
            <v>顶火 GMD9108-120W 220VAC  6000k IP66 LED通路灯 LED防水防尘灯 (计价单位：个) 深灰</v>
          </cell>
        </row>
        <row r="21567">
          <cell r="B21567" t="str">
            <v>8010400010030004821100019</v>
          </cell>
          <cell r="C21567" t="str">
            <v>顶火 GMD8124-50W Ex d ⅡB T6 Gb 防爆泛光灯 (计价单位：盏) 橙色</v>
          </cell>
        </row>
        <row r="21568">
          <cell r="B21568" t="str">
            <v>8010400010040004821100155</v>
          </cell>
          <cell r="C21568" t="str">
            <v>顶火 GMD6300N 22.2VDC 100W IP66 色温2700-6500K 检修灯 (计价单位：个) 橙色</v>
          </cell>
        </row>
        <row r="21569">
          <cell r="B21569" t="str">
            <v>8010400010020004821100044</v>
          </cell>
          <cell r="C21569" t="str">
            <v>顶火 GMD5221 多功能强光巡检电筒 (计价单位：个) 黑色</v>
          </cell>
        </row>
        <row r="21570">
          <cell r="B21570" t="str">
            <v>8010400010020004821100042</v>
          </cell>
          <cell r="C21570" t="str">
            <v>顶火 GMD5200N 多功能转角电筒 (计价单位：个) 黑色</v>
          </cell>
        </row>
        <row r="21571">
          <cell r="B21571" t="str">
            <v>8010400010020004821100041</v>
          </cell>
          <cell r="C21571" t="str">
            <v>顶火 GMD5201 袖珍强光防爆电筒 (计价单位：个) 黑色</v>
          </cell>
        </row>
        <row r="21572">
          <cell r="B21572" t="str">
            <v>8010400010020004821100040</v>
          </cell>
          <cell r="C21572" t="str">
            <v>顶火 GMD5231 多功能巡检电筒 (计价单位：个) 黑色</v>
          </cell>
        </row>
        <row r="21573">
          <cell r="B21573" t="str">
            <v>8010400010020004821100039</v>
          </cell>
          <cell r="C21573" t="str">
            <v>顶火 GMD5201A 袖珍强光防爆电筒 (计价单位：个) 黑色</v>
          </cell>
        </row>
        <row r="21574">
          <cell r="B21574" t="str">
            <v>8010400010020004821100038</v>
          </cell>
          <cell r="C21574" t="str">
            <v>顶火 GMD5201B 袖珍强光防爆电筒 (计价单位：个) 黑色</v>
          </cell>
        </row>
        <row r="21575">
          <cell r="B21575" t="str">
            <v>8010400010120004821100059</v>
          </cell>
          <cell r="C21575" t="str">
            <v>顶火 GMD6200-G 35W 多功能升降灯 (计价单位：台) 橙色</v>
          </cell>
        </row>
        <row r="21576">
          <cell r="B21576" t="str">
            <v>8010400010010004821100004</v>
          </cell>
          <cell r="C21576" t="str">
            <v>顶火 GMD4300A 电力设施保护太阳能警示灯 (计价单位：盏) 红色</v>
          </cell>
        </row>
        <row r="21577">
          <cell r="B21577" t="str">
            <v>8010400010121b17584600020</v>
          </cell>
          <cell r="C21577" t="str">
            <v>简工智能(JAGONZN) JX-88E-II 60W IP65 聚光 小巨人升降检修灯 (计价单位：台) 黑色</v>
          </cell>
        </row>
        <row r="21578">
          <cell r="B21578" t="str">
            <v>8010400010041b17584600053</v>
          </cell>
          <cell r="C21578" t="str">
            <v>简工智能(JAGONZN) GL-05C-II 100W IP65 模组式LED强光灯(含安装) (计价单位：个) 黑色</v>
          </cell>
        </row>
        <row r="21579">
          <cell r="B21579" t="str">
            <v>8010400010050004821100005</v>
          </cell>
          <cell r="C21579" t="str">
            <v>顶火 GMD5228A 多功能手持工作灯 (计价单位：盏) 黑色</v>
          </cell>
        </row>
        <row r="21580">
          <cell r="B21580" t="str">
            <v>8010400010070004821100009</v>
          </cell>
          <cell r="C21580" t="str">
            <v>顶火 GMD2666A 便携帐篷 应急灯 (计价单位：盏) 蓝色</v>
          </cell>
        </row>
        <row r="21581">
          <cell r="B21581" t="str">
            <v>8010400010070004821100008</v>
          </cell>
          <cell r="C21581" t="str">
            <v>顶火 GMD2665 便携智能管理 应急灯 (计价单位：盏) 蓝色</v>
          </cell>
        </row>
        <row r="21582">
          <cell r="B21582" t="str">
            <v>8010400010070004821100007</v>
          </cell>
          <cell r="C21582" t="str">
            <v>顶火 GMD2663 应急灯 (计价单位：盏) 黑色</v>
          </cell>
        </row>
        <row r="21583">
          <cell r="B21583" t="str">
            <v>8010400010070004821100006</v>
          </cell>
          <cell r="C21583" t="str">
            <v>顶火 GMD2660E 应急灯 (计价单位：盏) 银灰</v>
          </cell>
        </row>
        <row r="21584">
          <cell r="B21584" t="str">
            <v>801040001009a80df47400016</v>
          </cell>
          <cell r="C21584" t="str">
            <v>欧辉照明(OHUIZAOMIN) QHJW3125 3.7V 3W 多功能摄像头灯 (计价单位：台) 黑色</v>
          </cell>
        </row>
        <row r="21585">
          <cell r="B21585" t="str">
            <v>8010400010030002457900005</v>
          </cell>
          <cell r="C21585" t="str">
            <v>正辉（CHHI） BLC6251 LED 50W Ex de mb IIC T6 Gb/Ex tD A21 IP66 T80°C LED防爆灯 (计价单位：盏) 黄色</v>
          </cell>
        </row>
        <row r="21586">
          <cell r="B21586" t="str">
            <v>8010400010030002457900004</v>
          </cell>
          <cell r="C21586" t="str">
            <v>正辉（CHHI） BLC6251 LED 70W Ex de mb IIC T6 Gb/Ex tD A21 IP66 T80°C LED防爆灯 (计价单位：盏) 黄色</v>
          </cell>
        </row>
        <row r="21587">
          <cell r="B21587" t="str">
            <v>8010400010020002457900003</v>
          </cell>
          <cell r="C21587" t="str">
            <v>正辉（CHHI） BXD6018A 3.7V 3W 固态防爆强光电筒 (计价单位：个) 银色</v>
          </cell>
        </row>
        <row r="21588">
          <cell r="B21588" t="str">
            <v>8010400010070002457900001</v>
          </cell>
          <cell r="C21588" t="str">
            <v>正辉（CHHI） BXW6229 AC220V/50Hz 2*5W LED Ex d IIB T6 Gb 节能长寿防爆应急工作灯 (计价单位：盏) 黄色</v>
          </cell>
        </row>
        <row r="21589">
          <cell r="B21589" t="str">
            <v>8010400010120002457900003</v>
          </cell>
          <cell r="C21589" t="str">
            <v>正辉（CHHI） SFW3009A DC21.6V 110W 多功能移动照明系统 (计价单位：台) 黄色</v>
          </cell>
        </row>
        <row r="21590">
          <cell r="B21590" t="str">
            <v>8010400010090002457900002</v>
          </cell>
          <cell r="C21590" t="str">
            <v>正辉（CHHI） BOS5118 DC3.7V 3/1W Ex ib IIC T4 Gb LED 防爆调光头灯 (计价单位：台) 黄色</v>
          </cell>
        </row>
        <row r="21591">
          <cell r="B21591" t="str">
            <v>8010400010090002457900001</v>
          </cell>
          <cell r="C21591" t="str">
            <v>正辉（CHHI） BOS5117 DC3.7V 1W Ex ib IIC T4 Gb LED 微型防爆头灯 (计价单位：台) 黑色</v>
          </cell>
        </row>
        <row r="21592">
          <cell r="B21592" t="str">
            <v>8010400010120002457900002</v>
          </cell>
          <cell r="C21592" t="str">
            <v>正辉（CHHI） SFW3009 DC25.2V 2*30W 多功能移动照明系统 (计价单位：台) 黄色</v>
          </cell>
        </row>
        <row r="21593">
          <cell r="B21593" t="str">
            <v>8010400010020002457900001</v>
          </cell>
          <cell r="C21593" t="str">
            <v>正辉（CHHI） BXD6011A 3.7V 3W Ex d IIC T6 Gb/Ex tD A21 IP66 T80°C LED 固态锂电防爆强光电筒 (计价单位：个) 黑色</v>
          </cell>
        </row>
        <row r="21594">
          <cell r="B21594" t="str">
            <v>8010400010026556941b00010</v>
          </cell>
          <cell r="C21594" t="str">
            <v>光大特照 EB8013 7.4V 10W 高亮度防水防尘手电筒 (计价单位：个) 黑色</v>
          </cell>
        </row>
        <row r="21595">
          <cell r="B21595" t="str">
            <v>8010400010126556941b00010</v>
          </cell>
          <cell r="C21595" t="str">
            <v>光大特照 EB8061 11.1V 泛光9W 聚光3W 条形防眩补光灯 (计价单位：台) 黑色</v>
          </cell>
        </row>
        <row r="21596">
          <cell r="B21596" t="str">
            <v>8010400010126556941b00009</v>
          </cell>
          <cell r="C21596" t="str">
            <v>光大特照 EB7011 3.7V 1W 佩戴式摄像补光装置 (计价单位：台) 黑色</v>
          </cell>
        </row>
        <row r="21597">
          <cell r="B21597" t="str">
            <v>8010400010026556941b00009</v>
          </cell>
          <cell r="C21597" t="str">
            <v>光大 EB7060 移动摄像电筒 (计价单位：个) 黑色</v>
          </cell>
        </row>
        <row r="21598">
          <cell r="B21598" t="str">
            <v>8010400010126556941b00007</v>
          </cell>
          <cell r="C21598" t="str">
            <v>光大 EB8063 14.8V 60W 升降式摄像补光灯 (计价单位：台) 黑色</v>
          </cell>
        </row>
        <row r="21599">
          <cell r="B21599" t="str">
            <v>8010400010022a5cfa1c00003</v>
          </cell>
          <cell r="C21599" t="str">
            <v>劲荣 DDZM6011C 3W 电筒 (计价单位：个) 黑色</v>
          </cell>
        </row>
        <row r="21600">
          <cell r="B21600" t="str">
            <v>8010400010022a5cfa1c00002</v>
          </cell>
          <cell r="C21600" t="str">
            <v>劲荣 DDZM6011-A 3.7V 3W 电筒 (计价单位：个) 黑色</v>
          </cell>
        </row>
        <row r="21601">
          <cell r="B21601" t="str">
            <v>8010400010070003005900057</v>
          </cell>
          <cell r="C21601" t="str">
            <v>华荣(WAROM) HR-ZFZD-E6W 防爆 应急灯 (计价单位：盏) 军绿色</v>
          </cell>
        </row>
        <row r="21602">
          <cell r="B21602" t="str">
            <v>8010400010120004821100055</v>
          </cell>
          <cell r="C21602" t="str">
            <v>顶火 GMD6150A 便携移动灯 (计价单位：台) 黑色</v>
          </cell>
        </row>
        <row r="21603">
          <cell r="B21603" t="str">
            <v>8010400010120004821100052</v>
          </cell>
          <cell r="C21603" t="str">
            <v>顶火 GMD6200A 40W 多功能摄像灯（移动灯） (计价单位：台) 橙色</v>
          </cell>
        </row>
        <row r="21604">
          <cell r="B21604" t="str">
            <v>8010400010020004821100036</v>
          </cell>
          <cell r="C21604" t="str">
            <v>顶火 GMD5200A 多功能转角 电筒 (计价单位：个) 黑色</v>
          </cell>
        </row>
        <row r="21605">
          <cell r="B21605" t="str">
            <v>8010400010060004821100003</v>
          </cell>
          <cell r="C21605" t="str">
            <v>顶火 GMD6211 车载遥控 探照灯 (计价单位：盏) 黑色</v>
          </cell>
        </row>
        <row r="21606">
          <cell r="B21606" t="str">
            <v>8010400010120004821100045</v>
          </cell>
          <cell r="C21606" t="str">
            <v>顶火 GMD6120A 2*50W 多功能升降灯（移动灯） (计价单位：台) 黄色</v>
          </cell>
        </row>
        <row r="21607">
          <cell r="B21607" t="str">
            <v>8010400010120004821100042</v>
          </cell>
          <cell r="C21607" t="str">
            <v>顶火 GMD6107 2*30W 多功能升降灯（移动灯） (计价单位：台) 橙色</v>
          </cell>
        </row>
        <row r="21608">
          <cell r="B21608" t="str">
            <v>8010400010020004821100025</v>
          </cell>
          <cell r="C21608" t="str">
            <v>顶火 GMD5200 多功能转角 电筒 (计价单位：个) 黑色</v>
          </cell>
        </row>
        <row r="21609">
          <cell r="B21609" t="str">
            <v>801040001002a80df47400034</v>
          </cell>
          <cell r="C21609" t="str">
            <v>欧辉照明(OHUIZAOMIN) OHJW3123 多功能警报 电筒 (计价单位：个) 黑色</v>
          </cell>
        </row>
        <row r="21610">
          <cell r="B21610" t="str">
            <v>801040001002a80df47400033</v>
          </cell>
          <cell r="C21610" t="str">
            <v>欧辉照明(OHUIZAOMIN) OHJW3122 多功能强光巡检 电筒 (计价单位：个) 黑色</v>
          </cell>
        </row>
        <row r="21611">
          <cell r="B21611" t="str">
            <v>801040001002a80df47400032</v>
          </cell>
          <cell r="C21611" t="str">
            <v>欧辉照明(OHUIZAOMIN) OHJW5106 多功能巡检 电筒 (计价单位：个) 黑色</v>
          </cell>
        </row>
        <row r="21612">
          <cell r="B21612" t="str">
            <v>801040001009a80df47400014</v>
          </cell>
          <cell r="C21612" t="str">
            <v>OHUIZAOMIN OHJW5142 多功能强光 工作灯（头灯） (计价单位：台) 黑色</v>
          </cell>
        </row>
        <row r="21613">
          <cell r="B21613" t="str">
            <v>801040001009a80df47400013</v>
          </cell>
          <cell r="C21613" t="str">
            <v>欧辉照明(OHUIZAOMIN) OHJW5154 调焦 工作灯（头灯） (计价单位：台) 黑色</v>
          </cell>
        </row>
        <row r="21614">
          <cell r="B21614" t="str">
            <v>801040001009a80df47400012</v>
          </cell>
          <cell r="C21614" t="str">
            <v>欧辉照明(OHUIZAOMIN) OHJW5154 固态 工作灯（头灯） (计价单位：台) 黑色</v>
          </cell>
        </row>
        <row r="21615">
          <cell r="B21615" t="str">
            <v>801040001002a80df47400030</v>
          </cell>
          <cell r="C21615" t="str">
            <v>OHUIZAOMIN OHJW5122 强光 电筒 (计价单位：个) 白色</v>
          </cell>
        </row>
        <row r="21616">
          <cell r="B21616" t="str">
            <v>801040001002a80df47400028</v>
          </cell>
          <cell r="C21616" t="str">
            <v>欧辉照明(OHUIZAOMIN) OHJW5105-3W 多功能巡检 电筒 (计价单位：个) 黑色</v>
          </cell>
        </row>
        <row r="21617">
          <cell r="B21617" t="str">
            <v>801040001002a80df47400026</v>
          </cell>
          <cell r="C21617" t="str">
            <v>欧辉照明(OHUIZAOMIN) OHJW5107-3W 微型 电筒 (计价单位：个) 黑色</v>
          </cell>
        </row>
        <row r="21618">
          <cell r="B21618" t="str">
            <v>801040001002a80df47400025</v>
          </cell>
          <cell r="C21618" t="str">
            <v>欧辉照明(OHUIZAOMIN) OHJW5102-3W 微型 电筒 (计价单位：个) 黑色</v>
          </cell>
        </row>
        <row r="21619">
          <cell r="B21619" t="str">
            <v>8010400020010002348700071</v>
          </cell>
          <cell r="C21619" t="str">
            <v>公牛(BULL) G07Z223A  10A斜五孔插座二三极宽体 插座 (计价单位：个) 灰</v>
          </cell>
        </row>
        <row r="21620">
          <cell r="B21620" t="str">
            <v>8010400020010002348700070</v>
          </cell>
          <cell r="C21620" t="str">
            <v>公牛(BULL) G07Z323  七孔二位二极+三极 插座 (计价单位：个) 灰</v>
          </cell>
        </row>
        <row r="21621">
          <cell r="B21621" t="str">
            <v>8010400020010002348700069</v>
          </cell>
          <cell r="C21621" t="str">
            <v>公牛(BULL) G07Z222  10A四孔二位二极分体墙壁 插座 (计价单位：个) 灰</v>
          </cell>
        </row>
        <row r="21622">
          <cell r="B21622" t="str">
            <v>8010400020010002348700068</v>
          </cell>
          <cell r="C21622" t="str">
            <v>公牛(BULL) G07Z104  16A大功率三孔空调 插座 (计价单位：个) 灰</v>
          </cell>
        </row>
        <row r="21623">
          <cell r="B21623" t="str">
            <v>8010400020010002348700067</v>
          </cell>
          <cell r="C21623" t="str">
            <v>公牛(BULL) G07Z103  三孔墙壁 插座 (计价单位：个) 灰</v>
          </cell>
        </row>
        <row r="21624">
          <cell r="B21624" t="str">
            <v>8010400020010002348700066</v>
          </cell>
          <cell r="C21624" t="str">
            <v>公牛(BULL) G07T102B  打线型六类 插座 (计价单位：个) 灰</v>
          </cell>
        </row>
        <row r="21625">
          <cell r="B21625" t="str">
            <v>8010400020010002348700065</v>
          </cell>
          <cell r="C21625" t="str">
            <v>公牛(BULL) G07T101  暗装面板 插座 (计价单位：个) 灰</v>
          </cell>
        </row>
        <row r="21626">
          <cell r="B21626" t="str">
            <v>8010400020010002348700064</v>
          </cell>
          <cell r="C21626" t="str">
            <v>公牛(BULL) G07E334  一开双控五孔带开关 插座 (计价单位：个) 灰</v>
          </cell>
        </row>
        <row r="21627">
          <cell r="B21627" t="str">
            <v>8010400020010002348700063</v>
          </cell>
          <cell r="C21627" t="str">
            <v>公牛(BULL) G07E333  一开单控五孔带开关 灰 插座 (计价单位：个) 灰</v>
          </cell>
        </row>
        <row r="21628">
          <cell r="B21628" t="str">
            <v>8010400020010002348700062</v>
          </cell>
          <cell r="C21628" t="str">
            <v>公牛(BULL) G07E204A  16A大功率带开关 插座 (计价单位：个) 灰</v>
          </cell>
        </row>
        <row r="21629">
          <cell r="B21629" t="str">
            <v>8010400010080002348700180</v>
          </cell>
          <cell r="C21629" t="str">
            <v>公牛(BULL) G07K412C 四位双控开关86型 照明开关 (计价单位：个) 灰</v>
          </cell>
        </row>
        <row r="21630">
          <cell r="B21630" t="str">
            <v>8010400010080002348700179</v>
          </cell>
          <cell r="C21630" t="str">
            <v>公牛(BULL) G07K312C 三位双控开关86型 照明开关 (计价单位：个) 灰</v>
          </cell>
        </row>
        <row r="21631">
          <cell r="B21631" t="str">
            <v>8010400010080002348700178</v>
          </cell>
          <cell r="C21631" t="str">
            <v>公牛(BULL) G07K311C 三开单控开关86型 照明开关 (计价单位：个) 灰</v>
          </cell>
        </row>
        <row r="21632">
          <cell r="B21632" t="str">
            <v>8010400010080002348700177</v>
          </cell>
          <cell r="C21632" t="str">
            <v>公牛(BULL) G07K212C 二位双控开关86型 照明开关 (计价单位：个) 灰</v>
          </cell>
        </row>
        <row r="21633">
          <cell r="B21633" t="str">
            <v>8010400010080002348700176</v>
          </cell>
          <cell r="C21633" t="str">
            <v>公牛(BULL) G07K211C 二开单控开关86型 照明开关 (计价单位：个) 灰</v>
          </cell>
        </row>
        <row r="21634">
          <cell r="B21634" t="str">
            <v>8010400010080002348700165</v>
          </cell>
          <cell r="C21634" t="str">
            <v>公牛(BULL) G07K134A 一开多控一位中途三控开关86型 照明开关 (计价单位：个) 灰</v>
          </cell>
        </row>
        <row r="21635">
          <cell r="B21635" t="str">
            <v>8010400010080002348700164</v>
          </cell>
          <cell r="C21635" t="str">
            <v>公牛(BULL) G07K112C 一位双控开关86型 照明开关 (计价单位：个) 灰</v>
          </cell>
        </row>
        <row r="21636">
          <cell r="B21636" t="str">
            <v>8010400010080002348700163</v>
          </cell>
          <cell r="C21636" t="str">
            <v>公牛(BULL) G07K111C 一位单控开关86型 照明开关 (计价单位：个) 灰</v>
          </cell>
        </row>
        <row r="21637">
          <cell r="B21637" t="str">
            <v>8010400020030002348700019</v>
          </cell>
          <cell r="C21637" t="str">
            <v>公牛(BULL) GN-T25  440V25A电源三相四极 插头 (计价单位：个) 白</v>
          </cell>
        </row>
        <row r="21638">
          <cell r="B21638" t="str">
            <v>8010400020030002348700018</v>
          </cell>
          <cell r="C21638" t="str">
            <v>公牛(BULL) GN-T16  四脚插头 三相四线16A 四孔 插头 (计价单位：个) 白</v>
          </cell>
        </row>
        <row r="21639">
          <cell r="B21639" t="str">
            <v>8010400020030002348700017</v>
          </cell>
          <cell r="C21639" t="str">
            <v>公牛(BULL) GNT-16S  三脚插头无线空调 插头 (计价单位：个) 白</v>
          </cell>
        </row>
        <row r="21640">
          <cell r="B21640" t="str">
            <v>8010400020030002348700016</v>
          </cell>
          <cell r="C21640" t="str">
            <v>公牛(BULL) GNT-10S2  单相三极可拆 插头 (计价单位：个) 黄色</v>
          </cell>
        </row>
        <row r="21641">
          <cell r="B21641" t="str">
            <v>8010400020030002348700015</v>
          </cell>
          <cell r="C21641" t="str">
            <v>公牛(BULL) GNT-10S  二三脚插头3脚空调 插头 (计价单位：个) 白</v>
          </cell>
        </row>
        <row r="21642">
          <cell r="B21642" t="str">
            <v>8010400020030002348700014</v>
          </cell>
          <cell r="C21642" t="str">
            <v>公牛(BULL) GNT-10L4S  二脚10A 插头 (计价单位：个) 黄色</v>
          </cell>
        </row>
        <row r="21643">
          <cell r="B21643" t="str">
            <v>8010400020030002348700013</v>
          </cell>
          <cell r="C21643" t="str">
            <v>公牛(BULL) GNT-10L6  二脚10A无线 250V 插头 (计价单位：个) 白</v>
          </cell>
        </row>
        <row r="21644">
          <cell r="B21644" t="str">
            <v>8010400020030002348700012</v>
          </cell>
          <cell r="C21644" t="str">
            <v>公牛(BULL) GNT-10L1S   单相两极可拆 插头 (计价单位：个) 白</v>
          </cell>
        </row>
        <row r="21645">
          <cell r="B21645" t="str">
            <v>8010400020010002348700041</v>
          </cell>
          <cell r="C21645" t="str">
            <v>公牛(BULL) G07Z223A  10A斜五孔 插座 (计价单位：个) 白</v>
          </cell>
        </row>
        <row r="21646">
          <cell r="B21646" t="str">
            <v>8010400020010002348700040</v>
          </cell>
          <cell r="C21646" t="str">
            <v>公牛(BULL) G07Z223  10A五孔插座 插座 (计价单位：个) 白</v>
          </cell>
        </row>
        <row r="21647">
          <cell r="B21647" t="str">
            <v>8010400020010002348700039</v>
          </cell>
          <cell r="C21647" t="str">
            <v>公牛(BULL) G07Z112  16A三相四线 插座 (计价单位：个) 白</v>
          </cell>
        </row>
        <row r="21648">
          <cell r="B21648" t="str">
            <v>8010400020010002348700038</v>
          </cell>
          <cell r="C21648" t="str">
            <v>公牛(BULL) G07E335A  五孔带USB接口 插座 (计价单位：个) 白</v>
          </cell>
        </row>
        <row r="21649">
          <cell r="B21649" t="str">
            <v>8010400020010002348700037</v>
          </cell>
          <cell r="C21649" t="str">
            <v>公牛(BULL) G07E536  五孔带3位USB接口 插座 (计价单位：个) 白</v>
          </cell>
        </row>
        <row r="21650">
          <cell r="B21650" t="str">
            <v>8010400020010002348700036</v>
          </cell>
          <cell r="C21650" t="str">
            <v>公牛(BULL) G07Z103  10A三孔墙壁 插座 (计价单位：个) 白</v>
          </cell>
        </row>
        <row r="21651">
          <cell r="B21651" t="str">
            <v>8010400020010002348700035</v>
          </cell>
          <cell r="C21651" t="str">
            <v>公牛(BULL) G07Z222  10A四孔二位二极 插座 (计价单位：个) 白</v>
          </cell>
        </row>
        <row r="21652">
          <cell r="B21652" t="str">
            <v>8010400020010002348700034</v>
          </cell>
          <cell r="C21652" t="str">
            <v>公牛(BULL) G07Z227  五孔插座三孔16A大功率 插座 (计价单位：个) 白</v>
          </cell>
        </row>
        <row r="21653">
          <cell r="B21653" t="str">
            <v>8010400020010002348700033</v>
          </cell>
          <cell r="C21653" t="str">
            <v>公牛(BULL) G07E333  一开单控五孔带开关 单开86型面板 白 插座 (计价单位：个) 白</v>
          </cell>
        </row>
        <row r="21654">
          <cell r="B21654" t="str">
            <v>8010400020010002348700032</v>
          </cell>
          <cell r="C21654" t="str">
            <v>公牛(BULL) G07Z323  10A七孔 插座 (计价单位：个) 白</v>
          </cell>
        </row>
        <row r="21655">
          <cell r="B21655" t="str">
            <v>8010400020010002348700031</v>
          </cell>
          <cell r="C21655" t="str">
            <v>公牛(BULL) G07E204A  16A大功率带开关插座 86型面板 插座 (计价单位：个) 白</v>
          </cell>
        </row>
        <row r="21656">
          <cell r="B21656" t="str">
            <v>8010400020010002348700030</v>
          </cell>
          <cell r="C21656" t="str">
            <v>公牛(BULL) G07Z104  16A大功率三孔空调插座 86型面板 插座 (计价单位：个) 白</v>
          </cell>
        </row>
        <row r="21657">
          <cell r="B21657" t="str">
            <v>8010400020010002348700029</v>
          </cell>
          <cell r="C21657" t="str">
            <v>公牛(BULL) G07E334  单开86型面板 插座 (计价单位：个) 白</v>
          </cell>
        </row>
        <row r="21658">
          <cell r="B21658" t="str">
            <v>8010400010080002348700162</v>
          </cell>
          <cell r="C21658" t="str">
            <v>公牛(BULL) G07K411C 四开单控 4联单控 照明开关 (计价单位：个) 白</v>
          </cell>
        </row>
        <row r="21659">
          <cell r="B21659" t="str">
            <v>8010400010080002348700159</v>
          </cell>
          <cell r="C21659" t="str">
            <v>公牛(BULL) G07K311C 三开单控开关 86型面板 照明开关 (计价单位：个) 白</v>
          </cell>
        </row>
        <row r="21660">
          <cell r="B21660" t="str">
            <v>8010400010080002348700157</v>
          </cell>
          <cell r="C21660" t="str">
            <v>公牛(BULL) G07K212C 二开双控开关 86型面板 照明开关 (计价单位：个) 白</v>
          </cell>
        </row>
        <row r="21661">
          <cell r="B21661" t="str">
            <v>8010400010080002348700155</v>
          </cell>
          <cell r="C21661" t="str">
            <v>公牛(BULL) G07K112C 一开双控开关 86型面板 照明开关 (计价单位：个) 白</v>
          </cell>
        </row>
        <row r="21662">
          <cell r="B21662" t="str">
            <v>8010400010041b17584600018</v>
          </cell>
          <cell r="C21662" t="str">
            <v>简工智能(JAGONZN) GL-06D 200W IP65 免维护强光灯 (计价单位：个) 银色</v>
          </cell>
        </row>
        <row r="21663">
          <cell r="B21663" t="str">
            <v>8010400010111b17584600004</v>
          </cell>
          <cell r="C21663" t="str">
            <v>简工智能(JAGONZN) GL-02C(T)60W IP65 (含安装) LED工业条灯 (计价单位：台) 白色</v>
          </cell>
        </row>
        <row r="21664">
          <cell r="B21664" t="str">
            <v>8010400010111b17584600001</v>
          </cell>
          <cell r="C21664" t="str">
            <v>简工智能(JAGONZN) GL-02C(C)20W IP65 工业条灯 (计价单位：台) 白色</v>
          </cell>
        </row>
        <row r="21665">
          <cell r="B21665" t="str">
            <v>8010400010091b17584600002</v>
          </cell>
          <cell r="C21665" t="str">
            <v>简工智能(JAGONZN) BYL-06A-II（T）3W IP66 Ex ibⅡCT3 Gb 防爆轻便头灯 (计价单位：台) 黑色</v>
          </cell>
        </row>
        <row r="21666">
          <cell r="B21666" t="str">
            <v>8010400010031b17584600016</v>
          </cell>
          <cell r="C21666" t="str">
            <v>简工智能(JAGONZN) BGL-04D(T)80W IP65 Ex dⅡCT6 Gb(含安装) 免维护防爆灯 (计价单位：盏) 黄色</v>
          </cell>
        </row>
        <row r="21667">
          <cell r="B21667" t="str">
            <v>8010400010031b17584600014</v>
          </cell>
          <cell r="C21667" t="str">
            <v>简工智能(JAGONZN) BGL-04D(T)60W IP65 Ex dⅡCT6 Gb （含安装) 免维护防爆灯 (计价单位：盏) 黄色</v>
          </cell>
        </row>
        <row r="21668">
          <cell r="B21668" t="str">
            <v>8010400010031b17584600012</v>
          </cell>
          <cell r="C21668" t="str">
            <v>简工智能(JAGONZN) BGL-04D(T)50W IP65 Ex dⅡCT6 Gb (含安装) 免维护防爆灯 (计价单位：盏) 黄色</v>
          </cell>
        </row>
        <row r="21669">
          <cell r="B21669" t="str">
            <v>8010400010031b17584600006</v>
          </cell>
          <cell r="C21669" t="str">
            <v>简工智能(JAGONZN) BGL-04D(T)150W IP65 Ex dⅡCT6 Gb (含安装) 免维护防爆灯 (计价单位：盏) 黄色</v>
          </cell>
        </row>
        <row r="21670">
          <cell r="B21670" t="str">
            <v>8010400010031b17584600004</v>
          </cell>
          <cell r="C21670" t="str">
            <v>简工智能(JAGONZN) BGL-04D(T)100W IP65 Ex dⅡCT6 Gb (含安装) 免维护防爆灯 (计价单位：盏) 黄色</v>
          </cell>
        </row>
        <row r="21671">
          <cell r="B21671" t="str">
            <v>8010400010040002575000005</v>
          </cell>
          <cell r="C21671" t="str">
            <v>惠乐为 乐惠 LB8001 70W 4700K IP65 LED灯 (计价单位：个) 白色</v>
          </cell>
        </row>
        <row r="21672">
          <cell r="B21672" t="str">
            <v>801040001004bd42e01a00340</v>
          </cell>
          <cell r="C21672" t="str">
            <v>深照紫光 GF9016-24W 防护等级IP65 LED管廊灯 1.00 个/套 (计价单位：套) 灰色</v>
          </cell>
        </row>
        <row r="21673">
          <cell r="B21673" t="str">
            <v>801040001004bd42e01a00333</v>
          </cell>
          <cell r="C21673" t="str">
            <v>深照紫光 GF9013-40W 防护等级IP66 LED通道灯 1.00 个/套 (计价单位：套) 灰色</v>
          </cell>
        </row>
        <row r="21674">
          <cell r="B21674" t="str">
            <v>801040001003bd42e01a00173</v>
          </cell>
          <cell r="C21674" t="str">
            <v>深照紫光 GB8156-350W 防护等级IP66 防爆标志Ex d IIC T4 Gb/Ex tD A21 IP66 T130℃ LED防爆灯 1.00 盏/套 (计价单位：套) 灰色</v>
          </cell>
        </row>
        <row r="21675">
          <cell r="B21675" t="str">
            <v>8010310030090002075200009</v>
          </cell>
          <cell r="C21675" t="str">
            <v>奥克斯(AUX) KFR-120LW/BpR3ZAPC3(B2) 5匹 新2级能效变频 柜式冷暖空调 (计价单位：台) 白色</v>
          </cell>
        </row>
        <row r="21676">
          <cell r="B21676" t="str">
            <v>8010400010050004885500003</v>
          </cell>
          <cell r="C21676" t="str">
            <v>通明 ZW4302 6W IP66 DC3.7V 6000K 泛光4-8h/工作光8-16h 多功能LED工作棒 便携式磁吸泛光灯 (计价单位：盏) 白色</v>
          </cell>
        </row>
        <row r="21677">
          <cell r="B21677" t="str">
            <v>8010400010120004885500013</v>
          </cell>
          <cell r="C21677" t="str">
            <v>通明 ZW3520C-L60X2 2X60W IP65 AC220V 5000K 工作时间6h LED升降移动照明灯 抢险施工应急灯 (计价单位：台) 黑色</v>
          </cell>
        </row>
        <row r="21678">
          <cell r="B21678" t="str">
            <v>8010400010120004885500012</v>
          </cell>
          <cell r="C21678" t="str">
            <v>通明 ZW3520C-L100X2 2X100W IP65 AC220V 5000K 工作时间6h LED升降移动照明灯 抢险施工应急灯 (计价单位：台) 黑色</v>
          </cell>
        </row>
        <row r="21679">
          <cell r="B21679" t="str">
            <v>8010400010120004885500011</v>
          </cell>
          <cell r="C21679" t="str">
            <v>通明 ZW3500F-L60X4 4×60W IP65 AC220V 5000K 工作时间13h 全方位遥控泛光工作灯 (计价单位：台) 黑色</v>
          </cell>
        </row>
        <row r="21680">
          <cell r="B21680" t="str">
            <v>8010400010120004885500010</v>
          </cell>
          <cell r="C21680" t="str">
            <v>通明 ZW3500F-L100X4 4×100W 全方位遥控泛光工作灯 (计价单位：台) 黑色</v>
          </cell>
        </row>
        <row r="21681">
          <cell r="B21681" t="str">
            <v>8010400010120004885500009</v>
          </cell>
          <cell r="C21681" t="str">
            <v>通明 ZW3500E-L240X4 4×240W IP65 AC220V 5000K 工作时间13h 全方位遥控泛光工作灯 (计价单位：台) 银色</v>
          </cell>
        </row>
        <row r="21682">
          <cell r="B21682" t="str">
            <v>8010400010120004885500008</v>
          </cell>
          <cell r="C21682" t="str">
            <v>通明 ZW3500E-L150X4 4×150W IP65 AC220V 5000K 工作时间13h 全方位遥控泛光工作灯 (计价单位：台) 银色</v>
          </cell>
        </row>
        <row r="21683">
          <cell r="B21683" t="str">
            <v>8010400010120004885500007</v>
          </cell>
          <cell r="C21683" t="str">
            <v>通明 ZW3500D-L240X2 2×240W IP65 AC220V 5000K白光 工作时间13h 全方位遥控泛光工作灯 (计价单位：台) 黑色</v>
          </cell>
        </row>
        <row r="21684">
          <cell r="B21684" t="str">
            <v>8010400010120004885500006</v>
          </cell>
          <cell r="C21684" t="str">
            <v>通明 ZW3500D-L150X2 2×150W IP65 AC220V 5000K 工作时间13h 全方位遥控泛光工作灯 (计价单位：台) 黑色</v>
          </cell>
        </row>
        <row r="21685">
          <cell r="B21685" t="str">
            <v>8010400010020004885500006</v>
          </cell>
          <cell r="C21685" t="str">
            <v>通明 BW7620 3W IP65 ExibIICT4Gb DC3.7V 6000K 强光7h/工作光28h 多功能强光防爆电筒 (计价单位：个) 黑色</v>
          </cell>
        </row>
        <row r="21686">
          <cell r="B21686" t="str">
            <v>8010400010050004885500002</v>
          </cell>
          <cell r="C21686" t="str">
            <v>通明 ZW6630 10W IP65 DC11.1V 强光8h/工作光16h/弱光30h 轻便装卸工作灯 (计价单位：盏) 黑色</v>
          </cell>
        </row>
        <row r="21687">
          <cell r="B21687" t="str">
            <v>8010400010120004885500005</v>
          </cell>
          <cell r="C21687" t="str">
            <v>通明 ZW3551 2X27W 便携式移动照明系统 箱式工作灯 (计价单位：台) 黑色</v>
          </cell>
        </row>
        <row r="21688">
          <cell r="B21688" t="str">
            <v>8010400010120004885500004</v>
          </cell>
          <cell r="C21688" t="str">
            <v>通明 ZW3550 2X30W IP65 DC25.2V 6000K 工作时间8h 多功能移动照明系统 箱式工作灯 (计价单位：台) 黄色</v>
          </cell>
        </row>
        <row r="21689">
          <cell r="B21689" t="str">
            <v>8010400010120004885500003</v>
          </cell>
          <cell r="C21689" t="str">
            <v>通明 ZW3500-L500X4 4×500W IP65 AC220V 5000K 工作时间13h 移动工作灯（卤素灯）施工抢险救灾遥控照明 (计价单位：台) 黑色</v>
          </cell>
        </row>
        <row r="21690">
          <cell r="B21690" t="str">
            <v>8010400010120004885500002</v>
          </cell>
          <cell r="C21690" t="str">
            <v>通明 ZW3220 27W IP65 DC14.8V 6000K 强光8h/工作光16h 轻便工作灯 360度自由旋转检修灯 (计价单位：台) 黑色</v>
          </cell>
        </row>
        <row r="21691">
          <cell r="B21691" t="str">
            <v>8010400010070004885500003</v>
          </cell>
          <cell r="C21691" t="str">
            <v>通明 TM-ZFZD-E6W-BC5200 2*3W IP66 ExdIICT6Gb/ExtdA21IP66T80℃ AC220V 5000K 消防应急照明灯具/防爆应急灯 (计价单位：盏) 灰色</v>
          </cell>
        </row>
        <row r="21692">
          <cell r="B21692" t="str">
            <v>8010400010020004885500005</v>
          </cell>
          <cell r="C21692" t="str">
            <v>通明 BW7500B 3W IP67 ExdⅡCT6Gb DC3.7V 6000K 超强光6h/强光12h/工作光20h 高亮度调光防爆电筒 (计价单位：个) 黑色</v>
          </cell>
        </row>
        <row r="21693">
          <cell r="B21693" t="str">
            <v>8010400010020004885500004</v>
          </cell>
          <cell r="C21693" t="str">
            <v>通明 BW7500A 5W IP67 ExdⅡCT6Gb DC3.7V 6000K 超强光4h/强光6h/工作光10h 高亮度调光防爆电筒 (计价单位：个) 黑色</v>
          </cell>
        </row>
        <row r="21694">
          <cell r="B21694" t="str">
            <v>8010400010020004885500003</v>
          </cell>
          <cell r="C21694" t="str">
            <v>通明 BW7300B 1W IP67 ExdⅡCT6Gb DC3.7V 6000K 强光8h/工作光18h 固态强光防爆电筒 (计价单位：个) 黑色</v>
          </cell>
        </row>
        <row r="21695">
          <cell r="B21695" t="str">
            <v>8010400010020004885500002</v>
          </cell>
          <cell r="C21695" t="str">
            <v>通明 BW7300A 3W IP67 ExdⅡCT6Gb DC3.7V 6000K 强光4h/工作光10h 固态强光防爆电筒 (计价单位：个) 黑色</v>
          </cell>
        </row>
        <row r="21696">
          <cell r="B21696" t="str">
            <v>8010400010020004885500001</v>
          </cell>
          <cell r="C21696" t="str">
            <v>通明 BW7100B 10W IP67 ExdⅡCT6Gb DC3.7V 6000K 强光4h/工作光10h 高射程防爆电筒 (计价单位：个) 黑色</v>
          </cell>
        </row>
        <row r="21697">
          <cell r="B21697" t="str">
            <v>8010400010090004885500002</v>
          </cell>
          <cell r="C21697" t="str">
            <v>通明 BW6310B 1W IP65 ExibⅡCT4Gb DC3.7V 6000K 强光8h/工作光16h 微型防爆头灯 (计价单位：台) 黑色</v>
          </cell>
        </row>
        <row r="21698">
          <cell r="B21698" t="str">
            <v>8010400010090004885500001</v>
          </cell>
          <cell r="C21698" t="str">
            <v>通明 BW6310A 3W IP65 ExibⅡCT4Gb DC3.7V 6000K 强光4h/工作光8h 微型防爆头灯 (计价单位：台) 黑色</v>
          </cell>
        </row>
        <row r="21699">
          <cell r="B21699" t="str">
            <v>8010400010060004885500002</v>
          </cell>
          <cell r="C21699" t="str">
            <v>通明 BW6210 3W IP66 ExibⅡCT5Gb DC3.7V 6000K 强光8h/工作光40h/泛光55h 多功能防爆强光灯 (计价单位：盏) 黑色</v>
          </cell>
        </row>
        <row r="21700">
          <cell r="B21700" t="str">
            <v>8010400010010004885500010</v>
          </cell>
          <cell r="C21700" t="str">
            <v>通明 BW4100B 1W IP68 ExiaⅡCT5Ga DC3V  6000k 工作时间500h 强光防爆方位灯 (计价单位：盏) 黄色</v>
          </cell>
        </row>
        <row r="21701">
          <cell r="B21701" t="str">
            <v>8010400010010004885500009</v>
          </cell>
          <cell r="C21701" t="str">
            <v>通明 BW4100B 1W  IP68 ExiaⅡCT5Ga  DC3V 6000k  工作时间500h 红色 强光防爆方位灯 (计价单位：盏) 红色</v>
          </cell>
        </row>
        <row r="21702">
          <cell r="B21702" t="str">
            <v>8010400010120004885500001</v>
          </cell>
          <cell r="C21702" t="str">
            <v>通明 BW3210 30W IP66 ExdeIICT6Gb DC24V 6000K 强光13h/工作光28h 防爆强光工作灯 (计价单位：台) 黑色</v>
          </cell>
        </row>
        <row r="21703">
          <cell r="B21703" t="str">
            <v>8010400010030002358700169</v>
          </cell>
          <cell r="C21703" t="str">
            <v>尚为(SEVA) SZSW8176-50W 50W IP68 Ex d IIC T6 Gc AC220V 光源色温5700K LED LED通路灯 (计价单位：盏) 黄色</v>
          </cell>
        </row>
        <row r="21704">
          <cell r="B21704" t="str">
            <v>8010400010030002939000002</v>
          </cell>
          <cell r="C21704" t="str">
            <v>众朗星 ZL8842-L100 100W 防护等级IP65 LED光源 多功能LED工作灯 (计价单位：个) 银色</v>
          </cell>
        </row>
        <row r="21705">
          <cell r="B21705" t="str">
            <v>8010400010020002575000014</v>
          </cell>
          <cell r="C21705" t="str">
            <v>惠乐为 乐惠LB3002 智能移动摄像手电 (计价单位：个) 黑色</v>
          </cell>
        </row>
        <row r="21706">
          <cell r="B21706" t="str">
            <v>8010400010020002575000013</v>
          </cell>
          <cell r="C21706" t="str">
            <v>惠乐为 乐惠ML6008A-N 3.7V 3W LED手电筒 (计价单位：个) 黑色</v>
          </cell>
        </row>
        <row r="21707">
          <cell r="B21707" t="str">
            <v>8010400010020002575000011</v>
          </cell>
          <cell r="C21707" t="str">
            <v>惠乐为 乐惠LB3002C 4G全网通用摄像手电 (计价单位：个) 黑色</v>
          </cell>
        </row>
        <row r="21708">
          <cell r="B21708" t="str">
            <v>8010400010090002939000001</v>
          </cell>
          <cell r="C21708" t="str">
            <v>众朗星 1W ZL8102 防护等级IP66 LED光源 智能防爆头灯 (计价单位：台) 黑色</v>
          </cell>
        </row>
        <row r="21709">
          <cell r="B21709" t="str">
            <v>8010400010120002939000001</v>
          </cell>
          <cell r="C21709" t="str">
            <v>众朗星 ZL8206 35W LED光源 便携移动工作灯 (计价单位：台) 黄色</v>
          </cell>
        </row>
        <row r="21710">
          <cell r="B21710" t="str">
            <v>8010400010050002575000004</v>
          </cell>
          <cell r="C21710" t="str">
            <v>惠乐为 乐惠LZG6010F LED工作棒 (计价单位：盏) 白色</v>
          </cell>
        </row>
        <row r="21711">
          <cell r="B21711" t="str">
            <v>8010400010110002575000005</v>
          </cell>
          <cell r="C21711" t="str">
            <v>惠乐为 乐惠AL8016N-50W 600*1200 面板灯 (计价单位：台) 白色</v>
          </cell>
        </row>
        <row r="21712">
          <cell r="B21712" t="str">
            <v>8010400010060002575000011</v>
          </cell>
          <cell r="C21712" t="str">
            <v>惠乐为 乐惠LB6828A 12-24V 30W 遥控搜索灯 (计价单位：盏) 黑色</v>
          </cell>
        </row>
        <row r="21713">
          <cell r="B21713" t="str">
            <v>8010400010020002575000008</v>
          </cell>
          <cell r="C21713" t="str">
            <v>惠乐为 乐惠ML6008K-J 手电筒 (计价单位：个) 黑色</v>
          </cell>
        </row>
        <row r="21714">
          <cell r="B21714" t="str">
            <v>8010400010020002575000007</v>
          </cell>
          <cell r="C21714" t="str">
            <v>惠乐为 乐惠ML6008J-J 手电筒 (计价单位：个) 黑色</v>
          </cell>
        </row>
        <row r="21715">
          <cell r="B21715" t="str">
            <v>8010400010020002575000006</v>
          </cell>
          <cell r="C21715" t="str">
            <v>惠乐为 乐惠ML6035 DC11.1V 60W 眼镜蛇矩阵电筒 (计价单位：个) 黑色</v>
          </cell>
        </row>
        <row r="21716">
          <cell r="B21716" t="str">
            <v>8010400010020002575000005</v>
          </cell>
          <cell r="C21716" t="str">
            <v>惠乐为 乐惠WMS1016 3.7V 3W 4G智能手电 (计价单位：个) 黑色</v>
          </cell>
        </row>
        <row r="21717">
          <cell r="B21717" t="str">
            <v>8010400010020002575000004</v>
          </cell>
          <cell r="C21717" t="str">
            <v>惠乐为 乐惠ML6025 弹簧折叠工作手电 (计价单位：个) 黑色</v>
          </cell>
        </row>
        <row r="21718">
          <cell r="B21718" t="str">
            <v>8010400010010002575000006</v>
          </cell>
          <cell r="C21718" t="str">
            <v>惠乐为 乐惠LB6532D-4 0.4W 警示灯 (计价单位：盏) 红色</v>
          </cell>
        </row>
        <row r="21719">
          <cell r="B21719" t="str">
            <v>8010400010010002575000001</v>
          </cell>
          <cell r="C21719" t="str">
            <v>惠乐为 乐惠LH-BLZD-Ⅰ1LROE3W-116B 220V 3W 消防应急标志灯具 (计价单位：盏) 黑色</v>
          </cell>
        </row>
        <row r="21720">
          <cell r="B21720" t="str">
            <v>8010400010050002575000003</v>
          </cell>
          <cell r="C21720" t="str">
            <v>惠乐为 乐惠LZG6010D 3.7V 聚光2W 泛光1.5W 工作棒灯 (计价单位：盏) 白色</v>
          </cell>
        </row>
        <row r="21721">
          <cell r="B21721" t="str">
            <v>8010400010020002575000002</v>
          </cell>
          <cell r="C21721" t="str">
            <v>惠乐为 乐惠ML6009B-T 3.7V 5W L型调焦手电筒 (计价单位：个) 黑色</v>
          </cell>
        </row>
        <row r="21722">
          <cell r="B21722" t="str">
            <v>8010400010020002575000001</v>
          </cell>
          <cell r="C21722" t="str">
            <v>惠乐为 乐惠ML6009B-S 3.7V 3W L型调焦手电筒 (计价单位：个) 黑色</v>
          </cell>
        </row>
        <row r="21723">
          <cell r="B21723" t="str">
            <v>8010400010110002575000001</v>
          </cell>
          <cell r="C21723" t="str">
            <v>惠乐为 乐惠AL8016B-12W LED面板灯 (计价单位：台) 白色</v>
          </cell>
        </row>
        <row r="21724">
          <cell r="B21724" t="str">
            <v>8010400010120002575000004</v>
          </cell>
          <cell r="C21724" t="str">
            <v>惠乐为 乐惠ML6018D 220V 3*100W 全方位多功能移动工作灯 (计价单位：台) 黑色</v>
          </cell>
        </row>
        <row r="21725">
          <cell r="B21725" t="str">
            <v>8010400010130002575000001</v>
          </cell>
          <cell r="C21725" t="str">
            <v>惠乐为 乐惠LB6180E 主照明2700W 辅助照明2*60W 移动灯塔 (计价单位：台) 黄色</v>
          </cell>
        </row>
        <row r="21726">
          <cell r="B21726" t="str">
            <v>8010400010120002575000001</v>
          </cell>
          <cell r="C21726" t="str">
            <v>惠乐为 乐惠LB6005D 2*30W IP65 LED工作灯 (计价单位：台) 黄色</v>
          </cell>
        </row>
        <row r="21727">
          <cell r="B21727" t="str">
            <v>8010400010060002575000002</v>
          </cell>
          <cell r="C21727" t="str">
            <v>惠乐为 乐惠ML6020-P 150W 便携升降工作灯 (计价单位：台) 黑色</v>
          </cell>
        </row>
        <row r="21728">
          <cell r="B21728" t="str">
            <v>80103100200646aa39f600011</v>
          </cell>
          <cell r="C21728" t="str">
            <v>科思特 210F/230F  适用四通 270F  匠心版 色带架 (计价单位：只) 黑色</v>
          </cell>
        </row>
        <row r="21729">
          <cell r="B21729" t="str">
            <v>80103100200646aa39f600010</v>
          </cell>
          <cell r="C21729" t="str">
            <v>科思特 5100F  适用于OKI　ML5100/5150F/5150FS　BK 匠心版 色带架 (计价单位：只) 黑色</v>
          </cell>
        </row>
        <row r="21730">
          <cell r="B21730" t="str">
            <v>80103100200646aa39f600009</v>
          </cell>
          <cell r="C21730" t="str">
            <v>科思特 5760  适用OKI5730 5560 5670 5760SP 5760 匠心版 色带架 (计价单位：只) 黑色</v>
          </cell>
        </row>
        <row r="21731">
          <cell r="B21731" t="str">
            <v>80103100200646aa39f600008</v>
          </cell>
          <cell r="C21731" t="str">
            <v>科思特 80D-8 适用得实DS-1920/DS-1930/DS-600PRO/DS-620II/DS-650PRO  匠心版 色带架 (计价单位：只) 黑色</v>
          </cell>
        </row>
        <row r="21732">
          <cell r="B21732" t="str">
            <v>801040001005eb4a5cca00003</v>
          </cell>
          <cell r="C21732" t="str">
            <v>金陵乐信 JLLX-GZD-12W 手持工作灯 (计价单位：盏) 白色</v>
          </cell>
        </row>
        <row r="21733">
          <cell r="B21733" t="str">
            <v>801040001005eb4a5cca00002</v>
          </cell>
          <cell r="C21733" t="str">
            <v>金陵乐信 SD-5008 35x158mm 5W LED灯 (计价单位：盏) 黑色</v>
          </cell>
        </row>
        <row r="21734">
          <cell r="B21734" t="str">
            <v>8010310030254f0278fd00017</v>
          </cell>
          <cell r="C21734" t="str">
            <v>天逐 TZ-8108 吸湿机 (计价单位：台) 白色</v>
          </cell>
        </row>
        <row r="21735">
          <cell r="B21735" t="str">
            <v>8010310030254f0278fd00016</v>
          </cell>
          <cell r="C21735" t="str">
            <v>天逐 TZ-8107 吸湿机 (计价单位：台) 白色</v>
          </cell>
        </row>
        <row r="21736">
          <cell r="B21736" t="str">
            <v>8010310030254f0278fd00015</v>
          </cell>
          <cell r="C21736" t="str">
            <v>天逐 TZ-8106 吸湿机 (计价单位：台) 白色</v>
          </cell>
        </row>
        <row r="21737">
          <cell r="B21737" t="str">
            <v>8010310030254f0278fd00014</v>
          </cell>
          <cell r="C21737" t="str">
            <v>天逐 TZ-8105 吸湿机 (计价单位：台) 白色</v>
          </cell>
        </row>
        <row r="21738">
          <cell r="B21738" t="str">
            <v>8010310030254f0278fd00013</v>
          </cell>
          <cell r="C21738" t="str">
            <v>天逐 TZ-8104 吸湿机 (计价单位：台) 白色</v>
          </cell>
        </row>
        <row r="21739">
          <cell r="B21739" t="str">
            <v>8010310030254f0278fd00012</v>
          </cell>
          <cell r="C21739" t="str">
            <v>天逐 TZ-8103 吸湿机 (计价单位：台) 白色</v>
          </cell>
        </row>
        <row r="21740">
          <cell r="B21740" t="str">
            <v>8010310030254f0278fd00011</v>
          </cell>
          <cell r="C21740" t="str">
            <v>天逐 TZ-8102 吸湿机 (计价单位：台) 白色</v>
          </cell>
        </row>
        <row r="21741">
          <cell r="B21741" t="str">
            <v>8010310030254f0278fd00010</v>
          </cell>
          <cell r="C21741" t="str">
            <v>天逐 TZ-8101 吸湿机 (计价单位：台) 白色</v>
          </cell>
        </row>
        <row r="21742">
          <cell r="B21742" t="str">
            <v>8010310030254f0278fd00009</v>
          </cell>
          <cell r="C21742" t="str">
            <v>天逐 TZ-8100 吸湿机 (计价单位：台) 白色</v>
          </cell>
        </row>
        <row r="21743">
          <cell r="B21743" t="str">
            <v>8010310030254f0278fd00008</v>
          </cell>
          <cell r="C21743" t="str">
            <v>天逐 TZ-7.0C 吸湿机 (计价单位：台) 白色</v>
          </cell>
        </row>
        <row r="21744">
          <cell r="B21744" t="str">
            <v>801031004004a5ff69cd00018</v>
          </cell>
          <cell r="C21744" t="str">
            <v>熵永屹鞍 PFY-PF8  3400万像素 WIFI可连接 内置64G 数码摄像机 (计价单位：台) 黑色</v>
          </cell>
        </row>
        <row r="21745">
          <cell r="B21745" t="str">
            <v>8010310150640002460000012</v>
          </cell>
          <cell r="C21745" t="str">
            <v>伊伊爱 MJ0YZX2100100/30*30cm 擦车巾单条装 (计价单位：块) 粉色</v>
          </cell>
        </row>
        <row r="21746">
          <cell r="B21746" t="str">
            <v>8010310150640002460000011</v>
          </cell>
          <cell r="C21746" t="str">
            <v>伊伊爱 MJ0YZX2200161Z/ 74*34cm 贝壳纯棉毛巾抹布两用 (计价单位：块) 多色</v>
          </cell>
        </row>
        <row r="21747">
          <cell r="B21747" t="str">
            <v>8010310150640002460000009</v>
          </cell>
          <cell r="C21747" t="str">
            <v>伊伊爱 MJ0BH02200159Z/ 32*78cm 维纳斯清洁毛巾单条装 (计价单位：块) 天蓝色</v>
          </cell>
        </row>
        <row r="21748">
          <cell r="B21748" t="str">
            <v>8010310150640002460000008</v>
          </cell>
          <cell r="C21748" t="str">
            <v>伊伊爱 MJ0BH02200158Z/ 74*34cm 简约现代毛巾抹布两用 (计价单位：块) 多色</v>
          </cell>
        </row>
        <row r="21749">
          <cell r="B21749" t="str">
            <v>8010310150640002460000007</v>
          </cell>
          <cell r="C21749" t="str">
            <v>伊伊爱 MJ0BH02200157Z/ 74*34cm 奥斯丁毛巾抹布两用 (计价单位：块) 多色</v>
          </cell>
        </row>
        <row r="21750">
          <cell r="B21750" t="str">
            <v>8010310150640002460000006</v>
          </cell>
          <cell r="C21750" t="str">
            <v>伊伊爱 MJ0YZX2200156Z/ 74*34cm 童年清洁巾抹布两用 (计价单位：块) 多色</v>
          </cell>
        </row>
        <row r="21751">
          <cell r="B21751" t="str">
            <v>8010310150640002460000005</v>
          </cell>
          <cell r="C21751" t="str">
            <v>伊伊爱 MJ0BH02200155Z /34*74cm 长绒棉清洁毛巾抹布 (计价单位：块) 多色</v>
          </cell>
        </row>
        <row r="21752">
          <cell r="B21752" t="str">
            <v>8010310200189a8629b900001</v>
          </cell>
          <cell r="C21752" t="str">
            <v>倍尔康 DT007 电子体温计 (计价单位：支)</v>
          </cell>
        </row>
        <row r="21753">
          <cell r="B21753" t="str">
            <v>8010310200180003581200003</v>
          </cell>
          <cell r="C21753" t="str">
            <v>欧姆龙（OMRON） MC-686 电子体温计 (计价单位：支)</v>
          </cell>
        </row>
        <row r="21754">
          <cell r="B21754" t="str">
            <v>8010310200180003581200002</v>
          </cell>
          <cell r="C21754" t="str">
            <v>欧姆龙（OMRON） MC-341 电子体温计 (计价单位：支)</v>
          </cell>
        </row>
        <row r="21755">
          <cell r="B21755" t="str">
            <v>8010310200180003581200001</v>
          </cell>
          <cell r="C21755" t="str">
            <v>欧姆龙（OMRON） MC-246 电子体温计 (计价单位：支)</v>
          </cell>
        </row>
        <row r="21756">
          <cell r="B21756" t="str">
            <v>8010310150800002236600010</v>
          </cell>
          <cell r="C21756" t="str">
            <v>茶花(CHAHUA) 1911通用水瓢 上口直径16cm 底直径11.6cm 高9.5cm 全长29cm 手柄13cm 水瓢 (计价单位：个) 绿色</v>
          </cell>
        </row>
        <row r="21757">
          <cell r="B21757" t="str">
            <v>8010310150810002178700005</v>
          </cell>
          <cell r="C21757" t="str">
            <v>得力(deli) 64868三角 收纳袋 (计价单位：个) 黑色</v>
          </cell>
        </row>
        <row r="21758">
          <cell r="B21758" t="str">
            <v>8010310150810002178700004</v>
          </cell>
          <cell r="C21758" t="str">
            <v>得力(deli) 64869方形手提 收纳袋 (计价单位：个) 黑色</v>
          </cell>
        </row>
        <row r="21759">
          <cell r="B21759" t="str">
            <v>8010310150810002178700003</v>
          </cell>
          <cell r="C21759" t="str">
            <v>得力(deli) 64870小号 收纳袋 (计价单位：个) 黑色</v>
          </cell>
        </row>
        <row r="21760">
          <cell r="B21760" t="str">
            <v>8010310150810002178700002</v>
          </cell>
          <cell r="C21760" t="str">
            <v>得力(deli) 64871中号 收纳袋 (计价单位：个) 黑色</v>
          </cell>
        </row>
        <row r="21761">
          <cell r="B21761" t="str">
            <v>8010310150810002178700001</v>
          </cell>
          <cell r="C21761" t="str">
            <v>得力(deli) 64872大号 收纳袋 (计价单位：个) 黑色</v>
          </cell>
        </row>
        <row r="21762">
          <cell r="B21762" t="str">
            <v>8010400010100004217800035</v>
          </cell>
          <cell r="C21762" t="str">
            <v>欧普(OPPLE) 心悦Ⅱ代-T130-50W-E27-6500K LED球泡 (计价单位：个) 白色</v>
          </cell>
        </row>
        <row r="21763">
          <cell r="B21763" t="str">
            <v>8010400010100004217800034</v>
          </cell>
          <cell r="C21763" t="str">
            <v>欧普(OPPLE) 心悦Ⅱ代-T115-40W-E27-6500K LED球泡 (计价单位：个) 白色</v>
          </cell>
        </row>
        <row r="21764">
          <cell r="B21764" t="str">
            <v>8010400010100004217800033</v>
          </cell>
          <cell r="C21764" t="str">
            <v>欧普(OPPLE) 心悦Ⅱ代-T100-30W-E27-6500K LED球泡 (计价单位：个) 白色</v>
          </cell>
        </row>
        <row r="21765">
          <cell r="B21765" t="str">
            <v>8010400010100004217800032</v>
          </cell>
          <cell r="C21765" t="str">
            <v>欧普(OPPLE) 心悦Ⅱ代-T80-20W-E27-6500K LED球泡 (计价单位：个) 白色</v>
          </cell>
        </row>
        <row r="21766">
          <cell r="B21766" t="str">
            <v>8010400010100004217800030</v>
          </cell>
          <cell r="C21766" t="str">
            <v>欧普(OPPLE) 心悦3S-A70-12W-E27-3000K-E LED球泡 (计价单位：个) 白色</v>
          </cell>
        </row>
        <row r="21767">
          <cell r="B21767" t="str">
            <v>8010400010100004217800028</v>
          </cell>
          <cell r="C21767" t="str">
            <v>欧普(OPPLE) 心悦3S-A60-9W-E27-6500K LED球泡 (计价单位：个) 白色</v>
          </cell>
        </row>
        <row r="21768">
          <cell r="B21768" t="str">
            <v>8010400010100004217800027</v>
          </cell>
          <cell r="C21768" t="str">
            <v>欧普(OPPLE) 心悦3S-A60-9W-E27-3000K LED球泡 (计价单位：个) 白色</v>
          </cell>
        </row>
        <row r="21769">
          <cell r="B21769" t="str">
            <v>8010400010100004217800024</v>
          </cell>
          <cell r="C21769" t="str">
            <v>欧普(OPPLE) 心悦3S-P45-5W-E27-6500K LED球泡 (计价单位：个) 白色</v>
          </cell>
        </row>
        <row r="21770">
          <cell r="B21770" t="str">
            <v>8010400010100004217800023</v>
          </cell>
          <cell r="C21770" t="str">
            <v>欧普(OPPLE) 心悦3S-P45-5W-E27-3000K LED球泡 (计价单位：个) 白色</v>
          </cell>
        </row>
        <row r="21771">
          <cell r="B21771" t="str">
            <v>8010400010100004217800020</v>
          </cell>
          <cell r="C21771" t="str">
            <v>欧普(OPPLE) 心悦3S-P45-3W-E14-3000K LED球泡 (计价单位：个) 白色</v>
          </cell>
        </row>
        <row r="21772">
          <cell r="B21772" t="str">
            <v>8010400010090002715700001</v>
          </cell>
          <cell r="C21772" t="str">
            <v>神火(supfire) HL33 10W 3.7V LED 2h 头灯 1.00 台/个 (计价单位：个) 黑色</v>
          </cell>
        </row>
        <row r="21773">
          <cell r="B21773" t="str">
            <v>8010400010090002358700005</v>
          </cell>
          <cell r="C21773" t="str">
            <v>尚为(SEVA) SW2200A 1W 3.7V IP66 强光8h 工作光 14h LED 固态强光头灯 1.00 台/个 (计价单位：个) 黑色</v>
          </cell>
        </row>
        <row r="21774">
          <cell r="B21774" t="str">
            <v>801040001012bd42e01a00011</v>
          </cell>
          <cell r="C21774" t="str">
            <v>深照紫光 YJ2354 30W 12V 强光8h 工作光 16h IP65 移动工作灯  LED 1.00 台/套 (计价单位：套) 黑色</v>
          </cell>
        </row>
        <row r="21775">
          <cell r="B21775" t="str">
            <v>8010400010026df7c98a00007</v>
          </cell>
          <cell r="C21775" t="str">
            <v>晶全照明 BJQ6050 DC3.7V 2*3W Exib IIC T6 充电可折叠磁吸手持远射防爆手电筒 (计价单位：个) 黑色</v>
          </cell>
        </row>
        <row r="21776">
          <cell r="B21776" t="str">
            <v>8010400010026df7c98a00006</v>
          </cell>
          <cell r="C21776" t="str">
            <v>晶全照明 BJQ6022 DC3.7V 3W 多功能强光巡检电筒 (计价单位：个) 黑色</v>
          </cell>
        </row>
        <row r="21777">
          <cell r="B21777" t="str">
            <v>8010400010046556941b00028</v>
          </cell>
          <cell r="C21777" t="str">
            <v>光大特照 GD-EBF209(LQ)-200 200W 轻便型 电压AC220V 防护等级IP66 防腐等级WF2 LED投光灯 (计价单位：个) 银色</v>
          </cell>
        </row>
        <row r="21778">
          <cell r="B21778" t="str">
            <v>8010400010046556941b00027</v>
          </cell>
          <cell r="C21778" t="str">
            <v>光大特照 GD-EBF209(LQ)-50 50W 轻便型 电压AC220V 防护等级IP66 防腐等级WF2 LED投光灯 (计价单位：个) 银色</v>
          </cell>
        </row>
        <row r="21779">
          <cell r="B21779" t="str">
            <v>8010400010066556941b00008</v>
          </cell>
          <cell r="C21779" t="str">
            <v>光大特照 GD-EB8015 12w 22.2v 手提式超强防爆探照灯 (计价单位：盏) 黑色</v>
          </cell>
        </row>
        <row r="21780">
          <cell r="B21780" t="str">
            <v>8010400010046556941b00026</v>
          </cell>
          <cell r="C21780" t="str">
            <v>光大特照 EBF303(L/GC)-200 功率200W 光通量24000lm 防护等级IP65 LED 高顶灯 (计价单位：个) 黑色</v>
          </cell>
        </row>
        <row r="21781">
          <cell r="B21781" t="str">
            <v>8010400010046556941b00025</v>
          </cell>
          <cell r="C21781" t="str">
            <v>光大特照 GD-EBF207(LQ)-100 100W 100流明 色温2700-6500K LED泛光灯 (计价单位：个) 黑色</v>
          </cell>
        </row>
        <row r="21782">
          <cell r="B21782" t="str">
            <v>8010400010136556941b00002</v>
          </cell>
          <cell r="C21782" t="str">
            <v>光大 光大 EB7037 4*500W AC220V 自然光 移动智能照明平台 (计价单位：台) 黄色</v>
          </cell>
        </row>
        <row r="21783">
          <cell r="B21783" t="str">
            <v>8010400010126556941b00006</v>
          </cell>
          <cell r="C21783" t="str">
            <v>光大 EBS101 2*150W AC220V 自然光 LED全方位移动工作灯 (计价单位：台) 黄色</v>
          </cell>
        </row>
        <row r="21784">
          <cell r="B21784" t="str">
            <v>8010400010126556941b00004</v>
          </cell>
          <cell r="C21784" t="str">
            <v>光大 EB7032 200W 0.7KW 冷光 全方位泛光工作灯 (计价单位：台) 黑色</v>
          </cell>
        </row>
        <row r="21785">
          <cell r="B21785" t="str">
            <v>8010400010116556941b00020</v>
          </cell>
          <cell r="C21785" t="str">
            <v>光大 GD-EBF205-48 48W 长方形 LED面板灯 (计价单位：台) 白色</v>
          </cell>
        </row>
        <row r="21786">
          <cell r="B21786" t="str">
            <v>8010400010116556941b00019</v>
          </cell>
          <cell r="C21786" t="str">
            <v>光大 GD-EBF205-48 48W 正方形 LED面板灯 (计价单位：台) 白色</v>
          </cell>
        </row>
        <row r="21787">
          <cell r="B21787" t="str">
            <v>8010400010096556941b00003</v>
          </cell>
          <cell r="C21787" t="str">
            <v>光大 GD-EB7010(LQ) 1w 防水 防尘 冷光 免维护帽配工作灯 (计价单位：台) 黑色</v>
          </cell>
        </row>
        <row r="21788">
          <cell r="B21788" t="str">
            <v>8010400010016556941b00004</v>
          </cell>
          <cell r="C21788" t="str">
            <v>光大特照 GD-EB8042 防水 防尘 0.2W 3.7V 微型LED臂灯 (计价单位：盏) 黑色</v>
          </cell>
        </row>
        <row r="21789">
          <cell r="B21789" t="str">
            <v>8010400010046556941b00024</v>
          </cell>
          <cell r="C21789" t="str">
            <v>光大特照 GD-EBF209(LQ)-150 150W LED 220V IP66 WF2 色温2700K-6500K 290*300*95mm 轻便型投光灯 (计价单位：个) 银色</v>
          </cell>
        </row>
        <row r="21790">
          <cell r="B21790" t="str">
            <v>8010400010046556941b00023</v>
          </cell>
          <cell r="C21790" t="str">
            <v>光大特照 GD-EBF207(LQ)-150W 功率150W 光通量18000lm 防护等级IP65 LED泛光灯 (计价单位：个) 黑色</v>
          </cell>
        </row>
        <row r="21791">
          <cell r="B21791" t="str">
            <v>8010400010046556941b00022</v>
          </cell>
          <cell r="C21791" t="str">
            <v>光大特照 GD-EBF207(LQ)-200W 功率200W 光通量24000lm 防护等级IP65 LED泛光灯 (计价单位：个) 黑色</v>
          </cell>
        </row>
        <row r="21792">
          <cell r="B21792" t="str">
            <v>8010400010046556941b00021</v>
          </cell>
          <cell r="C21792" t="str">
            <v>光大 GD-EBF209(LQ/GC)-50 功率50W 防护等级IP66 LED投光灯 (计价单位：个) 灰色</v>
          </cell>
        </row>
        <row r="21793">
          <cell r="B21793" t="str">
            <v>8010400010046556941b00020</v>
          </cell>
          <cell r="C21793" t="str">
            <v>光大特照 GD-EBF303(L)-100 功率100W AC220V 6000K 防护等级IP65 LED型 高顶灯 (计价单位：个) 黑色</v>
          </cell>
        </row>
        <row r="21794">
          <cell r="B21794" t="str">
            <v>8010400010046556941b00019</v>
          </cell>
          <cell r="C21794" t="str">
            <v>光大特照 GD-EBF303(L)-150 150W IP65 WF2 白光 LED高顶灯 (计价单位：个) 黑色</v>
          </cell>
        </row>
        <row r="21795">
          <cell r="B21795" t="str">
            <v>8010400010046556941b00018</v>
          </cell>
          <cell r="C21795" t="str">
            <v>光大特照 GD-EBF209(LQ/GC)-100 功率100W 防护等级IP66 LED投光灯 (计价单位：个) 灰色</v>
          </cell>
        </row>
        <row r="21796">
          <cell r="B21796" t="str">
            <v>8010400010046556941b00017</v>
          </cell>
          <cell r="C21796" t="str">
            <v>光大特照 GD-EBF209(LQ/GC)-200 功率200W 防护等级IP66 LED投光灯 (计价单位：个) 灰色</v>
          </cell>
        </row>
        <row r="21797">
          <cell r="B21797" t="str">
            <v>8010400010116556941b00016</v>
          </cell>
          <cell r="C21797" t="str">
            <v>光大特照 GD-EBF204-36 36W IP65 WF2 LED条形泛光灯 (计价单位：台) 银色</v>
          </cell>
        </row>
        <row r="21798">
          <cell r="B21798" t="str">
            <v>8010400010116556941b00015</v>
          </cell>
          <cell r="C21798" t="str">
            <v>光大特照 GD-EBF204-24 IP66 24W LED条形泛光灯 (计价单位：台) 银色</v>
          </cell>
        </row>
        <row r="21799">
          <cell r="B21799" t="str">
            <v>8010400010026556941b00008</v>
          </cell>
          <cell r="C21799" t="str">
            <v>光大 EB8011 3.7v 手持式防爆电筒 (计价单位：个) 黑色</v>
          </cell>
        </row>
        <row r="21800">
          <cell r="B21800" t="str">
            <v>8010400010066556941b00006</v>
          </cell>
          <cell r="C21800" t="str">
            <v>光大特照 GD-EB8065 防水 防尘 12W 22.2V 手提式超强防爆探照灯 (计价单位：盏) 黑色</v>
          </cell>
        </row>
        <row r="21801">
          <cell r="B21801" t="str">
            <v>8010400010026556941b00007</v>
          </cell>
          <cell r="C21801" t="str">
            <v>光大 GD-EB8012 3.7V 5W 手持式聚光探射灯 (计价单位：个) 黑色</v>
          </cell>
        </row>
        <row r="21802">
          <cell r="B21802" t="str">
            <v>8010400010026556941b00006</v>
          </cell>
          <cell r="C21802" t="str">
            <v>光大 EB8010(B) 3.7伏 2.2安时 1W 袖珍免维护防爆电筒 (计价单位：个) 黑色</v>
          </cell>
        </row>
        <row r="21803">
          <cell r="B21803" t="str">
            <v>8010400010056556941b00009</v>
          </cell>
          <cell r="C21803" t="str">
            <v>光大特照 GD-EB7060(B)-64G 3W 3.7V 防水 防尘 多功能摄像电筒 (计价单位：盏) 黑色</v>
          </cell>
        </row>
        <row r="21804">
          <cell r="B21804" t="str">
            <v>8010400010056556941b00008</v>
          </cell>
          <cell r="C21804" t="str">
            <v>光大特照 GD-EB7060(B)-32G 3W 3.7V 防水 防尘 多功能摄像电筒 (计价单位：盏) 黑色</v>
          </cell>
        </row>
        <row r="21805">
          <cell r="B21805" t="str">
            <v>8010400010026556941b00005</v>
          </cell>
          <cell r="C21805" t="str">
            <v>光大特照 GD-EBT002 3W 3.7V 防水 防尘 多功能强光防爆电筒 (计价单位：个) 黑色</v>
          </cell>
        </row>
        <row r="21806">
          <cell r="B21806" t="str">
            <v>8010400010016556941b00003</v>
          </cell>
          <cell r="C21806" t="str">
            <v>光大特照 GD-EB8041 1W 3.7V 防水 防尘 冷光 磁吸式LED闪光灯 (计价单位：盏) 红色</v>
          </cell>
        </row>
        <row r="21807">
          <cell r="B21807" t="str">
            <v>8010310010350003702300001</v>
          </cell>
          <cell r="C21807" t="str">
            <v>科密（Comet） 高速磁性存储介质消磁机 CM-X2 硬盘软盘磁带磁卡工业级 消磁机 (计价单位：台) 白色</v>
          </cell>
        </row>
        <row r="21808">
          <cell r="B21808" t="str">
            <v>801040001003eb0c3a6200004</v>
          </cell>
          <cell r="C21808" t="str">
            <v>鼎晟丰(DSF) DSFF-910-b 30W LED防爆平台灯 (计价单位：盏) 黄色</v>
          </cell>
        </row>
        <row r="21809">
          <cell r="B21809" t="str">
            <v>801040001003eb0c3a6200003</v>
          </cell>
          <cell r="C21809" t="str">
            <v>鼎晟丰(DSF) DSFF-910-b 20W LED防爆平台灯 (计价单位：盏) 黄色</v>
          </cell>
        </row>
        <row r="21810">
          <cell r="B21810" t="str">
            <v>801040001004eb0c3a6200057</v>
          </cell>
          <cell r="C21810" t="str">
            <v>鼎晟丰(DSF) DSFM-872 18W LED防眩三防灯 (计价单位：个) 白色</v>
          </cell>
        </row>
        <row r="21811">
          <cell r="B21811" t="str">
            <v>801040001004eb0c3a6200056</v>
          </cell>
          <cell r="C21811" t="str">
            <v>鼎晟丰(DSF) DSFM-872 36W LED防眩三防灯 (计价单位：个) 白色</v>
          </cell>
        </row>
        <row r="21812">
          <cell r="B21812" t="str">
            <v>801040001010eb0c3a6200008</v>
          </cell>
          <cell r="C21812" t="str">
            <v>鼎晟丰(DSF) DSFM-860 8W LED日光灯管 (计价单位：个) 白色</v>
          </cell>
        </row>
        <row r="21813">
          <cell r="B21813" t="str">
            <v>801040001010eb0c3a6200007</v>
          </cell>
          <cell r="C21813" t="str">
            <v>鼎晟丰(DSF) DSFM-860 18W LED日光灯管 (计价单位：个) 白色</v>
          </cell>
        </row>
        <row r="21814">
          <cell r="B21814" t="str">
            <v>801040001010eb0c3a6200006</v>
          </cell>
          <cell r="C21814" t="str">
            <v>鼎晟丰(DSF) DSFM-860 36W LED日光灯管 (计价单位：个) 白色</v>
          </cell>
        </row>
        <row r="21815">
          <cell r="B21815" t="str">
            <v>801040001010eb0c3a6200005</v>
          </cell>
          <cell r="C21815" t="str">
            <v>鼎晟丰(DSF) DSFM-860 9W LED日光灯管 (计价单位：个) 白色</v>
          </cell>
        </row>
        <row r="21816">
          <cell r="B21816" t="str">
            <v>801040001004eb0c3a6200055</v>
          </cell>
          <cell r="C21816" t="str">
            <v>鼎晟丰(DSF) DSFG-9400 AC85-265V 20W IP65 5500K 步道灯LED隧道灯 (计价单位：个) 灰色</v>
          </cell>
        </row>
        <row r="21817">
          <cell r="B21817" t="str">
            <v>801040001004eb0c3a6200053</v>
          </cell>
          <cell r="C21817" t="str">
            <v>鼎晟丰(DSF) DSFG-938A AC85-265V 100W IP65 5500K LED移动投光灯 (计价单位：个) 黑色</v>
          </cell>
        </row>
        <row r="21818">
          <cell r="B21818" t="str">
            <v>801040001004eb0c3a6200052</v>
          </cell>
          <cell r="C21818" t="str">
            <v>鼎晟丰(DSF) DSFG-938A AC85-265V 200W IP65 5500K LED移动投光灯 (计价单位：个) 黑色</v>
          </cell>
        </row>
        <row r="21819">
          <cell r="B21819" t="str">
            <v>801040001004eb0c3a6200051</v>
          </cell>
          <cell r="C21819" t="str">
            <v>鼎晟丰(DSF) DSFG-938A AC85-265V 80W IP65 5500K LED移动投光灯 (计价单位：个) 黑色</v>
          </cell>
        </row>
        <row r="21820">
          <cell r="B21820" t="str">
            <v>801040001004eb0c3a6200050</v>
          </cell>
          <cell r="C21820" t="str">
            <v>鼎晟丰(DSF) DSFG-938A AC85-265V 150W IP65 5500K LED移动投光灯 (计价单位：个) 黑色</v>
          </cell>
        </row>
        <row r="21821">
          <cell r="B21821" t="str">
            <v>801040001004eb0c3a6200049</v>
          </cell>
          <cell r="C21821" t="str">
            <v>鼎晟丰(DSF) DSFG-938 AC85-265V 120W IP65 5500K LED移动投光灯 (计价单位：个) 黑色</v>
          </cell>
        </row>
        <row r="21822">
          <cell r="B21822" t="str">
            <v>801040001004eb0c3a6200048</v>
          </cell>
          <cell r="C21822" t="str">
            <v>鼎晟丰(DSF) DSFG-938 AC85-265V 100W IP65 5500K LED移动投光灯 (计价单位：个) 黑色</v>
          </cell>
        </row>
        <row r="21823">
          <cell r="B21823" t="str">
            <v>801040001004eb0c3a6200047</v>
          </cell>
          <cell r="C21823" t="str">
            <v>鼎晟丰(DSF) DSFG-938 AC85-265V 150W IP65 5500K LED移动投光灯 (计价单位：个) 黑色</v>
          </cell>
        </row>
        <row r="21824">
          <cell r="B21824" t="str">
            <v>801040001004eb0c3a6200046</v>
          </cell>
          <cell r="C21824" t="str">
            <v>鼎晟丰(DSF) DSFG-938 AC85-265V 80W IP65 5500K LED移动投光灯 (计价单位：个) 黑色</v>
          </cell>
        </row>
        <row r="21825">
          <cell r="B21825" t="str">
            <v>801040001004eb0c3a6200044</v>
          </cell>
          <cell r="C21825" t="str">
            <v>鼎晟丰(DSF) DSFG-938 AC85-265V 60W IP65 5500K LED移动投光灯 (计价单位：个) 黑色</v>
          </cell>
        </row>
        <row r="21826">
          <cell r="B21826" t="str">
            <v>801040001004eb0c3a6200043</v>
          </cell>
          <cell r="C21826" t="str">
            <v>鼎晟丰(DSF) DSFG-937 200W IP65 LED移动投光灯 (计价单位：个) 灰色</v>
          </cell>
        </row>
        <row r="21827">
          <cell r="B21827" t="str">
            <v>801040001004eb0c3a6200042</v>
          </cell>
          <cell r="C21827" t="str">
            <v>鼎晟丰(DSF) DSFG-937 150W IP65 LED移动投光灯 (计价单位：个) 灰色</v>
          </cell>
        </row>
        <row r="21828">
          <cell r="B21828" t="str">
            <v>801040001004eb0c3a6200040</v>
          </cell>
          <cell r="C21828" t="str">
            <v>鼎晟丰(DSF) DSFG-937 70W IP65 LED移动投光灯 (计价单位：个) 灰色</v>
          </cell>
        </row>
        <row r="21829">
          <cell r="B21829" t="str">
            <v>801040001004eb0c3a6200039</v>
          </cell>
          <cell r="C21829" t="str">
            <v>鼎晟丰(DSF) DSFG-937 50W IP65 LED移动投光灯 (计价单位：个) 灰色</v>
          </cell>
        </row>
        <row r="21830">
          <cell r="B21830" t="str">
            <v>801040001004eb0c3a6200019</v>
          </cell>
          <cell r="C21830" t="str">
            <v>鼎晟丰(DSF) DSFG-921A AC85-265V 100W IP67 6000K LED平台灯 (计价单位：个) 灰色</v>
          </cell>
        </row>
        <row r="21831">
          <cell r="B21831" t="str">
            <v>801040001013b42b01ab00006</v>
          </cell>
          <cell r="C21831" t="str">
            <v>凯瑞(Cary) KLG797 照明功率:2*360W(LED)+
2*1000W(气体放电灯）+500W(探照灯)，
防护等级:IP65，连续工作时间:≥25H 自动装卸移动照明灯塔 (计价单位：台) 黄色</v>
          </cell>
        </row>
        <row r="21832">
          <cell r="B21832" t="str">
            <v>8010400010030002358700168</v>
          </cell>
          <cell r="C21832" t="str">
            <v>尚为(SEVA) SZSW8460-300W 300W Ex mc nRIIC T5 /T6Gc 220V 色温5700K LED LED高顶灯 (计价单位：盏) 黄色</v>
          </cell>
        </row>
        <row r="21833">
          <cell r="B21833" t="str">
            <v>8010400010030002358700165</v>
          </cell>
          <cell r="C21833" t="str">
            <v>尚为(SEVA) SZSW8210-100F 100W Ex d IIC T6 Gb 220V 色温5700K LED 防爆LED泛光灯 (计价单位：盏) 黄色</v>
          </cell>
        </row>
        <row r="21834">
          <cell r="B21834" t="str">
            <v>8010400010120002358700108</v>
          </cell>
          <cell r="C21834" t="str">
            <v>尚为(SEVA) SZSW2600-30 30W Ex nc nRIIC T6 Gc 12V 色温5700 LED 强光工作灯 (计价单位：台) 黑色</v>
          </cell>
        </row>
        <row r="21835">
          <cell r="B21835" t="str">
            <v>8010400010010002358700044</v>
          </cell>
          <cell r="C21835" t="str">
            <v>尚为(SEVA) SWBLZD-1LROEI3W-8242 3W Ex nR IIC T6 Gc 220V LED 防爆消防应急标志灯具 (计价单位：盏) 黄色</v>
          </cell>
        </row>
        <row r="21836">
          <cell r="B21836" t="str">
            <v>8010400010030002358700158</v>
          </cell>
          <cell r="C21836" t="str">
            <v>尚为(SEVA) SZSW8156-80Q 80W IP66 Ex d IIC T6 Gb 220V 色温5700K LED 防爆LED平台工作灯 (计价单位：盏) 黄色</v>
          </cell>
        </row>
        <row r="21837">
          <cell r="B21837" t="str">
            <v>8010400010090002358700004</v>
          </cell>
          <cell r="C21837" t="str">
            <v>尚为(SEVA) SZSW2220 1W IP66 Exib IIC T4 GB3.7V 光源色温6500K LED 办公巡检头灯 (计价单位：台) 黑色</v>
          </cell>
        </row>
        <row r="21838">
          <cell r="B21838" t="str">
            <v>8010400010120002358700106</v>
          </cell>
          <cell r="C21838" t="str">
            <v>尚为(SEVA) SZSW2981-2*60W IP65 工作电压DC22.2V LED 多功能移动照明系统 (计价单位：台) 黄色</v>
          </cell>
        </row>
        <row r="21839">
          <cell r="B21839" t="str">
            <v>8010400010030002358700154</v>
          </cell>
          <cell r="C21839" t="str">
            <v>尚为(SEVA) SZSW8210-60W 60W IP66 Exd IIC T6 Gb 220V 光源色温5700K±300K LED LED泛光灯 (计价单位：盏) 黄色</v>
          </cell>
        </row>
        <row r="21840">
          <cell r="B21840" t="str">
            <v>8010400010030002358700152</v>
          </cell>
          <cell r="C21840" t="str">
            <v>尚为(SEVA) SZSW8155 80W EX d IIC T6 Gb AC220V 5700k LED LED平台（工作）灯 (计价单位：盏) 黄色</v>
          </cell>
        </row>
        <row r="21841">
          <cell r="B21841" t="str">
            <v>8010400010030002358700150</v>
          </cell>
          <cell r="C21841" t="str">
            <v>尚为(SEVA) SZSW8155-100Q 100W IP66 Ex d IIC T6 Gb AC220V 光源色温5700K LED 工作灯 (计价单位：盏) 黄色</v>
          </cell>
        </row>
        <row r="21842">
          <cell r="B21842" t="str">
            <v>8010400010030002358700148</v>
          </cell>
          <cell r="C21842" t="str">
            <v>尚为(SEVA) SZSW8136-60W 60W IP66 Ex d IIC T6 Gb AC220V 光源色温5700K LED 防爆LED平台灯 (计价单位：盏) 黄色</v>
          </cell>
        </row>
        <row r="21843">
          <cell r="B21843" t="str">
            <v>8010400010030002358700147</v>
          </cell>
          <cell r="C21843" t="str">
            <v>尚为(SEVA) SZSW8150-150W F 150W IP66 EX nR mc II C T6/T5 Gc AC220V 光源色温5700K LED LED工作灯 (计价单位：盏) 黄色</v>
          </cell>
        </row>
        <row r="21844">
          <cell r="B21844" t="str">
            <v>8010400010030002358700146</v>
          </cell>
          <cell r="C21844" t="str">
            <v>尚为(SEVA) SZSW8150-100 Q 100W IP66 EX nR mc II C T6/T5 Gc AC220V 光源色温5700K LED LED工作灯 (计价单位：盏) 黄色</v>
          </cell>
        </row>
        <row r="21845">
          <cell r="B21845" t="str">
            <v>8010400010030002358700145</v>
          </cell>
          <cell r="C21845" t="str">
            <v>尚为(SEVA) SZSW8150-40W F 40W IP66 EX nR mc II C T6/T5 Gc AC220V 光源色温5700K LED LED工作灯 (计价单位：盏) 黄色</v>
          </cell>
        </row>
        <row r="21846">
          <cell r="B21846" t="str">
            <v>8010400010030002358700144</v>
          </cell>
          <cell r="C21846" t="str">
            <v>尚为(SEVA) SZSW8150-80W F 80W IP66 EX nR mc II C T6/T5 Gc AC220V 光源色温5700K LED LED工作灯 (计价单位：盏) 黄色</v>
          </cell>
        </row>
        <row r="21847">
          <cell r="B21847" t="str">
            <v>8010400010030002358700143</v>
          </cell>
          <cell r="C21847" t="str">
            <v>尚为(SEVA) SZSW8150-60W F 60W IP66 EX nR mc II C T6/T5 Gc CAC220V 光源色温5700K LED LED工作灯 (计价单位：盏) 黄色</v>
          </cell>
        </row>
        <row r="21848">
          <cell r="B21848" t="str">
            <v>801040001002b42b01ab00009</v>
          </cell>
          <cell r="C21848" t="str">
            <v>凯瑞(Cary) KL5041 3W、IP65、照明12h,摄像20h,照明+摄像8h、3.7V/9600mAh、6000K、LED 多功能摄像电筒 (计价单位：个) 黑色</v>
          </cell>
        </row>
        <row r="21849">
          <cell r="B21849" t="str">
            <v>801040001004b42b01ab00036</v>
          </cell>
          <cell r="C21849" t="str">
            <v>凯瑞(Cary) KRS5029F 250W、IP66、100-277V、6000K、LED LED泛光灯 (计价单位：个) 灰色</v>
          </cell>
        </row>
        <row r="21850">
          <cell r="B21850" t="str">
            <v>801040001004b42b01ab00035</v>
          </cell>
          <cell r="C21850" t="str">
            <v>凯瑞(Cary) KRS5029H 150W、IP66、100-277V、6000K、LED LED泛光灯 (计价单位：个) 灰色</v>
          </cell>
        </row>
        <row r="21851">
          <cell r="B21851" t="str">
            <v>801040001004b42b01ab00034</v>
          </cell>
          <cell r="C21851" t="str">
            <v>凯瑞(Cary) KLH5011 200W、IP65、100-277V、6000K、LED LED高顶灯 (计价单位：个) 灰色</v>
          </cell>
        </row>
        <row r="21852">
          <cell r="B21852" t="str">
            <v>801040001004b42b01ab00033</v>
          </cell>
          <cell r="C21852" t="str">
            <v>凯瑞(Cary) KLH5011 250W、IP65、100-277V、6000K、LED LED高顶灯 (计价单位：个) 灰色</v>
          </cell>
        </row>
        <row r="21853">
          <cell r="B21853" t="str">
            <v>801040001004b42b01ab00032</v>
          </cell>
          <cell r="C21853" t="str">
            <v>凯瑞(Cary) KLH5011 100W、IP65、100-277V、6000K、LED LED高顶灯 (计价单位：个) 灰色</v>
          </cell>
        </row>
        <row r="21854">
          <cell r="B21854" t="str">
            <v>801040001004b42b01ab00031</v>
          </cell>
          <cell r="C21854" t="str">
            <v>凯瑞(Cary) KLH5011 300W、IP65、100-277V、6000K、LED LED高顶灯 (计价单位：个) 灰色</v>
          </cell>
        </row>
        <row r="21855">
          <cell r="B21855" t="str">
            <v>801040001004b42b01ab00030</v>
          </cell>
          <cell r="C21855" t="str">
            <v>凯瑞(Cary) KLH5011 150W、IP65、100-277V、6000K、LED LED高顶灯 (计价单位：个) 灰色</v>
          </cell>
        </row>
        <row r="21856">
          <cell r="B21856" t="str">
            <v>801040001002d84de3d400011</v>
          </cell>
          <cell r="C21856" t="str">
            <v>凯圣蓝 A5-Z IP66五档 功率10W/1390LM 电压DC5 V续航时间强光≥6h 中光≥12h 弱光≥24h 强光调焦电筒 (计价单位：个) 紫色</v>
          </cell>
        </row>
        <row r="21857">
          <cell r="B21857" t="str">
            <v>8010400010050002146200017</v>
          </cell>
          <cell r="C21857" t="str">
            <v>海洋王 FW6600-GW 聚光3W/泛光9W IP65 续航时间＞5.5h，7.4V 冷白 LED 轻便多功能工作棒 (计价单位：盏) 银色</v>
          </cell>
        </row>
        <row r="21858">
          <cell r="B21858" t="str">
            <v>8010400010050002146200016</v>
          </cell>
          <cell r="C21858" t="str">
            <v>海洋王 FW6601-GW 聚光3W/泛光6W IP66 Ex d ib ⅡC T4 Gb 续航时间≥8h，3.7V 冷白 LED 防爆检修工作灯 (计价单位：盏) 黑色</v>
          </cell>
        </row>
        <row r="21859">
          <cell r="B21859" t="str">
            <v>8010400010050002146200015</v>
          </cell>
          <cell r="C21859" t="str">
            <v>海洋王 JIW5282-GW 12W IP66 Ex d e ib ⅡC T6 Gb 续航时间＞10h 11.1V 冷白 LED 轻便多功能强光灯 (计价单位：盏) 黑色</v>
          </cell>
        </row>
        <row r="21860">
          <cell r="B21860" t="str">
            <v>801040001005bd42e01a00007</v>
          </cell>
          <cell r="C21860" t="str">
            <v>深照紫光 YJ1058-5W LED灯管 1.00 盏/套 (计价单位：套) 白色</v>
          </cell>
        </row>
        <row r="21861">
          <cell r="B21861" t="str">
            <v>801040001011bd42e01a00014</v>
          </cell>
          <cell r="C21861" t="str">
            <v>深照紫光 GS4860-40W LED吸顶灯 1.00 台/套 (计价单位：套) 白色</v>
          </cell>
        </row>
        <row r="21862">
          <cell r="B21862" t="str">
            <v>801040001011bd42e01a00013</v>
          </cell>
          <cell r="C21862" t="str">
            <v>深照紫光 GS4860-30W LED吸顶灯 1.00 台/套 (计价单位：套) 白色</v>
          </cell>
        </row>
        <row r="21863">
          <cell r="B21863" t="str">
            <v>801040001011bd42e01a00012</v>
          </cell>
          <cell r="C21863" t="str">
            <v>深照紫光 GS4860-20W LED吸顶灯 1.00 台/套 (计价单位：套) 白色</v>
          </cell>
        </row>
        <row r="21864">
          <cell r="B21864" t="str">
            <v>801040001011bd42e01a00011</v>
          </cell>
          <cell r="C21864" t="str">
            <v>深照紫光 GS4860-10W LED吸顶灯 1.00 台/套 (计价单位：套) 白色</v>
          </cell>
        </row>
        <row r="21865">
          <cell r="B21865" t="str">
            <v>801040001011bd42e01a00008</v>
          </cell>
          <cell r="C21865" t="str">
            <v>深照紫光 GS4260-36W 300*1200mm卡龙骨安装36W LED面板灯 1.00 台/套 (计价单位：套) 银色</v>
          </cell>
        </row>
        <row r="21866">
          <cell r="B21866" t="str">
            <v>801040001011bd42e01a00001</v>
          </cell>
          <cell r="C21866" t="str">
            <v>深照紫光 GS4260-36W 300mm*1200mm 智能面板灯 1.00 台/套 (计价单位：套) 白色</v>
          </cell>
        </row>
        <row r="21867">
          <cell r="B21867" t="str">
            <v>801040001012bd42e01a00010</v>
          </cell>
          <cell r="C21867" t="str">
            <v>深照紫光 M2000-4*50W LED 全方位自动泛光灯 1.00 台/套 (计价单位：套) 红色</v>
          </cell>
        </row>
        <row r="21868">
          <cell r="B21868" t="str">
            <v>801040001012bd42e01a00009</v>
          </cell>
          <cell r="C21868" t="str">
            <v>深照紫光 M2000-4*500W 全方位自动泛光灯 1.00 台/套 (计价单位：套) 红色</v>
          </cell>
        </row>
        <row r="21869">
          <cell r="B21869" t="str">
            <v>801040001012bd42e01a00008</v>
          </cell>
          <cell r="C21869" t="str">
            <v>深照紫光 M1003-2*30W 功能照明系统 1.00 台/套 (计价单位：套) 黄色</v>
          </cell>
        </row>
        <row r="21870">
          <cell r="B21870" t="str">
            <v>801040001012bd42e01a00006</v>
          </cell>
          <cell r="C21870" t="str">
            <v>深照紫光 YF2356-110W 多功能移动照明灯组 1.00 台/套 (计价单位：套) 黄色</v>
          </cell>
        </row>
        <row r="21871">
          <cell r="B21871" t="str">
            <v>801040001012bd42e01a00005</v>
          </cell>
          <cell r="C21871" t="str">
            <v>深照紫光 YF2350-36W 强光防爆泛光工作灯 1.00 台/套 (计价单位：套) 黑色</v>
          </cell>
        </row>
        <row r="21872">
          <cell r="B21872" t="str">
            <v>801040001012bd42e01a00003</v>
          </cell>
          <cell r="C21872" t="str">
            <v>深照紫光 YJ2355-35W 便携式泛光灯 1.00 台/套 (计价单位：套) 黄色</v>
          </cell>
        </row>
        <row r="21873">
          <cell r="B21873" t="str">
            <v>801040001005bd42e01a00006</v>
          </cell>
          <cell r="C21873" t="str">
            <v>深照紫光 YJ2203-9W 轻便式多功能强光灯 1.00 盏/套 (计价单位：套) 黑色</v>
          </cell>
        </row>
        <row r="21874">
          <cell r="B21874" t="str">
            <v>801040001006bd42e01a00009</v>
          </cell>
          <cell r="C21874" t="str">
            <v>深照紫光 YJ1201C-9W 固态手提式防爆探照灯 1.00 盏/套 (计价单位：套) 银色</v>
          </cell>
        </row>
        <row r="21875">
          <cell r="B21875" t="str">
            <v>801040001009bd42e01a00002</v>
          </cell>
          <cell r="C21875" t="str">
            <v>深照紫光 YJ1036-3W 防爆摄像灯 1.00 台/套 (计价单位：套) 黑色</v>
          </cell>
        </row>
        <row r="21876">
          <cell r="B21876" t="str">
            <v>801040001002bd42e01a00009</v>
          </cell>
          <cell r="C21876" t="str">
            <v>深照紫光 YJ1032B-3W 4G智能巡检仪 1.00 个/套 (计价单位：套) 黑色</v>
          </cell>
        </row>
        <row r="21877">
          <cell r="B21877" t="str">
            <v>801040001009bd42e01a00001</v>
          </cell>
          <cell r="C21877" t="str">
            <v>深照紫光 YJ1015-3W LED头灯 1.00 台/套 (计价单位：套) 黑色</v>
          </cell>
        </row>
        <row r="21878">
          <cell r="B21878" t="str">
            <v>801040001003bd42e01a00046</v>
          </cell>
          <cell r="C21878" t="str">
            <v>深照紫光 BZF401-2*18W EXD IIC T6 GB LED防爆荧光灯 1.00 盏/套 (计价单位：套) 灰色</v>
          </cell>
        </row>
        <row r="21879">
          <cell r="B21879" t="str">
            <v>801040001003bd42e01a00045</v>
          </cell>
          <cell r="C21879" t="str">
            <v>深照紫光 BZF401-2*14W EXD IIC T6 GB LED防爆荧光灯 1.00 盏/套 (计价单位：套) 灰色</v>
          </cell>
        </row>
        <row r="21880">
          <cell r="B21880" t="str">
            <v>801040001003bd42e01a00034</v>
          </cell>
          <cell r="C21880" t="str">
            <v>深照紫光 GB8040-80W EXD IIC T6 GB 防爆LED泛光灯 1.00 盏/套 (计价单位：套) 黄色</v>
          </cell>
        </row>
        <row r="21881">
          <cell r="B21881" t="str">
            <v>801040001003bd42e01a00033</v>
          </cell>
          <cell r="C21881" t="str">
            <v>深照紫光 GB8040-70W EXD IIC T6 GB 防爆LED泛光灯 1.00 盏/套 (计价单位：套) 黄色</v>
          </cell>
        </row>
        <row r="21882">
          <cell r="B21882" t="str">
            <v>801040001003bd42e01a00032</v>
          </cell>
          <cell r="C21882" t="str">
            <v>深照紫光 GB8040-60W EXD IIC T6 GB 防爆LED泛光灯 1.00 盏/套 (计价单位：套) 黄色</v>
          </cell>
        </row>
        <row r="21883">
          <cell r="B21883" t="str">
            <v>801040001003bd42e01a00028</v>
          </cell>
          <cell r="C21883" t="str">
            <v>深照紫光 GB8015-30W EXD IIC T6 GB LED防爆平台灯 1.00 盏/套 (计价单位：套) 黄色</v>
          </cell>
        </row>
        <row r="21884">
          <cell r="B21884" t="str">
            <v>801040001003bd42e01a00027</v>
          </cell>
          <cell r="C21884" t="str">
            <v>深照紫光 GB8015-25W EXD IIC T6 GB LED防爆平台灯 1.00 盏/套 (计价单位：套) 黄色</v>
          </cell>
        </row>
        <row r="21885">
          <cell r="B21885" t="str">
            <v>801040001003bd42e01a00026</v>
          </cell>
          <cell r="C21885" t="str">
            <v>深照紫光 GB8015-20W EXD IIC T6 GB LED防爆平台灯 1.00 盏/套 (计价单位：套) 黄色</v>
          </cell>
        </row>
        <row r="21886">
          <cell r="B21886" t="str">
            <v>801040001004b42b01ab00029</v>
          </cell>
          <cell r="C21886" t="str">
            <v>凯瑞(Cary) KRS5029H 100W、IP66、100-277V、6000K、LED LED泛光灯 (计价单位：个) 灰色</v>
          </cell>
        </row>
        <row r="21887">
          <cell r="B21887" t="str">
            <v>801040001004b42b01ab00028</v>
          </cell>
          <cell r="C21887" t="str">
            <v>凯瑞(Cary) KLF5030 120W、IP66、100-277V、6000K、LED LED泛光灯 (计价单位：个) 灰色</v>
          </cell>
        </row>
        <row r="21888">
          <cell r="B21888" t="str">
            <v>801040001004b42b01ab00027</v>
          </cell>
          <cell r="C21888" t="str">
            <v>凯瑞(Cary) KLF5030 100W、IP66、100-277V、6000K、LED LED泛光灯 (计价单位：个) 灰色</v>
          </cell>
        </row>
        <row r="21889">
          <cell r="B21889" t="str">
            <v>801040001004b42b01ab00026</v>
          </cell>
          <cell r="C21889" t="str">
            <v>凯瑞(Cary) KLF5030 80W、IP66、100-277V、6000K、LED LED泛光灯 (计价单位：个) 灰色</v>
          </cell>
        </row>
        <row r="21890">
          <cell r="B21890" t="str">
            <v>801040001003b42b01ab00029</v>
          </cell>
          <cell r="C21890" t="str">
            <v>凯瑞(Cary) KLE5020 100W IP66 Ex nA mc IIC T6 Gc AC220V 6000K LED LED防爆泛光灯 (计价单位：盏) 黄色</v>
          </cell>
        </row>
        <row r="21891">
          <cell r="B21891" t="str">
            <v>8010400010053125fce800034</v>
          </cell>
          <cell r="C21891" t="str">
            <v>虎光风行 FL-BTC6155-TY 3W、IP65、DC3.7、3-4小时、6000K、LED LED灯管 (计价单位：盏) 白色</v>
          </cell>
        </row>
        <row r="21892">
          <cell r="B21892" t="str">
            <v>8010400010053125fce800032</v>
          </cell>
          <cell r="C21892" t="str">
            <v>虎光风行 HGFX-1380 12W、IP66、DC11.1V 、冷白光3000K-6500K、LED 手持工作灯 1.00 盏/台 (计价单位：台) 黑色</v>
          </cell>
        </row>
        <row r="21893">
          <cell r="B21893" t="str">
            <v>8010400010053125fce800031</v>
          </cell>
          <cell r="C21893" t="str">
            <v>虎光风行 HGFX-4420 3.3W、IP68、DC14.8V 、冷白光3000K-6500K、LED 手持工作灯 1.00 盏/件 (计价单位：件) 银色</v>
          </cell>
        </row>
        <row r="21894">
          <cell r="B21894" t="str">
            <v>8010400010023125fce800036</v>
          </cell>
          <cell r="C21894" t="str">
            <v>虎光风行 HGFX-0920 3W、IP66、DC3.7V 、白光3000K-6500K、LED 袖珍 手电筒 (计价单位：个) 黑色</v>
          </cell>
        </row>
        <row r="21895">
          <cell r="B21895" t="str">
            <v>8010400010053125fce800029</v>
          </cell>
          <cell r="C21895" t="str">
            <v>虎光风行 HGFX-5600 IP66、DC3.7V 、白光3000K-6500K、LED 强光工作灯 (计价单位：盏) 黑色</v>
          </cell>
        </row>
        <row r="21896">
          <cell r="B21896" t="str">
            <v>8010400010053125fce800028</v>
          </cell>
          <cell r="C21896" t="str">
            <v>虎光风行 HGFX-9040 9W、IP65、DC11.1V 、白光3000K-6500K、LED 手持工作灯 1.00 盏/台 (计价单位：台) 黑色</v>
          </cell>
        </row>
        <row r="21897">
          <cell r="B21897" t="str">
            <v>8010400010053125fce800025</v>
          </cell>
          <cell r="C21897" t="str">
            <v>虎光风行 HGFX-7850 3W、IP65、DC14.8V、冷白光3000K-6500K、LED 强光工作灯 (计价单位：盏) 黑色</v>
          </cell>
        </row>
        <row r="21898">
          <cell r="B21898" t="str">
            <v>8010400010053125fce800024</v>
          </cell>
          <cell r="C21898" t="str">
            <v>虎光风行 HGFX-W80E 3.3W、IP68、DC3.7V、冷白光3000K-6500K可调、LED 手电筒,工作灯 1.00 盏/个 (计价单位：个) 银色</v>
          </cell>
        </row>
        <row r="21899">
          <cell r="B21899" t="str">
            <v>8010400010123125fce800026</v>
          </cell>
          <cell r="C21899" t="str">
            <v>虎光风行 HG-7291 2x500W、IP65、AC220V、6000K、LED 全方位自动升降工作灯 1.00 台/套 (计价单位：套) 黑色</v>
          </cell>
        </row>
        <row r="21900">
          <cell r="B21900" t="str">
            <v>8010400010123125fce800025</v>
          </cell>
          <cell r="C21900" t="str">
            <v>虎光风行 HG-7290 2x30W、IP65、大于8小时、DC25.2V、6000K、LED 多功能移动照明工作灯 1.00 台/套 (计价单位：套) 橘色</v>
          </cell>
        </row>
        <row r="21901">
          <cell r="B21901" t="str">
            <v>8010400010023125fce800031</v>
          </cell>
          <cell r="C21901" t="str">
            <v>虎光风行 HG-7277 3W、IP65、大于15小时、DC3.7V、6000K、LED 摄像手电筒 1.00 个/套 (计价单位：套) 黑色</v>
          </cell>
        </row>
        <row r="21902">
          <cell r="B21902" t="str">
            <v>8010400010023125fce800029</v>
          </cell>
          <cell r="C21902" t="str">
            <v>虎光风行 HG-7267 3W、IP65、15小时、DC3.7V、6000K、LED 多功能摄像手电筒 1.00 个/套 (计价单位：套) 黑色</v>
          </cell>
        </row>
        <row r="21903">
          <cell r="B21903" t="str">
            <v>8010400010043125fce800038</v>
          </cell>
          <cell r="C21903" t="str">
            <v>虎光风行 HG-7265 200W、IP65、AC220V、6000K、LED LED投光灯 1.00 个/套 (计价单位：套) 白色</v>
          </cell>
        </row>
        <row r="21904">
          <cell r="B21904" t="str">
            <v>8010400010053125fce800023</v>
          </cell>
          <cell r="C21904" t="str">
            <v>虎光风行 HG-7261 2x12W、IP65、ExdIICT6、大于8小时、DC22.2V、6000K、LED 多功能防爆手提灯 1.00 盏/套 (计价单位：套) 银色</v>
          </cell>
        </row>
        <row r="21905">
          <cell r="B21905" t="str">
            <v>8010400010053125fce800021</v>
          </cell>
          <cell r="C21905" t="str">
            <v>虎光风行 HG-7252 9W、IP65、续航时间＞8小时、DC12V、6000K、LED 轻便式多功能强光灯 1.00 盏/套 (计价单位：套) 黑色</v>
          </cell>
        </row>
        <row r="21906">
          <cell r="B21906" t="str">
            <v>8010400010073125fce800015</v>
          </cell>
          <cell r="C21906" t="str">
            <v>虎光风行 HG9123 4x3W、IP65、续航时间＞3小时、AC220V、6000K、LED 应急低顶灯 1.00 盏/套 (计价单位：套) 灰色</v>
          </cell>
        </row>
        <row r="21907">
          <cell r="B21907" t="str">
            <v>8010400010073125fce800014</v>
          </cell>
          <cell r="C21907" t="str">
            <v>虎光风行 HG6889 3W、IP65、强光10小时、工作光20小时、爆闪：16小时、3.7、6000、LED 应急照明包 1.00 盏/套 (计价单位：套) 黑色</v>
          </cell>
        </row>
        <row r="21908">
          <cell r="B21908" t="str">
            <v>8010400010043125fce800026</v>
          </cell>
          <cell r="C21908" t="str">
            <v>虎光风行 HG9105 50W、IP65、220V、6000K、LED LED投光灯 1.00 个/套 (计价单位：套) 黑色</v>
          </cell>
        </row>
        <row r="21909">
          <cell r="B21909" t="str">
            <v>8010400010053125fce800019</v>
          </cell>
          <cell r="C21909" t="str">
            <v>虎光风行 HG5500B 3W、IP65、强光8小时、工作光35小时、泛光42小时3.7、6000、LED 手提式工作灯 1.00 盏/套 (计价单位：套) 绿色</v>
          </cell>
        </row>
        <row r="21910">
          <cell r="B21910" t="str">
            <v>8010400010023125fce800024</v>
          </cell>
          <cell r="C21910" t="str">
            <v>虎光风行 HG5110 3W、IP65、强光1小时、工作光7小时、泛光2.5小时、3.7、6000、LED 多功能转角工作灯 1.00 个/套 (计价单位：套) 黑色</v>
          </cell>
        </row>
        <row r="21911">
          <cell r="B21911" t="str">
            <v>8010400010103125fce800007</v>
          </cell>
          <cell r="C21911" t="str">
            <v>虎光风行 HG9722 36W、IP65 、AC220v、6000K、LED LED三防长条灯 1.00 个/套 (计价单位：套) 白色</v>
          </cell>
        </row>
        <row r="21912">
          <cell r="B21912" t="str">
            <v>8010400010053125fce800018</v>
          </cell>
          <cell r="C21912" t="str">
            <v>虎光风行 HG5500 3W、IP65、强光8小时、工作光35小时、泛光42小时3.7、6000、LED 手提式工作灯 1.00 盏/套 (计价单位：套) 绿色</v>
          </cell>
        </row>
        <row r="21913">
          <cell r="B21913" t="str">
            <v>8010400010023125fce800023</v>
          </cell>
          <cell r="C21913" t="str">
            <v>虎光风行 FL-JW7301 3W、IP65、强光电压强光4小时、工作光8小时、3.7、6000、LED 微型袖手电筒 1.00 个/套 (计价单位：套) 黑色</v>
          </cell>
        </row>
        <row r="21914">
          <cell r="B21914" t="str">
            <v>8010400010093125fce800009</v>
          </cell>
          <cell r="C21914" t="str">
            <v>虎光风行 HG5108 3W、IP65、ExdIICT6、强光4小时、工作光8小时、3.7、6000、LED 微型智能防爆头灯 1.00 台/套 (计价单位：套) 黑色</v>
          </cell>
        </row>
        <row r="21915">
          <cell r="B21915" t="str">
            <v>8010400010060002358700198</v>
          </cell>
          <cell r="C21915" t="str">
            <v>尚为(SEVA) SZSW7150-50 F/T 220V50W IP66 180-240V LED LED工作灯 (计价单位：盏) 白色</v>
          </cell>
        </row>
        <row r="21916">
          <cell r="B21916" t="str">
            <v>8010400010120002358700102</v>
          </cell>
          <cell r="C21916" t="str">
            <v>尚为(SEVA) SZSW2600-50 ≤36V 50W IP6525h LED 强光工作灯 (计价单位：台) 黑色</v>
          </cell>
        </row>
        <row r="21917">
          <cell r="B21917" t="str">
            <v>8010400010110002358700033</v>
          </cell>
          <cell r="C21917" t="str">
            <v>尚为(SEVA) SZSW1271-36 220V 36W IP20 220V LED LED吸顶灯 (计价单位：台) 白色</v>
          </cell>
        </row>
        <row r="21918">
          <cell r="B21918" t="str">
            <v>8010400010030002358700141</v>
          </cell>
          <cell r="C21918" t="str">
            <v>尚为(SEVA) SZSW8150-30W 220V IP66 ExdIICT6/ExtDA21 LED LED工作灯 (计价单位：盏) 黄色</v>
          </cell>
        </row>
        <row r="21919">
          <cell r="B21919" t="str">
            <v>8010400010060002358700195</v>
          </cell>
          <cell r="C21919" t="str">
            <v>尚为(SEVA) SZSW7235-200 220V200W IP66 90-305V LED LED泛光(投光)工作灯 (计价单位：盏) 白色</v>
          </cell>
        </row>
        <row r="21920">
          <cell r="B21920" t="str">
            <v>8010400010110002358700032</v>
          </cell>
          <cell r="C21920" t="str">
            <v>尚为(SEVA) SZSW1260-18W 220V 18W IP44 180-260V LED LED吸顶灯 (计价单位：台) 白色</v>
          </cell>
        </row>
        <row r="21921">
          <cell r="B21921" t="str">
            <v>8010400010060002358700193</v>
          </cell>
          <cell r="C21921" t="str">
            <v>尚为(SEVA) SZSW7235-300 220V 300W IP66 90-305V LED LED泛光(投光)工作灯 (计价单位：盏) 白色</v>
          </cell>
        </row>
        <row r="21922">
          <cell r="B21922" t="str">
            <v>8010400010050002358700022</v>
          </cell>
          <cell r="C21922" t="str">
            <v>尚为(SEVA) SW2310 ≤36V 10W IP65 12h 36V LED 便携式LED匀光勘探灯 (计价单位：盏) 银色</v>
          </cell>
        </row>
        <row r="21923">
          <cell r="B21923" t="str">
            <v>8010400010120002358700100</v>
          </cell>
          <cell r="C21923" t="str">
            <v>尚为(SEVA) SW2910A-2KW 100V-240V  4*500W IP65 13h 全方位自动升降工作灯 (计价单位：台) 黑红</v>
          </cell>
        </row>
        <row r="21924">
          <cell r="B21924" t="str">
            <v>8010400010030002358700134</v>
          </cell>
          <cell r="C21924" t="str">
            <v>尚为(SEVA) SZSW8135-30F 220V 30W IP66 Ex d IIC T6 Gb Ex tD A21 IP66 T80°C 220V 光源色温5700 LED LED平台（工作）灯 (计价单位：盏) 黄色</v>
          </cell>
        </row>
        <row r="21925">
          <cell r="B21925" t="str">
            <v>8010400010070002358700017</v>
          </cell>
          <cell r="C21925" t="str">
            <v>尚为(SEVA) SW2143B 220V 3W IP66 续航时间 工作光8小时 强光4小时 3.7V 光源色温5700K LED 照明便携应急包 (计价单位：盏) 白色</v>
          </cell>
        </row>
        <row r="21926">
          <cell r="B21926" t="str">
            <v>8010400010110002358700030</v>
          </cell>
          <cell r="C21926" t="str">
            <v>尚为(SEVA) SW1154 220V 24W 光源色温5700K LED LED面板灯 (计价单位：台) 白色</v>
          </cell>
        </row>
        <row r="21927">
          <cell r="B21927" t="str">
            <v>8010400010110002358700029</v>
          </cell>
          <cell r="C21927" t="str">
            <v>尚为(SEVA) SZSW1160 220V 48W IP20 AC220V 光源色温5700K LED 面板灯 (计价单位：台) 白色</v>
          </cell>
        </row>
        <row r="21928">
          <cell r="B21928" t="str">
            <v>8010400010110002358700028</v>
          </cell>
          <cell r="C21928" t="str">
            <v>尚为(SEVA) SZSW1260-24W 220V 24W IP44 AC220V 光源色温5700K LED LED吸顶灯 (计价单位：台) 白色</v>
          </cell>
        </row>
        <row r="21929">
          <cell r="B21929" t="str">
            <v>8010400010120002358700092</v>
          </cell>
          <cell r="C21929" t="str">
            <v>尚为(SEVA) SZSW2950-80 80W IP66 工作光≥10h 强光≥4h 25.9V 光源色温6500k LED LED工作灯 (计价单位：台) 黑色</v>
          </cell>
        </row>
        <row r="21930">
          <cell r="B21930" t="str">
            <v>8010400010120002358700089</v>
          </cell>
          <cell r="C21930" t="str">
            <v>尚为(SEVA) SZSW2950-160W ≤36V 160W IP66 强光4h 工作光10h DC29.5V 光源色温6500K LED 便携升降折叠工作灯 (计价单位：台) 黑色</v>
          </cell>
        </row>
        <row r="21931">
          <cell r="B21931" t="str">
            <v>8010400010110002358700027</v>
          </cell>
          <cell r="C21931" t="str">
            <v>尚为(SEVA) SZSW1160-36W 220V 36W IP20 光源色温5700K LED 工作灯 (计价单位：台) 白色</v>
          </cell>
        </row>
        <row r="21932">
          <cell r="B21932" t="str">
            <v>8010400010110002358700026</v>
          </cell>
          <cell r="C21932" t="str">
            <v>尚为(SEVA) SZSW1156 220V 36W 光源色温5700K LED 办公室面板 (计价单位：台) 白色</v>
          </cell>
        </row>
        <row r="21933">
          <cell r="B21933" t="str">
            <v>8010400010010002358700039</v>
          </cell>
          <cell r="C21933" t="str">
            <v>尚为(SEVA) SW-BLZD-1LROEI3W-7244 220V 3W IP66 应急时间≥90min 220V led 应急标志灯具 (计价单位：盏) 白色</v>
          </cell>
        </row>
        <row r="21934">
          <cell r="B21934" t="str">
            <v>8010400010120002358700084</v>
          </cell>
          <cell r="C21934" t="str">
            <v>尚为(SEVA) SZSW2930-300 额定功率300W 防护等级IP66 电压220V LED光源 升起尺寸1520*4000mm 便携照明灯 (计价单位：台) 银色</v>
          </cell>
        </row>
        <row r="21935">
          <cell r="B21935" t="str">
            <v>8010400010060002358700166</v>
          </cell>
          <cell r="C21935" t="str">
            <v>尚为(SEVA) SZSW7290 220V 200w IP66 光源色温白光 5700k LED LED工作灯 (计价单位：盏) 白色</v>
          </cell>
        </row>
        <row r="21936">
          <cell r="B21936" t="str">
            <v>8010400010110002358700024</v>
          </cell>
          <cell r="C21936" t="str">
            <v>尚为(SEVA) SZSW1273-45W 45w IP65 电压AC220V 白光/黄光 2700k-5700k LED LED吸顶灯 (计价单位：台) 白色</v>
          </cell>
        </row>
        <row r="21937">
          <cell r="B21937" t="str">
            <v>8010400010110002358700023</v>
          </cell>
          <cell r="C21937" t="str">
            <v>尚为(SEVA) SZSW1158 220V 72w IP65 白光 5700k LED 1200*600mm 工作灯 (计价单位：台) 白色</v>
          </cell>
        </row>
        <row r="21938">
          <cell r="B21938" t="str">
            <v>8010400010060002358700163</v>
          </cell>
          <cell r="C21938" t="str">
            <v>尚为(SEVA) SZSW7290 220V 400w IP66 白光 5700k LED 工作灯 (计价单位：盏) 白色</v>
          </cell>
        </row>
        <row r="21939">
          <cell r="B21939" t="str">
            <v>8010400010120002358700079</v>
          </cell>
          <cell r="C21939" t="str">
            <v>尚为(SEVA) SW2910A-5KW ≤36V 4*80W 发电机功率5KW IP65 LED 全方位自动升降工作灯 (计价单位：台) 红黑色</v>
          </cell>
        </row>
        <row r="21940">
          <cell r="B21940" t="str">
            <v>8010400010060002358700162</v>
          </cell>
          <cell r="C21940" t="str">
            <v>尚为(SEVA) SZSW2402 220V 20W IP65 强光≥10h 工作光≥24h 超长光≥100h 白光 LED光源 手提工作灯 (计价单位：盏) 黑色</v>
          </cell>
        </row>
        <row r="21941">
          <cell r="B21941" t="str">
            <v>8010400010010002358700037</v>
          </cell>
          <cell r="C21941" t="str">
            <v>尚为(SEVA) SZSW2720 ≤36VIP66 工作时间≥8h 闪烁频率8HZ-9HZ 红蓝/黄蓝/黄绿/全黄 LED 防爆微型警示灯 (计价单位：盏) 白色</v>
          </cell>
        </row>
        <row r="21942">
          <cell r="B21942" t="str">
            <v>801040001013b42b01ab00005</v>
          </cell>
          <cell r="C21942" t="str">
            <v>凯瑞(Cary) KLG796 照明功率:4*550W、防护等级:IP65、电压等级:220V、光源色温:6000K、光源类型:LED，最大升起高度：10m，抗风：8级 移动智能照明平台 (计价单位：台) 黄色</v>
          </cell>
        </row>
        <row r="21943">
          <cell r="B21943" t="str">
            <v>801040001004dd65c9b800003</v>
          </cell>
          <cell r="C21943" t="str">
            <v>和齐顺(Hikesun) HQS-1520 20W IP66 AC220V 6500K LED 防爆防水灯 (计价单位：个) 黄色</v>
          </cell>
        </row>
        <row r="21944">
          <cell r="B21944" t="str">
            <v>801040001012dd65c9b800009</v>
          </cell>
          <cell r="C21944" t="str">
            <v>和齐顺(Hikesun) HQS-6116 35W IP65（灯头）/IP54(箱体） 聚光灯16h/泛光灯12h/全部8h DC21.6V 6500K LED 多功能便捷式升降移动工作灯 1.00 台/个 (计价单位：个) 黄色</v>
          </cell>
        </row>
        <row r="21945">
          <cell r="B21945" t="str">
            <v>801040001003dd65c9b800006</v>
          </cell>
          <cell r="C21945" t="str">
            <v>和齐顺(Hikesun) HQS-1520 5W IP66 3.7V 6500K LED 防爆防水灯 1.00 盏/个 (计价单位：个) 黄色</v>
          </cell>
        </row>
        <row r="21946">
          <cell r="B21946" t="str">
            <v>801040001004dd65c9b800002</v>
          </cell>
          <cell r="C21946" t="str">
            <v>和齐顺(Hikesun) HQS-1520 10W IP66 11.1V 6500K LED 防爆防水灯 (计价单位：个) 黄色</v>
          </cell>
        </row>
        <row r="21947">
          <cell r="B21947" t="str">
            <v>801040001001dd65c9b800002</v>
          </cell>
          <cell r="C21947" t="str">
            <v>和齐顺(Hikesun) HQS-N20 3W IP65 AC220V 6500K LED 标志灯 1.00 盏/台 (计价单位：台) 红色</v>
          </cell>
        </row>
        <row r="21948">
          <cell r="B21948" t="str">
            <v>801040001001dd65c9b800001</v>
          </cell>
          <cell r="C21948" t="str">
            <v>和齐顺(Hikesun) HQS-6028 3W（聚光）9W（泛光）3W（黄光） IP65 12-24V 6500K LED 车载标志灯 1.00 盏/个 (计价单位：个) 橙色</v>
          </cell>
        </row>
        <row r="21949">
          <cell r="B21949" t="str">
            <v>801040001007dd65c9b800004</v>
          </cell>
          <cell r="C21949" t="str">
            <v>和齐顺(Hikesun) LDJ001 50W-200W IP65 11.1V 6500K LED 消防应急照明灯 1.00 盏/个 (计价单位：个) 灰色</v>
          </cell>
        </row>
        <row r="21950">
          <cell r="B21950" t="str">
            <v>801040001009dd65c9b800002</v>
          </cell>
          <cell r="C21950" t="str">
            <v>和齐顺(Hikesun) J-FBD05 3W IP65 Ex ib IIC T4 Gb ≥4h（强光） ≥8h（工作光） 3.7V 6500K LED 微型固态强光防爆头灯 1.00 台/个 (计价单位：个) 黑色</v>
          </cell>
        </row>
        <row r="21951">
          <cell r="B21951" t="str">
            <v>801040001007dd65c9b800001</v>
          </cell>
          <cell r="C21951" t="str">
            <v>和齐顺(Hikesun) J-YJD08 12W IP65 Exde IIC T6 Gb ≥120min AC220V 6500K LED 应急灯 1.00 盏/个 (计价单位：个) 黄色</v>
          </cell>
        </row>
        <row r="21952">
          <cell r="B21952" t="str">
            <v>801040001012dd65c9b800001</v>
          </cell>
          <cell r="C21952" t="str">
            <v>和齐顺(Hikesun) TYY-GZD001 10W IP65 强光≥8h 工作光≥16h DC21V 6500K LED 工作灯 1.00 台/套 (计价单位：套) 黑色</v>
          </cell>
        </row>
        <row r="21953">
          <cell r="B21953" t="str">
            <v>801040001004d81cc25300013</v>
          </cell>
          <cell r="C21953" t="str">
            <v>明号电器(MH) LF9901 20W IP65 220V 白色6000K LED 草坪灯 (计价单位：个) 乳白色</v>
          </cell>
        </row>
        <row r="21954">
          <cell r="B21954" t="str">
            <v>801040001004d81cc25300012</v>
          </cell>
          <cell r="C21954" t="str">
            <v>明号电器(MH) HD-603 30W IP65 220V 白色6000K LED 防潮吸顶灯 (计价单位：个) 乳白色</v>
          </cell>
        </row>
        <row r="21955">
          <cell r="B21955" t="str">
            <v>801040001004d81cc25300010</v>
          </cell>
          <cell r="C21955" t="str">
            <v>明号电器(MH) LF2300A-100 100W IP65 220V 白色6000K LED LED高顶灯 (计价单位：个) 黑色</v>
          </cell>
        </row>
        <row r="21956">
          <cell r="B21956" t="str">
            <v>801040001004d81cc25300009</v>
          </cell>
          <cell r="C21956" t="str">
            <v>明号电器(MH) LF2102-150 150W IP65 220V 白色6000K LED LED泛光灯 (计价单位：个) 黑色</v>
          </cell>
        </row>
        <row r="21957">
          <cell r="B21957" t="str">
            <v>801040001007d81cc25300013</v>
          </cell>
          <cell r="C21957" t="str">
            <v>明号电器(MH) HE9010-12Y 12W IP65 6h 220V 白色6000K LED LED应急灯 (计价单位：盏) 银色</v>
          </cell>
        </row>
        <row r="21958">
          <cell r="B21958" t="str">
            <v>801040001007d81cc25300012</v>
          </cell>
          <cell r="C21958" t="str">
            <v>明号电器(MH) HE9010-6Y 6W IP65 12h 220V 白色6000K LED LED应急灯 (计价单位：盏) 银色</v>
          </cell>
        </row>
        <row r="21959">
          <cell r="B21959" t="str">
            <v>801040001002d81cc25300006</v>
          </cell>
          <cell r="C21959" t="str">
            <v>明号电器(MH) HA5070 3W IP65 6-12h 白色6000K LED 多功能驱犬电筒 (计价单位：个) 银色</v>
          </cell>
        </row>
        <row r="21960">
          <cell r="B21960" t="str">
            <v>801040001004d81cc25300008</v>
          </cell>
          <cell r="C21960" t="str">
            <v>明号电器(MH) LF2201-100 100W IP65 220V 白色6000K LED LED防眩平台灯 (计价单位：个) 银灰色</v>
          </cell>
        </row>
        <row r="21961">
          <cell r="B21961" t="str">
            <v>801040001004d81cc25300007</v>
          </cell>
          <cell r="C21961" t="str">
            <v>明号电器(MH) LF2201-40 40W IP65 220V 白色6000K LED LED防眩平台灯 (计价单位：个) 银灰色</v>
          </cell>
        </row>
        <row r="21962">
          <cell r="B21962" t="str">
            <v>801040001004d81cc25300006</v>
          </cell>
          <cell r="C21962" t="str">
            <v>明号电器(MH) LF2200-60 60W IP65 220V 白色6000K LED LED防眩平台灯 (计价单位：个) 黑色</v>
          </cell>
        </row>
        <row r="21963">
          <cell r="B21963" t="str">
            <v>801040001004d81cc25300005</v>
          </cell>
          <cell r="C21963" t="str">
            <v>明号电器(MH) LF2200-40 40W IP65 220V 白色6000K LED LED防眩平台灯 (计价单位：个) 黑色</v>
          </cell>
        </row>
        <row r="21964">
          <cell r="B21964" t="str">
            <v>801040001007d81cc25300006</v>
          </cell>
          <cell r="C21964" t="str">
            <v>明号电器(MH) LF2102-100Y 100W IP65 220V 白色6000K LED 应急泛光灯 (计价单位：盏) 黑色</v>
          </cell>
        </row>
        <row r="21965">
          <cell r="B21965" t="str">
            <v>801040001004d81cc25300004</v>
          </cell>
          <cell r="C21965" t="str">
            <v>明号电器(MH) LF2102-100 100W IP65 220V 白色6000K LED LED泛光灯 (计价单位：个) 黑色</v>
          </cell>
        </row>
        <row r="21966">
          <cell r="B21966" t="str">
            <v>801040001004d81cc25300003</v>
          </cell>
          <cell r="C21966" t="str">
            <v>明号电器(MH) LF2102-80 80W IP65 220V 白色6000K LED LED泛光灯 (计价单位：个) 黑色</v>
          </cell>
        </row>
        <row r="21967">
          <cell r="B21967" t="str">
            <v>801040001004d81cc25300002</v>
          </cell>
          <cell r="C21967" t="str">
            <v>明号电器(MH) LF2100-40 40W IP65 220V 白色6000K LED LED泛光灯 (计价单位：个) 白色</v>
          </cell>
        </row>
        <row r="21968">
          <cell r="B21968" t="str">
            <v>801040001007d81cc25300004</v>
          </cell>
          <cell r="C21968" t="str">
            <v>明号电器(MH) LF2100-20Y 20W IP65 220V 白色6000K LED 应急泛光灯 (计价单位：盏) 白色</v>
          </cell>
        </row>
        <row r="21969">
          <cell r="B21969" t="str">
            <v>801040001009d81cc25300001</v>
          </cell>
          <cell r="C21969" t="str">
            <v>明号电器(MH) HY5050 3W IP65 ExibIICT4Gb 9-15h 白色6000K LED 防爆头灯 (计价单位：台) 黑色</v>
          </cell>
        </row>
        <row r="21970">
          <cell r="B21970" t="str">
            <v>801040001002d81cc25300005</v>
          </cell>
          <cell r="C21970" t="str">
            <v>明号电器(MH) HY5082 3W IP65 4-4.5h 白色6000K LED 转角电筒 (计价单位：个) 黑色</v>
          </cell>
        </row>
        <row r="21971">
          <cell r="B21971" t="str">
            <v>801040001002d81cc25300004</v>
          </cell>
          <cell r="C21971" t="str">
            <v>明号电器(MH) HY5020 3W IP68 7-15h 白色6000K LED 固态防爆调光电筒 (计价单位：个) 黑色</v>
          </cell>
        </row>
        <row r="21972">
          <cell r="B21972" t="str">
            <v>801040001002d81cc25300003</v>
          </cell>
          <cell r="C21972" t="str">
            <v>明号电器(MH) HY5013 3W IP65 3-12h 白色6000K LED 远程激光手电筒 (计价单位：个) 银色</v>
          </cell>
        </row>
        <row r="21973">
          <cell r="B21973" t="str">
            <v>801040001002d81cc25300002</v>
          </cell>
          <cell r="C21973" t="str">
            <v>明号电器(MH) HY5010A 3W IP65 ExibIICT4Gb 4-8h 白色6000K LED 迷你防爆电筒 (计价单位：个) 黑色</v>
          </cell>
        </row>
        <row r="21974">
          <cell r="B21974" t="str">
            <v>801040001002d81cc25300001</v>
          </cell>
          <cell r="C21974" t="str">
            <v>明号电器(MH) HY5010 3W IP65 ExibIICT4Gb 7-15h 白色6000K LED 多功能补偿式电筒 (计价单位：个) 黑色</v>
          </cell>
        </row>
        <row r="21975">
          <cell r="B21975" t="str">
            <v>801040001006b42b01ab00004</v>
          </cell>
          <cell r="C21975" t="str">
            <v>凯瑞(Cary) KLF712 30W、IP65、12V/24V、LED LED车载遥控探照灯 (计价单位：盏) 黑色</v>
          </cell>
        </row>
        <row r="21976">
          <cell r="B21976" t="str">
            <v>801040001011b42b01ab00006</v>
          </cell>
          <cell r="C21976" t="str">
            <v>凯瑞(Cary) KLXD206 18W、IP54、220V、6000K、LED LED防水吸顶灯 (计价单位：台) 白色</v>
          </cell>
        </row>
        <row r="21977">
          <cell r="B21977" t="str">
            <v>801040001011b42b01ab00005</v>
          </cell>
          <cell r="C21977" t="str">
            <v>凯瑞(Cary) KLXD209 18W、IP42、220V、6000K、LED LED吸顶灯 (计价单位：台) 白色</v>
          </cell>
        </row>
        <row r="21978">
          <cell r="B21978" t="str">
            <v>801040001011b42b01ab00004</v>
          </cell>
          <cell r="C21978" t="str">
            <v>凯瑞(Cary) KLE1012 36W、IP67、Ex d IIC T6 Gb 、220V、6000K、LED LED灯 (计价单位：台) 白色</v>
          </cell>
        </row>
        <row r="21979">
          <cell r="B21979" t="str">
            <v>801040001004b42b01ab00023</v>
          </cell>
          <cell r="C21979" t="str">
            <v>凯瑞(Cary) KLF5020 80W、IP66、100-277V、6000K、LED LED泛光灯 (计价单位：个) 灰色</v>
          </cell>
        </row>
        <row r="21980">
          <cell r="B21980" t="str">
            <v>801040001002b42b01ab00007</v>
          </cell>
          <cell r="C21980" t="str">
            <v>凯瑞(Cary) KL5042 3W、IP65、照明14h,摄像10h,照明+摄像7h、3.7V/10Ah、6000K、LED 多功能摄像手电筒 (计价单位：个) 黑色</v>
          </cell>
        </row>
        <row r="21981">
          <cell r="B21981" t="str">
            <v>801040001012b42b01ab00005</v>
          </cell>
          <cell r="C21981" t="str">
            <v>凯瑞(Cary) KLG728-4*100W 4*100W、IP65、13h、220V、6000K、LED 全方位移动照明装置 (计价单位：台) 黑色</v>
          </cell>
        </row>
        <row r="21982">
          <cell r="B21982" t="str">
            <v>801040001009b42b01ab00006</v>
          </cell>
          <cell r="C21982" t="str">
            <v>凯瑞(Cary) KLE505D 3/5/10W、IP66、Ex ic IIC T4 Gc、超强光3h,强光4h,工作光6h、3.7/2600mAh、6000K、LED LED防爆强光头灯 (计价单位：台) 黑色</v>
          </cell>
        </row>
        <row r="21983">
          <cell r="B21983" t="str">
            <v>801040001009b42b01ab00005</v>
          </cell>
          <cell r="C21983" t="str">
            <v>凯瑞(Cary) KLE505D 3/5/10W、IP66、Ex ic IIC T4 Gc、超强光4h,强光5h,工作光10h、3.7/3400mAh、6000K、LED LED防爆强光头灯 (计价单位：台) 黑色</v>
          </cell>
        </row>
        <row r="21984">
          <cell r="B21984" t="str">
            <v>801040001009b42b01ab00004</v>
          </cell>
          <cell r="C21984" t="str">
            <v>凯瑞(Cary) KLE505J 3/5W、IP66、Ex ic IIC T4 Gc、强光8h,工作光16h、3.7v/3400mAh、6000K、LED LED微型头灯 (计价单位：台) 黑色</v>
          </cell>
        </row>
        <row r="21985">
          <cell r="B21985" t="str">
            <v>801040001004b42b01ab00020</v>
          </cell>
          <cell r="C21985" t="str">
            <v>凯瑞(Cary) KRS5029F 200W、IP66、100-277V、6000K、LED LED泛光灯 (计价单位：个) 灰色</v>
          </cell>
        </row>
        <row r="21986">
          <cell r="B21986" t="str">
            <v>801040001004b42b01ab00019</v>
          </cell>
          <cell r="C21986" t="str">
            <v>凯瑞(Cary) KRS5029F 400W、IP66、100-277V、6000K、LED LED泛光灯 (计价单位：个) 灰色</v>
          </cell>
        </row>
        <row r="21987">
          <cell r="B21987" t="str">
            <v>801040001004b42b01ab00018</v>
          </cell>
          <cell r="C21987" t="str">
            <v>凯瑞(Cary) KRS5029H 300W、IP66、100-277V、6000K、LED LED泛光灯 (计价单位：个) 灰色</v>
          </cell>
        </row>
        <row r="21988">
          <cell r="B21988" t="str">
            <v>801040001004b42b01ab00017</v>
          </cell>
          <cell r="C21988" t="str">
            <v>凯瑞(Cary) KRS5029H 120W、IP66、100-277V、6000K、LED LED泛光灯 (计价单位：个) 灰色</v>
          </cell>
        </row>
        <row r="21989">
          <cell r="B21989" t="str">
            <v>801040001004b42b01ab00016</v>
          </cell>
          <cell r="C21989" t="str">
            <v>凯瑞(Cary) KLF5030 50W、IP66、100-277V、6000K、LED LED泛光灯 (计价单位：个) 灰色</v>
          </cell>
        </row>
        <row r="21990">
          <cell r="B21990" t="str">
            <v>801040001004b42b01ab00015</v>
          </cell>
          <cell r="C21990" t="str">
            <v>凯瑞(Cary) KLF5020 100W、IP66、100-277V、6000K、LED LED泛光灯 (计价单位：个) 灰色</v>
          </cell>
        </row>
        <row r="21991">
          <cell r="B21991" t="str">
            <v>801040001004b42b01ab00014</v>
          </cell>
          <cell r="C21991" t="str">
            <v>凯瑞(Cary) KL2018 80W、IP66、100-220V、6000K、LED LED泛光灯 (计价单位：个) 灰色</v>
          </cell>
        </row>
        <row r="21992">
          <cell r="B21992" t="str">
            <v>801040001004b42b01ab00013</v>
          </cell>
          <cell r="C21992" t="str">
            <v>凯瑞(Cary) KL2018 功率70W、防护等级IP66、电压100-277VAC、色温6000K、LED光源 LED泛光灯 (计价单位：个) 灰色</v>
          </cell>
        </row>
        <row r="21993">
          <cell r="B21993" t="str">
            <v>801040001003b42b01ab00022</v>
          </cell>
          <cell r="C21993" t="str">
            <v>凯瑞(Cary) KLE1018 70W IP66 Ex nR IIC T6 Gc AC220V 6000K、LED LED防爆泛光灯 (计价单位：盏) 黄色</v>
          </cell>
        </row>
        <row r="21994">
          <cell r="B21994" t="str">
            <v>801040001003b42b01ab00021</v>
          </cell>
          <cell r="C21994" t="str">
            <v>凯瑞(Cary) KLE1018 80W IP66 Ex nR IIC T6 Gc AC220V 6000K、LED LED防爆泛光灯 (计价单位：盏) 黄色</v>
          </cell>
        </row>
        <row r="21995">
          <cell r="B21995" t="str">
            <v>801040001003b42b01ab00020</v>
          </cell>
          <cell r="C21995" t="str">
            <v>凯瑞(Cary) KLE1018 50W、IP66、Ex nR IIC T6 Gc、AC220V、6000K、LED LED防爆泛光灯 (计价单位：盏) 黄色</v>
          </cell>
        </row>
        <row r="21996">
          <cell r="B21996" t="str">
            <v>801040001003b42b01ab00019</v>
          </cell>
          <cell r="C21996" t="str">
            <v>凯瑞(Cary) KLE1012 50W、IP67、Ex d IIC T6 Gb、220V、6000K、LED LED防瀑泛光灯 (计价单位：盏) 黄色</v>
          </cell>
        </row>
        <row r="21997">
          <cell r="B21997" t="str">
            <v>801040001002b42b01ab00006</v>
          </cell>
          <cell r="C21997" t="str">
            <v>凯瑞(Cary) KLE501A 3/5/10W、IP66、Ex ic IIC T6 Gc、强光4h,工作光12h、3.7V/2600mAh、6000K、LED LED便携式手电筒 (计价单位：个) 黑色</v>
          </cell>
        </row>
        <row r="21998">
          <cell r="B21998" t="str">
            <v>8010400010129d08b47500007</v>
          </cell>
          <cell r="C21998" t="str">
            <v>通芯 TXFG8020 2*30W 灯头IP65 续航时间≥16h 电压≤36V 自然光（3300k-5000k） LED 轻型移动全方位工作灯 (计价单位：台) 黄色</v>
          </cell>
        </row>
        <row r="21999">
          <cell r="B21999" t="str">
            <v>8010400010129d08b47500005</v>
          </cell>
          <cell r="C21999" t="str">
            <v>通芯 TXFG8010 35W IP65 续航时间≥20h 电压14.8V 色温6500k LED 轻型升降工作灯 (计价单位：台) 黑色</v>
          </cell>
        </row>
        <row r="22000">
          <cell r="B22000" t="str">
            <v>8010400010099d08b47500002</v>
          </cell>
          <cell r="C22000" t="str">
            <v>通芯 TXTD9901 3W IP65 ExdⅡC T6 续航时间≥8h 电压3.7V 自然光（3300k-5000k） LED 微型防爆头灯 (计价单位：台) 黑色</v>
          </cell>
        </row>
        <row r="22001">
          <cell r="B22001" t="str">
            <v>8010400010079d08b47500003</v>
          </cell>
          <cell r="C22001" t="str">
            <v>通芯 TXYJ7201 6W IP65 ExdⅡC T6 续航≥90分钟 电压220V 色温5000k 光源LED 防爆应急灯 (计价单位：盏) 银色</v>
          </cell>
        </row>
        <row r="22002">
          <cell r="B22002" t="str">
            <v>8010400010049d08b47500008</v>
          </cell>
          <cell r="C22002" t="str">
            <v>通芯 TXFG9503 200W,IP65，电压220V，冷光（色温5000k及以上可调），光源LED 泛光灯 (计价单位：个) 黑色</v>
          </cell>
        </row>
        <row r="22003">
          <cell r="B22003" t="str">
            <v>8010400010049d08b47500007</v>
          </cell>
          <cell r="C22003" t="str">
            <v>通芯 TXFG9502 100W IP65 电压220V 色温6000k 光源LED 泛光灯 (计价单位：个) 黑色</v>
          </cell>
        </row>
        <row r="22004">
          <cell r="B22004" t="str">
            <v>8010400010049d08b47500006</v>
          </cell>
          <cell r="C22004" t="str">
            <v>通芯 TXTG9303 200W  IP65 电压220V 光源LED  色温5700k 投光灯 (计价单位：个) 银色</v>
          </cell>
        </row>
        <row r="22005">
          <cell r="B22005" t="str">
            <v>8010400010049d08b47500005</v>
          </cell>
          <cell r="C22005" t="str">
            <v>通芯 TXTG9302 100W IP65 电压220V 色温5700k 光源LED 投光灯 (计价单位：个) 银色</v>
          </cell>
        </row>
        <row r="22006">
          <cell r="B22006" t="str">
            <v>801040001004572f579400074</v>
          </cell>
          <cell r="C22006" t="str">
            <v>立华王(LihuaKing) LH8200-E 70W IP65 电压AC220V 光源色温5700K 固定式LED灯 (计价单位：个) 黄色</v>
          </cell>
        </row>
        <row r="22007">
          <cell r="B22007" t="str">
            <v>801040001004572f579400073</v>
          </cell>
          <cell r="C22007" t="str">
            <v>立华王(LihuaKing) LH8200-D 60W IP65 电压AC220V 光源色温5700K LED平台灯 (计价单位：个) 银灰色</v>
          </cell>
        </row>
        <row r="22008">
          <cell r="B22008" t="str">
            <v>801040001004572f579400072</v>
          </cell>
          <cell r="C22008" t="str">
            <v>立华王(LihuaKing) LH8200-C 50W IP65 电压AC220V 光源色温5700K LED平台灯 (计价单位：个) 银灰色</v>
          </cell>
        </row>
        <row r="22009">
          <cell r="B22009" t="str">
            <v>801040001004572f579400071</v>
          </cell>
          <cell r="C22009" t="str">
            <v>立华王(LihuaKing) LH8200-B 70W IP65 电压AC220V 光源色温5700K LED平台灯 (计价单位：个) 银灰色</v>
          </cell>
        </row>
        <row r="22010">
          <cell r="B22010" t="str">
            <v>801040001004572f579400070</v>
          </cell>
          <cell r="C22010" t="str">
            <v>立华王(LihuaKing) LH8200-A 60W IP65 电压AC220V 光源色温5700K LED平台灯 (计价单位：个) 银灰色</v>
          </cell>
        </row>
        <row r="22011">
          <cell r="B22011" t="str">
            <v>801040001004572f579400069</v>
          </cell>
          <cell r="C22011" t="str">
            <v>立华王(LihuaKing) LH6710-D 240W IP65 电压AC220V 光源色温5700K LED高顶灯 (计价单位：个) 黑色</v>
          </cell>
        </row>
        <row r="22012">
          <cell r="B22012" t="str">
            <v>801040001004572f579400068</v>
          </cell>
          <cell r="C22012" t="str">
            <v>立华王(LihuaKing) LH6710-C 200W IP65 电压AC220V 光源色温5700K LED高顶灯 (计价单位：个) 黑色</v>
          </cell>
        </row>
        <row r="22013">
          <cell r="B22013" t="str">
            <v>801040001004572f579400067</v>
          </cell>
          <cell r="C22013" t="str">
            <v>立华王(LihuaKing) LH6710-B 150W IP65 电压AC220V 光源色温5700K LED高顶灯 (计价单位：个) 黑色</v>
          </cell>
        </row>
        <row r="22014">
          <cell r="B22014" t="str">
            <v>801040001004572f579400066</v>
          </cell>
          <cell r="C22014" t="str">
            <v>立华王(LihuaKing) LH6710-A 100W IP65 电压AC220V 光源色温5700K LED高顶灯 (计价单位：个) 黑色</v>
          </cell>
        </row>
        <row r="22015">
          <cell r="B22015" t="str">
            <v>801040001004572f579400065</v>
          </cell>
          <cell r="C22015" t="str">
            <v>立华王(LihuaKing) LH6600-E 300W IP65 电压AC220V 光源色温5700K LED高顶灯 (计价单位：个) 黑色</v>
          </cell>
        </row>
        <row r="22016">
          <cell r="B22016" t="str">
            <v>801040001004572f579400064</v>
          </cell>
          <cell r="C22016" t="str">
            <v>立华王(LihuaKing) LH6600-D 240W IP65 电压AC220V 光源色温5700K LED高顶灯 (计价单位：个) 黑色</v>
          </cell>
        </row>
        <row r="22017">
          <cell r="B22017" t="str">
            <v>801040001004572f579400063</v>
          </cell>
          <cell r="C22017" t="str">
            <v>立华王(LihuaKing) LH6600-C 200W IP65 电压AC220V 光源色温5700K LED高顶灯 (计价单位：个) 黑色</v>
          </cell>
        </row>
        <row r="22018">
          <cell r="B22018" t="str">
            <v>801040001004572f579400062</v>
          </cell>
          <cell r="C22018" t="str">
            <v>立华王(LihuaKing) LH6600-B 150W IP65 电压AC220V 光源色温5700K LED高顶灯 (计价单位：个) 黑色</v>
          </cell>
        </row>
        <row r="22019">
          <cell r="B22019" t="str">
            <v>801040001004572f579400061</v>
          </cell>
          <cell r="C22019" t="str">
            <v>立华王(LihuaKing) LH6600-A 100W IP65 电压AC220V 光源色温5700K LED高顶灯 (计价单位：个) 黑色</v>
          </cell>
        </row>
        <row r="22020">
          <cell r="B22020" t="str">
            <v>801040001004572f579400060</v>
          </cell>
          <cell r="C22020" t="str">
            <v>立华王(LihuaKing) LH6500-D 200W IP65 电压AC220V 光源色温5700K LED工作灯 (计价单位：个) 黑色</v>
          </cell>
        </row>
        <row r="22021">
          <cell r="B22021" t="str">
            <v>801040001004572f579400059</v>
          </cell>
          <cell r="C22021" t="str">
            <v>立华王(LihuaKing) LH6500-C 150W IP65 电压AC220V 光源色温5700K LED工作灯 (计价单位：个) 黑色</v>
          </cell>
        </row>
        <row r="22022">
          <cell r="B22022" t="str">
            <v>801040001004572f579400058</v>
          </cell>
          <cell r="C22022" t="str">
            <v>立华王(LihuaKing) LH6500-B 100W IP65 电压AC220V 光源色温5700K LED工作灯 (计价单位：个) 黑色</v>
          </cell>
        </row>
        <row r="22023">
          <cell r="B22023" t="str">
            <v>801040001004572f579400057</v>
          </cell>
          <cell r="C22023" t="str">
            <v>立华王(LihuaKing) LH6500-A 50W IP65 电压AC220V 光源色温5700K LED工作灯 (计价单位：个) 黑色</v>
          </cell>
        </row>
        <row r="22024">
          <cell r="B22024" t="str">
            <v>801040001004572f579400052</v>
          </cell>
          <cell r="C22024" t="str">
            <v>立华王(LihuaKing) LH6440-C 400W IP65 电压AC220V 光源色温5700K LED泛光工作灯 (计价单位：个) 灰色</v>
          </cell>
        </row>
        <row r="22025">
          <cell r="B22025" t="str">
            <v>801040001004572f579400051</v>
          </cell>
          <cell r="C22025" t="str">
            <v>立华王(LihuaKing) LH6440-B 300W IP65 电压AC220V 光源色温5700K LED泛光工作灯 (计价单位：个) 灰色</v>
          </cell>
        </row>
        <row r="22026">
          <cell r="B22026" t="str">
            <v>801040001004572f579400050</v>
          </cell>
          <cell r="C22026" t="str">
            <v>立华王(LihuaKing) LH6440-A 200W IP65 电压AC220V 光源色温5700K LED泛光工作灯 (计价单位：个) 灰色</v>
          </cell>
        </row>
        <row r="22027">
          <cell r="B22027" t="str">
            <v>801040001004572f579400049</v>
          </cell>
          <cell r="C22027" t="str">
            <v>立华王(LihuaKing) LH6420-C 100W IP65 电压AC220V 光源色温5700K LED泛光工作灯 (计价单位：个) 灰色</v>
          </cell>
        </row>
        <row r="22028">
          <cell r="B22028" t="str">
            <v>801040001004572f579400048</v>
          </cell>
          <cell r="C22028" t="str">
            <v>立华王(LihuaKing) LH6420-B 70W IP65 电压AC220V 光源色温5700K LED泛光工作灯 (计价单位：个) 灰色</v>
          </cell>
        </row>
        <row r="22029">
          <cell r="B22029" t="str">
            <v>801040001004572f579400046</v>
          </cell>
          <cell r="C22029" t="str">
            <v>立华王(LihuaKing) LH6100C-D 90W IP65 电压AC220V 光源色温5700K LED强光工作灯 (计价单位：个) 银灰色</v>
          </cell>
        </row>
        <row r="22030">
          <cell r="B22030" t="str">
            <v>801040001004572f579400045</v>
          </cell>
          <cell r="C22030" t="str">
            <v>立华王(LihuaKing) LH6100C-C 60W IP65 电压AC220V 光源色温5700K LED强光工作灯 (计价单位：个) 银灰色</v>
          </cell>
        </row>
        <row r="22031">
          <cell r="B22031" t="str">
            <v>801040001004572f579400044</v>
          </cell>
          <cell r="C22031" t="str">
            <v>立华王(LihuaKing) LH6100C-B 50W IP65 电压AC220V 光源色温5700K LED强光工作灯 (计价单位：个) 银灰色</v>
          </cell>
        </row>
        <row r="22032">
          <cell r="B22032" t="str">
            <v>801040001004572f579400043</v>
          </cell>
          <cell r="C22032" t="str">
            <v>立华王(LihuaKing) LH6100C-A 30W IP66 电压AC100~277V 光源色温5700K LED强光工作灯 (计价单位：个) 银灰色</v>
          </cell>
        </row>
        <row r="22033">
          <cell r="B22033" t="str">
            <v>801040001004572f579400042</v>
          </cell>
          <cell r="C22033" t="str">
            <v>立华王(LihuaKing) LH6100-C 50W IP65 电压AC220V 光源色温5700K LED泛光工作灯 (计价单位：个) 银灰色</v>
          </cell>
        </row>
        <row r="22034">
          <cell r="B22034" t="str">
            <v>801040001004572f579400041</v>
          </cell>
          <cell r="C22034" t="str">
            <v>立华王(LihuaKing) LH6100-B 30W IP65 电压AC220V 光源色温5700K LED泛光工作灯 (计价单位：个) 银灰色</v>
          </cell>
        </row>
        <row r="22035">
          <cell r="B22035" t="str">
            <v>801040001004572f579400040</v>
          </cell>
          <cell r="C22035" t="str">
            <v>立华王(LihuaKing) LH6100A-B 40W IP65 电压AC220V 光源色温5700K LED泛光工作灯 (计价单位：个) 银灰色</v>
          </cell>
        </row>
        <row r="22036">
          <cell r="B22036" t="str">
            <v>801040001004572f579400039</v>
          </cell>
          <cell r="C22036" t="str">
            <v>立华王(LihuaKing) LH6100A-A 30W IP65 电压AC220V 光源色温5700K LED泛光工作灯 (计价单位：个) 银灰色</v>
          </cell>
        </row>
        <row r="22037">
          <cell r="B22037" t="str">
            <v>801040001004572f579400038</v>
          </cell>
          <cell r="C22037" t="str">
            <v>立华王(LihuaKing) LH6100-A 70W IP65 电压AC220V 光源色温5700K LED泛光工作灯 (计价单位：个) 银灰色</v>
          </cell>
        </row>
        <row r="22038">
          <cell r="B22038" t="str">
            <v>801040001012572f579400023</v>
          </cell>
          <cell r="C22038" t="str">
            <v>立华王(LihuaKing) LH5300 40W IP65 强光4.5h 工作光6h 电压DC12V 光源色温5700K LED 移动照明系统 (计价单位：台) 黑色</v>
          </cell>
        </row>
        <row r="22039">
          <cell r="B22039" t="str">
            <v>801040001012572f579400022</v>
          </cell>
          <cell r="C22039" t="str">
            <v>立华王(LihuaKing) LH5210 50W IP66 强光10h 工作光16h 电压DC22V 光源色温5700K LED 移动照明系统 (计价单位：台) 黑色</v>
          </cell>
        </row>
        <row r="22040">
          <cell r="B22040" t="str">
            <v>801040001012572f579400021</v>
          </cell>
          <cell r="C22040" t="str">
            <v>立华王(LihuaKing) LH5200B 110W、IP65、泛光15h，聚光30h、电压DC22.2V、光源色温5700K、 LED 移动强光工作灯 (计价单位：台) 黄色</v>
          </cell>
        </row>
        <row r="22041">
          <cell r="B22041" t="str">
            <v>801040001012572f579400019</v>
          </cell>
          <cell r="C22041" t="str">
            <v>立华王(LihuaKing) LH5200 15W IP65 强光8.5h 工作光15h 电压DC7.2V 光源色温5700K LED 移动照明系统 (计价单位：台) 灰色</v>
          </cell>
        </row>
        <row r="22042">
          <cell r="B22042" t="str">
            <v>801040001001572f579400011</v>
          </cell>
          <cell r="C22042" t="str">
            <v>立华王(LihuaKing) LH3810B 3W IP65 常亮12h 频闪30h 电压DC3.7V 光源颜色红 双面警示灯 (计价单位：盏) 黑色</v>
          </cell>
        </row>
        <row r="22043">
          <cell r="B22043" t="str">
            <v>801040001001572f579400010</v>
          </cell>
          <cell r="C22043" t="str">
            <v>立华王(LihuaKing) LH3810A 3W IP65 常亮15h 频闪30h 电压DC3.7V 光源颜色红 LED 双面警示灯 (计价单位：盏) 黑色</v>
          </cell>
        </row>
        <row r="22044">
          <cell r="B22044" t="str">
            <v>801040001005572f579400008</v>
          </cell>
          <cell r="C22044" t="str">
            <v>立华王(LihuaKing) LH3400A 12W IP66 强光10h 工作光20h 电压DC11.1V 光源色温5700K LED 轻便装卸灯 (计价单位：盏) 黑色</v>
          </cell>
        </row>
        <row r="22045">
          <cell r="B22045" t="str">
            <v>801040001006572f579400010</v>
          </cell>
          <cell r="C22045" t="str">
            <v>立华王(LihuaKing) LH3400 电压DC11.1V 12W IP65 强光10h 工作光20h 光源色温5700K LED 多功能探照灯 (计价单位：盏) 黑色</v>
          </cell>
        </row>
        <row r="22046">
          <cell r="B22046" t="str">
            <v>801040001009572f579400006</v>
          </cell>
          <cell r="C22046" t="str">
            <v>立华王(LihuaKing) LH3200T 3W IP65 强光4h 工作光8h 电压DC3.7V 光源色温5700K LED 多功能调光头灯 (计价单位：台) 黑色</v>
          </cell>
        </row>
        <row r="22047">
          <cell r="B22047" t="str">
            <v>801040001009572f579400005</v>
          </cell>
          <cell r="C22047" t="str">
            <v>立华王(LihuaKing) LH3200B 3W IP67 强光8h 工作光16h 电压DC3.7V 光源色温5700K 多功能头灯 (计价单位：台) 黑色</v>
          </cell>
        </row>
        <row r="22048">
          <cell r="B22048" t="str">
            <v>801040001009572f579400004</v>
          </cell>
          <cell r="C22048" t="str">
            <v>立华王(LihuaKing) LH3200 3W IP65 强光8h 工作光16h 电压DC3.7V 光源色温5700K LED 多功能头灯 (计价单位：台) 黑色</v>
          </cell>
        </row>
        <row r="22049">
          <cell r="B22049" t="str">
            <v>801040001002572f579400006</v>
          </cell>
          <cell r="C22049" t="str">
            <v>立华王(LihuaKing) LH3100D-B 6W IP65 强光5h 工作光10h 电压DC3.7V 光源色温5700K LED 强光工作电筒 (计价单位：个) 黑色</v>
          </cell>
        </row>
        <row r="22050">
          <cell r="B22050" t="str">
            <v>801040001002572f579400005</v>
          </cell>
          <cell r="C22050" t="str">
            <v>立华王(LihuaKing) LH3100D-A 3W IP65 强光8h 工作光16h 电压DC3.7V 光源色温5700K LED 强光工作电筒 (计价单位：个) 黑色</v>
          </cell>
        </row>
        <row r="22051">
          <cell r="B22051" t="str">
            <v>801040001002572f579400004</v>
          </cell>
          <cell r="C22051" t="str">
            <v>立华王(LihuaKing) LH3100B 3W IP65 强光5h 工作光10h 电压DC3.7V 光源色温5700K LED 强光工作电筒 (计价单位：个) 黑色</v>
          </cell>
        </row>
        <row r="22052">
          <cell r="B22052" t="str">
            <v>801040001002d84de3d400010</v>
          </cell>
          <cell r="C22052" t="str">
            <v>凯圣蓝 JW7210 IP68 三档 额定功率3W/300LM 额定电压/容量DC3.7V/4.4Ah电池组 续航时间工作光≥20h 强光≥10h 充电时间4h-5h 节能强光防爆电筒 分体款 (计价单位：个) 黑色</v>
          </cell>
        </row>
        <row r="22053">
          <cell r="B22053" t="str">
            <v>801040001002d84de3d400009</v>
          </cell>
          <cell r="C22053" t="str">
            <v>凯圣蓝 JW7620 IP68 三档 额定功率3W/300LM 额定电压/容量DC3.7V/2.2Ah 续航时间工作光≥16h 强光≥8h 充电时间4h-5h 固态微型强光防爆电筒 (计价单位：个) 黑色</v>
          </cell>
        </row>
        <row r="22054">
          <cell r="B22054" t="str">
            <v>801040001002d84de3d400008</v>
          </cell>
          <cell r="C22054" t="str">
            <v>凯圣蓝 G5 IP65 五档 额定功率10W/1000LM 额定电压/容量DC5V/2.2Ah 续航时间工作光≥15h 强光≥6h 充电时间5h-6h 强光调焦电筒 (计价单位：个) 黑色</v>
          </cell>
        </row>
        <row r="22055">
          <cell r="B22055" t="str">
            <v>801040001003d84de3d400019</v>
          </cell>
          <cell r="C22055" t="str">
            <v>凯圣蓝 XHD97-5 600W IP65 防爆标志Exd IIC T6(及以下） 输入电压AC220V/50Hz LED 光源色温6000K 防爆泛光灯 (计价单位：盏) 银灰纹</v>
          </cell>
        </row>
        <row r="22056">
          <cell r="B22056" t="str">
            <v>801040001003d84de3d400018</v>
          </cell>
          <cell r="C22056" t="str">
            <v>凯圣蓝 XHD97-4 450W IP65 防爆标志Exd IIC T6(及以下） 输入电压AC220V/50Hz LED 光源色温5500-6500K 防爆泛光灯 (计价单位：盏) 银灰纹</v>
          </cell>
        </row>
        <row r="22057">
          <cell r="B22057" t="str">
            <v>801040001003d84de3d400017</v>
          </cell>
          <cell r="C22057" t="str">
            <v>凯圣蓝 XHD97-3 300W IP65 防爆标志Exd IIC T6(及以下） 输入电压AC220V/50Hz LED 光源色温6000K 防爆泛光灯 (计价单位：盏) 银灰纹</v>
          </cell>
        </row>
        <row r="22058">
          <cell r="B22058" t="str">
            <v>801040001003d84de3d400016</v>
          </cell>
          <cell r="C22058" t="str">
            <v>凯圣蓝 XHD97-2 150W IP65 防爆标志Exd IIC T6(及以下） 输入电压AC220V/50Hz LED 光源色温5500-6500K 防爆泛光灯 (计价单位：盏) 银灰纹</v>
          </cell>
        </row>
        <row r="22059">
          <cell r="B22059" t="str">
            <v>801040001003d84de3d400015</v>
          </cell>
          <cell r="C22059" t="str">
            <v>凯圣蓝 XHD97-1 100W IP65 防爆标志Exd IIC T6(及以下） 输入电压AC220V/50Hz LED 光源色温5500-6500K 防爆泛光灯 (计价单位：盏) 银灰纹</v>
          </cell>
        </row>
        <row r="22060">
          <cell r="B22060" t="str">
            <v>801040001004d84de3d400018</v>
          </cell>
          <cell r="C22060" t="str">
            <v>凯圣蓝 XHD91-4 400W IP65 输入电压AC220V/50Hz 光源色温5500-6500K LED三防灯 (计价单位：个) 银灰纹</v>
          </cell>
        </row>
        <row r="22061">
          <cell r="B22061" t="str">
            <v>801040001004d84de3d400017</v>
          </cell>
          <cell r="C22061" t="str">
            <v>凯圣蓝 XHD91-3 300W IP65 输入电压AC220V/50Hz 光源色温5500-6500K LED三防灯 (计价单位：个) 银灰纹</v>
          </cell>
        </row>
        <row r="22062">
          <cell r="B22062" t="str">
            <v>801040001004d84de3d400016</v>
          </cell>
          <cell r="C22062" t="str">
            <v>凯圣蓝 XHD91-2 200W IP65 输入电压AC220V/50Hz 光源色温5500-6500K LED三防灯 (计价单位：个) 银灰纹</v>
          </cell>
        </row>
        <row r="22063">
          <cell r="B22063" t="str">
            <v>801040001004d84de3d400015</v>
          </cell>
          <cell r="C22063" t="str">
            <v>凯圣蓝 XHD91-1 100W IP65 输入电压AC220V/50Hz 光源色温5500-6500K LED三防灯 (计价单位：个) 银灰纹</v>
          </cell>
        </row>
        <row r="22064">
          <cell r="B22064" t="str">
            <v>801040001003d84de3d400014</v>
          </cell>
          <cell r="C22064" t="str">
            <v>凯圣蓝 XHD610-4 150W IP66 防爆标志Exd IIC T6(及以下） 输入电压AC220V/50Hz 光源色温5500-6500K 免维护LED防爆灯 (计价单位：盏) 灰色</v>
          </cell>
        </row>
        <row r="22065">
          <cell r="B22065" t="str">
            <v>801040001003d84de3d400013</v>
          </cell>
          <cell r="C22065" t="str">
            <v>凯圣蓝 XHD610-3 120W IP66 防爆标志Exd IIC T6(及以下） 输入电压AC220V/50Hz 光源色温6000K 免维护LED防爆灯 (计价单位：盏) 灰色</v>
          </cell>
        </row>
        <row r="22066">
          <cell r="B22066" t="str">
            <v>801040001003d84de3d400012</v>
          </cell>
          <cell r="C22066" t="str">
            <v>凯圣蓝 XHD610-2 100W IP66 防爆标志Exd IIC T6(及以下） 输入电压AC220V/50Hz 光源色温6000K 免维护LED防爆灯 (计价单位：盏) 灰色</v>
          </cell>
        </row>
        <row r="22067">
          <cell r="B22067" t="str">
            <v>801040001003d84de3d400011</v>
          </cell>
          <cell r="C22067" t="str">
            <v>凯圣蓝 XHD610-1 50W IP66 防爆标志Exd IIC T6(及以下） 输入电压AC220V/50Hz 光源色温5500-6500K 免维护LED防爆灯 (计价单位：盏) 灰色</v>
          </cell>
        </row>
        <row r="22068">
          <cell r="B22068" t="str">
            <v>801040001004d84de3d400014</v>
          </cell>
          <cell r="C22068" t="str">
            <v>凯圣蓝 XHD201-5 100W IP65 输入电压AC220V/50Hz 光源色温5500-6500K 防水防尘防腐LED灯 (计价单位：个) 银灰纹</v>
          </cell>
        </row>
        <row r="22069">
          <cell r="B22069" t="str">
            <v>801040001004d84de3d400013</v>
          </cell>
          <cell r="C22069" t="str">
            <v>凯圣蓝 XHD201-4 80W IP65 输入电压AC220V/50Hz 光源色温5500-6500K 防水防尘防腐LED灯 (计价单位：个) 银灰纹</v>
          </cell>
        </row>
        <row r="22070">
          <cell r="B22070" t="str">
            <v>801040001004d84de3d400012</v>
          </cell>
          <cell r="C22070" t="str">
            <v>凯圣蓝 XHD201-3 60W IP65 输入电压AC220V/50Hz 光源色温6000K 防水防尘防腐LED灯 (计价单位：个) 银灰纹</v>
          </cell>
        </row>
        <row r="22071">
          <cell r="B22071" t="str">
            <v>801040001004d84de3d400011</v>
          </cell>
          <cell r="C22071" t="str">
            <v>凯圣蓝 XHD201-2 40W IP65 输入电压AC220V/50Hz 光源色温5500-6500K 防水防尘防腐LED灯 (计价单位：个) 银灰纹</v>
          </cell>
        </row>
        <row r="22072">
          <cell r="B22072" t="str">
            <v>801040001004d84de3d400010</v>
          </cell>
          <cell r="C22072" t="str">
            <v>凯圣蓝 XHD201-1 20W IP65 输入电压AC220V/50Hz 光源色温5500-6500K 防水防尘防腐LED灯 (计价单位：个) 银灰纹</v>
          </cell>
        </row>
        <row r="22073">
          <cell r="B22073" t="str">
            <v>801040001002d84de3d400007</v>
          </cell>
          <cell r="C22073" t="str">
            <v>凯圣蓝 JNSDT IP66 二挡 续航时间工作光≥16h 强光≥8h 充电时间4h-5h 节能手电筒 (计价单位：个) 黑色</v>
          </cell>
        </row>
        <row r="22074">
          <cell r="B22074" t="str">
            <v>801040001002d84de3d400006</v>
          </cell>
          <cell r="C22074" t="str">
            <v>凯圣蓝 XZDT1 116.5*23.2mm IP68 三挡 续航时间工作光≥16h 强光≥8h 充电时间4h-5h 微型照明电筒 (计价单位：个) 黑色</v>
          </cell>
        </row>
        <row r="22075">
          <cell r="B22075" t="str">
            <v>801040001010d84de3d400016</v>
          </cell>
          <cell r="C22075" t="str">
            <v>凯圣蓝 GY-8 8W 电压165-265V LED 光源色温6000-6500K LED感应球泡灯 (计价单位：个) 白色</v>
          </cell>
        </row>
        <row r="22076">
          <cell r="B22076" t="str">
            <v>801040001010d84de3d400015</v>
          </cell>
          <cell r="C22076" t="str">
            <v>凯圣蓝 GY-7 7W 电压165-265V LED 光源色温6000-6500K LED感应球泡灯 (计价单位：个) 白色</v>
          </cell>
        </row>
        <row r="22077">
          <cell r="B22077" t="str">
            <v>801040001010d84de3d400014</v>
          </cell>
          <cell r="C22077" t="str">
            <v>凯圣蓝 GY-5 5W 电压165-265V LED 光源色温6000-6500K LED感应球泡灯 (计价单位：个) 白色</v>
          </cell>
        </row>
        <row r="22078">
          <cell r="B22078" t="str">
            <v>801040001010d84de3d400013</v>
          </cell>
          <cell r="C22078" t="str">
            <v>凯圣蓝 GY-3 3W 电压165-265V LED 光源色温6000-6500K LED感应球泡灯 (计价单位：个) 白色</v>
          </cell>
        </row>
        <row r="22079">
          <cell r="B22079" t="str">
            <v>801040001010d84de3d400012</v>
          </cell>
          <cell r="C22079" t="str">
            <v>凯圣蓝 C-E27-50 50W 电压165-265V LED 125*220mm 光源色温6000-6500K LED明亮大功率球泡 (计价单位：个) 白色</v>
          </cell>
        </row>
        <row r="22080">
          <cell r="B22080" t="str">
            <v>801040001010d84de3d400011</v>
          </cell>
          <cell r="C22080" t="str">
            <v>凯圣蓝 C-E27-40 40W 电压165-265V LED 115*200mm 光源色温6000-6500K LED明亮大功率球泡 (计价单位：个) 白色</v>
          </cell>
        </row>
        <row r="22081">
          <cell r="B22081" t="str">
            <v>801040001010d84de3d400010</v>
          </cell>
          <cell r="C22081" t="str">
            <v>凯圣蓝 C-E27-30 30W 电压165-265V LED 100*175mm 光源色温6000-6500K LED明亮大功率球泡 (计价单位：个) 白色</v>
          </cell>
        </row>
        <row r="22082">
          <cell r="B22082" t="str">
            <v>801040001010d84de3d400009</v>
          </cell>
          <cell r="C22082" t="str">
            <v>凯圣蓝 C-E27-20 20W 电压165-265V LED 80*145mm 光源色温6000-6500K LED明亮大功率球泡 (计价单位：个) 白色</v>
          </cell>
        </row>
        <row r="22083">
          <cell r="B22083" t="str">
            <v>801040001011d84de3d400004</v>
          </cell>
          <cell r="C22083" t="str">
            <v>凯圣蓝 XD-21 21W 直径300mm LED 电压165-265V 光源色温6000-6500K LED吸顶灯 (计价单位：台) 白色</v>
          </cell>
        </row>
        <row r="22084">
          <cell r="B22084" t="str">
            <v>8010400010050002146200014</v>
          </cell>
          <cell r="C22084" t="str">
            <v>海洋王 MIW5150A-GW 单机版 1W IP66 Ex ib IIC T4 GB 续航时间≥4h 3.8V 光源色温冷白 LED 防爆照明智能手持灯 1.00 盏/台 (计价单位：台) 黑色</v>
          </cell>
        </row>
        <row r="22085">
          <cell r="B22085" t="str">
            <v>8010400010040002146200098</v>
          </cell>
          <cell r="C22085" t="str">
            <v>海洋王 NFC9198-GW 标准配置 100W IP66 220V/36V 光源色温冷白 LED LED低顶灯 (计价单位：个) 银色</v>
          </cell>
        </row>
        <row r="22086">
          <cell r="B22086" t="str">
            <v>8010400010040002146200097</v>
          </cell>
          <cell r="C22086" t="str">
            <v>海洋王 NFC9198-GW 微波配置 50W IP66 220V/36V 光源色温冷白 LED LED低顶灯 (计价单位：个) 银色</v>
          </cell>
        </row>
        <row r="22087">
          <cell r="B22087" t="str">
            <v>8010400010040002146200096</v>
          </cell>
          <cell r="C22087" t="str">
            <v>海洋王 NFC9198-GW 标准配置 50W IP66 220V/36V 光源色温冷白 LED LED低顶灯 (计价单位：个) 银色</v>
          </cell>
        </row>
        <row r="22088">
          <cell r="B22088" t="str">
            <v>8010400010040002146200095</v>
          </cell>
          <cell r="C22088" t="str">
            <v>海洋王 NFC9196A-GW 微波款 100W IP66 220V 光源色温冷白/暖白 LED LED平台灯 (计价单位：个) 银色</v>
          </cell>
        </row>
        <row r="22089">
          <cell r="B22089" t="str">
            <v>8010400010040002146200094</v>
          </cell>
          <cell r="C22089" t="str">
            <v>海洋王 NFC9196A-GW 基本款 100W IP66 220V 光源色温冷白/暖白 LED LED平台灯 (计价单位：个) 银色</v>
          </cell>
        </row>
        <row r="22090">
          <cell r="B22090" t="str">
            <v>8010400010050002146200013</v>
          </cell>
          <cell r="C22090" t="str">
            <v>海洋王 MIW5138A-GW 单机版 1W IP66 续航时间≥6h DC3.8V 光源色温冷白 LED 多功能摄像手持灯 (计价单位：盏) 黑色</v>
          </cell>
        </row>
        <row r="22091">
          <cell r="B22091" t="str">
            <v>8010400010050002146200012</v>
          </cell>
          <cell r="C22091" t="str">
            <v>海洋王 MIW5137-GW 1W IP65 续航时间≥6h DC3.7V 光源色温冷白 LED 多功能摄像手持灯 (计价单位：盏) 灰色</v>
          </cell>
        </row>
        <row r="22092">
          <cell r="B22092" t="str">
            <v>8010400010120002146200022</v>
          </cell>
          <cell r="C22092" t="str">
            <v>海洋王 FW6119-GW 110W IP66 续航时间≥8h DC21.6V 光源色温冷白 LED 多功能移动照明灯 (计价单位：台) 黄色</v>
          </cell>
        </row>
        <row r="22093">
          <cell r="B22093" t="str">
            <v>8010400010120002146200021</v>
          </cell>
          <cell r="C22093" t="str">
            <v>海洋王 FW6118B-GW 120W IP66 续航时间≥8h DC21.6V 光源色温冷白 LED 移动摄像照明灯 (计价单位：台) 黄色</v>
          </cell>
        </row>
        <row r="22094">
          <cell r="B22094" t="str">
            <v>8010400010120002146200020</v>
          </cell>
          <cell r="C22094" t="str">
            <v>海洋王 FW6118A-GW 120W IP66 续航时间≥8h DC21.6V 光源色温冷白 LED 移动照明灯 (计价单位：台) 黄色</v>
          </cell>
        </row>
        <row r="22095">
          <cell r="B22095" t="str">
            <v>8010400010120002146200019</v>
          </cell>
          <cell r="C22095" t="str">
            <v>海洋王 FW6116-GW 35W IP65 续航时间≥8h DC21.6V 光源色温冷白 LED LED轻便移动灯 (计价单位：台) 黄色</v>
          </cell>
        </row>
        <row r="22096">
          <cell r="B22096" t="str">
            <v>8010400010120002146200018</v>
          </cell>
          <cell r="C22096" t="str">
            <v>海洋王 FW6105-GW 27W IP65 续航时间工作光≥16h 强光≥8h DC14.4V 光源色温冷白 LED 轻便移动灯 (计价单位：台) 黑色</v>
          </cell>
        </row>
        <row r="22097">
          <cell r="B22097" t="str">
            <v>8010400010060002146200006</v>
          </cell>
          <cell r="C22097" t="str">
            <v>海洋王 RJW7102A-GW 9W IP68 续航时间强光≥4.5h/工作光≥10h，14.8V 冷白 LED 手提式防爆探照灯 (计价单位：盏) 银色</v>
          </cell>
        </row>
        <row r="22098">
          <cell r="B22098" t="str">
            <v>8010400010050002146200010</v>
          </cell>
          <cell r="C22098" t="str">
            <v>海洋王 JW7633-GW 3W IP66 Ex ib ⅡC T4 Gb 续航时间强光≥8h/工作光≥16h 3.7V 冷白 LED 多功能强光防爆工作灯 (计价单位：盏) 黑色</v>
          </cell>
        </row>
        <row r="22099">
          <cell r="B22099" t="str">
            <v>8010400010050002146200009</v>
          </cell>
          <cell r="C22099" t="str">
            <v>海洋王 FW6602-GW 聚光/泛光2W IP66 续航时间强光4h/工作光8h，3.7V 冷白 LED 多功能强光工作灯 (计价单位：盏) 黑色</v>
          </cell>
        </row>
        <row r="22100">
          <cell r="B22100" t="str">
            <v>8010400010040002146200093</v>
          </cell>
          <cell r="C22100" t="str">
            <v>海洋王 NFC9196-GW 80W IP66 220V 冷白 LED LED平台灯 (计价单位：个) 银色</v>
          </cell>
        </row>
        <row r="22101">
          <cell r="B22101" t="str">
            <v>8010400010040002146200092</v>
          </cell>
          <cell r="C22101" t="str">
            <v>海洋王 NFC9187-GW 18W IP65 220V 冷白 LED LED泛光灯 (计价单位：个) 银色</v>
          </cell>
        </row>
        <row r="22102">
          <cell r="B22102" t="str">
            <v>8010400010040002146200091</v>
          </cell>
          <cell r="C22102" t="str">
            <v>海洋王 NFE9190-GW 额定50W/应急5W IP66 续航时间≥2.5h 220V 冷白 LED LED应急平台灯 (计价单位：个) 银色</v>
          </cell>
        </row>
        <row r="22103">
          <cell r="B22103" t="str">
            <v>8010400010040002146200090</v>
          </cell>
          <cell r="C22103" t="str">
            <v>海洋王 NFC9190-GW 50W IP66 220V 冷白 LED LED平台灯 (计价单位：个) 银色</v>
          </cell>
        </row>
        <row r="22104">
          <cell r="B22104" t="str">
            <v>8010400010040002146200089</v>
          </cell>
          <cell r="C22104" t="str">
            <v>海洋王 NFC9190-GW 30W IP66 220V 冷白 LED LED平台灯 (计价单位：个) 银色</v>
          </cell>
        </row>
        <row r="22105">
          <cell r="B22105" t="str">
            <v>8010400010040002146200088</v>
          </cell>
          <cell r="C22105" t="str">
            <v>海洋王 NFC9195-GW 35W IP66 220V 冷白 LED LED低顶灯 (计价单位：个) 银色</v>
          </cell>
        </row>
        <row r="22106">
          <cell r="B22106" t="str">
            <v>8010400010040002146200081</v>
          </cell>
          <cell r="C22106" t="str">
            <v>海洋王 NFC9146-GW 36W IP66 220V 冷白 LED LED低顶灯 (计价单位：个) 银色</v>
          </cell>
        </row>
        <row r="22107">
          <cell r="B22107" t="str">
            <v>8010400010040002146200077</v>
          </cell>
          <cell r="C22107" t="str">
            <v>海洋王 NFC9192-GW 100W IP66 220V 冷白 LED LED平台灯 (计价单位：个) 银色</v>
          </cell>
        </row>
        <row r="22108">
          <cell r="B22108" t="str">
            <v>8010400010040002146200076</v>
          </cell>
          <cell r="C22108" t="str">
            <v>海洋王 NFC9192-GW 70W IP66 220V 冷白 LED LED平台灯 (计价单位：个) 银色</v>
          </cell>
        </row>
        <row r="22109">
          <cell r="B22109" t="str">
            <v>8010400010040002146200075</v>
          </cell>
          <cell r="C22109" t="str">
            <v>海洋王 NFC9192-GW 50W IP66 220V 冷白 LED LED平台灯 (计价单位：个) 银色</v>
          </cell>
        </row>
        <row r="22110">
          <cell r="B22110" t="str">
            <v>8010400010040002146200074</v>
          </cell>
          <cell r="C22110" t="str">
            <v>海洋王 NFC9281-GW 50W IP65 220V 冷白 LED LED泛光灯 (计价单位：个) 银色</v>
          </cell>
        </row>
        <row r="22111">
          <cell r="B22111" t="str">
            <v>8010400010040002146200073</v>
          </cell>
          <cell r="C22111" t="str">
            <v>海洋王 NFC9281-GW 70W IP65 220V 冷白 LED LED泛光灯 (计价单位：个) 银色</v>
          </cell>
        </row>
        <row r="22112">
          <cell r="B22112" t="str">
            <v>8010400010040002146200064</v>
          </cell>
          <cell r="C22112" t="str">
            <v>海洋王 FW6580-GW 36W IP65 220V 冷白 LED 工作灯 (计价单位：个) 银色</v>
          </cell>
        </row>
        <row r="22113">
          <cell r="B22113" t="str">
            <v>8010400010040002146200063</v>
          </cell>
          <cell r="C22113" t="str">
            <v>海洋王 NFE9142-GW 额定18W/应急2.5W IP65 续航时间7h 220V 冷白 LED LED低顶灯 (计价单位：个) 银色</v>
          </cell>
        </row>
        <row r="22114">
          <cell r="B22114" t="str">
            <v>8010400010040002146200062</v>
          </cell>
          <cell r="C22114" t="str">
            <v>海洋王 NFC9142-GW 18W IP65 220V 冷白 LED LED低顶灯 (计价单位：个) 银色</v>
          </cell>
        </row>
        <row r="22115">
          <cell r="B22115" t="str">
            <v>8010400010040002146200059</v>
          </cell>
          <cell r="C22115" t="str">
            <v>海洋王 NFC9106-GW 微波智控型 150W IP66 220V 冷白 LED LED工作灯 (计价单位：个) 银色</v>
          </cell>
        </row>
        <row r="22116">
          <cell r="B22116" t="str">
            <v>8010400010040002146200058</v>
          </cell>
          <cell r="C22116" t="str">
            <v>海洋王 NFC9106-GW 微波智控型 100W IP66 220V 冷白 LED LED工作灯 (计价单位：个) 银色</v>
          </cell>
        </row>
        <row r="22117">
          <cell r="B22117" t="str">
            <v>8010400010040002146200057</v>
          </cell>
          <cell r="C22117" t="str">
            <v>海洋王 NFE9106-GW 应急型 额定100W/应急16W IP66 续航时间≥2h 220V 冷白 LED LED工作灯 (计价单位：个) 银色</v>
          </cell>
        </row>
        <row r="22118">
          <cell r="B22118" t="str">
            <v>8010400010040002146200056</v>
          </cell>
          <cell r="C22118" t="str">
            <v>海洋王 NFC9106-GW 200W IP66 220V 冷白 LED LED工作灯 (计价单位：个) 银色</v>
          </cell>
        </row>
        <row r="22119">
          <cell r="B22119" t="str">
            <v>8010400010040002146200055</v>
          </cell>
          <cell r="C22119" t="str">
            <v>海洋王 NFC9106-GW 150W IP66 220V 冷白 LED LED工作灯 (计价单位：个) 银色</v>
          </cell>
        </row>
        <row r="22120">
          <cell r="B22120" t="str">
            <v>8010400010040002146200054</v>
          </cell>
          <cell r="C22120" t="str">
            <v>海洋王 NFC9106-GW 100W IP66 220V 冷白 LED LED工作灯 (计价单位：个) 银色</v>
          </cell>
        </row>
        <row r="22121">
          <cell r="B22121" t="str">
            <v>8010400010040002146200053</v>
          </cell>
          <cell r="C22121" t="str">
            <v>海洋王 NTC9284-GW 200W IP66 220V 冷白 LED LED投光灯 (计价单位：个) 银色</v>
          </cell>
        </row>
        <row r="22122">
          <cell r="B22122" t="str">
            <v>8010400010040002146200052</v>
          </cell>
          <cell r="C22122" t="str">
            <v>海洋王 NTC9280-GW 200W IP65 220V 冷白 LED LED投光灯 (计价单位：个) 银色</v>
          </cell>
        </row>
        <row r="22123">
          <cell r="B22123" t="str">
            <v>8010400010040002146200051</v>
          </cell>
          <cell r="C22123" t="str">
            <v>海洋王 NTC9280-GW 110W IP65 220V 冷白 LED LED投光灯 (计价单位：个) 银色</v>
          </cell>
        </row>
        <row r="22124">
          <cell r="B22124" t="str">
            <v>8010400010020002146200012</v>
          </cell>
          <cell r="C22124" t="str">
            <v>海洋王 JW7623-GW 3W IP66 Ex ib ⅡC T4 Gb 续航时间强光≥5h/工作光≥18h 3.7V 冷白 LED 多功能强光防爆电筒 (计价单位：个) 黑色</v>
          </cell>
        </row>
        <row r="22125">
          <cell r="B22125" t="str">
            <v>8010400010020002146200011</v>
          </cell>
          <cell r="C22125" t="str">
            <v>海洋王 JW7211-GW 6W IP66/IP68 Ex d ⅡC T6 Gb 续航时间强光≥5h/工作光≥10h 7.2V 冷白 LED 强光防爆电筒 (计价单位：个) 银色</v>
          </cell>
        </row>
        <row r="22126">
          <cell r="B22126" t="str">
            <v>8010400010020002146200010</v>
          </cell>
          <cell r="C22126" t="str">
            <v>海洋王 JW7520-GW 2.5W IP66 续航时间强光≥6h/工作光≥16h 3.7V 冷白 LED 巡检手电筒 (计价单位：个) 黑色</v>
          </cell>
        </row>
        <row r="22127">
          <cell r="B22127" t="str">
            <v>8010400010020002146200009</v>
          </cell>
          <cell r="C22127" t="str">
            <v>海洋王 JW7632-GW 3.5W IP66 续航时间强光≥8h/工作光≥20h 3.7V 冷白 LED 强光巡检手电筒 (计价单位：个) 黑色</v>
          </cell>
        </row>
        <row r="22128">
          <cell r="B22128" t="str">
            <v>8010400010020002146200008</v>
          </cell>
          <cell r="C22128" t="str">
            <v>海洋王 JW7622-GW 3W IP66 续航时间强光8-9h/工作光19h 3.7V 冷白 LED 多功能强光巡检电筒 (计价单位：个) 黑色</v>
          </cell>
        </row>
        <row r="22129">
          <cell r="B22129" t="str">
            <v>8010400010020002146200007</v>
          </cell>
          <cell r="C22129" t="str">
            <v>海洋王 JW7302-GW 3W IP66/IP67 Ex ib ⅡC T4 Gb 续航时间强光≥4h/工作光≥8h 3.7V 冷白 LED 微型防爆电筒 (计价单位：个) 黑色</v>
          </cell>
        </row>
        <row r="22130">
          <cell r="B22130" t="str">
            <v>8010400010100002146200006</v>
          </cell>
          <cell r="C22130" t="str">
            <v>海洋王 250W 250W IP20 220V 暖白 金卤灯泡 金卤灯泡 (计价单位：个) 银色</v>
          </cell>
        </row>
        <row r="22131">
          <cell r="B22131" t="str">
            <v>8010400010100002146200005</v>
          </cell>
          <cell r="C22131" t="str">
            <v>海洋王 400W 400W IP20 220V 暖白 金卤灯泡 金卤灯泡 (计价单位：个) 银色</v>
          </cell>
        </row>
        <row r="22132">
          <cell r="B22132" t="str">
            <v>8010400010100002146200004</v>
          </cell>
          <cell r="C22132" t="str">
            <v>海洋王 500W 500W IP20 220V 暖白 卤钨灯泡 卤钨灯泡 (计价单位：个) 银色</v>
          </cell>
        </row>
        <row r="22133">
          <cell r="B22133" t="str">
            <v>8010400010030002146200023</v>
          </cell>
          <cell r="C22133" t="str">
            <v>海洋王 BFC8125-GW 70W IP66 Ex d e mb ⅡC T6 Gb 220V 冷白 LED LED防爆泛光灯 (计价单位：盏) 黄色</v>
          </cell>
        </row>
        <row r="22134">
          <cell r="B22134" t="str">
            <v>8010400010030002146200022</v>
          </cell>
          <cell r="C22134" t="str">
            <v>海洋王 BPE8767-GW 额定50W/应急5W IP66 Ex d e mb ⅡC T5 Gb 续航时间应急续航时间＞150min 220V 冷白 LED LED应急防爆平台灯 (计价单位：盏) 黄色</v>
          </cell>
        </row>
        <row r="22135">
          <cell r="B22135" t="str">
            <v>8010400010030002146200021</v>
          </cell>
          <cell r="C22135" t="str">
            <v>海洋王 BPC8767-GW 30W IP66 Ex d e mb ⅡC T6/T5 Gb 220V 冷白 LED LED防爆平台灯 (计价单位：盏) 黄色</v>
          </cell>
        </row>
        <row r="22136">
          <cell r="B22136" t="str">
            <v>8010400010030002146200020</v>
          </cell>
          <cell r="C22136" t="str">
            <v>海洋王 BPC8767-GW 50W IP66 Ex d e mb ⅡC T6/T5 Gb 220V 冷白 LED LED防爆平台灯 (计价单位：盏) 黄色</v>
          </cell>
        </row>
        <row r="22137">
          <cell r="B22137" t="str">
            <v>8010400010030002146200019</v>
          </cell>
          <cell r="C22137" t="str">
            <v>海洋王 BFE8185-GW 6W IP68 Ex nR ⅡC T6 Gc 续航时间≥3h，220V 冷白 LED LED防爆隧道灯 (计价单位：盏) 黄色</v>
          </cell>
        </row>
        <row r="22138">
          <cell r="B22138" t="str">
            <v>8010400010030002146200018</v>
          </cell>
          <cell r="C22138" t="str">
            <v>海洋王 BFC8185-GW 20W IP68 Ex nR ⅡC T6 Gc 220V 冷白 LED LED防爆隧道灯 (计价单位：盏) 黄色</v>
          </cell>
        </row>
        <row r="22139">
          <cell r="B22139" t="str">
            <v>8010400010030002146200017</v>
          </cell>
          <cell r="C22139" t="str">
            <v>海洋王 BPC8762-GW 5W IP66 Ex d e mb ⅡC T6 Gb 220V 冷白 LED LED防爆平台灯 (计价单位：盏) 黄色</v>
          </cell>
        </row>
        <row r="22140">
          <cell r="B22140" t="str">
            <v>8010400010030002146200016</v>
          </cell>
          <cell r="C22140" t="str">
            <v>海洋王 BPC8762-GW 10W IP66 Ex d e mb ⅡC T6 Gb 220V 冷白 LED LED防爆平台灯 (计价单位：盏) 黄色</v>
          </cell>
        </row>
        <row r="22141">
          <cell r="B22141" t="str">
            <v>8010400010030002146200015</v>
          </cell>
          <cell r="C22141" t="str">
            <v>海洋王 BPC8762-GW 15W IP66 Ex d e mb ⅡC T6 Gb 220V 冷白 LED LED防爆平台灯 (计价单位：盏) 黄色</v>
          </cell>
        </row>
        <row r="22142">
          <cell r="B22142" t="str">
            <v>8010400010030002146200014</v>
          </cell>
          <cell r="C22142" t="str">
            <v>海洋王 BFC8115A-GW 50W IP65 Ex nR ⅡC T5 Gc 220V 冷白 LED LED防爆泛光灯 (计价单位：盏) 黄色</v>
          </cell>
        </row>
        <row r="22143">
          <cell r="B22143" t="str">
            <v>8010400010030002146200013</v>
          </cell>
          <cell r="C22143" t="str">
            <v>海洋王 BFC8115A-GW 100W IP65 Ex nR ⅡC T5 Gc 220V 冷白 LED LED防爆泛光灯 (计价单位：盏) 黄色</v>
          </cell>
        </row>
        <row r="22144">
          <cell r="B22144" t="str">
            <v>801031001005108b7d4b00020</v>
          </cell>
          <cell r="C22144" t="str">
            <v>富士胶片(FUJIFILM) Apeos 3060 CPS 双纸盒+输稿器 A3 黑白数码复合机 (计价单位：台) 白色</v>
          </cell>
        </row>
        <row r="22145">
          <cell r="B22145" t="str">
            <v>801031001005108b7d4b00019</v>
          </cell>
          <cell r="C22145" t="str">
            <v>富士胶片(FUJIFILM) Apeos C3060 CPS  四纸盒+输稿器 A3彩色数码复合机 (计价单位：台) 白色</v>
          </cell>
        </row>
        <row r="22146">
          <cell r="B22146" t="str">
            <v>801031001005108b7d4b00018</v>
          </cell>
          <cell r="C22146" t="str">
            <v>富士胶片(FUJIFILM) Apeos C3060 CPS  双纸盒+输稿器 A3彩色数码复合机 (计价单位：台) 白色</v>
          </cell>
        </row>
        <row r="22147">
          <cell r="B22147" t="str">
            <v>801040001003bd42e01a00025</v>
          </cell>
          <cell r="C22147" t="str">
            <v>深照紫光 GB8035 功率30W 防护等级IP66 防爆等级Exd IIC T6 Gb/Ex tD A20 IP66 T85℃ 电压220V LED光源 防爆灯 1.00 盏/个 (计价单位：个) 黄色</v>
          </cell>
        </row>
        <row r="22148">
          <cell r="B22148" t="str">
            <v>801040001002bd42e01a00004</v>
          </cell>
          <cell r="C22148" t="str">
            <v>深照紫光 YJ1010 B款 1W IP66 Exd II CT6 Gb 3.6V 强光6h 工作光10h 弱光 18h LED 固态微型强光防爆电筒 1.00 个/套 (计价单位：套) 黑色</v>
          </cell>
        </row>
        <row r="22149">
          <cell r="B22149" t="str">
            <v>801040001002bd42e01a00003</v>
          </cell>
          <cell r="C22149" t="str">
            <v>深照紫光 YJ1010 A款 1W IP66 Exd II CT6 Gb 3.6V 强光6h 工作光10h 弱光 18h LED 固态微型强光防爆电筒 1.00 个/套 (计价单位：套) 黑色</v>
          </cell>
        </row>
        <row r="22150">
          <cell r="B22150" t="str">
            <v>8010400010100002089900008</v>
          </cell>
          <cell r="C22150" t="str">
            <v>飞利浦(Philips) 50W E27 黄光 3000K LED 中低天棚灯泡 (计价单位：个) 白色</v>
          </cell>
        </row>
        <row r="22151">
          <cell r="B22151" t="str">
            <v>8010400010100002089900006</v>
          </cell>
          <cell r="C22151" t="str">
            <v>飞利浦(Philips) 6.5W E27 黄光 3000K LED LED灯泡 12.00 个/箱 (计价单位：箱) 白色</v>
          </cell>
        </row>
        <row r="22152">
          <cell r="B22152" t="str">
            <v>8010400010100002089900004</v>
          </cell>
          <cell r="C22152" t="str">
            <v>飞利浦(Philips) 80W E40 中性光 4000K LED 中低天棚灯泡 (计价单位：个) 白色</v>
          </cell>
        </row>
        <row r="22153">
          <cell r="B22153" t="str">
            <v>801031001005108b7d4b00017</v>
          </cell>
          <cell r="C22153" t="str">
            <v>富士胶片(FUJIFILM) Apeos C3570 CPS 四纸盒+输稿器 A3 彩色数码复合机 (计价单位：台) 白色</v>
          </cell>
        </row>
        <row r="22154">
          <cell r="B22154" t="str">
            <v>801040001007bd42e01a00001</v>
          </cell>
          <cell r="C22154" t="str">
            <v>深照紫光 YJ2206 10W 7.4V IP65 强光6h 工作光 12h LED 折叠式警示应急灯 1.00 盏/套 (计价单位：套) 银色</v>
          </cell>
        </row>
        <row r="22155">
          <cell r="B22155" t="str">
            <v>801040001006bd42e01a00004</v>
          </cell>
          <cell r="C22155" t="str">
            <v>深照紫光 YJ2353 35W 12V IP65 HID 智能遥控探照灯 1.00 盏/套 (计价单位：套) 黑色</v>
          </cell>
        </row>
        <row r="22156">
          <cell r="B22156" t="str">
            <v>801040001006bd42e01a00003</v>
          </cell>
          <cell r="C22156" t="str">
            <v>深照紫光 YJ1201 9W 12V IP66 Exd II T6 Gb 固态手提式防爆探照灯 1.00 盏/套 (计价单位：套) 银色</v>
          </cell>
        </row>
        <row r="22157">
          <cell r="B22157" t="str">
            <v>801040001006bd42e01a00002</v>
          </cell>
          <cell r="C22157" t="str">
            <v>深照紫光 YJ2353 30W 12V IP65 LED 智能遥控探照灯 1.00 盏/套 (计价单位：套) 黑色</v>
          </cell>
        </row>
        <row r="22158">
          <cell r="B22158" t="str">
            <v>801040001006bd42e01a00001</v>
          </cell>
          <cell r="C22158" t="str">
            <v>深照紫光 YJ1201B 9W 12V IP66 强光6h 工作光 10h 5000K LED 固态手提式防爆探照灯 1.00 盏/套 (计价单位：套) 银色</v>
          </cell>
        </row>
        <row r="22159">
          <cell r="B22159" t="str">
            <v>8010400010060002436900002</v>
          </cell>
          <cell r="C22159" t="str">
            <v>康铭（KANGMING） 2631N 5W 110~220V 6~13h 白光 4500K 手提式探照灯 1.00 盏/支 (计价单位：支) 红+黑</v>
          </cell>
        </row>
        <row r="22160">
          <cell r="B22160" t="str">
            <v>801040001003bd42e01a00024</v>
          </cell>
          <cell r="C22160" t="str">
            <v>深照紫光 GB8052 功率100W 防护等级IP66 防爆等级Exd IIC T6 Gb/Ex tD A21 IP66 T80℃ 电压220V LED光源 防爆灯 1.00 盏/个 (计价单位：个) 灰色</v>
          </cell>
        </row>
        <row r="22161">
          <cell r="B22161" t="str">
            <v>801040001003bd42e01a00023</v>
          </cell>
          <cell r="C22161" t="str">
            <v>深照紫光 GB8156 250W IP66 Exd II CT4 Gb/Ex tD A21 IP66 T130°C 220V LED防爆灯 壁挂式、座式 1.00 盏/个 (计价单位：个) 银色</v>
          </cell>
        </row>
        <row r="22162">
          <cell r="B22162" t="str">
            <v>801040001003bd42e01a00022</v>
          </cell>
          <cell r="C22162" t="str">
            <v>深照紫光 GB8052 功率120W 防护等级IP66 防爆等级Exd IIC T6 Gb/Ex tD A21 IP66 T80℃ 电压220V LED光源 防爆灯 1.00 盏/个 (计价单位：个) 灰色</v>
          </cell>
        </row>
        <row r="22163">
          <cell r="B22163" t="str">
            <v>801040001003bd42e01a00021</v>
          </cell>
          <cell r="C22163" t="str">
            <v>深照紫光 GB8150B 100W IP66 Exd II CT6 Gb/Ex tD A21 IP66 T80°C 220V LED防爆灯  壁挂式、吸顶式、座式 1.00 盏/个 (计价单位：个) 银色</v>
          </cell>
        </row>
        <row r="22164">
          <cell r="B22164" t="str">
            <v>801040001003bd42e01a00020</v>
          </cell>
          <cell r="C22164" t="str">
            <v>深照紫光 GB8052 功率150W 防护等级IP66 防爆等级Exd IIC T6 Gb/Ex tD A21 IP66 T80℃ 电压220V LED光源 防爆灯 1.00 盏/个 (计价单位：个) 灰色</v>
          </cell>
        </row>
        <row r="22165">
          <cell r="B22165" t="str">
            <v>801040001003bd42e01a00019</v>
          </cell>
          <cell r="C22165" t="str">
            <v>深照紫光 GB8035 35W IP66 Exd II CT6 Gb/Ex tD A21 IP66 T85°C 220V LED防爆灯  支架安装 1.00 盏/个 (计价单位：个) 黄色</v>
          </cell>
        </row>
        <row r="22166">
          <cell r="B22166" t="str">
            <v>801040001003bd42e01a00018</v>
          </cell>
          <cell r="C22166" t="str">
            <v>深照紫光 GB8051 功率70W 防护等级IP66 防爆等级Exd IIC T6 Gb/Ex tD A21 IP66 T80℃ 电压220V LED光源 防爆灯 1.00 盏/个 (计价单位：个) 黄色</v>
          </cell>
        </row>
        <row r="22167">
          <cell r="B22167" t="str">
            <v>801040001003bd42e01a00017</v>
          </cell>
          <cell r="C22167" t="str">
            <v>深照紫光 GB8053 功率180W 防护等级IP66 防爆等级Exd IIC T6 Gb/Ex tD A21 IP66 T80℃ 电压220V LED光源 防爆灯 1.00 盏/个 (计价单位：个) 黄色</v>
          </cell>
        </row>
        <row r="22168">
          <cell r="B22168" t="str">
            <v>801040001003bd42e01a00016</v>
          </cell>
          <cell r="C22168" t="str">
            <v>深照紫光 GB8053 150W IP66 Exd II CT6 Gb/Ex tD A21 IP66 T80°C 220V LED防爆灯  支架安装 1.00 盏/个 (计价单位：个) 黄色</v>
          </cell>
        </row>
        <row r="22169">
          <cell r="B22169" t="str">
            <v>801040001003bd42e01a00014</v>
          </cell>
          <cell r="C22169" t="str">
            <v>深照紫光 GB8150B 功率180W 防护等级IP66 防爆等级Exd IIC T6 Gb/Ex tD A21 IP66 T80℃ 电压220V LED光源 防爆灯 1.00 盏/个 (计价单位：个) 银色</v>
          </cell>
        </row>
        <row r="22170">
          <cell r="B22170" t="str">
            <v>801040001003bd42e01a00013</v>
          </cell>
          <cell r="C22170" t="str">
            <v>深照紫光 GB8035 功率40W 防护等级IP66 防爆等级Exd IIC T6 Gb/Ex tD A21 IP66 T85℃ 电压220V LED光源 防爆灯 1.00 盏/个 (计价单位：个) 黄色</v>
          </cell>
        </row>
        <row r="22171">
          <cell r="B22171" t="str">
            <v>801040001003bd42e01a00012</v>
          </cell>
          <cell r="C22171" t="str">
            <v>深照紫光 GB8156 300W IP66 Exd II CT4 Gb/Ex tD A21 IP66 T130°C 220V LED防爆灯 1.00 盏/个 (计价单位：个) 银色</v>
          </cell>
        </row>
        <row r="22172">
          <cell r="B22172" t="str">
            <v>801040001003bd42e01a00011</v>
          </cell>
          <cell r="C22172" t="str">
            <v>深照紫光 GB8053 100W IP66 Exd II CT6 Gb/Ex tD A21 IP66 T80°C 220V LED防爆灯 1.00 盏/个 (计价单位：个) 黄色</v>
          </cell>
        </row>
        <row r="22173">
          <cell r="B22173" t="str">
            <v>801040001003bd42e01a00010</v>
          </cell>
          <cell r="C22173" t="str">
            <v>深照紫光 GB8035 50W IP66 Exd II CT6 Gb/Ex tD A21 IP66 T85°C 220V LED防爆灯 1.00 盏/个 (计价单位：个) 黄色</v>
          </cell>
        </row>
        <row r="22174">
          <cell r="B22174" t="str">
            <v>801040001003bd42e01a00009</v>
          </cell>
          <cell r="C22174" t="str">
            <v>深照紫光 GB8053 120W IP66 Exd II CT6 Gb/Ex tD A21 IP66 T80°C 220V 5000K LED防爆灯 1.00 盏/个 (计价单位：个) 黄色</v>
          </cell>
        </row>
        <row r="22175">
          <cell r="B22175" t="str">
            <v>801040001003bd42e01a00008</v>
          </cell>
          <cell r="C22175" t="str">
            <v>深照紫光 GB8156 400W IP66 Exd II CT4 Gb/Ex tD A21 IP66 T130°C 220V LED防爆灯 1.00 盏/个 (计价单位：个) 银色</v>
          </cell>
        </row>
        <row r="22176">
          <cell r="B22176" t="str">
            <v>801040001003bd42e01a00007</v>
          </cell>
          <cell r="C22176" t="str">
            <v>深照紫光 GB8051 功率60W 防护等级IP66 防爆等级Exd IIC T6 Gb/Ex tD A21 IP66 T80℃ 电压220V LED光源 防爆灯 1.00 盏/个 (计价单位：个) 黄色</v>
          </cell>
        </row>
        <row r="22177">
          <cell r="B22177" t="str">
            <v>801040001003bd42e01a00006</v>
          </cell>
          <cell r="C22177" t="str">
            <v>深照紫光 GB8053 200W IP66 Exd II CT6 Gb/Ex tD A21 IP66 T80°C 220V LED防爆灯 1.00 盏/个 (计价单位：个) 黄色</v>
          </cell>
        </row>
        <row r="22178">
          <cell r="B22178" t="str">
            <v>801040001003bd42e01a00004</v>
          </cell>
          <cell r="C22178" t="str">
            <v>深照紫光 GB8150B 功率200W 防护等级IP66 防爆等级Exd IIC T6 Gb/Ex tD A21 IP66 T80℃ 电压220V LED光源 防爆灯 1.00 盏/个 (计价单位：个) 银色</v>
          </cell>
        </row>
        <row r="22179">
          <cell r="B22179" t="str">
            <v>801040001003bd42e01a00003</v>
          </cell>
          <cell r="C22179" t="str">
            <v>深照紫光 GB8150B 功率150W 防护等级IP66 防爆等级Exd IIC T6 Gb/Ex tD A21 IP66 T80℃ 电压220V LED光源 防爆灯 1.00 盏/个 (计价单位：个) 银色</v>
          </cell>
        </row>
        <row r="22180">
          <cell r="B22180" t="str">
            <v>801040001003bd42e01a00002</v>
          </cell>
          <cell r="C22180" t="str">
            <v>深照紫光 GB8150B 120W IP66 Exd II CT6 Gb/Ex tD A21 IP66 T80°C 220V LED防爆灯 1.00 盏/个 (计价单位：个) 银色</v>
          </cell>
        </row>
        <row r="22181">
          <cell r="B22181" t="str">
            <v>801040001003bd42e01a00001</v>
          </cell>
          <cell r="C22181" t="str">
            <v>深照紫光 GB8051 功率80W 防护等级IP66 防爆等级Exd IIC T6 Gb/Ex tD A21 IP66 T80℃ 电压220V LED光源 防爆灯 1.00 盏/个 (计价单位：个) 黄色</v>
          </cell>
        </row>
        <row r="22182">
          <cell r="B22182" t="str">
            <v>801040001002bd42e01a00002</v>
          </cell>
          <cell r="C22182" t="str">
            <v>深照紫光 YJ1013 3W IP66 3.7V Exd II CT6 Gb 强光6h 工作光10h 弱光 18h LED 多功能强光巡检电筒 1.00 个/套 (计价单位：套) 黑色</v>
          </cell>
        </row>
        <row r="22183">
          <cell r="B22183" t="str">
            <v>8010400010020003005900063</v>
          </cell>
          <cell r="C22183" t="str">
            <v>华荣(WAROM) GAD202-JW 3/1W 3.7V IP67 LED 多功能强光巡检电筒 1.00 个/套 (计价单位：套) 黑色</v>
          </cell>
        </row>
        <row r="22184">
          <cell r="B22184" t="str">
            <v>801040001001bd42e01a00004</v>
          </cell>
          <cell r="C22184" t="str">
            <v>深照紫光 GB8011B 4W 单面右向 4W IP66 Exd IICT6 Gb/Ex tD A21 IP66 T80°C 220V 防爆标志灯 1.00 盏/个 (计价单位：个) 绿色</v>
          </cell>
        </row>
        <row r="22185">
          <cell r="B22185" t="str">
            <v>801040001001bd42e01a00003</v>
          </cell>
          <cell r="C22185" t="str">
            <v>深照紫光 GB8011B 4W 单面安全出口 4W IP66 Exd IICT6 Gb/Ex tD A21 IP66 T80°C 220V 防爆标志灯 1.00 盏/个 (计价单位：个) 绿色</v>
          </cell>
        </row>
        <row r="22186">
          <cell r="B22186" t="str">
            <v>801040001001bd42e01a00002</v>
          </cell>
          <cell r="C22186" t="str">
            <v>深照紫光 GB8011B 4W 单面左向 4W IP66 Exd IICT6 Gb/Ex tD A21 IP66 T80°C 220V 防爆标志灯 1.00 盏/个 (计价单位：个) 绿色</v>
          </cell>
        </row>
        <row r="22187">
          <cell r="B22187" t="str">
            <v>8010310150830002103900002</v>
          </cell>
          <cell r="C22187" t="str">
            <v>超威(SUPERB) 艾草清香电热蚊香片60片(含加热器) 15盒/箱 电蚊香套装 1.00 只/套 (计价单位：套) 蚊香器绿色</v>
          </cell>
        </row>
        <row r="22188">
          <cell r="B22188" t="str">
            <v>8010310150830002063200001</v>
          </cell>
          <cell r="C22188" t="str">
            <v>雷达（Raid） 电蚊香液  1瓶装40晚+１个无线加热器 电蚊香器 1.00 只/盒 (计价单位：盒) 蚊香器白色</v>
          </cell>
        </row>
        <row r="22189">
          <cell r="B22189" t="str">
            <v>80103100400432b2f6e800070</v>
          </cell>
          <cell r="C22189" t="str">
            <v>AEE DSJ-K8  512G 摄像记录仪 (计价单位：台) 黑色</v>
          </cell>
        </row>
        <row r="22190">
          <cell r="B22190" t="str">
            <v>80103100400432b2f6e800061</v>
          </cell>
          <cell r="C22190" t="str">
            <v>AEE DSJ-K7 32G 摄像记录仪 (计价单位：台) 黑色</v>
          </cell>
        </row>
        <row r="22191">
          <cell r="B22191" t="str">
            <v>80103100400432b2f6e800060</v>
          </cell>
          <cell r="C22191" t="str">
            <v>AEE DSJ-K5  512G 摄像记录仪 (计价单位：台) 黑色</v>
          </cell>
        </row>
        <row r="22192">
          <cell r="B22192" t="str">
            <v>80103100400432b2f6e800059</v>
          </cell>
          <cell r="C22192" t="str">
            <v>AEE DSJ-K5  256G 摄像记录仪 (计价单位：台) 黑色</v>
          </cell>
        </row>
        <row r="22193">
          <cell r="B22193" t="str">
            <v>80103100400432b2f6e800058</v>
          </cell>
          <cell r="C22193" t="str">
            <v>AEE DSJ-K5  64G 摄像记录仪 (计价单位：台) 黑色</v>
          </cell>
        </row>
        <row r="22194">
          <cell r="B22194" t="str">
            <v>80103100400432b2f6e800057</v>
          </cell>
          <cell r="C22194" t="str">
            <v>AEE DSJ-K5  32G 摄像记录仪 (计价单位：台) 黑色</v>
          </cell>
        </row>
        <row r="22195">
          <cell r="B22195" t="str">
            <v>80103100400432b2f6e800056</v>
          </cell>
          <cell r="C22195" t="str">
            <v>AEE DSJ-K3  512G 摄像记录仪 (计价单位：台) 黑色</v>
          </cell>
        </row>
        <row r="22196">
          <cell r="B22196" t="str">
            <v>80103100400432b2f6e800055</v>
          </cell>
          <cell r="C22196" t="str">
            <v>AEE DSJ-K3  256G 摄像记录仪 (计价单位：台) 黑色</v>
          </cell>
        </row>
        <row r="22197">
          <cell r="B22197" t="str">
            <v>80103100400432b2f6e800053</v>
          </cell>
          <cell r="C22197" t="str">
            <v>AEE DSJ-K3  32G 摄像记录仪 (计价单位：台) 黑色</v>
          </cell>
        </row>
        <row r="22198">
          <cell r="B22198" t="str">
            <v>80103100400432b2f6e800052</v>
          </cell>
          <cell r="C22198" t="str">
            <v>AEE DSJ-K1 32G 摄像记录仪 (计价单位：台) 黑色</v>
          </cell>
        </row>
        <row r="22199">
          <cell r="B22199" t="str">
            <v>801031001005108b7d4b00014</v>
          </cell>
          <cell r="C22199" t="str">
            <v>富士胶片(FUJIFILM) Apeos C6570 CPS 四纸盒+输稿器+小册子装订器 A3彩色数码复合机 (计价单位：台) 白色</v>
          </cell>
        </row>
        <row r="22200">
          <cell r="B22200" t="str">
            <v>801031001005108b7d4b00012</v>
          </cell>
          <cell r="C22200" t="str">
            <v>富士胶片(FUJIFILM) Apeos C5570 CPS 四纸盒+输稿器+小册子装订器 A3彩色数码复合机 (计价单位：台) 白色</v>
          </cell>
        </row>
        <row r="22201">
          <cell r="B22201" t="str">
            <v>8010310020010003705200040</v>
          </cell>
          <cell r="C22201" t="str">
            <v>立思辰（LANXUM） TL-8568M 打印量20000页 适用于GA9540cdn/GB9541cdn 粉盒 (计价单位：只) 品红色</v>
          </cell>
        </row>
        <row r="22202">
          <cell r="B22202" t="str">
            <v>8010310020010003705200039</v>
          </cell>
          <cell r="C22202" t="str">
            <v>立思辰（LANXUM） TL-8568Y 打印量20000页 适用于GA9540cdn/GB9541cdn 粉盒 (计价单位：只) 黄色</v>
          </cell>
        </row>
        <row r="22203">
          <cell r="B22203" t="str">
            <v>8010310020010003705200038</v>
          </cell>
          <cell r="C22203" t="str">
            <v>立思辰（LANXUM） TL-8568C 打印量20000页 适用于GA9540cdn/GB9541cdn 粉盒 (计价单位：只) 蓝色</v>
          </cell>
        </row>
        <row r="22204">
          <cell r="B22204" t="str">
            <v>801031001005108b7d4b00011</v>
          </cell>
          <cell r="C22204" t="str">
            <v>富士胶片(FUJIFILM) Apeos C5570 CPS 四纸盒+输稿器 A3彩色数码复合机 (计价单位：台) 白色</v>
          </cell>
        </row>
        <row r="22205">
          <cell r="B22205" t="str">
            <v>8010310020010003705200037</v>
          </cell>
          <cell r="C22205" t="str">
            <v>立思辰（LANXUM） TL-8568K 打印量30000页 适用于GA9540cdn/GB9541cdn 粉盒 (计价单位：只) 黑色</v>
          </cell>
        </row>
        <row r="22206">
          <cell r="B22206" t="str">
            <v>8010310020010003705200036</v>
          </cell>
          <cell r="C22206" t="str">
            <v>立思辰（LANXUM） TL-5353M 打印量3000页 适用于GA7530cdn/GA3530cdn/GB3531cdn/GB7531cdn 粉盒 (计价单位：只) 品红色</v>
          </cell>
        </row>
        <row r="22207">
          <cell r="B22207" t="str">
            <v>801031001005108b7d4b00010</v>
          </cell>
          <cell r="C22207" t="str">
            <v>富士胶片(FUJIFILM) 富士胶片(FUJIFILM)Apeos C4570 CPS 四纸盒+输稿器+小册子装订器 A3彩色数码复合机 (计价单位：台) 白色</v>
          </cell>
        </row>
        <row r="22208">
          <cell r="B22208" t="str">
            <v>8010310020010003705200035</v>
          </cell>
          <cell r="C22208" t="str">
            <v>立思辰（LANXUM） TL-5353Y 打印量3000页 适用于GA7530cdn/GA3530cdn/GB3531cdn/GB7531cdn 粉盒 (计价单位：只) 黄色</v>
          </cell>
        </row>
        <row r="22209">
          <cell r="B22209" t="str">
            <v>8010310020010003705200034</v>
          </cell>
          <cell r="C22209" t="str">
            <v>立思辰（LANXUM） TL-5353C 打印量3000页 适用于GA7530cdn/GA3530cdn/GB3531cdn/GB7531cdn 粉盒 (计价单位：只) 蓝色</v>
          </cell>
        </row>
        <row r="22210">
          <cell r="B22210" t="str">
            <v>8010310020010003705200033</v>
          </cell>
          <cell r="C22210" t="str">
            <v>立思辰（LANXUM） TL-5353K 打印量4000页 适用于GA7530cdn/GA3530cdn/GB3531cdn/GB7531cdn* 粉盒 (计价单位：只) 黑色</v>
          </cell>
        </row>
        <row r="22211">
          <cell r="B22211" t="str">
            <v>801031001005108b7d4b00009</v>
          </cell>
          <cell r="C22211" t="str">
            <v>富士胶片(FUJIFILM) 富士胶片(FUJIFILM)Apeos 5570 CPS 双纸盒+双面器+输稿器 A3 黑白数码复合机 (计价单位：台) 白色</v>
          </cell>
        </row>
        <row r="22212">
          <cell r="B22212" t="str">
            <v>8010310020010003705200032</v>
          </cell>
          <cell r="C22212" t="str">
            <v>立思辰（LANXUM） TN333 打印量3000页 适用于GA7030dn/GB3031dn/GB7031dn 粉盒 (计价单位：只) 黑色</v>
          </cell>
        </row>
        <row r="22213">
          <cell r="B22213" t="str">
            <v>8010310020010003705200031</v>
          </cell>
          <cell r="C22213" t="str">
            <v>立思辰（LANXUM） TD237  打印量3000页 适用GA7220n 鼓粉一体 硒鼓 (计价单位：只) 黑色</v>
          </cell>
        </row>
        <row r="22214">
          <cell r="B22214" t="str">
            <v>8010310020010003705200030</v>
          </cell>
          <cell r="C22214" t="str">
            <v>立思辰（LANXUM） DR328U 打印量12000页 适用GA3032dn/SP1800/GA7030dn/GA7029dn 感光鼓 (计价单位：只) 黑色</v>
          </cell>
        </row>
        <row r="22215">
          <cell r="B22215" t="str">
            <v>801031001005108b7d4b00008</v>
          </cell>
          <cell r="C22215" t="str">
            <v>富士胶片(FUJIFILM) Apeos 4570 CPS 双纸盒+双面器+输稿器 A3 黑白数码复合机 (计价单位：台) 白色</v>
          </cell>
        </row>
        <row r="22216">
          <cell r="B22216" t="str">
            <v>8010310020010003705200029</v>
          </cell>
          <cell r="C22216" t="str">
            <v>立思辰（LANXUM） TN328-M 打印量3000页 适用于GA3032dn/GA7029dn/SP1800 粉盒 (计价单位：只) 黑色</v>
          </cell>
        </row>
        <row r="22217">
          <cell r="B22217" t="str">
            <v>8010310020010003705200028</v>
          </cell>
          <cell r="C22217" t="str">
            <v>立思辰（LANXUM） TK-00 打印量20000页 适用于GA5500DN 粉盒 (计价单位：只) 黑色</v>
          </cell>
        </row>
        <row r="22218">
          <cell r="B22218" t="str">
            <v>8010310020010003705200027</v>
          </cell>
          <cell r="C22218" t="str">
            <v>立思辰（LANXUM） TK-2005M 打印量10000页 适用于GA5025dn 粉盒 (计价单位：只) 黑色</v>
          </cell>
        </row>
        <row r="22219">
          <cell r="B22219" t="str">
            <v>8010310020010003705200026</v>
          </cell>
          <cell r="C22219" t="str">
            <v>立思辰（LANXUM） HC5843 打印量5000页 适用于GA3730cdn/GA7330cdn/GB3731cdn 粉盒 (计价单位：只) 红色</v>
          </cell>
        </row>
        <row r="22220">
          <cell r="B22220" t="str">
            <v>8010310020010003705200025</v>
          </cell>
          <cell r="C22220" t="str">
            <v>立思辰（LANXUM） HC5842 打印量5000页 适用于GA3730cdn/GA7330cdn/GB3731cdn 粉盒 (计价单位：只) 黄色</v>
          </cell>
        </row>
        <row r="22221">
          <cell r="B22221" t="str">
            <v>8010310020010003705200024</v>
          </cell>
          <cell r="C22221" t="str">
            <v>立思辰（LANXUM） HC5841 打印量5000页 适用于GA3730cdn/GA7330cdn/GB3731cdn 粉盒 (计价单位：只) 蓝色</v>
          </cell>
        </row>
        <row r="22222">
          <cell r="B22222" t="str">
            <v>8010310020010003705200023</v>
          </cell>
          <cell r="C22222" t="str">
            <v>立思辰（LANXUM） HC5840 8000页 适用于GA3730cdn/GA7330cdn/GB3731cdn 粉盒 (计价单位：只) 黑色</v>
          </cell>
        </row>
        <row r="22223">
          <cell r="B22223" t="str">
            <v>8010310020010003705200022</v>
          </cell>
          <cell r="C22223" t="str">
            <v>立思辰（LANXUM） DR4R4 打印量12000页 适用于GA2630DN 感光鼓 (计价单位：只) 红色</v>
          </cell>
        </row>
        <row r="22224">
          <cell r="B22224" t="str">
            <v>8010310020010003705200021</v>
          </cell>
          <cell r="C22224" t="str">
            <v>立思辰（LANXUM） DR4K4 打印量12000页 适用于GA2630DN 感光鼓 (计价单位：只) 黑色</v>
          </cell>
        </row>
        <row r="22225">
          <cell r="B22225" t="str">
            <v>8010310020010003705200020</v>
          </cell>
          <cell r="C22225" t="str">
            <v>立思辰（LANXUM） TN4R4 打印量1500页 适用于GA2630DN 粉盒 (计价单位：只) 红色</v>
          </cell>
        </row>
        <row r="22226">
          <cell r="B22226" t="str">
            <v>8010310020010003705200019</v>
          </cell>
          <cell r="C22226" t="str">
            <v>立思辰（LANXUM） TN4K4 打印量3000页 适用于GA2630DN 粉盒 (计价单位：只) 黑色</v>
          </cell>
        </row>
        <row r="22227">
          <cell r="B22227" t="str">
            <v>8010310020010003705200017</v>
          </cell>
          <cell r="C22227" t="str">
            <v>立思辰（LANXUM） HC5970 打印量5000页 适用于GA3340dn/GB3341dn 粉盒 (计价单位：只) 黑色</v>
          </cell>
        </row>
        <row r="22228">
          <cell r="B22228" t="str">
            <v>8010310020010003705200016</v>
          </cell>
          <cell r="C22228" t="str">
            <v>立思辰（LANXUM） KC1934 打印量10000页 适用于适用GA3330dn/GP1330dn 感光鼓 (计价单位：只) 黑色</v>
          </cell>
        </row>
        <row r="22229">
          <cell r="B22229" t="str">
            <v>8010310020010003705200015</v>
          </cell>
          <cell r="C22229" t="str">
            <v>立思辰（LANXUM） KC1930 打印量3000页 适用于GA3330dn 粉盒 (计价单位：只) 黑色</v>
          </cell>
        </row>
        <row r="22230">
          <cell r="B22230" t="str">
            <v>8010310010030003705200026</v>
          </cell>
          <cell r="C22230" t="str">
            <v>立思辰（LANXUM） KS1980 电力专用针式打印机 (计价单位：台) 灰色</v>
          </cell>
        </row>
        <row r="22231">
          <cell r="B22231" t="str">
            <v>801031001005108b7d4b00007</v>
          </cell>
          <cell r="C22231" t="str">
            <v>富士胶片(FUJIFILM) 富士胶片(FUJIFILM)Apeos C4570 CPS 四纸盒+输稿器+双面器 A3彩色数码复合机 (计价单位：台) 白色</v>
          </cell>
        </row>
        <row r="22232">
          <cell r="B22232" t="str">
            <v>8010310010050003705200001</v>
          </cell>
          <cell r="C22232" t="str">
            <v>立思辰（LANXUM） GA9540cdn 自动双面打印 A3彩色多功能复合机 (计价单位：台) 黑色</v>
          </cell>
        </row>
        <row r="22233">
          <cell r="B22233" t="str">
            <v>801031001005108b7d4b00006</v>
          </cell>
          <cell r="C22233" t="str">
            <v>富士胶片(FUJIFILM) Apeos C3070 CPS 四纸盒+输稿器+双面器 A3彩色数码复合机 (计价单位：台) 白色</v>
          </cell>
        </row>
        <row r="22234">
          <cell r="B22234" t="str">
            <v>801031001005108b7d4b00005</v>
          </cell>
          <cell r="C22234" t="str">
            <v>富士胶片(FUJIFILM) Apeos C3570 CPS 双纸盒+输稿器+双面器+工作台 A3 彩色数码复合机 (计价单位：台) 白色</v>
          </cell>
        </row>
        <row r="22235">
          <cell r="B22235" t="str">
            <v>801031001005108b7d4b00004</v>
          </cell>
          <cell r="C22235" t="str">
            <v>富士胶片(FUJIFILM) Apeos C3070 CPS 双纸盒+输稿器+双面器+工作台 A3彩色数码复合机 (计价单位：台) 白色</v>
          </cell>
        </row>
        <row r="22236">
          <cell r="B22236" t="str">
            <v>801040001012eb0c3a6200009</v>
          </cell>
          <cell r="C22236" t="str">
            <v>鼎晟丰(DSF) DSFY-6503A 18.5V 30W Ex de IIC T6 防爆轻便工作灯 (计价单位：台) 黑色</v>
          </cell>
        </row>
        <row r="22237">
          <cell r="B22237" t="str">
            <v>801040001005eb0c3a6200012</v>
          </cell>
          <cell r="C22237" t="str">
            <v>鼎晟丰(DSF) DSFB-6212 3.7V 3W LED应急强光探照灯 (计价单位：盏) 绿色</v>
          </cell>
        </row>
        <row r="22238">
          <cell r="B22238" t="str">
            <v>801040001005eb0c3a6200010</v>
          </cell>
          <cell r="C22238" t="str">
            <v>鼎晟丰(DSF) DSFY-6203C 12W 轻便式多功能磁吸强光灯 (计价单位：盏) 黑色</v>
          </cell>
        </row>
        <row r="22239">
          <cell r="B22239" t="str">
            <v>801040001005eb0c3a6200009</v>
          </cell>
          <cell r="C22239" t="str">
            <v>鼎晟丰(DSF) DSFY-6203A 14.8V 12W 防爆泛光装卸灯 (计价单位：盏) 黑色</v>
          </cell>
        </row>
        <row r="22240">
          <cell r="B22240" t="str">
            <v>8010400010090003099800009</v>
          </cell>
          <cell r="C22240" t="str">
            <v>FENIX HP25R V2.0 1600流明 长续航充电式作业头灯 (计价单位：台) 黑色</v>
          </cell>
        </row>
        <row r="22241">
          <cell r="B22241" t="str">
            <v>8010400010090003099800007</v>
          </cell>
          <cell r="C22241" t="str">
            <v>FENIX HM23 240流明 53米射程 高可靠轻便头灯 (计价单位：台) 黑色</v>
          </cell>
        </row>
        <row r="22242">
          <cell r="B22242" t="str">
            <v>8010400010050003099800005</v>
          </cell>
          <cell r="C22242" t="str">
            <v>FENIX Fenix WT16R 300流明 115米射程 多功能检修工作灯 (计价单位：盏) 黑色</v>
          </cell>
        </row>
        <row r="22243">
          <cell r="B22243" t="str">
            <v>8010400010020003099800039</v>
          </cell>
          <cell r="C22243" t="str">
            <v>FENIX Fenix PD35 v3.0 1700流明 射程357米 手电筒 (计价单位：个) 黑色</v>
          </cell>
        </row>
        <row r="22244">
          <cell r="B22244" t="str">
            <v>8010400010030002358700101</v>
          </cell>
          <cell r="C22244" t="str">
            <v>尚为(SEVA) SZSW8162 220V 24W 防爆灯 (计价单位：盏) 黄色</v>
          </cell>
        </row>
        <row r="22245">
          <cell r="B22245" t="str">
            <v>8010400010010002358700021</v>
          </cell>
          <cell r="C22245" t="str">
            <v>尚为(SEVA) SZSW2730 太阳能警示灯 线上双头 ≤36V 标志灯 (计价单位：盏) 红色</v>
          </cell>
        </row>
        <row r="22246">
          <cell r="B22246" t="str">
            <v>8010400020010002342800123</v>
          </cell>
          <cell r="C22246" t="str">
            <v>天正 V5-K223 一开双五孔插座 插座 (计价单位：个) 白色</v>
          </cell>
        </row>
        <row r="22247">
          <cell r="B22247" t="str">
            <v>8010400020010002342800117</v>
          </cell>
          <cell r="C22247" t="str">
            <v>天正 V5-523 五孔插座 插座 (计价单位：个) 白色</v>
          </cell>
        </row>
        <row r="22248">
          <cell r="B22248" t="str">
            <v>8010310010040003705200027</v>
          </cell>
          <cell r="C22248" t="str">
            <v>立思辰（LANXUM） GA9025dn 自动双面打印 A3黑白多功能一体机 (计价单位：台) 白色</v>
          </cell>
        </row>
        <row r="22249">
          <cell r="B22249" t="str">
            <v>8010310010040003705200026</v>
          </cell>
          <cell r="C22249" t="str">
            <v>立思辰（LANXUM） GA7530cdn 自动双面打印 A4彩色多功能一体机 (计价单位：台) 白色</v>
          </cell>
        </row>
        <row r="22250">
          <cell r="B22250" t="str">
            <v>8010310010040003705200025</v>
          </cell>
          <cell r="C22250" t="str">
            <v>立思辰（LANXUM） GA7330cdn 自动双面打印 A4彩色多功能一体机 (计价单位：台) 白色</v>
          </cell>
        </row>
        <row r="22251">
          <cell r="B22251" t="str">
            <v>8010310010040003705200024</v>
          </cell>
          <cell r="C22251" t="str">
            <v>立思辰（LANXUM） GA7030dn 自动双面打印 A4黑白多功能一体机 (计价单位：台) 白色</v>
          </cell>
        </row>
        <row r="22252">
          <cell r="B22252" t="str">
            <v>8010310010040003705200023</v>
          </cell>
          <cell r="C22252" t="str">
            <v>立思辰（LANXUM） GA7220n 自动双面打印 A4黑白多功能一体机 (计价单位：台) 白色</v>
          </cell>
        </row>
        <row r="22253">
          <cell r="B22253" t="str">
            <v>8010400010030004885500021</v>
          </cell>
          <cell r="C22253" t="str">
            <v>通明 BC9101-L80 80W IP66 ExdⅡBT6Gb/ExtDA21IP66T80℃ AC90-264V 5000K LED防爆泛光灯 (计价单位：盏) 灰色</v>
          </cell>
        </row>
        <row r="22254">
          <cell r="B22254" t="str">
            <v>8010400010030004885500020</v>
          </cell>
          <cell r="C22254" t="str">
            <v>通明 BC9101-L60 60W IP66 ExdⅡBT6Gb/ExtDA21IP66T80℃ AC90-264V 5000K LED防爆泛光灯 (计价单位：盏) 灰色</v>
          </cell>
        </row>
        <row r="22255">
          <cell r="B22255" t="str">
            <v>8010400010030004885500019</v>
          </cell>
          <cell r="C22255" t="str">
            <v>通明 BC9101-L50 50W IP66 ExdⅡBT6Gb/ExtDA21IP66T80℃ AC90-264V 5000K LED防爆泛光灯 (计价单位：盏) 灰色</v>
          </cell>
        </row>
        <row r="22256">
          <cell r="B22256" t="str">
            <v>8010310010040003705200022</v>
          </cell>
          <cell r="C22256" t="str">
            <v>立思辰（LANXUM） GA7029dn 自动双面打印 A4黑白多功能一体机 (计价单位：台) 黑色</v>
          </cell>
        </row>
        <row r="22257">
          <cell r="B22257" t="str">
            <v>801031001005b710996d00002</v>
          </cell>
          <cell r="C22257" t="str">
            <v>联想(Lenovo) 2510 联想(Lenovo)彩色复印机2510 (计价单位：台) 黑色</v>
          </cell>
        </row>
        <row r="22258">
          <cell r="B22258" t="str">
            <v>801031001005b710996d00001</v>
          </cell>
          <cell r="C22258" t="str">
            <v>联想(Lenovo) 3518 联想(Lenovo)黑白复印机3518 (计价单位：台) 黑色</v>
          </cell>
        </row>
        <row r="22259">
          <cell r="B22259" t="str">
            <v>8010310010030003705200025</v>
          </cell>
          <cell r="C22259" t="str">
            <v>立思辰（LANXUM） GA5500dn 自动双面打印 A3黑白激光打印机 (计价单位：台) 黑色</v>
          </cell>
        </row>
        <row r="22260">
          <cell r="B22260" t="str">
            <v>8010310010030003705200024</v>
          </cell>
          <cell r="C22260" t="str">
            <v>立思辰（LANXUM） GA5025dn 自动双面打印 A3黑白激光打印机 (计价单位：台) 黑白</v>
          </cell>
        </row>
        <row r="22261">
          <cell r="B22261" t="str">
            <v>8010310010030003705200023</v>
          </cell>
          <cell r="C22261" t="str">
            <v>立思辰（LANXUM） GA3530cdn 自动双面打印 A4彩色激光打印机 (计价单位：台) 白色</v>
          </cell>
        </row>
        <row r="22262">
          <cell r="B22262" t="str">
            <v>8010310010030003705200022</v>
          </cell>
          <cell r="C22262" t="str">
            <v>立思辰（LANXUM） GA3730cdn 自动双面打印 A4彩色激光打印机 (计价单位：台) 白色</v>
          </cell>
        </row>
        <row r="22263">
          <cell r="B22263" t="str">
            <v>8010310010030003705200021</v>
          </cell>
          <cell r="C22263" t="str">
            <v>立思辰（LANXUM） GA2630dn 自动双面打印 A4红黑激光打印机 (计价单位：台) 白色</v>
          </cell>
        </row>
        <row r="22264">
          <cell r="B22264" t="str">
            <v>8010310010030003705200020</v>
          </cell>
          <cell r="C22264" t="str">
            <v>立思辰（LANXUM） GA3340dn 自动双面打印 A4黑白激光打印机 (计价单位：台) 白色</v>
          </cell>
        </row>
        <row r="22265">
          <cell r="B22265" t="str">
            <v>8010310010034671ef2e00010</v>
          </cell>
          <cell r="C22265" t="str">
            <v>奔图(PANTUM) CM1150ADN A4彩色自动双面 18ppm 打印/复印/扫描 激光打印机 (计价单位：台) 银色</v>
          </cell>
        </row>
        <row r="22266">
          <cell r="B22266" t="str">
            <v>8010310010030003705200019</v>
          </cell>
          <cell r="C22266" t="str">
            <v>立思辰（LANXUM） GA3330dn 自动双面打印  A4幅面黑白激光打印机 (计价单位：台) 白色</v>
          </cell>
        </row>
        <row r="22267">
          <cell r="B22267" t="str">
            <v>801031001003b710996d00016</v>
          </cell>
          <cell r="C22267" t="str">
            <v>联想(Lenovo) CS1831 彩色激光打印机 (计价单位：台) 白色</v>
          </cell>
        </row>
        <row r="22268">
          <cell r="B22268" t="str">
            <v>801031015024a9285a7500109</v>
          </cell>
          <cell r="C22268" t="str">
            <v>苏识 ZWHL-60 60*90cm蓝弹轮 双层护栏 平板手推车 (计价单位：辆) 蓝色</v>
          </cell>
        </row>
        <row r="22269">
          <cell r="B22269" t="str">
            <v>801031015024a9285a7500108</v>
          </cell>
          <cell r="C22269" t="str">
            <v>苏识 ZWHL-60 60*90cm蓝弹轮 无护栏 平板手推车 (计价单位：辆) 蓝色</v>
          </cell>
        </row>
        <row r="22270">
          <cell r="B22270" t="str">
            <v>801031016005d10ef75500009</v>
          </cell>
          <cell r="C22270" t="str">
            <v>洗得宝 高效杀菌 1g*100片 100片/瓶 二氧化氯泡腾片消毒液消毒片 (计价单位：瓶)</v>
          </cell>
        </row>
        <row r="22271">
          <cell r="B22271" t="str">
            <v>801031016005d10ef75500008</v>
          </cell>
          <cell r="C22271" t="str">
            <v>洗得宝 含氯高效杀菌 1g*100片 100片/瓶 含氯消毒液泡腾片 (计价单位：瓶) 白色</v>
          </cell>
        </row>
        <row r="22272">
          <cell r="B22272" t="str">
            <v>801040001004eb0c3a6200017</v>
          </cell>
          <cell r="C22272" t="str">
            <v>鼎晟丰(DSF) DSFG-921A AC85-265V 70W IP67 6000K LED平台灯 (计价单位：个) 灰色</v>
          </cell>
        </row>
        <row r="22273">
          <cell r="B22273" t="str">
            <v>801040001004eb0c3a6200016</v>
          </cell>
          <cell r="C22273" t="str">
            <v>鼎晟丰(DSF) DSFG-921A AC85-265V 50W IP67 6000K LED平台灯 (计价单位：个) 灰色</v>
          </cell>
        </row>
        <row r="22274">
          <cell r="B22274" t="str">
            <v>801040001004eb0c3a6200014</v>
          </cell>
          <cell r="C22274" t="str">
            <v>鼎晟丰(DSF) DSFG-921A AC85-265V 30W IP67 6000K LED平台灯 (计价单位：个) 灰色</v>
          </cell>
        </row>
        <row r="22275">
          <cell r="B22275" t="str">
            <v>801040001004eb0c3a6200013</v>
          </cell>
          <cell r="C22275" t="str">
            <v>鼎晟丰(DSF) DSFG-911 AC85-265V 70W IP67 LED泛光灯 (计价单位：个) 灰色</v>
          </cell>
        </row>
        <row r="22276">
          <cell r="B22276" t="str">
            <v>801040001004eb0c3a6200012</v>
          </cell>
          <cell r="C22276" t="str">
            <v>鼎晟丰(DSF) DSFG-911 AC85-265V 50W IP67 LED泛光灯 (计价单位：个) 灰色</v>
          </cell>
        </row>
        <row r="22277">
          <cell r="B22277" t="str">
            <v>801040001004eb0c3a6200011</v>
          </cell>
          <cell r="C22277" t="str">
            <v>鼎晟丰(DSF) DSFG-911 AC85-265V 60W IP67 LED泛光灯 (计价单位：个) 灰色</v>
          </cell>
        </row>
        <row r="22278">
          <cell r="B22278" t="str">
            <v>801040001004eb0c3a6200010</v>
          </cell>
          <cell r="C22278" t="str">
            <v>鼎晟丰(DSF) DSFG-920A 30W IP65 5500K LED环照灯 (计价单位：个) 黑色</v>
          </cell>
        </row>
        <row r="22279">
          <cell r="B22279" t="str">
            <v>801040001004eb0c3a6200009</v>
          </cell>
          <cell r="C22279" t="str">
            <v>鼎晟丰(DSF) DSFG-920A 50W IP65 5500K LED环照灯 (计价单位：个) 黑色</v>
          </cell>
        </row>
        <row r="22280">
          <cell r="B22280" t="str">
            <v>801040001009eb0c3a6200001</v>
          </cell>
          <cell r="C22280" t="str">
            <v>鼎晟丰(DSF) DSFB-6303 3.7V 聚光3W 泛光2W 工作头灯 (计价单位：台) 黑色</v>
          </cell>
        </row>
        <row r="22281">
          <cell r="B22281" t="str">
            <v>801040001002eb0c3a6200004</v>
          </cell>
          <cell r="C22281" t="str">
            <v>鼎晟丰(DSF) DSFB-6109 3.7V 10W 无极调焦强光手电 (计价单位：个) 黑色</v>
          </cell>
        </row>
        <row r="22282">
          <cell r="B22282" t="str">
            <v>801040001002eb0c3a6200002</v>
          </cell>
          <cell r="C22282" t="str">
            <v>鼎晟丰(DSF) DSFB-6102 3.7V 3W Ex de IIC T6 Gc 袖珍防爆强光手电 (计价单位：个) 黑色</v>
          </cell>
        </row>
        <row r="22283">
          <cell r="B22283" t="str">
            <v>801040001002eb0c3a6200001</v>
          </cell>
          <cell r="C22283" t="str">
            <v>鼎晟丰(DSF) DSFB-6101 3.7V 3W Ex de IIC T6 Gc 袖珍防爆强光手电 (计价单位：个) 黑色</v>
          </cell>
        </row>
        <row r="22284">
          <cell r="B22284" t="str">
            <v>8010400010100002348700011</v>
          </cell>
          <cell r="C22284" t="str">
            <v>公牛(BULL) 公牛MD-A036A-BS 36W 6500K LED灯贴 (计价单位：个) 白</v>
          </cell>
        </row>
        <row r="22285">
          <cell r="B22285" t="str">
            <v>8010400010100002348700010</v>
          </cell>
          <cell r="C22285" t="str">
            <v>公牛(BULL) 公牛MD-A024B-AS 24W 6500K LED灯贴 (计价单位：个) 白</v>
          </cell>
        </row>
        <row r="22286">
          <cell r="B22286" t="str">
            <v>8010400010100002348700009</v>
          </cell>
          <cell r="C22286" t="str">
            <v>公牛(BULL) 公牛MD-A018B-AS 18W 6500K LED灯贴 (计价单位：个) 白</v>
          </cell>
        </row>
        <row r="22287">
          <cell r="B22287" t="str">
            <v>8010400020030002450100010</v>
          </cell>
          <cell r="C22287" t="str">
            <v>德力西 DEP2-024 32A 4芯 415V工业用插头 插头 (计价单位：个) 红色</v>
          </cell>
        </row>
        <row r="22288">
          <cell r="B22288" t="str">
            <v>8010400020030002450100007</v>
          </cell>
          <cell r="C22288" t="str">
            <v>德力西 DEP2-0142 IP67 16A 4芯 415V工业用插头 插头 (计价单位：个) 红色</v>
          </cell>
        </row>
        <row r="22289">
          <cell r="B22289" t="str">
            <v>8010400020010002450100017</v>
          </cell>
          <cell r="C22289" t="str">
            <v>德力西 DEP2-114 16A 4芯 415V工业用明装插座 插座 (计价单位：个) 红色</v>
          </cell>
        </row>
        <row r="22290">
          <cell r="B22290" t="str">
            <v>8010400020010002450100016</v>
          </cell>
          <cell r="C22290" t="str">
            <v>德力西 DEP2-115 16A 5芯 415V工业用明装插座 插座 (计价单位：个) 红色</v>
          </cell>
        </row>
        <row r="22291">
          <cell r="B22291" t="str">
            <v>8010400020010002450100013</v>
          </cell>
          <cell r="C22291" t="str">
            <v>德力西 DEP2-315 16A 5芯 415V工业用暗装插座 插座 (计价单位：个) 红色</v>
          </cell>
        </row>
        <row r="22292">
          <cell r="B22292" t="str">
            <v>8010400020010002450100011</v>
          </cell>
          <cell r="C22292" t="str">
            <v>德力西 DEP2-324 32A 4芯 415V工业用暗装插座 插座 (计价单位：个) 红色</v>
          </cell>
        </row>
        <row r="22293">
          <cell r="B22293" t="str">
            <v>8010400020010002450100008</v>
          </cell>
          <cell r="C22293" t="str">
            <v>德力西 DEP2-1142 IP67 16A 4芯 415V工业明装插座 插座 (计价单位：个) 红色</v>
          </cell>
        </row>
        <row r="22294">
          <cell r="B22294" t="str">
            <v>8010400020010002450100007</v>
          </cell>
          <cell r="C22294" t="str">
            <v>德力西 DEP2-1152 IP67 16A 5芯 415V工业明装插座 插座 (计价单位：个) 红色</v>
          </cell>
        </row>
        <row r="22295">
          <cell r="B22295" t="str">
            <v>8010400020010002450100005</v>
          </cell>
          <cell r="C22295" t="str">
            <v>德力西 DEP2-1242 IP67 32A 4芯 415V工业明装插座 插座 (计价单位：个) 红色</v>
          </cell>
        </row>
        <row r="22296">
          <cell r="B22296" t="str">
            <v>8010400020010002450100004</v>
          </cell>
          <cell r="C22296" t="str">
            <v>德力西 DEP2-1252 IP67 32A 5芯 415V工业明装插座 插座 (计价单位：个) 红色</v>
          </cell>
        </row>
        <row r="22297">
          <cell r="B22297" t="str">
            <v>8010400020010002450100002</v>
          </cell>
          <cell r="C22297" t="str">
            <v>德力西 DEP2-1342 IP67 63A 4芯 415V工业明装插座 插座 (计价单位：个) 红色</v>
          </cell>
        </row>
        <row r="22298">
          <cell r="B22298" t="str">
            <v>8010400020010002450100001</v>
          </cell>
          <cell r="C22298" t="str">
            <v>德力西 DEP2-1352 IP67 63A 5芯 415V工业明装插座 插座 (计价单位：个) 红色</v>
          </cell>
        </row>
        <row r="22299">
          <cell r="B22299" t="str">
            <v>8010400010040004885500024</v>
          </cell>
          <cell r="C22299" t="str">
            <v>通明 ZY9710-L80-100 180-295VAC/255-417VDC 80W 5000K 大功率LED照明灯 1.00 个/套 (计价单位：套) 灰色</v>
          </cell>
        </row>
        <row r="22300">
          <cell r="B22300" t="str">
            <v>8010400010040004885500023</v>
          </cell>
          <cell r="C22300" t="str">
            <v>通明 ZY9710-L200 180-295VAC/255-417VDC 200W 5000K 大功率LED照明灯 1.00 个/套 (计价单位：套) 灰色</v>
          </cell>
        </row>
        <row r="22301">
          <cell r="B22301" t="str">
            <v>8010400010040004885500022</v>
          </cell>
          <cell r="C22301" t="str">
            <v>通明 ZY9710-L180 180-295VAC/255-417VDC 180W 5000K 大功率LED照明灯 1.00 个/套 (计价单位：套) 灰色</v>
          </cell>
        </row>
        <row r="22302">
          <cell r="B22302" t="str">
            <v>8010400010040004885500021</v>
          </cell>
          <cell r="C22302" t="str">
            <v>通明 ZY9710-L150 180-295VAC/255-417VDC 150W 5000K 大功率LED照明灯 1.00 个/套 (计价单位：套) 灰色</v>
          </cell>
        </row>
        <row r="22303">
          <cell r="B22303" t="str">
            <v>8010400010040004885500020</v>
          </cell>
          <cell r="C22303" t="str">
            <v>通明 ZY9710-L120 180-295VAC/255-417VDC 120W 5000K 大功率LED照明灯 1.00 个/套 (计价单位：套) 灰色</v>
          </cell>
        </row>
        <row r="22304">
          <cell r="B22304" t="str">
            <v>8010400010040004885500019</v>
          </cell>
          <cell r="C22304" t="str">
            <v>通明 ZY9710-L100 180-295VAC/255-417VDC 100W 5000K 大功率LED照明灯 1.00 个/套 (计价单位：套) 灰色</v>
          </cell>
        </row>
        <row r="22305">
          <cell r="B22305" t="str">
            <v>8010400010040004885500018</v>
          </cell>
          <cell r="C22305" t="str">
            <v>通明 ZY8607S-L80-100 185-264VAC 80W 5000K LED照明灯 1.00 个/套 (计价单位：套) 灰色</v>
          </cell>
        </row>
        <row r="22306">
          <cell r="B22306" t="str">
            <v>8010400010040004885500017</v>
          </cell>
          <cell r="C22306" t="str">
            <v>通明 ZY8607S-L60-100 90-264VAC 60W 5000K LED照明灯 1.00 个/套 (计价单位：套) 灰色</v>
          </cell>
        </row>
        <row r="22307">
          <cell r="B22307" t="str">
            <v>8010400010040004885500016</v>
          </cell>
          <cell r="C22307" t="str">
            <v>通明 ZY8607S-L50-100 90-264VAC 50W 5000K LED照明灯 1.00 个/套 (计价单位：套) 灰色</v>
          </cell>
        </row>
        <row r="22308">
          <cell r="B22308" t="str">
            <v>8010400010040004885500015</v>
          </cell>
          <cell r="C22308" t="str">
            <v>通明 ZY8607S-L40-100 90-264VAC 40W 5000K LED照明灯 1.00 个/套 (计价单位：套) 灰色</v>
          </cell>
        </row>
        <row r="22309">
          <cell r="B22309" t="str">
            <v>8010400010040004885500014</v>
          </cell>
          <cell r="C22309" t="str">
            <v>通明 ZY8607S-L30-100 90-264VAC 30W 5000K LED照明灯 1.00 个/套 (计价单位：套) 灰色</v>
          </cell>
        </row>
        <row r="22310">
          <cell r="B22310" t="str">
            <v>8010400010040004885500013</v>
          </cell>
          <cell r="C22310" t="str">
            <v>通明 ZY8607P-L80-100 185-264VAC 80W 5000K LED照明灯 1.00 个/套 (计价单位：套) 灰色</v>
          </cell>
        </row>
        <row r="22311">
          <cell r="B22311" t="str">
            <v>8010400010040004885500012</v>
          </cell>
          <cell r="C22311" t="str">
            <v>通明 ZY8607P-L60-100 90-264VAC 60W 5000K LED照明灯 1.00 个/套 (计价单位：套) 灰色</v>
          </cell>
        </row>
        <row r="22312">
          <cell r="B22312" t="str">
            <v>8010400010040004885500011</v>
          </cell>
          <cell r="C22312" t="str">
            <v>通明 ZY8607P-L50-100 90-264VAC 50W 5000K LED照明灯 1.00 个/套 (计价单位：套) 灰色</v>
          </cell>
        </row>
        <row r="22313">
          <cell r="B22313" t="str">
            <v>8010400010040004885500010</v>
          </cell>
          <cell r="C22313" t="str">
            <v>通明 ZY8607P-L40-100 90-264VAC 40W 5000K LED照明灯 1.00 个/套 (计价单位：套) 灰色</v>
          </cell>
        </row>
        <row r="22314">
          <cell r="B22314" t="str">
            <v>8010400010040004885500009</v>
          </cell>
          <cell r="C22314" t="str">
            <v>通明 ZY8607P-L30-100 90-264VAC 30W 5000K LED照明灯 1.00 个/套 (计价单位：套) 灰色</v>
          </cell>
        </row>
        <row r="22315">
          <cell r="B22315" t="str">
            <v>8010400010040004885500004</v>
          </cell>
          <cell r="C22315" t="str">
            <v>通明 ZY8106-L50 50W 5000K LED照明灯 1.00 个/套 (计价单位：套) 黑色</v>
          </cell>
        </row>
        <row r="22316">
          <cell r="B22316" t="str">
            <v>8010400010040004885500003</v>
          </cell>
          <cell r="C22316" t="str">
            <v>通明 ZY8106-L200 200W 5000K LED照明灯 1.00 个/套 (计价单位：套) 黑色</v>
          </cell>
        </row>
        <row r="22317">
          <cell r="B22317" t="str">
            <v>8010400010040004885500002</v>
          </cell>
          <cell r="C22317" t="str">
            <v>通明 ZY8106-L150 150W 5000K LED照明灯 1.00 个/套 (计价单位：套) 黑色</v>
          </cell>
        </row>
        <row r="22318">
          <cell r="B22318" t="str">
            <v>8010400010040004885500001</v>
          </cell>
          <cell r="C22318" t="str">
            <v>通明 ZY8106-L100 100W 5000K LED照明灯 1.00 个/套 (计价单位：套) 黑色</v>
          </cell>
        </row>
        <row r="22319">
          <cell r="B22319" t="str">
            <v>8010400010070004885500002</v>
          </cell>
          <cell r="C22319" t="str">
            <v>通明 ZY8810A-L12 照明12W+应急6W IP65 AC90-264V 5000K LED应急照明灯 1.00 盏/套 (计价单位：套) 白色</v>
          </cell>
        </row>
        <row r="22320">
          <cell r="B22320" t="str">
            <v>8010400010070004885500001</v>
          </cell>
          <cell r="C22320" t="str">
            <v>通明 ZY8810B-L6 照明6W+应急4W IP65 AC90-264V 5000K LED应急照明灯 1.00 盏/套 (计价单位：套) 白色</v>
          </cell>
        </row>
        <row r="22321">
          <cell r="B22321" t="str">
            <v>8010400010010004885500008</v>
          </cell>
          <cell r="C22321" t="str">
            <v>通明 ZW4305 声光报警器 声音警报 警示信号灯具 1.00 盏/套 (计价单位：套) 红色</v>
          </cell>
        </row>
        <row r="22322">
          <cell r="B22322" t="str">
            <v>8010400010010004885500007</v>
          </cell>
          <cell r="C22322" t="str">
            <v>通明 ZW4303A 3.7V 3W 双面方位灯 铁路轨道警示灯 磁吸红闪灯 1.00 盏/套 (计价单位：套) 红色</v>
          </cell>
        </row>
        <row r="22323">
          <cell r="B22323" t="str">
            <v>8010400010010004885500006</v>
          </cell>
          <cell r="C22323" t="str">
            <v>通明 ZW4303 3.7V 3W 双面方位灯 铁路轨道警示灯 磁吸红闪灯 1.00 盏/套 (计价单位：套) 红色</v>
          </cell>
        </row>
        <row r="22324">
          <cell r="B22324" t="str">
            <v>8010310020100002340800012</v>
          </cell>
          <cell r="C22324" t="str">
            <v>丽标(capelabel) D-60BK色带 D-60P打印机专用60MM*100M 不干胶标签 3.00 个/盒 (计价单位：盒) 黑色</v>
          </cell>
        </row>
        <row r="22325">
          <cell r="B22325" t="str">
            <v>8010310020100002340800011</v>
          </cell>
          <cell r="C22325" t="str">
            <v>丽标(capelabel) D-60BLK色带 D-60P打印机专用60MM*100M 不干胶标签 3.00 个/盒 (计价单位：盒) 蓝色</v>
          </cell>
        </row>
        <row r="22326">
          <cell r="B22326" t="str">
            <v>8010310020100002340800010</v>
          </cell>
          <cell r="C22326" t="str">
            <v>丽标(capelabel) D-60RDK色带 D-60P打印机专用60MM*100M 不干胶标签 3.00 个/盒 (计价单位：盒) 红色</v>
          </cell>
        </row>
        <row r="22327">
          <cell r="B22327" t="str">
            <v>8010310020100002340800009</v>
          </cell>
          <cell r="C22327" t="str">
            <v>丽标(capelabel) D-60WHK色带 D-60P打印机专用60MM*100M 不干胶标签 3.00 个/盒 (计价单位：盒) 白色</v>
          </cell>
        </row>
        <row r="22328">
          <cell r="B22328" t="str">
            <v>801031015073d84de3d400003</v>
          </cell>
          <cell r="C22328" t="str">
            <v>凯圣蓝 KSL-MJZ 180mm*155mm*4层 450张/包 6包/提 抽取式面巾纸 6.00 包/提 (计价单位：提)</v>
          </cell>
        </row>
        <row r="22329">
          <cell r="B22329" t="str">
            <v>801031012020927a9e7100005</v>
          </cell>
          <cell r="C22329" t="str">
            <v>Makeid KPG86-54B[C]/H 85.6mm*54mm 展示铭牌 250.00 个/盒 (计价单位：盒) 白色</v>
          </cell>
        </row>
        <row r="22330">
          <cell r="B22330" t="str">
            <v>8010310170166a230e7600003</v>
          </cell>
          <cell r="C22330" t="str">
            <v>宝优妮 DSX1926-03 大号 壁挂式鞋架 1.00 个/件 (计价单位：件) 不锈钢色</v>
          </cell>
        </row>
        <row r="22331">
          <cell r="B22331" t="str">
            <v>8010310170106a230e7600005</v>
          </cell>
          <cell r="C22331" t="str">
            <v>宝优妮 DQ1615-2 1155*1155*200mm 弧型浴帘杆 1.00 个/件 (计价单位：件) 不锈钢色</v>
          </cell>
        </row>
        <row r="22332">
          <cell r="B22332" t="str">
            <v>8010310010300002181100006</v>
          </cell>
          <cell r="C22332" t="str">
            <v>红双喜(DHS) R2 自编程 发球机 (计价单位：台) 红色</v>
          </cell>
        </row>
        <row r="22333">
          <cell r="B22333" t="str">
            <v>8010310010300002181100005</v>
          </cell>
          <cell r="C22333" t="str">
            <v>红双喜(DHS) R1 自动 发球机 (计价单位：台) 红色</v>
          </cell>
        </row>
        <row r="22334">
          <cell r="B22334" t="str">
            <v>8010310050080002143800003</v>
          </cell>
          <cell r="C22334" t="str">
            <v>品胜(PISEN) TP-PC-A1322 6000毫安 笔记本电脑内置电池 (计价单位：个)</v>
          </cell>
        </row>
        <row r="22335">
          <cell r="B22335" t="str">
            <v>8010310090060002897000003</v>
          </cell>
          <cell r="C22335" t="str">
            <v>佳能(Canon) Y1 2000支×2 鞍式装订针 (计价单位：盒)</v>
          </cell>
        </row>
        <row r="22336">
          <cell r="B22336" t="str">
            <v>8010400010100002089900003</v>
          </cell>
          <cell r="C22336" t="str">
            <v>飞利浦(Philips) 2P 13W 白光 6500K PL-C插拔式节能灯泡 10.00 个/箱 (计价单位：箱) 白色</v>
          </cell>
        </row>
        <row r="22337">
          <cell r="B22337" t="str">
            <v>801040001010fa4e63da00012</v>
          </cell>
          <cell r="C22337" t="str">
            <v>贝工 BG-QP100T/25W E27 3000K 暖光 LED灯泡 (计价单位：个) 白色</v>
          </cell>
        </row>
        <row r="22338">
          <cell r="B22338" t="str">
            <v>801040001010fa4e63da00011</v>
          </cell>
          <cell r="C22338" t="str">
            <v>贝工 BG-QP100T/25W E27 6500K 白光 LED灯泡 (计价单位：个) 白色</v>
          </cell>
        </row>
        <row r="22339">
          <cell r="B22339" t="str">
            <v>801040001010fa4e63da00010</v>
          </cell>
          <cell r="C22339" t="str">
            <v>贝工 BG-QP125T/35W E27 6500K 白光 LED灯泡 (计价单位：个) 白色</v>
          </cell>
        </row>
        <row r="22340">
          <cell r="B22340" t="str">
            <v>801040001010fa4e63da00009</v>
          </cell>
          <cell r="C22340" t="str">
            <v>贝工 BG-QP135T/45W E27 6500K 白光 LED灯泡 (计价单位：个) 白色</v>
          </cell>
        </row>
        <row r="22341">
          <cell r="B22341" t="str">
            <v>8010400020010002348700003</v>
          </cell>
          <cell r="C22341" t="str">
            <v>公牛(BULL) GN-GB1  50厘米轨道+3个五孔插座 明装 轨道插座 (计价单位：个) 银色</v>
          </cell>
        </row>
        <row r="22342">
          <cell r="B22342" t="str">
            <v>8010310100260002179100003</v>
          </cell>
          <cell r="C22342" t="str">
            <v>惠朗(huilang) HL-W830K 半封闭式 印控仪 (计价单位：台) 白色</v>
          </cell>
        </row>
        <row r="22343">
          <cell r="B22343" t="str">
            <v>8010310150810002361400003</v>
          </cell>
          <cell r="C22343" t="str">
            <v>威戈（WENGER） AC4095.190571 2.9L 洗漱包 (计价单位：个) 黑色</v>
          </cell>
        </row>
        <row r="22344">
          <cell r="B22344" t="str">
            <v>801031015082e441011e00006</v>
          </cell>
          <cell r="C22344" t="str">
            <v>兰诗(LAUTEE) FW2387 口径15cm 304不锈钢漏斗 (计价单位：个) 不锈钢色</v>
          </cell>
        </row>
        <row r="22345">
          <cell r="B22345" t="str">
            <v>801031015082e441011e00005</v>
          </cell>
          <cell r="C22345" t="str">
            <v>兰诗(LAUTEE) WYQ0239 口径17.5cm 塑料漏斗 (计价单位：个) 红色</v>
          </cell>
        </row>
        <row r="22346">
          <cell r="B22346" t="str">
            <v>8010310150800002236600009</v>
          </cell>
          <cell r="C22346" t="str">
            <v>茶花(CHAHUA) 017005 25.7*13.9*14.7cm 贝利单手勺 (计价单位：个) 白色</v>
          </cell>
        </row>
        <row r="22347">
          <cell r="B22347" t="str">
            <v>801040002002dd65c9b800005</v>
          </cell>
          <cell r="C22347" t="str">
            <v>和齐顺(Hikesun) ND16-22DS/4 LED电源指示灯 5.00 个/组 (计价单位：组) 红、黄、蓝、绿、白色</v>
          </cell>
        </row>
        <row r="22348">
          <cell r="B22348" t="str">
            <v>8010310150680004709400040</v>
          </cell>
          <cell r="C22348" t="str">
            <v>金岳 YXS35MM 35*17.5*56.5 蛇形铜挂锁 (计价单位：个) 黄色</v>
          </cell>
        </row>
        <row r="22349">
          <cell r="B22349" t="str">
            <v>8010310150680004709400039</v>
          </cell>
          <cell r="C22349" t="str">
            <v>金岳 SR30MM 30*15*50 方形挂锁 (计价单位：个) 银色</v>
          </cell>
        </row>
        <row r="22350">
          <cell r="B22350" t="str">
            <v>8010310150680004709400038</v>
          </cell>
          <cell r="C22350" t="str">
            <v>金岳 YXS30MM 30*20*58 蛇形铜挂锁 (计价单位：个) 黄色</v>
          </cell>
        </row>
        <row r="22351">
          <cell r="B22351" t="str">
            <v>8010310150680004709400037</v>
          </cell>
          <cell r="C22351" t="str">
            <v>金岳 AZSR30mm 30*15*50 叶片通开柜锁 (计价单位：个) 银色</v>
          </cell>
        </row>
        <row r="22352">
          <cell r="B22352" t="str">
            <v>8010310010020002576400005</v>
          </cell>
          <cell r="C22352" t="str">
            <v>鼎一科技(DY) DTSP350 标牌打印机 (计价单位：台) 粉色</v>
          </cell>
        </row>
        <row r="22353">
          <cell r="B22353" t="str">
            <v>801031015024a9285a7500071</v>
          </cell>
          <cell r="C22353" t="str">
            <v>苏识 ZWG-60 60*90cm蓝弹轮 网格平板手推车 (计价单位：辆) 蓝色</v>
          </cell>
        </row>
        <row r="22354">
          <cell r="B22354" t="str">
            <v>801031015024a9285a7500070</v>
          </cell>
          <cell r="C22354" t="str">
            <v>苏识 WWG-60 60*90cm通花轮 网格平板手推车 (计价单位：辆) 蓝色</v>
          </cell>
        </row>
        <row r="22355">
          <cell r="B22355" t="str">
            <v>801031015024a9285a7500069</v>
          </cell>
          <cell r="C22355" t="str">
            <v>苏识 CSHL-64 64*106cm全塑轮 双层护栏平板手推车 (计价单位：辆) 蓝色</v>
          </cell>
        </row>
        <row r="22356">
          <cell r="B22356" t="str">
            <v>801031015024a9285a7500068</v>
          </cell>
          <cell r="C22356" t="str">
            <v>苏识 QSHL-64 64*106cm黑弹轮 双层护栏平板手推车 (计价单位：辆) 蓝色</v>
          </cell>
        </row>
        <row r="22357">
          <cell r="B22357" t="str">
            <v>801031015024a9285a7500067</v>
          </cell>
          <cell r="C22357" t="str">
            <v>苏识 CWHL-64 64*106cm全塑轮 无护栏平板手推车 (计价单位：辆) 蓝色</v>
          </cell>
        </row>
        <row r="22358">
          <cell r="B22358" t="str">
            <v>801031015024a9285a7500066</v>
          </cell>
          <cell r="C22358" t="str">
            <v>苏识 QWHL-64 64*106cm黑弹轮 无护栏平板手推车 (计价单位：辆) 蓝色</v>
          </cell>
        </row>
        <row r="22359">
          <cell r="B22359" t="str">
            <v>801031015024a9285a7500065</v>
          </cell>
          <cell r="C22359" t="str">
            <v>苏识 CSHL-60 60*90cm全塑轮 双层护栏平板手推车 (计价单位：辆) 蓝色</v>
          </cell>
        </row>
        <row r="22360">
          <cell r="B22360" t="str">
            <v>801031015024a9285a7500064</v>
          </cell>
          <cell r="C22360" t="str">
            <v>苏识 CSHL-48 48*72cm全塑轮 双层护栏平板手推车 (计价单位：辆) 蓝色</v>
          </cell>
        </row>
        <row r="22361">
          <cell r="B22361" t="str">
            <v>801031015024a9285a7500063</v>
          </cell>
          <cell r="C22361" t="str">
            <v>苏识 CWHL-60 60*90cm全塑轮 无护栏平板手推车 (计价单位：辆) 蓝色</v>
          </cell>
        </row>
        <row r="22362">
          <cell r="B22362" t="str">
            <v>801031015024a9285a7500062</v>
          </cell>
          <cell r="C22362" t="str">
            <v>苏识 CWHL-48 48*72cm全塑轮 无护栏平板手推车 (计价单位：辆) 蓝色</v>
          </cell>
        </row>
        <row r="22363">
          <cell r="B22363" t="str">
            <v>801031015024a9285a7500061</v>
          </cell>
          <cell r="C22363" t="str">
            <v>苏识 QSHL-60 60*90cm黑弹轮 双层护栏平板手推车 (计价单位：辆) 蓝色</v>
          </cell>
        </row>
        <row r="22364">
          <cell r="B22364" t="str">
            <v>801031015024a9285a7500060</v>
          </cell>
          <cell r="C22364" t="str">
            <v>苏识 QSHL-48 48*72cm黑弹轮 双层护栏平板手推车 (计价单位：辆) 蓝色</v>
          </cell>
        </row>
        <row r="22365">
          <cell r="B22365" t="str">
            <v>801031015024a9285a7500059</v>
          </cell>
          <cell r="C22365" t="str">
            <v>苏识 QWHL-60 60*90cm黑弹轮 无护栏平板手推车 (计价单位：辆) 蓝色</v>
          </cell>
        </row>
        <row r="22366">
          <cell r="B22366" t="str">
            <v>801031015024a9285a7500058</v>
          </cell>
          <cell r="C22366" t="str">
            <v>苏识 QWHL-48 48*72cm黑弹轮 无护栏平板手推车 (计价单位：辆) 蓝色</v>
          </cell>
        </row>
        <row r="22367">
          <cell r="B22367" t="str">
            <v>801031015024a9285a7500057</v>
          </cell>
          <cell r="C22367" t="str">
            <v>苏识 ZSHL-48 48*72cm蓝弹轮 双层护栏平板手推车 (计价单位：辆) 蓝色</v>
          </cell>
        </row>
        <row r="22368">
          <cell r="B22368" t="str">
            <v>801031015024a9285a7500056</v>
          </cell>
          <cell r="C22368" t="str">
            <v>苏识 ZWHL-48 48*72cm蓝弹轮 无护栏平板手推车 (计价单位：辆) 蓝色</v>
          </cell>
        </row>
        <row r="22369">
          <cell r="B22369" t="str">
            <v>801031015024a9285a7500055</v>
          </cell>
          <cell r="C22369" t="str">
            <v>苏识 WSHL-60 60*90cm通花轮 双层护栏平板手推车 (计价单位：辆) 蓝色</v>
          </cell>
        </row>
        <row r="22370">
          <cell r="B22370" t="str">
            <v>801031015024a9285a7500054</v>
          </cell>
          <cell r="C22370" t="str">
            <v>苏识 WSWL-48 48*72cm通花轮 双层护栏平板手推车 (计价单位：辆) 蓝色</v>
          </cell>
        </row>
        <row r="22371">
          <cell r="B22371" t="str">
            <v>801031015024a9285a7500053</v>
          </cell>
          <cell r="C22371" t="str">
            <v>苏识 WWHL-60 60*90cm通花轮 无护栏平板手推车 (计价单位：辆) 蓝色</v>
          </cell>
        </row>
        <row r="22372">
          <cell r="B22372" t="str">
            <v>801031015024a9285a7500052</v>
          </cell>
          <cell r="C22372" t="str">
            <v>苏识 WWHL-48 48*72cm通花轮 无护栏平板手推车 (计价单位：辆) 蓝色</v>
          </cell>
        </row>
        <row r="22373">
          <cell r="B22373" t="str">
            <v>801031015019a9285a7500218</v>
          </cell>
          <cell r="C22373" t="str">
            <v>苏识 105L 白盖透明 防水防潮透明整理收纳箱 (计价单位：个) 白盖透明</v>
          </cell>
        </row>
        <row r="22374">
          <cell r="B22374" t="str">
            <v>801031015019a9285a7500217</v>
          </cell>
          <cell r="C22374" t="str">
            <v>苏识 80L 白盖透明 防水防潮透明整理收纳箱 (计价单位：个) 白盖透明</v>
          </cell>
        </row>
        <row r="22375">
          <cell r="B22375" t="str">
            <v>801031015019a9285a7500216</v>
          </cell>
          <cell r="C22375" t="str">
            <v>苏识 55L 白盖透明 防水防潮透明整理收纳箱 (计价单位：个) 白盖透明</v>
          </cell>
        </row>
        <row r="22376">
          <cell r="B22376" t="str">
            <v>801031015019a9285a7500215</v>
          </cell>
          <cell r="C22376" t="str">
            <v>苏识 40L 白盖透明 防水防潮透明整理收纳箱 (计价单位：个) 白盖透明</v>
          </cell>
        </row>
        <row r="22377">
          <cell r="B22377" t="str">
            <v>801031015019a9285a7500214</v>
          </cell>
          <cell r="C22377" t="str">
            <v>苏识 25L 白盖透明 防水防潮透明整理收纳箱 (计价单位：个) 白盖透明</v>
          </cell>
        </row>
        <row r="22378">
          <cell r="B22378" t="str">
            <v>801031015019a9285a7500213</v>
          </cell>
          <cell r="C22378" t="str">
            <v>苏识 15L 白盖透明 防水防潮透明整理收纳箱 (计价单位：个) 白盖透明</v>
          </cell>
        </row>
        <row r="22379">
          <cell r="B22379" t="str">
            <v>801031015019a9285a7500212</v>
          </cell>
          <cell r="C22379" t="str">
            <v>苏识 105L 透明盖 防水防潮透明整理收纳箱 (计价单位：个) 透明</v>
          </cell>
        </row>
        <row r="22380">
          <cell r="B22380" t="str">
            <v>801031015019a9285a7500211</v>
          </cell>
          <cell r="C22380" t="str">
            <v>苏识 80L 透明盖 防水防潮透明整理收纳箱 (计价单位：个) 透明</v>
          </cell>
        </row>
        <row r="22381">
          <cell r="B22381" t="str">
            <v>801031015019a9285a7500210</v>
          </cell>
          <cell r="C22381" t="str">
            <v>苏识 55L 透明盖 防水防潮透明整理收纳箱 (计价单位：个) 透明</v>
          </cell>
        </row>
        <row r="22382">
          <cell r="B22382" t="str">
            <v>801031015019a9285a7500209</v>
          </cell>
          <cell r="C22382" t="str">
            <v>苏识 40L 透明盖 防水防潮透明整理收纳箱 (计价单位：个) 透明</v>
          </cell>
        </row>
        <row r="22383">
          <cell r="B22383" t="str">
            <v>801031015019a9285a7500208</v>
          </cell>
          <cell r="C22383" t="str">
            <v>苏识 25L 透明盖 防水防潮透明整理收纳箱 (计价单位：个) 透明</v>
          </cell>
        </row>
        <row r="22384">
          <cell r="B22384" t="str">
            <v>801031015019a9285a7500207</v>
          </cell>
          <cell r="C22384" t="str">
            <v>苏识 15L 透明盖 防水防潮透明整理收纳箱 (计价单位：个) 透明</v>
          </cell>
        </row>
        <row r="22385">
          <cell r="B22385" t="str">
            <v>801031015074d10ef75500024</v>
          </cell>
          <cell r="C22385" t="str">
            <v>洗得宝 消毒清洁湿巾 50片/包 75*酒精乙醇消毒湿巾 (计价单位：包)</v>
          </cell>
        </row>
        <row r="22386">
          <cell r="B22386" t="str">
            <v>801031016003d10ef75500005</v>
          </cell>
          <cell r="C22386" t="str">
            <v>洗得宝 有效驱蚊4-6小时 200ml/瓶 驱蚊花露水 (计价单位：瓶)</v>
          </cell>
        </row>
        <row r="22387">
          <cell r="B22387" t="str">
            <v>801031016003d10ef75500004</v>
          </cell>
          <cell r="C22387" t="str">
            <v>洗得宝 有效驱蚊4-6小时 40ml/瓶 驱蚊花露水(便携装) (计价单位：瓶)</v>
          </cell>
        </row>
        <row r="22388">
          <cell r="B22388" t="str">
            <v>801031016027d10ef75500022</v>
          </cell>
          <cell r="C22388" t="str">
            <v>洗得宝 空间、物表、疫情环境高效消毒和灭菌 5L/桶 过氧化氢消毒液 1.00 瓶/桶 (计价单位：桶)</v>
          </cell>
        </row>
        <row r="22389">
          <cell r="B22389" t="str">
            <v>801031016027d10ef75500021</v>
          </cell>
          <cell r="C22389" t="str">
            <v>洗得宝 高效杀菌消毒 5L/桶 过氧乙酸消毒液 1.00 瓶/桶 (计价单位：桶)</v>
          </cell>
        </row>
        <row r="22390">
          <cell r="B22390" t="str">
            <v>801031016027d10ef75500020</v>
          </cell>
          <cell r="C22390" t="str">
            <v>洗得宝 无色无味 高效杀菌 5L/桶 季铵盐消毒液 1.00 瓶/桶 (计价单位：桶)</v>
          </cell>
        </row>
        <row r="22391">
          <cell r="B22391" t="str">
            <v>801031016027d10ef75500016</v>
          </cell>
          <cell r="C22391" t="str">
            <v>洗得宝 一次性独立包装 75*酒精乙醇消毒液 30支/盒 酒精棉签 1.00 瓶/盒 (计价单位：盒)</v>
          </cell>
        </row>
        <row r="22392">
          <cell r="B22392" t="str">
            <v>801031016027d10ef75500015</v>
          </cell>
          <cell r="C22392" t="str">
            <v>洗得宝 消毒护理独立包装双头 30支/盒 碘伏棉棒 1.00 瓶/盒 (计价单位：盒)</v>
          </cell>
        </row>
        <row r="22393">
          <cell r="B22393" t="str">
            <v>801031016027d10ef75500014</v>
          </cell>
          <cell r="C22393" t="str">
            <v>洗得宝 杀菌消毒 不含酒精 碘酒碘酊 60ml/瓶 皮肤黏膜消毒液 (计价单位：瓶)</v>
          </cell>
        </row>
        <row r="22394">
          <cell r="B22394" t="str">
            <v>801031016027d10ef75500013</v>
          </cell>
          <cell r="C22394" t="str">
            <v>洗得宝 医用碘伏 不含酒精 碘酒碘酊 52ml/瓶 碘伏消毒液喷雾 (计价单位：瓶)</v>
          </cell>
        </row>
        <row r="22395">
          <cell r="B22395" t="str">
            <v>801031016027d10ef75500012</v>
          </cell>
          <cell r="C22395" t="str">
            <v>洗得宝 不含酒精 碘酒碘酊 58ml/瓶 医用碘伏消毒液(涂抹) (计价单位：瓶)</v>
          </cell>
        </row>
        <row r="22396">
          <cell r="B22396" t="str">
            <v>801031015019a9285a7500205</v>
          </cell>
          <cell r="C22396" t="str">
            <v>苏识 MD-SJ048 48位 手机管理保管箱收纳箱 (计价单位：个) 银色</v>
          </cell>
        </row>
        <row r="22397">
          <cell r="B22397" t="str">
            <v>801031015019a9285a7500204</v>
          </cell>
          <cell r="C22397" t="str">
            <v>苏识 MD-SJ036 36位 手机管理保管箱收纳箱 (计价单位：个) 银色</v>
          </cell>
        </row>
        <row r="22398">
          <cell r="B22398" t="str">
            <v>801031015019a9285a7500203</v>
          </cell>
          <cell r="C22398" t="str">
            <v>苏识 MD-SJ024 24位 手机管理保管箱收纳箱 (计价单位：个) 银色</v>
          </cell>
        </row>
        <row r="22399">
          <cell r="B22399" t="str">
            <v>801031015019a9285a7500202</v>
          </cell>
          <cell r="C22399" t="str">
            <v>苏识 MD-SJ012 12位 手机管理保管箱收纳箱 (计价单位：个) 银色</v>
          </cell>
        </row>
        <row r="22400">
          <cell r="B22400" t="str">
            <v>801031015019a9285a7500201</v>
          </cell>
          <cell r="C22400" t="str">
            <v>苏识 MD-SJ008 8位 手机管理保管箱收纳箱 (计价单位：个) 银色</v>
          </cell>
        </row>
        <row r="22401">
          <cell r="B22401" t="str">
            <v>801031010024a9285a7500022</v>
          </cell>
          <cell r="C22401" t="str">
            <v>苏识 BA10160 160位 铝合金钥匙管理箱 (计价单位：个) 银色</v>
          </cell>
        </row>
        <row r="22402">
          <cell r="B22402" t="str">
            <v>801031010024a9285a7500021</v>
          </cell>
          <cell r="C22402" t="str">
            <v>苏识 BA10140 140位 铝合金钥匙管理箱 (计价单位：个) 银色</v>
          </cell>
        </row>
        <row r="22403">
          <cell r="B22403" t="str">
            <v>801031010024a9285a7500020</v>
          </cell>
          <cell r="C22403" t="str">
            <v>苏识 BA10120 120位 铝合金钥匙管理箱 (计价单位：个) 银色</v>
          </cell>
        </row>
        <row r="22404">
          <cell r="B22404" t="str">
            <v>801031010024a9285a7500019</v>
          </cell>
          <cell r="C22404" t="str">
            <v>苏识 BA1096 96位 铝合金钥匙管理箱 (计价单位：个) 银色</v>
          </cell>
        </row>
        <row r="22405">
          <cell r="B22405" t="str">
            <v>801031010024a9285a7500018</v>
          </cell>
          <cell r="C22405" t="str">
            <v>苏识 BA1072 72位 铝合金钥匙管理箱 (计价单位：个) 银色</v>
          </cell>
        </row>
        <row r="22406">
          <cell r="B22406" t="str">
            <v>801031010024a9285a7500017</v>
          </cell>
          <cell r="C22406" t="str">
            <v>苏识 BA1048 48位 铝合金钥匙管理箱 (计价单位：个) 银色</v>
          </cell>
        </row>
        <row r="22407">
          <cell r="B22407" t="str">
            <v>801031010024a9285a7500016</v>
          </cell>
          <cell r="C22407" t="str">
            <v>苏识 BA1032 32位 铝合金钥匙管理箱 (计价单位：个) 银色</v>
          </cell>
        </row>
        <row r="22408">
          <cell r="B22408" t="str">
            <v>801031010024a9285a7500015</v>
          </cell>
          <cell r="C22408" t="str">
            <v>苏识 BA1024 24位 铝合金钥匙管理箱 (计价单位：个) 银色</v>
          </cell>
        </row>
        <row r="22409">
          <cell r="B22409" t="str">
            <v>801031010024a9285a7500014</v>
          </cell>
          <cell r="C22409" t="str">
            <v>苏识 BA1012 12位 铝合金钥匙管理箱 (计价单位：个) 银色</v>
          </cell>
        </row>
        <row r="22410">
          <cell r="B22410" t="str">
            <v>801031015024a9285a7500051</v>
          </cell>
          <cell r="C22410" t="str">
            <v>苏识 CZ8-80 80*120cm橡胶轮 重1000kg 重型平板手推车 (计价单位：辆) 银色</v>
          </cell>
        </row>
        <row r="22411">
          <cell r="B22411" t="str">
            <v>801031015024a9285a7500050</v>
          </cell>
          <cell r="C22411" t="str">
            <v>苏识 CZ8-70 70*100cm橡胶轮 载重800kg 重型平板手推车 (计价单位：辆) 银色</v>
          </cell>
        </row>
        <row r="22412">
          <cell r="B22412" t="str">
            <v>801031015024a9285a7500049</v>
          </cell>
          <cell r="C22412" t="str">
            <v>苏识 CZ8-60 60*90cm橡胶轮 载重600kg 重型平板手推车 (计价单位：辆) 银色</v>
          </cell>
        </row>
        <row r="22413">
          <cell r="B22413" t="str">
            <v>801031015024a9285a7500048</v>
          </cell>
          <cell r="C22413" t="str">
            <v>苏识 CZ6-80 80*120cm橡胶轮 载重1000kg 重型平板手推车 (计价单位：辆) 银色</v>
          </cell>
        </row>
        <row r="22414">
          <cell r="B22414" t="str">
            <v>801031015024a9285a7500047</v>
          </cell>
          <cell r="C22414" t="str">
            <v>苏识 CZ6-70 70*100cm橡胶轮 载重800kg 重型平板手推车 (计价单位：辆) 银色</v>
          </cell>
        </row>
        <row r="22415">
          <cell r="B22415" t="str">
            <v>801031015024a9285a7500046</v>
          </cell>
          <cell r="C22415" t="str">
            <v>苏识 CZ6-60 60*90cm橡胶轮 载重600kg 重型平板手推车 (计价单位：辆) 银色</v>
          </cell>
        </row>
        <row r="22416">
          <cell r="B22416" t="str">
            <v>8010310160270002335600001</v>
          </cell>
          <cell r="C22416" t="str">
            <v>爱特福 84消毒液 750ml/瓶 日用消毒液 (计价单位：瓶)</v>
          </cell>
        </row>
        <row r="22417">
          <cell r="B22417" t="str">
            <v>8010310160270002347000005</v>
          </cell>
          <cell r="C22417" t="str">
            <v>滴露(Dettol) 柠檬清新  250ml/瓶 洗衣机清洁除菌液 (计价单位：瓶)</v>
          </cell>
        </row>
        <row r="22418">
          <cell r="B22418" t="str">
            <v>8010310120090002049300001</v>
          </cell>
          <cell r="C22418" t="str">
            <v>平治东方 A9698 电子互动演示台 1.00 套/台 (计价单位：台) 黑色</v>
          </cell>
        </row>
        <row r="22419">
          <cell r="B22419" t="str">
            <v>8010400010010004885500005</v>
          </cell>
          <cell r="C22419" t="str">
            <v>通明 ZW4301 3W 多功能指挥棒 LED机场交通警示信号灯 1.00 盏/套 (计价单位：套) 红色</v>
          </cell>
        </row>
        <row r="22420">
          <cell r="B22420" t="str">
            <v>8010400010060004885500001</v>
          </cell>
          <cell r="C22420" t="str">
            <v>通明 ZW3320A 35W IP65 DC9-28V 6000K 遥控探照灯 强磁旋转车载强光应急灯 1.00 盏/套 (计价单位：套) 黑色</v>
          </cell>
        </row>
        <row r="22421">
          <cell r="B22421" t="str">
            <v>8010310030230004188100004</v>
          </cell>
          <cell r="C22421" t="str">
            <v>安吉尔(Angel) AHR2901-2020K1 直饮饮水机 开水器 (计价单位：个) 黑</v>
          </cell>
        </row>
        <row r="22422">
          <cell r="B22422" t="str">
            <v>8010400010010004885500004</v>
          </cell>
          <cell r="C22422" t="str">
            <v>通明 TM-BLZD-1LORE I 3W-BC4200左右 3W IP66 ExdeIICT6Gb/ExtdA21IP66T80℃ AC220V 5000K 消防应急标志灯 1.00 盏/个 (计价单位：个) 灰色</v>
          </cell>
        </row>
        <row r="22423">
          <cell r="B22423" t="str">
            <v>8010400010010004885500003</v>
          </cell>
          <cell r="C22423" t="str">
            <v>通明 TM-BLZD-1LORE I 3W-BC4200向左 3W IP66 ExdeIICT6Gb/ExtdA21IP66T80℃ AC220V 5000K 消防应急标志灯 1.00 盏/个 (计价单位：个) 灰色</v>
          </cell>
        </row>
        <row r="22424">
          <cell r="B22424" t="str">
            <v>8010400010010004885500002</v>
          </cell>
          <cell r="C22424" t="str">
            <v>通明 TM-BLZD-1LORE I 3W-BC4200向右 3W IP66 ExdeIICT6Gb/ExtdA21IP66T80℃ AC220V 5000K 消防应急标志灯具/防爆标志灯 1.00 盏/个 (计价单位：个) 灰色</v>
          </cell>
        </row>
        <row r="22425">
          <cell r="B22425" t="str">
            <v>8010400010010004885500001</v>
          </cell>
          <cell r="C22425" t="str">
            <v>通明 TM-BLZD-1LORE I 3W-BC4200安全出口 3W IP66 ExdeIICT6Gb/ExtdA21IP66T80℃ AC220V 5000K 消防应急标志灯 1.00 盏/个 (计价单位：个) 灰色</v>
          </cell>
        </row>
        <row r="22426">
          <cell r="B22426" t="str">
            <v>8010310030090004473200027</v>
          </cell>
          <cell r="C22426" t="str">
            <v>格力(GREE) *KFR-72LW/(72542)FNhAa-B1JY01 清凉风变频柜机1 1.00 台/套 (计价单位：套) 皓雪白</v>
          </cell>
        </row>
        <row r="22427">
          <cell r="B22427" t="str">
            <v>8010310030090004473200026</v>
          </cell>
          <cell r="C22427" t="str">
            <v>格力(GREE) *KFR-50LW/(50542)FNhAa-B1JY01 清凉风变频柜机1 1.00 台/套 (计价单位：套) 清凉风变频柜机1</v>
          </cell>
        </row>
        <row r="22428">
          <cell r="B22428" t="str">
            <v>8010400010040003005900571</v>
          </cell>
          <cell r="C22428" t="str">
            <v>华荣(WAROM) RLELB105-XL14 AC220V 14W 固定式LED灯具 (计价单位：个) 银色</v>
          </cell>
        </row>
        <row r="22429">
          <cell r="B22429" t="str">
            <v>8010400010090003005900038</v>
          </cell>
          <cell r="C22429" t="str">
            <v>华荣(WAROM) BAD308E 防爆调光工作灯 1.00 台/套 (计价单位：套) 黑色</v>
          </cell>
        </row>
        <row r="22430">
          <cell r="B22430" t="str">
            <v>8010400010070003005900043</v>
          </cell>
          <cell r="C22430" t="str">
            <v>华荣(WAROM) HR-ZFZD-E5W 消防应急照明灯具 1.00 盏/套 (计价单位：套) 灰色</v>
          </cell>
        </row>
        <row r="22431">
          <cell r="B22431" t="str">
            <v>8010400010040003005900552</v>
          </cell>
          <cell r="C22431" t="str">
            <v>华荣(WAROM) HRZM201ZP-XL150（物联版） AC220V 150W 智能投光灯具 1.00 个/套 (计价单位：套) 灰色</v>
          </cell>
        </row>
        <row r="22432">
          <cell r="B22432" t="str">
            <v>8010400010040003005900517</v>
          </cell>
          <cell r="C22432" t="str">
            <v>华荣(WAROM) HRZM201ZP-XL200（物联版） AC220V 200W 智能投光灯具 1.00 个/套 (计价单位：套) 灰色</v>
          </cell>
        </row>
        <row r="22433">
          <cell r="B22433" t="str">
            <v>8010400010040003005900489</v>
          </cell>
          <cell r="C22433" t="str">
            <v>华荣(WAROM) RLEHB0012-XL260III AC220V 260W 固定式LED灯具 1.00 个/套 (计价单位：套) 灰色</v>
          </cell>
        </row>
        <row r="22434">
          <cell r="B22434" t="str">
            <v>8010400010010003005900098</v>
          </cell>
          <cell r="C22434" t="str">
            <v>华荣(WAROM) RLESL1041（500mAh）(966) 警示灯 1.00 盏/套 (计价单位：套) 橙色</v>
          </cell>
        </row>
        <row r="22435">
          <cell r="B22435" t="str">
            <v>8010310020010002357300044</v>
          </cell>
          <cell r="C22435" t="str">
            <v>齐心(COMIX) CXZC-CF228AT 3000页 适用HP LaserJet Pro M403/MFP M427 易加粉 激光碳粉盒/硒鼓 1.00 只/盒 (计价单位：盒) 黑</v>
          </cell>
        </row>
        <row r="22436">
          <cell r="B22436" t="str">
            <v>8010310020010002357300042</v>
          </cell>
          <cell r="C22436" t="str">
            <v>齐心(COMIX) CXZC-CF230AT 1600页 适用HP LaserJet M203/MFP M227 易加粉 激光碳粉盒/硒鼓 1.00 只/盒 (计价单位：盒) 黑</v>
          </cell>
        </row>
        <row r="22437">
          <cell r="B22437" t="str">
            <v>8010310020010002357300041</v>
          </cell>
          <cell r="C22437" t="str">
            <v>齐心(COMIX) CXZC-CE278A/CRG328T 2100页 适用HP P1566/1606DN/M1536DNF/Canon LBP-6200D 易加粉 激光碳粉盒/硒鼓 1.00 只/盒 (计价单位：盒) 黑</v>
          </cell>
        </row>
        <row r="22438">
          <cell r="B22438" t="str">
            <v>8010310020010002357300039</v>
          </cell>
          <cell r="C22438" t="str">
            <v>齐心(COMIX) CXZC-C388AT 1500页 适用HP LaserJet P1007/P1008/P1106/P1108 易加粉 激光碳粉盒/硒鼓 1.00 只/盒 (计价单位：盒) 黑</v>
          </cell>
        </row>
        <row r="22439">
          <cell r="B22439" t="str">
            <v>80103100302275e2e56600020</v>
          </cell>
          <cell r="C22439" t="str">
            <v>欧帝洁 H8 节能低功率5500W 变频功率家用一体式电热水器 (计价单位：台) 紫云锦</v>
          </cell>
        </row>
        <row r="22440">
          <cell r="B22440" t="str">
            <v>80103100302275e2e56600018</v>
          </cell>
          <cell r="C22440" t="str">
            <v>欧帝洁 H5 智能恒温淋浴屏花洒一体 速热式电热水器 (计价单位：台) 银灰色</v>
          </cell>
        </row>
        <row r="22441">
          <cell r="B22441" t="str">
            <v>80103100302275e2e56600017</v>
          </cell>
          <cell r="C22441" t="str">
            <v>欧帝洁 H4  节能变频低功率5500W 多功能一体式电热水器 (计价单位：台) 宝石蓝</v>
          </cell>
        </row>
        <row r="22442">
          <cell r="B22442" t="str">
            <v>80103100302275e2e56600016</v>
          </cell>
          <cell r="C22442" t="str">
            <v>欧帝洁 H2 智能恒温花洒一体式家用 舒适1500-5500W 即热式电热水器 (计价单位：台) 银灰色</v>
          </cell>
        </row>
        <row r="22443">
          <cell r="B22443" t="str">
            <v>8010310010050002897000102</v>
          </cell>
          <cell r="C22443" t="str">
            <v>佳能(Canon) iR-ADV6860 A3黑白高速激光数码复合机 (计价单位：台) 白色</v>
          </cell>
        </row>
        <row r="22444">
          <cell r="B22444" t="str">
            <v>8010310010050002897000101</v>
          </cell>
          <cell r="C22444" t="str">
            <v>佳能(Canon) iR-ADV6870 A3黑白高速激光数码复合机 (计价单位：台) 白色</v>
          </cell>
        </row>
        <row r="22445">
          <cell r="B22445" t="str">
            <v>8010310010240001742800002</v>
          </cell>
          <cell r="C22445" t="str">
            <v>亿联（YEALINK） SIP-T33G POE供电 默认含电源 电话机 (计价单位：台) 黑色</v>
          </cell>
        </row>
        <row r="22446">
          <cell r="B22446" t="str">
            <v>8010310010240001742800001</v>
          </cell>
          <cell r="C22446" t="str">
            <v>亿联（YEALINK） SIP-T46U 不含电源 电话机 (计价单位：台) 黑色</v>
          </cell>
        </row>
        <row r="22447">
          <cell r="B22447" t="str">
            <v>8010310020016442945b00047</v>
          </cell>
          <cell r="C22447" t="str">
            <v>京瓷(KYOCERA) WT-8500废粉盒 废粉仓 适用京瓷4002 5002 6002 2552废粉收集盒 硒鼓 1.00 只/个 (计价单位：个) 黑色</v>
          </cell>
        </row>
        <row r="22448">
          <cell r="B22448" t="str">
            <v>8010310020016442945b00046</v>
          </cell>
          <cell r="C22448" t="str">
            <v>京瓷(KYOCERA) TK-6708 打印量84000页 适用于 6500i 8000i 6501i 8001i 硒鼓 1.00 只/个 (计价单位：个) 黑色</v>
          </cell>
        </row>
        <row r="22449">
          <cell r="B22449" t="str">
            <v>8010310020014671ef2e00057</v>
          </cell>
          <cell r="C22449" t="str">
            <v>奔图(PANTUM) CTL-2200Y 1500页 适用于CP2250DN/CM2270ADN打印机 硒鼓 1.00 只/支 (计价单位：支) 黄色</v>
          </cell>
        </row>
        <row r="22450">
          <cell r="B22450" t="str">
            <v>8010310020014671ef2e00056</v>
          </cell>
          <cell r="C22450" t="str">
            <v>奔图(PANTUM) CTL-2200M 1500页 适用于CP2250DN/CM2270ADN打印机 硒鼓 1.00 只/支 (计价单位：支) 红色</v>
          </cell>
        </row>
        <row r="22451">
          <cell r="B22451" t="str">
            <v>8010310020014671ef2e00055</v>
          </cell>
          <cell r="C22451" t="str">
            <v>奔图(PANTUM) CTL-2200HK 3500页 适用于CP2250DN/CM2270ADN打印机 硒鼓 1.00 只/支 (计价单位：支) 黑色</v>
          </cell>
        </row>
        <row r="22452">
          <cell r="B22452" t="str">
            <v>8010310020014671ef2e00054</v>
          </cell>
          <cell r="C22452" t="str">
            <v>奔图(PANTUM) CTL-2200C 1500页 适用于CP2250DN/CM2270ADN打印机 硒鼓 1.00 只/支 (计价单位：支) 青色</v>
          </cell>
        </row>
        <row r="22453">
          <cell r="B22453" t="str">
            <v>801031012020a5ff69cd00046</v>
          </cell>
          <cell r="C22453" t="str">
            <v>熵永屹鞍 YA-MP1 220mm*150mm 展示铭牌 (计价单位：个) 白色</v>
          </cell>
        </row>
        <row r="22454">
          <cell r="B22454" t="str">
            <v>801031012020a5ff69cd00045</v>
          </cell>
          <cell r="C22454" t="str">
            <v>熵永屹鞍 YA-MP2 300mm*180mm 展示铭牌 (计价单位：个) 白色</v>
          </cell>
        </row>
        <row r="22455">
          <cell r="B22455" t="str">
            <v>801031012020a5ff69cd00044</v>
          </cell>
          <cell r="C22455" t="str">
            <v>熵永屹鞍 YA-MP3 220mm*300mm 展示铭牌 (计价单位：个) 白色</v>
          </cell>
        </row>
        <row r="22456">
          <cell r="B22456" t="str">
            <v>801031012020a5ff69cd00042</v>
          </cell>
          <cell r="C22456" t="str">
            <v>熵永屹鞍 YA-MP6 320mm*400mm 展示铭牌 (计价单位：个) 白色</v>
          </cell>
        </row>
        <row r="22457">
          <cell r="B22457" t="str">
            <v>801031012020a5ff69cd00041</v>
          </cell>
          <cell r="C22457" t="str">
            <v>熵永屹鞍 YA-B12080W 120mm*80mm 展示铭牌 (计价单位：个) 白色</v>
          </cell>
        </row>
        <row r="22458">
          <cell r="B22458" t="str">
            <v>801031012020a5ff69cd00040</v>
          </cell>
          <cell r="C22458" t="str">
            <v>熵永屹鞍 YA-B9565W 95mm*65mm 展示铭牌 (计价单位：个) 白色</v>
          </cell>
        </row>
        <row r="22459">
          <cell r="B22459" t="str">
            <v>801031004004a5ff69cd00016</v>
          </cell>
          <cell r="C22459" t="str">
            <v>熵永屹鞍 PFY-F9 3600万高清像素 32G 佩戴摄像装置 (计价单位：台) 黑色</v>
          </cell>
        </row>
        <row r="22460">
          <cell r="B22460" t="str">
            <v>801031004004a5ff69cd00015</v>
          </cell>
          <cell r="C22460" t="str">
            <v>熵永屹鞍 PFY-PF6-1 3400万像素 WIFI可连接 内置64G 佩戴摄像装置 (计价单位：台) 黑色</v>
          </cell>
        </row>
        <row r="22461">
          <cell r="B22461" t="str">
            <v>8010400010120002358700001</v>
          </cell>
          <cell r="C22461" t="str">
            <v>尚为(SEVA) SW2910D-2KW 自动升降工作灯 (计价单位：台) 红色</v>
          </cell>
        </row>
        <row r="22462">
          <cell r="B22462" t="str">
            <v>801031016016a70408dc00001</v>
          </cell>
          <cell r="C22462" t="str">
            <v>SEVEN PLUS 马鞭草润肤露 460ml*1 护肤膏 (计价单位：瓶) 白色</v>
          </cell>
        </row>
        <row r="22463">
          <cell r="B22463" t="str">
            <v>801031016024a70408dc00002</v>
          </cell>
          <cell r="C22463" t="str">
            <v>SEVEN PLUS 柠檬马鞭草沐浴露 460ml*1 浴液 (计价单位：瓶) 白色</v>
          </cell>
        </row>
        <row r="22464">
          <cell r="B22464" t="str">
            <v>801031016014a70408dc00001</v>
          </cell>
          <cell r="C22464" t="str">
            <v>SEVEN PLUS 柠檬马鞭草护发素 460ml*1 护发素 (计价单位：瓶) 白色</v>
          </cell>
        </row>
        <row r="22465">
          <cell r="B22465" t="str">
            <v>8010310050220003686500027</v>
          </cell>
          <cell r="C22465" t="str">
            <v>漫步者(EDIFIER) A3-8S 8英寸 移动多媒体音箱配话筒 长效续航 蓝牙音响 1.00 个/台 (计价单位：台) 黑色</v>
          </cell>
        </row>
        <row r="22466">
          <cell r="B22466" t="str">
            <v>8010310030420002095000006</v>
          </cell>
          <cell r="C22466" t="str">
            <v>美的(Midea) RO(400G)反渗透滤芯 适用于MRO201-4、MRO201A-4、X400、X600等F1系列 净水器配件 (计价单位：个) 白色</v>
          </cell>
        </row>
        <row r="22467">
          <cell r="B22467" t="str">
            <v>8010310160160002190400001</v>
          </cell>
          <cell r="C22467" t="str">
            <v>大宝(DaBao) SOD蜜 100ml 护肤膏 (计价单位：瓶)</v>
          </cell>
        </row>
        <row r="22468">
          <cell r="B22468" t="str">
            <v>8010310150240002474300006</v>
          </cell>
          <cell r="C22468" t="str">
            <v>安赛瑞 12610 200kg 四轮折叠式平板便携静音搬运车 (计价单位：辆) 黑色</v>
          </cell>
        </row>
        <row r="22469">
          <cell r="B22469" t="str">
            <v>8010310040050002047400014</v>
          </cell>
          <cell r="C22469" t="str">
            <v>海康威视(HIKVISION) DS-8832N-R8 满配32个摄像头带4TB硬盘 录像机 (计价单位：台) 黑色</v>
          </cell>
        </row>
        <row r="22470">
          <cell r="B22470" t="str">
            <v>8010310020014671ef2e00052</v>
          </cell>
          <cell r="C22470" t="str">
            <v>奔图(PANTUM) CTL-2000K 1500页  适用CP2200DW CM2200FDW CP2200DN CM2200FDN打印机 硒鼓 1.00 只/支 (计价单位：支) 黑色</v>
          </cell>
        </row>
        <row r="22471">
          <cell r="B22471" t="str">
            <v>8010310020014671ef2e00051</v>
          </cell>
          <cell r="C22471" t="str">
            <v>奔图(PANTUM) CTL-2000Y  1500页 适用CP2200DW CM2200FDW CP2200DN CM2200FDN打印机 硒鼓 1.00 只/支 (计价单位：支) 黄色</v>
          </cell>
        </row>
        <row r="22472">
          <cell r="B22472" t="str">
            <v>8010310020014671ef2e00050</v>
          </cell>
          <cell r="C22472" t="str">
            <v>奔图(PANTUM) CTL-2000M 1500页 适用CP2200DW CM2200FDW CP2200DN CM2200FDN打印机 硒鼓 1.00 只/支 (计价单位：支) 红色</v>
          </cell>
        </row>
        <row r="22473">
          <cell r="B22473" t="str">
            <v>8010310020014671ef2e00049</v>
          </cell>
          <cell r="C22473" t="str">
            <v>奔图(PANTUM) CTL-2000C  1500页 适用CP2200DW CM2200FDW CP2200DN CM2200FDN打印机 硒鼓 1.00 只/支 (计价单位：支) 青色</v>
          </cell>
        </row>
        <row r="22474">
          <cell r="B22474" t="str">
            <v>8010310170190002118400001</v>
          </cell>
          <cell r="C22474" t="str">
            <v>宜洁（yekee） Y-9259 39cm*45cm 旅行一次性马桶垫 50.00 个/盒 (计价单位：盒) 白色</v>
          </cell>
        </row>
        <row r="22475">
          <cell r="B22475" t="str">
            <v>8010310150670002236600001</v>
          </cell>
          <cell r="C22475" t="str">
            <v>茶花(CHAHUA) 4713 旋转免手洗巧手拖把 1.00 把/个 (计价单位：个) 绿色</v>
          </cell>
        </row>
        <row r="22476">
          <cell r="B22476" t="str">
            <v>8010310160180002060500005</v>
          </cell>
          <cell r="C22476" t="str">
            <v>雕牌 5kg 茉莉清香 强效去渍 添加生物酶 深层去污 洗衣粉 (计价单位：包) 蓝色</v>
          </cell>
        </row>
        <row r="22477">
          <cell r="B22477" t="str">
            <v>8010310160190002060500003</v>
          </cell>
          <cell r="C22477" t="str">
            <v>雕牌 2.5kg*2  除菌99* 薰衣草香 不含磷 洗衣液 2.00 瓶/套 (计价单位：套) 红色</v>
          </cell>
        </row>
        <row r="22478">
          <cell r="B22478" t="str">
            <v>8010310160190002194500014</v>
          </cell>
          <cell r="C22478" t="str">
            <v>超能 860g 长效抑菌女生内衣内裤内衣裤专用 洗衣液 (计价单位：瓶) 绿色</v>
          </cell>
        </row>
        <row r="22479">
          <cell r="B22479" t="str">
            <v>8010310160190002194500013</v>
          </cell>
          <cell r="C22479" t="str">
            <v>超能 2.38kg 植沐悦色 风铃草香氛 护衣防串色 洗衣液 (计价单位：瓶) 绿色</v>
          </cell>
        </row>
        <row r="22480">
          <cell r="B22480" t="str">
            <v>8010310160010002194500003</v>
          </cell>
          <cell r="C22480" t="str">
            <v>超能 香水透明皂160g （浪漫樱花） 洗衣皂 (计价单位：块) 粉色</v>
          </cell>
        </row>
        <row r="22481">
          <cell r="B22481" t="str">
            <v>8010310160130002475400008</v>
          </cell>
          <cell r="C22481" t="str">
            <v>100年润发 750ml 去屑柔顺亮泽桑白皮 男女通用 柔亮去屑 洗发水 (计价单位：瓶) 绿色</v>
          </cell>
        </row>
        <row r="22482">
          <cell r="B22482" t="str">
            <v>8010310160130002475400007</v>
          </cell>
          <cell r="C22482" t="str">
            <v>100年润发 750ml 修护发丝滋润柔顺 葡萄籽 男女通用 水润丝滑 洗发水 (计价单位：瓶) 绿色</v>
          </cell>
        </row>
        <row r="22483">
          <cell r="B22483" t="str">
            <v>8010310160130002475400004</v>
          </cell>
          <cell r="C22483" t="str">
            <v>100年润发 750ml 龙头竹 男女通用 强韧养发 洗发水 (计价单位：瓶) 绿色</v>
          </cell>
        </row>
        <row r="22484">
          <cell r="B22484" t="str">
            <v>8010310160130002475400003</v>
          </cell>
          <cell r="C22484" t="str">
            <v>100年润发 400ml 龙头竹 秀发强韧 男女通用 强韧养发 洗发水 (计价单位：瓶) 绿色</v>
          </cell>
        </row>
        <row r="22485">
          <cell r="B22485" t="str">
            <v>801031004004da01145400132</v>
          </cell>
          <cell r="C22485" t="str">
            <v>执法1号(ZHIFAYIHAO) DSJ-W8  高清红外夜视便携式 2.0英寸  128G 摄像记录仪 (计价单位：台) 黑色</v>
          </cell>
        </row>
        <row r="22486">
          <cell r="B22486" t="str">
            <v>801031004004da01145400128</v>
          </cell>
          <cell r="C22486" t="str">
            <v>执法1号(ZHIFAYIHAO) DJS-W4 4G 智能监控 实时传输对讲 远程调度   2.0英寸 512G 摄像记录仪 (计价单位：台) 黑色</v>
          </cell>
        </row>
        <row r="22487">
          <cell r="B22487" t="str">
            <v>801031004004da01145400127</v>
          </cell>
          <cell r="C22487" t="str">
            <v>执法1号(ZHIFAYIHAO) DJS-W4 4G 智能监控 实时传输对讲 远程调度   2.0英寸 256G 摄像记录仪 (计价单位：台) 黑色</v>
          </cell>
        </row>
        <row r="22488">
          <cell r="B22488" t="str">
            <v>801031004004da01145400126</v>
          </cell>
          <cell r="C22488" t="str">
            <v>执法1号(ZHIFAYIHAO) DJS-W4 4G 智能监控 实时传输对讲 远程调度   2.0英寸 128G 摄像记录仪 (计价单位：台) 黑色</v>
          </cell>
        </row>
        <row r="22489">
          <cell r="B22489" t="str">
            <v>801031004004da01145400122</v>
          </cell>
          <cell r="C22489" t="str">
            <v>执法1号(ZHIFAYIHAO) DSJ-G4PRO 4G传输实时定位智能调度全球GPS定位对讲 3.1英寸   64G 摄像记录仪 (计价单位：台) 黑色</v>
          </cell>
        </row>
        <row r="22490">
          <cell r="B22490" t="str">
            <v>801031004004da01145400115</v>
          </cell>
          <cell r="C22490" t="str">
            <v>执法1号(ZHIFAYIHAO) DSJ-W6  高清 wifi版512G 记录仪 (计价单位：台) 黑色</v>
          </cell>
        </row>
        <row r="22491">
          <cell r="B22491" t="str">
            <v>801031004004da01145400114</v>
          </cell>
          <cell r="C22491" t="str">
            <v>执法1号(ZHIFAYIHAO) DSJ-W6  高清 wifi版 256G 记录仪 (计价单位：台) 黑色</v>
          </cell>
        </row>
        <row r="22492">
          <cell r="B22492" t="str">
            <v>801031004004da01145400109</v>
          </cell>
          <cell r="C22492" t="str">
            <v>执法1号(ZHIFAYIHAO) DSJ-W6  高清 GPS版 256g 记录仪 (计价单位：台) 黑色</v>
          </cell>
        </row>
        <row r="22493">
          <cell r="B22493" t="str">
            <v>801031004004da01145400107</v>
          </cell>
          <cell r="C22493" t="str">
            <v>执法1号(ZHIFAYIHAO) DSJ-W6  高清 GPS版 64g 记录仪 (计价单位：台) 黑色</v>
          </cell>
        </row>
        <row r="22494">
          <cell r="B22494" t="str">
            <v>801031004004da01145400106</v>
          </cell>
          <cell r="C22494" t="str">
            <v>执法1号(ZHIFAYIHAO) DSJ-W6  高清 GPS版 32g 记录仪 (计价单位：台) 黑色</v>
          </cell>
        </row>
        <row r="22495">
          <cell r="B22495" t="str">
            <v>801031004004da01145400098</v>
          </cell>
          <cell r="C22495" t="str">
            <v>执法1号(ZHIFAYIHAO) DSJ-G5 高清红外夜视4G版 3.1英寸 256G 摄像记录仪 (计价单位：台) 黑色</v>
          </cell>
        </row>
        <row r="22496">
          <cell r="B22496" t="str">
            <v>801031004004da01145400096</v>
          </cell>
          <cell r="C22496" t="str">
            <v>执法1号(ZHIFAYIHAO) DSJ-G5 高清红外夜视4G版 3.1英寸 64G 摄像记录仪 (计价单位：台) 黑色</v>
          </cell>
        </row>
        <row r="22497">
          <cell r="B22497" t="str">
            <v>801031004004da01145400095</v>
          </cell>
          <cell r="C22497" t="str">
            <v>执法1号(ZHIFAYIHAO) DSJ-G5 高清红外夜视4G版 3.1英寸 32G 摄像记录仪 (计价单位：台) 黑色</v>
          </cell>
        </row>
        <row r="22498">
          <cell r="B22498" t="str">
            <v>801031004004da01145400076</v>
          </cell>
          <cell r="C22498" t="str">
            <v>执法1号(ZHIFAYIHAO) DSJ-V5 2160P 高清记录仪微型红外夜视 64G内存版 摄像记录仪 (计价单位：台) 黑色</v>
          </cell>
        </row>
        <row r="22499">
          <cell r="B22499" t="str">
            <v>801031004004da01145400075</v>
          </cell>
          <cell r="C22499" t="str">
            <v>执法1号(ZHIFAYIHAO) DSJ-V5   2160P 32G内存   75*58*29.5mm 摄像记录仪 (计价单位：台) 黑色</v>
          </cell>
        </row>
        <row r="22500">
          <cell r="B22500" t="str">
            <v>8010310050170001671400017</v>
          </cell>
          <cell r="C22500" t="str">
            <v>罗技（Logitech） M170 无线 鼠标 (计价单位：个) 灰色</v>
          </cell>
        </row>
        <row r="22501">
          <cell r="B22501" t="str">
            <v>801031004004da01145400073</v>
          </cell>
          <cell r="C22501" t="str">
            <v>执法1号(ZHIFAYIHAO) DSJ-V2 微型  1296P 128G内存   140*36*18mm 摄像记录仪 (计价单位：台) 黑色</v>
          </cell>
        </row>
        <row r="22502">
          <cell r="B22502" t="str">
            <v>801031004004da01145400072</v>
          </cell>
          <cell r="C22502" t="str">
            <v>执法1号(ZHIFAYIHAO) DSJ-V2 微型  1296P 64G内存   140*36*18mm 摄像记录仪 (计价单位：台) 黑色</v>
          </cell>
        </row>
        <row r="22503">
          <cell r="B22503" t="str">
            <v>801031004004da01145400071</v>
          </cell>
          <cell r="C22503" t="str">
            <v>执法1号(ZHIFAYIHAO) DSJ-V2 微型  1296P 32G内存   140*36*18mm 摄像记录仪 (计价单位：台) 黑色</v>
          </cell>
        </row>
        <row r="22504">
          <cell r="B22504" t="str">
            <v>8010310040010003857600006</v>
          </cell>
          <cell r="C22504" t="str">
            <v>科大讯飞 B1 32GB 实时转写 录音笔 (计价单位：个) 银灰色</v>
          </cell>
        </row>
        <row r="22505">
          <cell r="B22505" t="str">
            <v>8010310040150003857600002</v>
          </cell>
          <cell r="C22505" t="str">
            <v>科大讯飞 AIT-P10 多语种离线翻译 翻译机 (计价单位：个) 黑色</v>
          </cell>
        </row>
        <row r="22506">
          <cell r="B22506" t="str">
            <v>801031004004da01145400065</v>
          </cell>
          <cell r="C22506" t="str">
            <v>执法1号(ZHIFAYIHAO) DSJ-G6   1600万像素 128G内存   66*104*26mm 摄像记录仪 (计价单位：台) 黑色</v>
          </cell>
        </row>
        <row r="22507">
          <cell r="B22507" t="str">
            <v>8010310050160001671400005</v>
          </cell>
          <cell r="C22507" t="str">
            <v>罗技（Logitech） MX Keys Mini 无线蓝牙 键盘 (计价单位：个) 灰色</v>
          </cell>
        </row>
        <row r="22508">
          <cell r="B22508" t="str">
            <v>8010310050250001671400004</v>
          </cell>
          <cell r="C22508" t="str">
            <v>罗技（Logitech） C920e 内置麦克风 摄像头 (计价单位：个) 黑色</v>
          </cell>
        </row>
        <row r="22509">
          <cell r="B22509" t="str">
            <v>801031005025ef62cd4000005</v>
          </cell>
          <cell r="C22509" t="str">
            <v>奥尼（aoni） C96 4K超清视频 摄像头 (计价单位：个) 黑色</v>
          </cell>
        </row>
        <row r="22510">
          <cell r="B22510" t="str">
            <v>801031004004da01145400045</v>
          </cell>
          <cell r="C22510" t="str">
            <v>执法1号(ZHIFAYIHAO) DSJ-C11   1296P 128G内存   78*57.5*31mm 摄像记录仪 (计价单位：台) 黑色</v>
          </cell>
        </row>
        <row r="22511">
          <cell r="B22511" t="str">
            <v>8010310010241df6177900030</v>
          </cell>
          <cell r="C22511" t="str">
            <v>纽曼(Newmine) HA0008(14)  全网通 一键拨号 名片簿黑名单 插卡录音电话 (计价单位：台) 黑色</v>
          </cell>
        </row>
        <row r="22512">
          <cell r="B22512" t="str">
            <v>801031004004da01145400037</v>
          </cell>
          <cell r="C22512" t="str">
            <v>执法1号(ZHIFAYIHAO) DSJ-V10   1296P 128G内存 普通版  60*85*30mm 摄像记录仪 (计价单位：台) 黑色</v>
          </cell>
        </row>
        <row r="22513">
          <cell r="B22513" t="str">
            <v>801031004004da01145400036</v>
          </cell>
          <cell r="C22513" t="str">
            <v>执法1号(ZHIFAYIHAO) DSJ-V10   1296P 64G内存 普通版  60*85*30mm 摄像记录仪 (计价单位：台) 黑色</v>
          </cell>
        </row>
        <row r="22514">
          <cell r="B22514" t="str">
            <v>801031004004da01145400035</v>
          </cell>
          <cell r="C22514" t="str">
            <v>执法1号(ZHIFAYIHAO) DSJ-V10   1296P 32G内存 普通版  60*85*30mm 摄像记录仪 (计价单位：台) 黑色</v>
          </cell>
        </row>
        <row r="22515">
          <cell r="B22515" t="str">
            <v>801031004004da01145400034</v>
          </cell>
          <cell r="C22515" t="str">
            <v>执法1号(ZHIFAYIHAO) DSJ-V10   1296P 16G内存 普通版  60*85*30mm 摄像记录仪 (计价单位：台) 黑色</v>
          </cell>
        </row>
        <row r="22516">
          <cell r="B22516" t="str">
            <v>8010310010241df6177900020</v>
          </cell>
          <cell r="C22516" t="str">
            <v>纽曼(Newmine) HL2008TSD-2082（R）高配版16G 录音时长2240小时 录音电话机 (计价单位：台) 黑色</v>
          </cell>
        </row>
        <row r="22517">
          <cell r="B22517" t="str">
            <v>801031004004da01145400027</v>
          </cell>
          <cell r="C22517" t="str">
            <v>执法1号(ZHIFAYIHAO) DSJ-V6   1080P 32G内存 普通版 94*61*30mm 摄像记录仪 (计价单位：台) 黑色</v>
          </cell>
        </row>
        <row r="22518">
          <cell r="B22518" t="str">
            <v>801031004004da01145400023</v>
          </cell>
          <cell r="C22518" t="str">
            <v>执法1号(ZHIFAYIHAO) DSJ-V8  1296P 32G内存 不断电款  60*85*30mm 摄像记录仪 (计价单位：台) 黑色</v>
          </cell>
        </row>
        <row r="22519">
          <cell r="B22519" t="str">
            <v>801031004004da01145400021</v>
          </cell>
          <cell r="C22519" t="str">
            <v>执法1号(ZHIFAYIHAO) DSJ-V8  1296P 256G内存 普通款  60*85*30mm 摄像记录仪 (计价单位：台) 黑色</v>
          </cell>
        </row>
        <row r="22520">
          <cell r="B22520" t="str">
            <v>801031004004da01145400020</v>
          </cell>
          <cell r="C22520" t="str">
            <v>执法1号(ZHIFAYIHAO) DSJ-V8  1296P 128G内存 普通款 60*85*30mm 摄像记录仪 (计价单位：台) 黑色</v>
          </cell>
        </row>
        <row r="22521">
          <cell r="B22521" t="str">
            <v>8010310010241df6177900011</v>
          </cell>
          <cell r="C22521" t="str">
            <v>纽曼(Newmine) D5568 智能大屏  网络SIP/IP 录音版36000小时 录音电话机 (计价单位：台) 黑色</v>
          </cell>
        </row>
        <row r="22522">
          <cell r="B22522" t="str">
            <v>801031004004da01145400019</v>
          </cell>
          <cell r="C22522" t="str">
            <v>执法1号(ZHIFAYIHAO) DSJ-V8  1296P 64G内存 普通款  60*85*30mm 摄像记录仪 (计价单位：台) 黑色</v>
          </cell>
        </row>
        <row r="22523">
          <cell r="B22523" t="str">
            <v>8010310010241df6177900010</v>
          </cell>
          <cell r="C22523" t="str">
            <v>纽曼(Newmine) D5568 智能大屏  网络SIP/IP 录音版18000小时 录音电话机 (计价单位：台) 黑色</v>
          </cell>
        </row>
        <row r="22524">
          <cell r="B22524" t="str">
            <v>801031004004da01145400018</v>
          </cell>
          <cell r="C22524" t="str">
            <v>执法1号(ZHIFAYIHAO) DSJ-V8  1296P 32G内存 普通款 60*85*30mm 摄像记录仪 (计价单位：台) 黑色</v>
          </cell>
        </row>
        <row r="22525">
          <cell r="B22525" t="str">
            <v>8010310010241df6177900009</v>
          </cell>
          <cell r="C22525" t="str">
            <v>纽曼(Newmine) D5568 智能大屏  网络SIP/IP 录音版9000小时 录音电话机 (计价单位：台) 黑色</v>
          </cell>
        </row>
        <row r="22526">
          <cell r="B22526" t="str">
            <v>801031004004da01145400015</v>
          </cell>
          <cell r="C22526" t="str">
            <v>执法1号(ZHIFAYIHAO) DSJ-C8 1296P高清夜视3600万像素小型胸前佩戴18小时续航 2.0英寸 256G 摄像记录仪 (计价单位：台) 黑色</v>
          </cell>
        </row>
        <row r="22527">
          <cell r="B22527" t="str">
            <v>801031004004da01145400014</v>
          </cell>
          <cell r="C22527" t="str">
            <v>执法1号(ZHIFAYIHAO) DSJ-C8 1296P高清夜视3600万像素小型胸前佩戴18小时续航 2.0英寸 128G 摄像记录仪 (计价单位：台) 黑色</v>
          </cell>
        </row>
        <row r="22528">
          <cell r="B22528" t="str">
            <v>801031004004da01145400013</v>
          </cell>
          <cell r="C22528" t="str">
            <v>执法1号(ZHIFAYIHAO) DSJ-C8 1296P高清夜视3600万像素小型胸前佩戴18小时续航 2.0英寸 64G 摄像记录仪 (计价单位：台) 黑色</v>
          </cell>
        </row>
        <row r="22529">
          <cell r="B22529" t="str">
            <v>801031004004da01145400011</v>
          </cell>
          <cell r="C22529" t="str">
            <v>执法1号(ZHIFAYIHAO) DSJ-C8 1296P高清夜视3600万像素小型胸前佩戴18小时续航 2.0英寸 16G 摄像记录仪 (计价单位：台) 黑色</v>
          </cell>
        </row>
        <row r="22530">
          <cell r="B22530" t="str">
            <v>801031004004da01145400008</v>
          </cell>
          <cell r="C22530" t="str">
            <v>执法1号(ZHIFAYIHAO) DSJ-C8  1080P 64G内存 GPS款  94*61*31mm 摄像记录仪 (计价单位：台) 黑色</v>
          </cell>
        </row>
        <row r="22531">
          <cell r="B22531" t="str">
            <v>801031004004da01145400007</v>
          </cell>
          <cell r="C22531" t="str">
            <v>执法1号(ZHIFAYIHAO) DSJ-C8  1080P 32G内存 GPS款  94*61*31mm 摄像记录仪 (计价单位：台) 黑色</v>
          </cell>
        </row>
        <row r="22532">
          <cell r="B22532" t="str">
            <v>801031004004da01145400005</v>
          </cell>
          <cell r="C22532" t="str">
            <v>执法1号(ZHIFAYIHAO) DSJ-C8  1080P 256G内存 普通款  94*61*31mm 摄像记录仪 (计价单位：台) 黑色</v>
          </cell>
        </row>
        <row r="22533">
          <cell r="B22533" t="str">
            <v>801031004004da01145400004</v>
          </cell>
          <cell r="C22533" t="str">
            <v>执法1号(ZHIFAYIHAO) DSJ-C8  1080P 128G内存 普通款  94*61*31mm 摄像记录仪 (计价单位：台) 黑色</v>
          </cell>
        </row>
        <row r="22534">
          <cell r="B22534" t="str">
            <v>801031004004da01145400003</v>
          </cell>
          <cell r="C22534" t="str">
            <v>执法1号(ZHIFAYIHAO) DSJ-C8  1080P 64G内存 普通款  94*61*31mm 摄像记录仪 (计价单位：台) 黑色</v>
          </cell>
        </row>
        <row r="22535">
          <cell r="B22535" t="str">
            <v>801031004004da01145400002</v>
          </cell>
          <cell r="C22535" t="str">
            <v>执法1号(ZHIFAYIHAO) DSJ-C8  1080P 32G内存 普通款  94*61*31mm 摄像记录仪 (计价单位：台) 黑色</v>
          </cell>
        </row>
        <row r="22536">
          <cell r="B22536" t="str">
            <v>801031004004da01145400001</v>
          </cell>
          <cell r="C22536" t="str">
            <v>执法1号(ZHIFAYIHAO) DSJ-C8  1080P 16G内存 普通款  94*61*31mm 摄像记录仪 (计价单位：台) 黑色</v>
          </cell>
        </row>
        <row r="22537">
          <cell r="B22537" t="str">
            <v>8010310040044cd2373c00053</v>
          </cell>
          <cell r="C22537" t="str">
            <v>执法专家 DSJ-C8 标配版 小型胸前佩戴高清红外夜视便携式 2.0英寸 256G 摄像记录仪 (计价单位：台) 黑色</v>
          </cell>
        </row>
        <row r="22538">
          <cell r="B22538" t="str">
            <v>8010310040044cd2373c00052</v>
          </cell>
          <cell r="C22538" t="str">
            <v>执法专家 DSJ-C8 标配版 小型胸前佩戴高清红外夜视便携式 2.0英寸 64G 摄像记录仪 (计价单位：台) 黑色</v>
          </cell>
        </row>
        <row r="22539">
          <cell r="B22539" t="str">
            <v>8010310040044cd2373c00051</v>
          </cell>
          <cell r="C22539" t="str">
            <v>执法专家 DSJ-C8 标配版 小型胸前佩戴高清红外夜视便携式 2.0英寸 32G 摄像记录仪 (计价单位：台) 黑色</v>
          </cell>
        </row>
        <row r="22540">
          <cell r="B22540" t="str">
            <v>8010310040044cd2373c00050</v>
          </cell>
          <cell r="C22540" t="str">
            <v>执法专家 DSJ-C8 标配版 小型胸前佩戴高清红外夜视便携式 2.0英寸 16G 摄像记录仪 (计价单位：台) 黑色</v>
          </cell>
        </row>
        <row r="22541">
          <cell r="B22541" t="str">
            <v>8010310040044cd2373c00049</v>
          </cell>
          <cell r="C22541" t="str">
            <v>执法专家 DSJ-V9  超小便携高清红外夜视随身式 2.0英寸  128G 摄像记录仪 (计价单位：台) 黑色</v>
          </cell>
        </row>
        <row r="22542">
          <cell r="B22542" t="str">
            <v>8010310040044cd2373c00048</v>
          </cell>
          <cell r="C22542" t="str">
            <v>执法专家 DSJ-V9 超小便携高清红外夜视随身式 2.0英寸  32G 摄像记录仪 (计价单位：台) 黑色</v>
          </cell>
        </row>
        <row r="22543">
          <cell r="B22543" t="str">
            <v>8010310040044cd2373c00047</v>
          </cell>
          <cell r="C22543" t="str">
            <v>执法专家 DSJ-V9 超小便携高清红外夜视随身式 2.0英寸  16G 摄像记录仪 (计价单位：台) 黑色</v>
          </cell>
        </row>
        <row r="22544">
          <cell r="B22544" t="str">
            <v>8010310040044cd2373c00044</v>
          </cell>
          <cell r="C22544" t="str">
            <v>执法专家 DSJ-V8pro 第四代 高清红外夜视便携超小胸前佩戴式 2.5英寸 128G 摄像记录仪 (计价单位：台) 黑色</v>
          </cell>
        </row>
        <row r="22545">
          <cell r="B22545" t="str">
            <v>8010310040044cd2373c00043</v>
          </cell>
          <cell r="C22545" t="str">
            <v>执法专家 DSJ-V8pro 第四代 高清红外夜视便携超小胸前佩戴式 2.5英寸 64G 摄像记录仪 (计价单位：台) 黑色</v>
          </cell>
        </row>
        <row r="22546">
          <cell r="B22546" t="str">
            <v>8010310040044cd2373c00042</v>
          </cell>
          <cell r="C22546" t="str">
            <v>执法专家 DSJ-V8pro 第四代 高清红外夜视便携超小胸前佩戴式 2.5英寸 32G 摄像记录仪 (计价单位：台) 黑色</v>
          </cell>
        </row>
        <row r="22547">
          <cell r="B22547" t="str">
            <v>8010310040044cd2373c00041</v>
          </cell>
          <cell r="C22547" t="str">
            <v>执法专家 DSJ-V8pro 第四代 高清红外夜视便携超小胸前佩戴式 2.5英寸 16G 摄像记录仪 (计价单位：台) 黑色</v>
          </cell>
        </row>
        <row r="22548">
          <cell r="B22548" t="str">
            <v>8010310040044cd2373c00039</v>
          </cell>
          <cell r="C22548" t="str">
            <v>执法专家 DSJ-D1  高清红外夜视便携胸前佩戴 2.0英寸 32G 摄像记录仪 (计价单位：台) 黑色</v>
          </cell>
        </row>
        <row r="22549">
          <cell r="B22549" t="str">
            <v>8010310040044cd2373c00037</v>
          </cell>
          <cell r="C22549" t="str">
            <v>执法专家 DSJ-V1  小型便携高清红外夜视 1.54英寸  32G 摄像记录仪 (计价单位：台) 黑色</v>
          </cell>
        </row>
        <row r="22550">
          <cell r="B22550" t="str">
            <v>8010310040044cd2373c00036</v>
          </cell>
          <cell r="C22550" t="str">
            <v>执法专家 DSJ-V1  小型便携高清红外夜视 1.54英寸  16G 摄像记录仪 (计价单位：台) 黑色</v>
          </cell>
        </row>
        <row r="22551">
          <cell r="B22551" t="str">
            <v>80103100400432b2f6e800049</v>
          </cell>
          <cell r="C22551" t="str">
            <v>AEE DSJ-S5 4G 264压缩 高清防爆wifi 2.4英寸 512G 摄像记录仪 (计价单位：台) 黑色</v>
          </cell>
        </row>
        <row r="22552">
          <cell r="B22552" t="str">
            <v>80103100400432b2f6e800048</v>
          </cell>
          <cell r="C22552" t="str">
            <v>AEE DSJ-S5 4G 264压缩 高清防爆wifi 2.4英寸 32G 摄像记录仪 (计价单位：台) 黑色</v>
          </cell>
        </row>
        <row r="22553">
          <cell r="B22553" t="str">
            <v>80103100400432b2f6e800047</v>
          </cell>
          <cell r="C22553" t="str">
            <v>AEE DSJ-S5 4G 265压缩 高清防爆wifi 2.4英寸 512G 摄像记录仪 (计价单位：台) 黑色</v>
          </cell>
        </row>
        <row r="22554">
          <cell r="B22554" t="str">
            <v>80103100400432b2f6e800046</v>
          </cell>
          <cell r="C22554" t="str">
            <v>AEE DSJ-S5 4G 265压缩 高清防爆wifi 2.4英寸 128G 摄像记录仪 (计价单位：台) 黑色</v>
          </cell>
        </row>
        <row r="22555">
          <cell r="B22555" t="str">
            <v>80103100400432b2f6e800045</v>
          </cell>
          <cell r="C22555" t="str">
            <v>AEE DSJ-S5 4G 265压缩 高清防爆wifi 2.4英寸 64G 摄像记录仪 (计价单位：台) 黑色</v>
          </cell>
        </row>
        <row r="22556">
          <cell r="B22556" t="str">
            <v>8010310090050002357300008</v>
          </cell>
          <cell r="C22556" t="str">
            <v>齐心(COMIX) B3033-X (23/17 140页) 厚层订书钉 (计价单位：盒) 镍</v>
          </cell>
        </row>
        <row r="22557">
          <cell r="B22557" t="str">
            <v>8010310120200002357300004</v>
          </cell>
          <cell r="C22557" t="str">
            <v>齐心(COMIX) B2358 V型横200*100mm 台牌 (计价单位：个) 透明</v>
          </cell>
        </row>
        <row r="22558">
          <cell r="B22558" t="str">
            <v>8010310110040002357300005</v>
          </cell>
          <cell r="C22558" t="str">
            <v>齐心(COMIX) B3259 波浪直尺+三角尺*2+量角器 波浪套尺 4.00 把/套 (计价单位：套) 透明</v>
          </cell>
        </row>
        <row r="22559">
          <cell r="B22559" t="str">
            <v>8010310130050002357300029</v>
          </cell>
          <cell r="C22559" t="str">
            <v>齐心(COMIX) HC-35-X A4 35MM PP档案盒 (计价单位：个) 灰</v>
          </cell>
        </row>
        <row r="22560">
          <cell r="B22560" t="str">
            <v>8010310110170002357300006</v>
          </cell>
          <cell r="C22560" t="str">
            <v>齐心(COMIX) B2555 橡皮擦 30.00 个/盒 (计价单位：盒) 白</v>
          </cell>
        </row>
        <row r="22561">
          <cell r="B22561" t="str">
            <v>8010310100100002357300010</v>
          </cell>
          <cell r="C22561" t="str">
            <v>齐心(COMIX) B3747 85mm 中号 速干印台 1.00 个/盒 (计价单位：盒) 红</v>
          </cell>
        </row>
        <row r="22562">
          <cell r="B22562" t="str">
            <v>8010310110150002357300008</v>
          </cell>
          <cell r="C22562" t="str">
            <v>齐心(COMIX) PM2405 双面泡棉胶带 1.00 个/卷 (计价单位：卷) 白</v>
          </cell>
        </row>
        <row r="22563">
          <cell r="B22563" t="str">
            <v>8010310070120002357300037</v>
          </cell>
          <cell r="C22563" t="str">
            <v>齐心(COMIX) GP310 0.5mm 中性笔 12.00 支/盒 (计价单位：盒) 黑</v>
          </cell>
        </row>
        <row r="22564">
          <cell r="B22564" t="str">
            <v>8010310070080002357300010</v>
          </cell>
          <cell r="C22564" t="str">
            <v>齐心(COMIX) MP2023 抽条 带皮头 2B 六角木杆铅笔 12.00 支/盒 (计价单位：盒) 黑</v>
          </cell>
        </row>
        <row r="22565">
          <cell r="B22565" t="str">
            <v>8010310110070002357300007</v>
          </cell>
          <cell r="C22565" t="str">
            <v>齐心(COMIX) B2714 147MM 小号 轻便剪刀 (计价单位：把) 黑色、蓝色</v>
          </cell>
        </row>
        <row r="22566">
          <cell r="B22566" t="str">
            <v>8010310120090003952300012</v>
          </cell>
          <cell r="C22566" t="str">
            <v>MAXHUB CF86MA i5核显(纯PC) 86英寸单机 智能会议平板 (计价单位：套) 黑</v>
          </cell>
        </row>
        <row r="22567">
          <cell r="B22567" t="str">
            <v>8010310030240002087200006</v>
          </cell>
          <cell r="C22567" t="str">
            <v>亚都（YADU） KJ800G-P8H55 空气净化器 (计价单位：台) 白色</v>
          </cell>
        </row>
        <row r="22568">
          <cell r="B22568" t="str">
            <v>8010310030160002074400027</v>
          </cell>
          <cell r="C22568" t="str">
            <v>苏泊尔(SUPOR) SF16YA22 电饭煲 (计价单位：台) 白色</v>
          </cell>
        </row>
        <row r="22569">
          <cell r="B22569" t="str">
            <v>8010310030220002094500017</v>
          </cell>
          <cell r="C22569" t="str">
            <v>海尔(Haier) ES100H-GA3(2AU1) 热水器 (计价单位：台) 金色</v>
          </cell>
        </row>
        <row r="22570">
          <cell r="B22570" t="str">
            <v>8010310030400001658400002</v>
          </cell>
          <cell r="C22570" t="str">
            <v>松下(Panasonic) MC-A10V 吸尘器 (计价单位：台) 紫色</v>
          </cell>
        </row>
        <row r="22571">
          <cell r="B22571" t="str">
            <v>8010310030160002074400025</v>
          </cell>
          <cell r="C22571" t="str">
            <v>苏泊尔(SUPOR ) SY-50FC03Q 电饭煲 (计价单位：台) 玫瑰金色</v>
          </cell>
        </row>
        <row r="22572">
          <cell r="B22572" t="str">
            <v>8010310030200002073000013</v>
          </cell>
          <cell r="C22572" t="str">
            <v>小熊(Bear) JSQ-C45S9 加湿器 (计价单位：台) 绿色</v>
          </cell>
        </row>
        <row r="22573">
          <cell r="B22573" t="str">
            <v>8010310030300002073000001</v>
          </cell>
          <cell r="C22573" t="str">
            <v>小熊(Bear) HGJ-B10V1 烘干机 (计价单位：台) 白色</v>
          </cell>
        </row>
        <row r="22574">
          <cell r="B22574" t="str">
            <v>8010310030150002095000022</v>
          </cell>
          <cell r="C22574" t="str">
            <v>美的(Midea) PM2004 微波炉 (计价单位：台) 白色</v>
          </cell>
        </row>
        <row r="22575">
          <cell r="B22575" t="str">
            <v>8010310030160002095000024</v>
          </cell>
          <cell r="C22575" t="str">
            <v>美的(Midea) HT5078PG 电饭煲 (计价单位：台) 褐色</v>
          </cell>
        </row>
        <row r="22576">
          <cell r="B22576" t="str">
            <v>801031015038110620d400004</v>
          </cell>
          <cell r="C22576" t="str">
            <v>理联 LN-XT40 均码 3g 200只/包 一次性无纺布鞋套 (计价单位：包) 蓝色</v>
          </cell>
        </row>
        <row r="22577">
          <cell r="B22577" t="str">
            <v>801031015038110620d400003</v>
          </cell>
          <cell r="C22577" t="str">
            <v>理联 LN-XT18 均码 1.8g 300只/包 一次性塑料鞋套 (计价单位：包) 蓝色</v>
          </cell>
        </row>
        <row r="22578">
          <cell r="B22578" t="str">
            <v>801031011007110620d400002</v>
          </cell>
          <cell r="C22578" t="str">
            <v>理联 251001 14.5cm*7.5cm 凯夫拉锯齿快利剪刀 (计价单位：把) 黑橙色</v>
          </cell>
        </row>
        <row r="22579">
          <cell r="B22579" t="str">
            <v>801031005033110620d400004</v>
          </cell>
          <cell r="C22579" t="str">
            <v>理联 LN-DHX04/03 无氧铜线芯0.49mm 四芯电话线 100.00 米/卷 (计价单位：卷) 白色</v>
          </cell>
        </row>
        <row r="22580">
          <cell r="B22580" t="str">
            <v>801031005033110620d400003</v>
          </cell>
          <cell r="C22580" t="str">
            <v>理联 LN-DHX04/02 纯铜线芯0.43mm 四芯电话线 100.00 米/卷 (计价单位：卷) 白色</v>
          </cell>
        </row>
        <row r="22581">
          <cell r="B22581" t="str">
            <v>801031005033110620d400002</v>
          </cell>
          <cell r="C22581" t="str">
            <v>理联 LN-DHX02/03 无氧铜线芯0.49mm 两芯电话线 100.00 米/卷 (计价单位：卷) 白色</v>
          </cell>
        </row>
        <row r="22582">
          <cell r="B22582" t="str">
            <v>801031005033110620d400001</v>
          </cell>
          <cell r="C22582" t="str">
            <v>理联 LN-DHX02/02 纯铜线芯0.43mm 两芯电话线 100.00 米/卷 (计价单位：卷) 白色</v>
          </cell>
        </row>
        <row r="22583">
          <cell r="B22583" t="str">
            <v>80103100503345275dde00008</v>
          </cell>
          <cell r="C22583" t="str">
            <v>丽贴 LN-WX06-W57 0.57mm无氧铜线芯 室外六类非屏蔽网线 300.00 米/箱 (计价单位：箱) 黑色</v>
          </cell>
        </row>
        <row r="22584">
          <cell r="B22584" t="str">
            <v>80103100503345275dde00007</v>
          </cell>
          <cell r="C22584" t="str">
            <v>丽贴 LN-WX06-55P 0.55mm无氧铜线芯 超六类双屏蔽网线 300.00 米/箱 (计价单位：箱) 蓝色</v>
          </cell>
        </row>
        <row r="22585">
          <cell r="B22585" t="str">
            <v>80103100503345275dde00006</v>
          </cell>
          <cell r="C22585" t="str">
            <v>丽贴 LN-WX15-W5300 0.5线芯 超五类室外阻水无氧铜网线 300.00 米/箱 (计价单位：箱) 黑色</v>
          </cell>
        </row>
        <row r="22586">
          <cell r="B22586" t="str">
            <v>80103100503345275dde00005</v>
          </cell>
          <cell r="C22586" t="str">
            <v>丽贴 LN-WX15-46P 0.46mm纯铜线芯 超五类双屏蔽网线 300.00 米/箱 (计价单位：箱) 灰色</v>
          </cell>
        </row>
        <row r="22587">
          <cell r="B22587" t="str">
            <v>80103100503345275dde00004</v>
          </cell>
          <cell r="C22587" t="str">
            <v>丽贴 LN-WX15-W43 0.43mm纯铜线芯 室外超五类非屏蔽网线 300.00 米/箱 (计价单位：箱) 黑色</v>
          </cell>
        </row>
        <row r="22588">
          <cell r="B22588" t="str">
            <v>80103100503345275dde00003</v>
          </cell>
          <cell r="C22588" t="str">
            <v>丽贴 LN-WX15-03 0.49mm无氧铜线芯 超五类非屏蔽网线 300.00 米/箱 (计价单位：箱) 浅灰色</v>
          </cell>
        </row>
        <row r="22589">
          <cell r="B22589" t="str">
            <v>80103100503345275dde00002</v>
          </cell>
          <cell r="C22589" t="str">
            <v>丽贴 LN-WX15-40 0.4mm无氧铜线芯 超五类非屏蔽网线 300.00 米/箱 (计价单位：箱) 浅灰色</v>
          </cell>
        </row>
        <row r="22590">
          <cell r="B22590" t="str">
            <v>80103100503345275dde00001</v>
          </cell>
          <cell r="C22590" t="str">
            <v>丽贴 LN-WX15-41 0.41mm纯铜线芯 超五类非屏蔽网线 300.00 米/箱 (计价单位：箱) 灰色</v>
          </cell>
        </row>
        <row r="22591">
          <cell r="B22591" t="str">
            <v>8010310150680004709400031</v>
          </cell>
          <cell r="C22591" t="str">
            <v>金岳 薄BR40MM 40*18*62 叶片通开锁 挂锁 1.00 个/把 (计价单位：把) 亚黑色</v>
          </cell>
        </row>
        <row r="22592">
          <cell r="B22592" t="str">
            <v>80103100503145275dde00002</v>
          </cell>
          <cell r="C22592" t="str">
            <v>丽贴 LN-SJT06E-P 1.1mm芯线线孔直径 50颗/盒 超六类屏蔽水晶头 50.00 个/盒 (计价单位：盒) 白色</v>
          </cell>
        </row>
        <row r="22593">
          <cell r="B22593" t="str">
            <v>80103100503145275dde00001</v>
          </cell>
          <cell r="C22593" t="str">
            <v>丽贴 LN-SJT06E 1.1mm芯线线孔直径 100颗/盒 超六类非屏蔽水晶头 100.00 个/盒 (计价单位：盒) 白色</v>
          </cell>
        </row>
        <row r="22594">
          <cell r="B22594" t="str">
            <v>80103100600345275dde00014</v>
          </cell>
          <cell r="C22594" t="str">
            <v>丽贴 SG70-50NG/G200 70mm*50mm 标签 1.00 盒/卷 (计价单位：卷) 浅绿色</v>
          </cell>
        </row>
        <row r="22595">
          <cell r="B22595" t="str">
            <v>80103100600345275dde00013</v>
          </cell>
          <cell r="C22595" t="str">
            <v>丽贴 SP155-210NG/W60 155m210mm 标签 1.00 盒/卷 (计价单位：卷) 白色+绿色图框</v>
          </cell>
        </row>
        <row r="22596">
          <cell r="B22596" t="str">
            <v>80103100600345275dde00010</v>
          </cell>
          <cell r="C22596" t="str">
            <v>丽贴 SP50-90NG/PW150 50mm*90mm 标签 1.00 盒/卷 (计价单位：卷) 白色</v>
          </cell>
        </row>
        <row r="22597">
          <cell r="B22597" t="str">
            <v>80103100600345275dde00005</v>
          </cell>
          <cell r="C22597" t="str">
            <v>丽贴 SP35-75NG/W200 35mm*75mm 标签 1.00 盒/卷 (计价单位：卷) 白色</v>
          </cell>
        </row>
        <row r="22598">
          <cell r="B22598" t="str">
            <v>80103100600345275dde00002</v>
          </cell>
          <cell r="C22598" t="str">
            <v>丽贴 SP40-52NG/W250 40mm*52mm 标签 1.00 盒/卷 (计价单位：卷) 白色</v>
          </cell>
        </row>
        <row r="22599">
          <cell r="B22599" t="str">
            <v>8010310150680004709400030</v>
          </cell>
          <cell r="C22599" t="str">
            <v>金岳 薄BR40MM 40*18*62 枪灰叶片通开锁 挂锁 1.00 个/把 (计价单位：把) 枪灰色</v>
          </cell>
        </row>
        <row r="22600">
          <cell r="B22600" t="str">
            <v>8010310150680004709400029</v>
          </cell>
          <cell r="C22600" t="str">
            <v>金岳 薄BR40MM 40*18*62 拉丝镍叶片通开锁 挂锁 1.00 个/把 (计价单位：把) 银色</v>
          </cell>
        </row>
        <row r="22601">
          <cell r="B22601" t="str">
            <v>8010310150680004709400028</v>
          </cell>
          <cell r="C22601" t="str">
            <v>金岳 薄BR30MM 30*15*51 枪锡叶片通开锁 挂锁 1.00 个/把 (计价单位：把) 枪锡色</v>
          </cell>
        </row>
        <row r="22602">
          <cell r="B22602" t="str">
            <v>8010310150680004709400026</v>
          </cell>
          <cell r="C22602" t="str">
            <v>金岳 薄BR30MM  30*15*51 叶片通开锁 1.00 个/把 (计价单位：把) 青古铜</v>
          </cell>
        </row>
        <row r="22603">
          <cell r="B22603" t="str">
            <v>8010310150680004709400023</v>
          </cell>
          <cell r="C22603" t="str">
            <v>金岳 BR50MM 50*20*79 叶片通开锁 1.00 个/把 (计价单位：把) 亚黑色</v>
          </cell>
        </row>
        <row r="22604">
          <cell r="B22604" t="str">
            <v>8010310150680004709400021</v>
          </cell>
          <cell r="C22604" t="str">
            <v>金岳 厚BR30MM  30*20*54 叶片通开锁 1.00 个/把 (计价单位：把) 青古铜</v>
          </cell>
        </row>
        <row r="22605">
          <cell r="B22605" t="str">
            <v>8010310140030002557000003</v>
          </cell>
          <cell r="C22605" t="str">
            <v>晨潞电子 CLU-SD01 168*49*31mm 便携式手电筒 (计价单位：个) 黑色</v>
          </cell>
        </row>
        <row r="22606">
          <cell r="B22606" t="str">
            <v>801031006003927a9e7100063</v>
          </cell>
          <cell r="C22606" t="str">
            <v>Makeid PL30-15YL-650(733)/H 30mm*15mm 650片/卷 标签纸 1.00 盒/卷 (计价单位：卷) 黄色</v>
          </cell>
        </row>
        <row r="22607">
          <cell r="B22607" t="str">
            <v>801031006003927a9e7100062</v>
          </cell>
          <cell r="C22607" t="str">
            <v>Makeid RBG-5030(941)/H 50mm*30m 30米/卷 打印机碳带 1.00 个/卷 (计价单位：卷) 黑色</v>
          </cell>
        </row>
        <row r="22608">
          <cell r="B22608" t="str">
            <v>801031006003927a9e7100061</v>
          </cell>
          <cell r="C22608" t="str">
            <v>Makeid STR260-20LC(743)[C]/H 260mm*20m 20米/卷 标签胶贴 (计价单位：卷) 白色</v>
          </cell>
        </row>
        <row r="22609">
          <cell r="B22609" t="str">
            <v>801031006003927a9e7100060</v>
          </cell>
          <cell r="C22609" t="str">
            <v>Makeid STR220-20PH(742)[C]/H 220mm*20m 20米/卷 标签胶贴 (计价单位：卷) 白色</v>
          </cell>
        </row>
        <row r="22610">
          <cell r="B22610" t="str">
            <v>801031006003927a9e7100059</v>
          </cell>
          <cell r="C22610" t="str">
            <v>Makeid RBKB300-100RD[C]/H 300mm*100m 100米/卷 标签胶贴 1.00 盒/卷 (计价单位：卷) 红色</v>
          </cell>
        </row>
        <row r="22611">
          <cell r="B22611" t="str">
            <v>8010310140010002575000017</v>
          </cell>
          <cell r="C22611" t="str">
            <v>惠乐为 乐惠DN590 10W LED防眩筒灯 1.00 个/套 (计价单位：套) 银</v>
          </cell>
        </row>
        <row r="22612">
          <cell r="B22612" t="str">
            <v>80103102000426c578d700001</v>
          </cell>
          <cell r="C22612" t="str">
            <v>康得福 均码 独立包装  1套/袋 连体式医用一次性防护服 (计价单位：套) 白色</v>
          </cell>
        </row>
        <row r="22613">
          <cell r="B22613" t="str">
            <v>801031016002b2cf415f00001</v>
          </cell>
          <cell r="C22613" t="str">
            <v>得其利是 200g 山羊奶香氛沐浴皂 (计价单位：块)</v>
          </cell>
        </row>
        <row r="22614">
          <cell r="B22614" t="str">
            <v>8010310150610002460000682</v>
          </cell>
          <cell r="C22614" t="str">
            <v>伊伊爱 TJ0JD02201639 /200*230cm宿舍双拼纯棉四件套 床上套件 (计价单位：套) 浅蓝+浅粉</v>
          </cell>
        </row>
        <row r="22615">
          <cell r="B22615" t="str">
            <v>8010310150610002460000667</v>
          </cell>
          <cell r="C22615" t="str">
            <v>伊伊爱 TJ0HG02201503 /200*230cm全棉北欧风床品四件套 床上套件 (计价单位：套) 慵懒</v>
          </cell>
        </row>
        <row r="22616">
          <cell r="B22616" t="str">
            <v>8010310150610002460000660</v>
          </cell>
          <cell r="C22616" t="str">
            <v>伊伊爱 TJ0NH02201496 /200*230cm纯棉条纹四件套 床上套件 (计价单位：套) 平行线</v>
          </cell>
        </row>
        <row r="22617">
          <cell r="B22617" t="str">
            <v>8010310150610002460000658</v>
          </cell>
          <cell r="C22617" t="str">
            <v>伊伊爱 TJ0NH02201494 /200*230cm纯棉印花床品四件套 床上套件 (计价单位：套) 蓓暖初妆</v>
          </cell>
        </row>
        <row r="22618">
          <cell r="B22618" t="str">
            <v>8010310150610002460000657</v>
          </cell>
          <cell r="C22618" t="str">
            <v>伊伊爱 TJ0NH02201493 /200*230cm纯棉印花床品四件套 床上套件 (计价单位：套) 秋之语</v>
          </cell>
        </row>
        <row r="22619">
          <cell r="B22619" t="str">
            <v>8010310150610002460000656</v>
          </cell>
          <cell r="C22619" t="str">
            <v>伊伊爱 TJ0NH02201492 /200*230cm纯棉条纹格子四件套 床上套件 (计价单位：套) 幽若格</v>
          </cell>
        </row>
        <row r="22620">
          <cell r="B22620" t="str">
            <v>8010310150610002460000655</v>
          </cell>
          <cell r="C22620" t="str">
            <v>伊伊爱 TJ0NH02201491 /200*230cm纯棉条纹格子四件套 床上套件 (计价单位：套) 米兰阁</v>
          </cell>
        </row>
        <row r="22621">
          <cell r="B22621" t="str">
            <v>8010310150610002460000654</v>
          </cell>
          <cell r="C22621" t="str">
            <v>伊伊爱 TJ0NH02201490 /200*230cm纯棉条纹格子四件套 床上套件 (计价单位：套) 格子熊</v>
          </cell>
        </row>
        <row r="22622">
          <cell r="B22622" t="str">
            <v>8010310150610002460000653</v>
          </cell>
          <cell r="C22622" t="str">
            <v>伊伊爱 TJ0NH02201489 /160*210cm宿舍纯棉印花三件套 床上套件 (计价单位：套) 幸运菱格</v>
          </cell>
        </row>
        <row r="22623">
          <cell r="B22623" t="str">
            <v>8010310150610002460000652</v>
          </cell>
          <cell r="C22623" t="str">
            <v>伊伊爱 TJ0NH02201488 /160*210cm纯棉条纹格子三件套 床上套件 (计价单位：套) 平行线</v>
          </cell>
        </row>
        <row r="22624">
          <cell r="B22624" t="str">
            <v>8010310150610002460000631</v>
          </cell>
          <cell r="C22624" t="str">
            <v>伊伊爱 TJ0ZYJ2201538 /200*230cm莱赛尔60S四件套 床上套件 (计价单位：套) 婴午</v>
          </cell>
        </row>
        <row r="22625">
          <cell r="B22625" t="str">
            <v>8010310150610002460000629</v>
          </cell>
          <cell r="C22625" t="str">
            <v>伊伊爱 TJ0RX02201540 /200*230cm全棉色织提花四件套 床上套件 (计价单位：套) 繁花似锦</v>
          </cell>
        </row>
        <row r="22626">
          <cell r="B22626" t="str">
            <v>8010310150610002460000623</v>
          </cell>
          <cell r="C22626" t="str">
            <v>伊伊爱 TJ0HJC2201531 /200*230cm纯棉加密印花四件套 床上套件 (计价单位：套) 一念绿</v>
          </cell>
        </row>
        <row r="22627">
          <cell r="B22627" t="str">
            <v>8010310150730002460000007</v>
          </cell>
          <cell r="C22627" t="str">
            <v>伊伊爱 M01900012 /200*200mm*60抽/包干湿洗脸巾60抽1包 面巾纸 (计价单位：包) 白色</v>
          </cell>
        </row>
        <row r="22628">
          <cell r="B22628" t="str">
            <v>8010310150640002460000004</v>
          </cell>
          <cell r="C22628" t="str">
            <v>伊伊爱 MJ0KKM2200144 /25*25cm*45抽*3卷/包多功能抹布3卷一包装 抹布 1.00 块/包 (计价单位：包) 白色</v>
          </cell>
        </row>
        <row r="22629">
          <cell r="B22629" t="str">
            <v>8010310150610002460000615</v>
          </cell>
          <cell r="C22629" t="str">
            <v>伊伊爱 TJ0MB02201696 /200*230cm全棉生态磨毛四件套 床上套件 (计价单位：套) 蓝菲</v>
          </cell>
        </row>
        <row r="22630">
          <cell r="B22630" t="str">
            <v>8010310150610002460000611</v>
          </cell>
          <cell r="C22630" t="str">
            <v>伊伊爱 TJ0MB02201692 /200*230cm全棉生态磨毛四件套 床上套件 (计价单位：套) 科格</v>
          </cell>
        </row>
        <row r="22631">
          <cell r="B22631" t="str">
            <v>8010310150610002460000608</v>
          </cell>
          <cell r="C22631" t="str">
            <v>伊伊爱 TJ0HJC2201658 /220*240cm全棉磨毛条纹四件套 床上套件 (计价单位：套) 青春小调（绿）</v>
          </cell>
        </row>
        <row r="22632">
          <cell r="B22632" t="str">
            <v>8010310150610002460000607</v>
          </cell>
          <cell r="C22632" t="str">
            <v>伊伊爱 TJ0HJC2201657 /200*230cm全棉磨毛条纹四件套 床上套件 (计价单位：套) 青春小调（绿）</v>
          </cell>
        </row>
        <row r="22633">
          <cell r="B22633" t="str">
            <v>8010310150610002460000605</v>
          </cell>
          <cell r="C22633" t="str">
            <v>伊伊爱 TJ0HJC2201655 /200*230cm全棉加密条纹四件套 床上套件 (计价单位：套) 周生如故（蓝）</v>
          </cell>
        </row>
        <row r="22634">
          <cell r="B22634" t="str">
            <v>8010310150610002460000603</v>
          </cell>
          <cell r="C22634" t="str">
            <v>伊伊爱 TJ0HJC2201653 /200*230cm全棉加密印花四件套 床上套件 (计价单位：套) 芸枭</v>
          </cell>
        </row>
        <row r="22635">
          <cell r="B22635" t="str">
            <v>8010310150610002460000602</v>
          </cell>
          <cell r="C22635" t="str">
            <v>伊伊爱 TJ0HJC2201652 /220*240cm全棉加密印花四件套 床上套件 (计价单位：套) 新都时尚（蓝）</v>
          </cell>
        </row>
        <row r="22636">
          <cell r="B22636" t="str">
            <v>8010310150610002460000601</v>
          </cell>
          <cell r="C22636" t="str">
            <v>伊伊爱 TJ0HJC2201684 /200*230cm全棉加密印花四件套 床上套件 (计价单位：套) 新都时尚（蓝）</v>
          </cell>
        </row>
        <row r="22637">
          <cell r="B22637" t="str">
            <v>8010310150610002460000599</v>
          </cell>
          <cell r="C22637" t="str">
            <v>伊伊爱 TJ0HJC2201649 /200*230cm全棉加密条纹四件套 床上套件 (计价单位：套) 时光偶遇（桔）</v>
          </cell>
        </row>
        <row r="22638">
          <cell r="B22638" t="str">
            <v>801031015051110620d400006</v>
          </cell>
          <cell r="C22638" t="str">
            <v>理联 LN-NS043 1680D牛津布背包 双肩电脑背包 1680D牛津布背包 (计价单位：个) 黑色</v>
          </cell>
        </row>
        <row r="22639">
          <cell r="B22639" t="str">
            <v>801031015051110620d400005</v>
          </cell>
          <cell r="C22639" t="str">
            <v>理联 LN-NS043 双肩电脑背包 600D牛津布背包 (计价单位：个) 黑色</v>
          </cell>
        </row>
        <row r="22640">
          <cell r="B22640" t="str">
            <v>801031015051110620d400003</v>
          </cell>
          <cell r="C22640" t="str">
            <v>理联 LN-NS060 多功能大号双肩背包工具背包 (计价单位：个) 黑色</v>
          </cell>
        </row>
        <row r="22641">
          <cell r="B22641" t="str">
            <v>801031015051110620d400002</v>
          </cell>
          <cell r="C22641" t="str">
            <v>理联 LN-NS016 双肩多功能工具包帆布大号电脑背包电工包 (计价单位：个) 蓝黑色</v>
          </cell>
        </row>
        <row r="22642">
          <cell r="B22642" t="str">
            <v>801031015051110620d400001</v>
          </cell>
          <cell r="C22642" t="str">
            <v>理联 LN-NS022 多功能双肩背包电脑包 (计价单位：个) 蓝色</v>
          </cell>
        </row>
        <row r="22643">
          <cell r="B22643" t="str">
            <v>80103100100245275dde00002</v>
          </cell>
          <cell r="C22643" t="str">
            <v>丽贴 LN-R900 支持RFID写入 300dpi分辨率 106mm打印宽度 标签打印机RFID工业级标签条码打印机 (计价单位：台) 黑色</v>
          </cell>
        </row>
        <row r="22644">
          <cell r="B22644" t="str">
            <v>80103100100245275dde00001</v>
          </cell>
          <cell r="C22644" t="str">
            <v>丽贴 LN-P700 打印宽度80mm 蓝牙 便携式 宽幅 便携式宽幅标签打印机热转印打印机 (计价单位：台) 蓝色</v>
          </cell>
        </row>
        <row r="22645">
          <cell r="B22645" t="str">
            <v>801031001002927a9e7100020</v>
          </cell>
          <cell r="C22645" t="str">
            <v>Makeid GT520C-3NR 98mm*75mm*196mm 标签机 (计价单位：台) 绿色</v>
          </cell>
        </row>
        <row r="22646">
          <cell r="B22646" t="str">
            <v>801031001002927a9e7100019</v>
          </cell>
          <cell r="C22646" t="str">
            <v>Makeid GT520C-3N 98mm*75mm*196mm 标签机 (计价单位：台) 绿色</v>
          </cell>
        </row>
        <row r="22647">
          <cell r="B22647" t="str">
            <v>801031001001927a9e7100003</v>
          </cell>
          <cell r="C22647" t="str">
            <v>Makeid KF-900 450m*300mm*320mm 标牌机 (计价单位：台) 白色</v>
          </cell>
        </row>
        <row r="22648">
          <cell r="B22648" t="str">
            <v>8010310150570002460000072</v>
          </cell>
          <cell r="C22648" t="str">
            <v>伊伊爱 TZ0TK02200140 /200*230cm 棋盘格系列保暖盖毯 (计价单位：件) 牛仔蓝</v>
          </cell>
        </row>
        <row r="22649">
          <cell r="B22649" t="str">
            <v>8010310150570002460000071</v>
          </cell>
          <cell r="C22649" t="str">
            <v>伊伊爱 TZ0TK02200139 /150*200cm 棋盘格系列保暖盖毯 (计价单位：件) 牛仔蓝</v>
          </cell>
        </row>
        <row r="22650">
          <cell r="B22650" t="str">
            <v>8010310150610002460000593</v>
          </cell>
          <cell r="C22650" t="str">
            <v>伊伊爱 TJ0WL02201703 /220*240cm 长绒棉绮系列四件套 (计价单位：套) 绮-宾利蓝</v>
          </cell>
        </row>
        <row r="22651">
          <cell r="B22651" t="str">
            <v>8010310150610002460000592</v>
          </cell>
          <cell r="C22651" t="str">
            <v>伊伊爱 TJ0WL02201702 /200*230cm 长绒棉绮系列四件套 (计价单位：套) 绮-宾利蓝</v>
          </cell>
        </row>
        <row r="22652">
          <cell r="B22652" t="str">
            <v>8010310150610002460000589</v>
          </cell>
          <cell r="C22652" t="str">
            <v>伊伊爱 TJ0HG02201691 /200*230cm 全棉喷气宽边森四件套 (计价单位：套) 森系列-咖</v>
          </cell>
        </row>
        <row r="22653">
          <cell r="B22653" t="str">
            <v>8010310150610002460000588</v>
          </cell>
          <cell r="C22653" t="str">
            <v>伊伊爱 TJ0ZF02201666 /200*230cm 亲肤棉纯色系列四件套 (计价单位：套) 豆沙浅灰</v>
          </cell>
        </row>
        <row r="22654">
          <cell r="B22654" t="str">
            <v>8010310150610002460000587</v>
          </cell>
          <cell r="C22654" t="str">
            <v>伊伊爱 TJ0ZF02201665 /150*200cm 亲肤棉纯色系列三件套 (计价单位：套) 豆沙浅灰</v>
          </cell>
        </row>
        <row r="22655">
          <cell r="B22655" t="str">
            <v>8010310150610002460000584</v>
          </cell>
          <cell r="C22655" t="str">
            <v>伊伊爱 TJ0HJC2201662 /220*240cm 全棉磨毛条纹四件套 (计价单位：套) 梅妮雅</v>
          </cell>
        </row>
        <row r="22656">
          <cell r="B22656" t="str">
            <v>8010310150610002460000583</v>
          </cell>
          <cell r="C22656" t="str">
            <v>伊伊爱 TJ0HJC2201661 /200*230cm 全棉磨毛条纹四件套 (计价单位：套) 梅妮雅</v>
          </cell>
        </row>
        <row r="22657">
          <cell r="B22657" t="str">
            <v>8010310150610002460000582</v>
          </cell>
          <cell r="C22657" t="str">
            <v>伊伊爱 DTJ0KL02201690 /220*240cm 100支纯棉四件套 (计价单位：套) 保利蓝</v>
          </cell>
        </row>
        <row r="22658">
          <cell r="B22658" t="str">
            <v>8010310150610002460000581</v>
          </cell>
          <cell r="C22658" t="str">
            <v>伊伊爱 DTJ0KL02201689 /220*240cm 绣花纯棉四件套 (计价单位：套) 深岩灰</v>
          </cell>
        </row>
        <row r="22659">
          <cell r="B22659" t="str">
            <v>8010310150610002460000580</v>
          </cell>
          <cell r="C22659" t="str">
            <v>伊伊爱 DTJ0KL02201688 /220*240cm 140支长绒棉四件套 (计价单位：套) 波点-天蓝浅灰</v>
          </cell>
        </row>
        <row r="22660">
          <cell r="B22660" t="str">
            <v>8010310150610002460000578</v>
          </cell>
          <cell r="C22660" t="str">
            <v>伊伊爱 DTJ0KL02201686 /220*240cm 100支全棉四件套 (计价单位：套) 翩翩起舞-雪粉色</v>
          </cell>
        </row>
        <row r="22661">
          <cell r="B22661" t="str">
            <v>8010310150610002460000577</v>
          </cell>
          <cell r="C22661" t="str">
            <v>伊伊爱 DTJ0KL02201685 /220*240cm 140S长绒棉四件套 (计价单位：套) 雾花梦-郁兰</v>
          </cell>
        </row>
        <row r="22662">
          <cell r="B22662" t="str">
            <v>8010310150610002460000576</v>
          </cell>
          <cell r="C22662" t="str">
            <v>伊伊爱 DTJ0HJC2201665 /200*230cm 100支纯棉四件套 (计价单位：套) 保利蓝</v>
          </cell>
        </row>
        <row r="22663">
          <cell r="B22663" t="str">
            <v>8010310150610002460000574</v>
          </cell>
          <cell r="C22663" t="str">
            <v>伊伊爱 DTJ0KL02201663 /200*230cm 140支长绒棉四件套 (计价单位：套) 波点-天蓝浅灰</v>
          </cell>
        </row>
        <row r="22664">
          <cell r="B22664" t="str">
            <v>8010310150610002460000573</v>
          </cell>
          <cell r="C22664" t="str">
            <v>伊伊爱 DTJ0KL02201662 /200*230cm 长绒棉140支四件套 (计价单位：套) 情愫-桃粉</v>
          </cell>
        </row>
        <row r="22665">
          <cell r="B22665" t="str">
            <v>8010310150610002460000572</v>
          </cell>
          <cell r="C22665" t="str">
            <v>伊伊爱 DTJ0KL02201661 /200*230cm 100支全棉四件套 (计价单位：套) 翩翩起舞-雪粉色</v>
          </cell>
        </row>
        <row r="22666">
          <cell r="B22666" t="str">
            <v>8010310150610002460000571</v>
          </cell>
          <cell r="C22666" t="str">
            <v>伊伊爱 DTJ0KL02201660 /200*230cm 140S长绒棉四件套 (计价单位：套) 雾花梦-郁兰</v>
          </cell>
        </row>
        <row r="22667">
          <cell r="B22667" t="str">
            <v>8010310150610002460000570</v>
          </cell>
          <cell r="C22667" t="str">
            <v>伊伊爱 TJ0JD02201710 /150*200cm 纯棉单位宿舍三件套 (计价单位：套) 蓝色</v>
          </cell>
        </row>
        <row r="22668">
          <cell r="B22668" t="str">
            <v>8010310150610002460000569</v>
          </cell>
          <cell r="C22668" t="str">
            <v>伊伊爱 TJ0NH02201709 /160*210cm 全棉值班室宿舍三件套 (计价单位：套) 中规中矩</v>
          </cell>
        </row>
        <row r="22669">
          <cell r="B22669" t="str">
            <v>8010310150580002460000265</v>
          </cell>
          <cell r="C22669" t="str">
            <v>伊伊爱 BZ0HJC2201125 /200*230cm 日式秋冬保暖被 (计价单位：件) 绅士灰</v>
          </cell>
        </row>
        <row r="22670">
          <cell r="B22670" t="str">
            <v>8010310150610002460000567</v>
          </cell>
          <cell r="C22670" t="str">
            <v>伊伊爱 TJ0JD02201707 /150*200cm 全棉贡缎纯白三件套 (计价单位：套) 白色</v>
          </cell>
        </row>
        <row r="22671">
          <cell r="B22671" t="str">
            <v>8010310150580002460000264</v>
          </cell>
          <cell r="C22671" t="str">
            <v>伊伊爱 BZ0CSB2201124 /150*210cm 全棉贡缎纯桑蚕丝被 (计价单位：件) 白色</v>
          </cell>
        </row>
        <row r="22672">
          <cell r="B22672" t="str">
            <v>8010310150580002460000263</v>
          </cell>
          <cell r="C22672" t="str">
            <v>伊伊爱 BZ0CSB2201123 /200*230cm 全棉蚕丝被毛重5斤 (计价单位：件) 白色</v>
          </cell>
        </row>
        <row r="22673">
          <cell r="B22673" t="str">
            <v>8010310150580002460000262</v>
          </cell>
          <cell r="C22673" t="str">
            <v>伊伊爱 BZ0JD02201122 /160*220cm 全棉酒店公寓被芯 (计价单位：件) 白色</v>
          </cell>
        </row>
        <row r="22674">
          <cell r="B22674" t="str">
            <v>8010310150610002460000566</v>
          </cell>
          <cell r="C22674" t="str">
            <v>伊伊爱 TJ0KY02201706 /200*230cm 100支全棉四件套 (计价单位：套) 春雨色（名爵）</v>
          </cell>
        </row>
        <row r="22675">
          <cell r="B22675" t="str">
            <v>8010310150600002460000023</v>
          </cell>
          <cell r="C22675" t="str">
            <v>伊伊爱 ZX0NH02200131 /40*40cm展开105*150cm 棉麻水洗绒抱枕被 (计价单位：件) 汶黛</v>
          </cell>
        </row>
        <row r="22676">
          <cell r="B22676" t="str">
            <v>8010310150580002460000261</v>
          </cell>
          <cell r="C22676" t="str">
            <v>伊伊爱 BZ0JD02201121 /150*200cm 值班室被芯 (计价单位：件) 军绿</v>
          </cell>
        </row>
        <row r="22677">
          <cell r="B22677" t="str">
            <v>8010310150610002460000565</v>
          </cell>
          <cell r="C22677" t="str">
            <v>伊伊爱 TJ0JD02201705 /150*200cm 值班室三件套 (计价单位：套) 军绿</v>
          </cell>
        </row>
        <row r="22678">
          <cell r="B22678" t="str">
            <v>8010310150610002460000564</v>
          </cell>
          <cell r="C22678" t="str">
            <v>伊伊爱 TJ0JD02201704 /200*230cm 60支长绒棉七件套 (计价单位：套) 军绿</v>
          </cell>
        </row>
        <row r="22679">
          <cell r="B22679" t="str">
            <v>8010310150580002460000260</v>
          </cell>
          <cell r="C22679" t="str">
            <v>伊伊爱 BZ0JD02201120 /200*230cm 全棉防羽布四季被芯 (计价单位：件) 白色</v>
          </cell>
        </row>
        <row r="22680">
          <cell r="B22680" t="str">
            <v>8010310150580002460000259</v>
          </cell>
          <cell r="C22680" t="str">
            <v>伊伊爱 BZ0JD02201119 /150*200cm 全棉防羽布四季被芯 (计价单位：件) 白色</v>
          </cell>
        </row>
        <row r="22681">
          <cell r="B22681" t="str">
            <v>8010310150580002460000258</v>
          </cell>
          <cell r="C22681" t="str">
            <v>伊伊爱 BZ0HJC2201118 /200*230cm 叶影缤纷夏被 (计价单位：件) 叶影缤纷</v>
          </cell>
        </row>
        <row r="22682">
          <cell r="B22682" t="str">
            <v>8010310150550002460000054</v>
          </cell>
          <cell r="C22682" t="str">
            <v>伊伊爱 CD0JD02200422 /150*200cm 全棉绗缝床护垫 (计价单位：件) 白色</v>
          </cell>
        </row>
        <row r="22683">
          <cell r="B22683" t="str">
            <v>8010310010170005550700010</v>
          </cell>
          <cell r="C22683" t="str">
            <v>甬天派 TOPIT-LSJH-T1772 立式32寸排队叫号机 排队机 (计价单位：台) 白色</v>
          </cell>
        </row>
        <row r="22684">
          <cell r="B22684" t="str">
            <v>8010310100140003831100003</v>
          </cell>
          <cell r="C22684" t="str">
            <v>晨光(M&amp;G) ABS92641 29mm 圆形票夹 票据夹 6.00 个/袋 (计价单位：袋) 银色</v>
          </cell>
        </row>
        <row r="22685">
          <cell r="B22685" t="str">
            <v>801031014001b42b01ab00073</v>
          </cell>
          <cell r="C22685" t="str">
            <v>凯瑞(Cary) KLE517-GW 9W LED灯 1.00 台/个 (计价单位：个) 白色</v>
          </cell>
        </row>
        <row r="22686">
          <cell r="B22686" t="str">
            <v>801031014001b42b01ab00072</v>
          </cell>
          <cell r="C22686" t="str">
            <v>凯瑞(Cary) KLN2011-YJ 18W LED节能灯 (计价单位：个) 白色</v>
          </cell>
        </row>
        <row r="22687">
          <cell r="B22687" t="str">
            <v>801031014001b42b01ab00071</v>
          </cell>
          <cell r="C22687" t="str">
            <v>凯瑞(Cary) KLN2011 18W LED灯管 (计价单位：个) 白色</v>
          </cell>
        </row>
        <row r="22688">
          <cell r="B22688" t="str">
            <v>801031014001b42b01ab00067</v>
          </cell>
          <cell r="C22688" t="str">
            <v>凯瑞(Cary) KLH5011 80W LED灯 1.00 台/个 (计价单位：个) 灰色</v>
          </cell>
        </row>
        <row r="22689">
          <cell r="B22689" t="str">
            <v>801031014001b42b01ab00066</v>
          </cell>
          <cell r="C22689" t="str">
            <v>凯瑞(Cary) KL2018-G 24W LED灯 1.00 台/个 (计价单位：个) 灰色</v>
          </cell>
        </row>
        <row r="22690">
          <cell r="B22690" t="str">
            <v>801031014001b42b01ab00065</v>
          </cell>
          <cell r="C22690" t="str">
            <v>凯瑞(Cary) KL2018-G 36W LED灯 1.00 台/个 (计价单位：个) 灰色</v>
          </cell>
        </row>
        <row r="22691">
          <cell r="B22691" t="str">
            <v>801031014001b42b01ab00064</v>
          </cell>
          <cell r="C22691" t="str">
            <v>凯瑞(Cary) KL2018-II 50W LED灯 1.00 台/个 (计价单位：个) 灰色</v>
          </cell>
        </row>
        <row r="22692">
          <cell r="B22692" t="str">
            <v>801031018020a3b336ac00019</v>
          </cell>
          <cell r="C22692" t="str">
            <v>迈克达威 493 L码 护腰 1.00 套/条 (计价单位：条) 黑色</v>
          </cell>
        </row>
        <row r="22693">
          <cell r="B22693" t="str">
            <v>8010310100160001747600018</v>
          </cell>
          <cell r="C22693" t="str">
            <v>卓达（trodat） 1000 字高3mm 英文历 手动日期印 (计价单位：个) 灰色</v>
          </cell>
        </row>
        <row r="22694">
          <cell r="B22694" t="str">
            <v>8010310100160001747600017</v>
          </cell>
          <cell r="C22694" t="str">
            <v>卓达（trodat） 1000 字高3mm 中文历 手动日期印 (计价单位：个) 灰色</v>
          </cell>
        </row>
        <row r="22695">
          <cell r="B22695" t="str">
            <v>8010310100160001747600016</v>
          </cell>
          <cell r="C22695" t="str">
            <v>卓达（trodat） 1536 字高3mm 橡胶带数6位 手动数字日期印 (计价单位：个) 灰色</v>
          </cell>
        </row>
        <row r="22696">
          <cell r="B22696" t="str">
            <v>8010310100160001747600005</v>
          </cell>
          <cell r="C22696" t="str">
            <v>卓达（trodat） 1558 字高5mm 橡胶带数8位 手动数字日期印 (计价单位：个) 灰色</v>
          </cell>
        </row>
        <row r="22697">
          <cell r="B22697" t="str">
            <v>801031006003981abc9e00114</v>
          </cell>
          <cell r="C22697" t="str">
            <v>艾达昌 ADC300A 300mm*20m 标签胶贴 1.00 盒/卷 (计价单位：卷) 黑色</v>
          </cell>
        </row>
        <row r="22698">
          <cell r="B22698" t="str">
            <v>801031006003981abc9e00113</v>
          </cell>
          <cell r="C22698" t="str">
            <v>艾达昌 ADC300B 300mm*20m 标签胶贴 1.00 盒/卷 (计价单位：卷) 白色</v>
          </cell>
        </row>
        <row r="22699">
          <cell r="B22699" t="str">
            <v>801031006003981abc9e00112</v>
          </cell>
          <cell r="C22699" t="str">
            <v>艾达昌 ADC300C 300mm*20m 标签胶贴 1.00 盒/卷 (计价单位：卷) 红色</v>
          </cell>
        </row>
        <row r="22700">
          <cell r="B22700" t="str">
            <v>801031006003981abc9e00111</v>
          </cell>
          <cell r="C22700" t="str">
            <v>艾达昌 ADC300D 300mm*20m 标签胶贴 1.00 盒/卷 (计价单位：卷) 蓝色</v>
          </cell>
        </row>
        <row r="22701">
          <cell r="B22701" t="str">
            <v>801031006003981abc9e00110</v>
          </cell>
          <cell r="C22701" t="str">
            <v>艾达昌 ADC300E 300mm*20m 标签胶贴 1.00 盒/卷 (计价单位：卷) 黄色</v>
          </cell>
        </row>
        <row r="22702">
          <cell r="B22702" t="str">
            <v>801031006003981abc9e00109</v>
          </cell>
          <cell r="C22702" t="str">
            <v>艾达昌 ADC300F 300mm*20m 标签胶贴 1.00 盒/卷 (计价单位：卷) 绿色</v>
          </cell>
        </row>
        <row r="22703">
          <cell r="B22703" t="str">
            <v>801031006003981abc9e00108</v>
          </cell>
          <cell r="C22703" t="str">
            <v>艾达昌 ADC260A 260mm*20m 标签胶贴 1.00 盒/卷 (计价单位：卷) 黑色</v>
          </cell>
        </row>
        <row r="22704">
          <cell r="B22704" t="str">
            <v>801031006003981abc9e00107</v>
          </cell>
          <cell r="C22704" t="str">
            <v>艾达昌 ADC260B 260mm*20m 标签胶贴 1.00 盒/卷 (计价单位：卷) 白色</v>
          </cell>
        </row>
        <row r="22705">
          <cell r="B22705" t="str">
            <v>801031006003981abc9e00106</v>
          </cell>
          <cell r="C22705" t="str">
            <v>艾达昌 ADC260C 260mm*20m 标签胶贴 1.00 盒/卷 (计价单位：卷) 红色</v>
          </cell>
        </row>
        <row r="22706">
          <cell r="B22706" t="str">
            <v>801031006003981abc9e00105</v>
          </cell>
          <cell r="C22706" t="str">
            <v>艾达昌 ADC260D 260mm*20m 标签胶贴 1.00 盒/卷 (计价单位：卷) 蓝色</v>
          </cell>
        </row>
        <row r="22707">
          <cell r="B22707" t="str">
            <v>801031006003981abc9e00104</v>
          </cell>
          <cell r="C22707" t="str">
            <v>艾达昌 ADC260E 260mm*20m 标签胶贴 1.00 盒/卷 (计价单位：卷) 黄色</v>
          </cell>
        </row>
        <row r="22708">
          <cell r="B22708" t="str">
            <v>801031006003981abc9e00103</v>
          </cell>
          <cell r="C22708" t="str">
            <v>艾达昌 ADC260F 260mm*20m 标签胶贴 1.00 盒/卷 (计价单位：卷) 绿色</v>
          </cell>
        </row>
        <row r="22709">
          <cell r="B22709" t="str">
            <v>801031006003981abc9e00102</v>
          </cell>
          <cell r="C22709" t="str">
            <v>艾达昌 ADC220A 220mm*20m 标签胶贴 1.00 盒/卷 (计价单位：卷) 黑色</v>
          </cell>
        </row>
        <row r="22710">
          <cell r="B22710" t="str">
            <v>801031006003981abc9e00101</v>
          </cell>
          <cell r="C22710" t="str">
            <v>艾达昌 ADC220B 220mm*20m 标签胶贴 1.00 盒/卷 (计价单位：卷) 白色</v>
          </cell>
        </row>
        <row r="22711">
          <cell r="B22711" t="str">
            <v>801031006003981abc9e00100</v>
          </cell>
          <cell r="C22711" t="str">
            <v>艾达昌 ADC220C 220mm*20m 标签胶贴 1.00 盒/卷 (计价单位：卷) 红色</v>
          </cell>
        </row>
        <row r="22712">
          <cell r="B22712" t="str">
            <v>801031006003981abc9e00099</v>
          </cell>
          <cell r="C22712" t="str">
            <v>艾达昌 ADC220D 220mm*20m 标签胶贴 1.00 盒/卷 (计价单位：卷) 蓝色</v>
          </cell>
        </row>
        <row r="22713">
          <cell r="B22713" t="str">
            <v>801031006003981abc9e00098</v>
          </cell>
          <cell r="C22713" t="str">
            <v>艾达昌 ADC220E 220mm*20m 标签胶贴 1.00 盒/卷 (计价单位：卷) 黄色</v>
          </cell>
        </row>
        <row r="22714">
          <cell r="B22714" t="str">
            <v>801031006003981abc9e00097</v>
          </cell>
          <cell r="C22714" t="str">
            <v>艾达昌 ADC220F 220mm*20m 标签胶贴 1.00 盒/卷 (计价单位：卷) 绿色</v>
          </cell>
        </row>
        <row r="22715">
          <cell r="B22715" t="str">
            <v>801031006003981abc9e00096</v>
          </cell>
          <cell r="C22715" t="str">
            <v>艾达昌 ADC200A 200mm*20m 标签胶贴 1.00 盒/卷 (计价单位：卷) 黑色</v>
          </cell>
        </row>
        <row r="22716">
          <cell r="B22716" t="str">
            <v>801031006003981abc9e00095</v>
          </cell>
          <cell r="C22716" t="str">
            <v>艾达昌 ADC200B 200mm*20m 标签胶贴 1.00 盒/卷 (计价单位：卷) 白色</v>
          </cell>
        </row>
        <row r="22717">
          <cell r="B22717" t="str">
            <v>801031006003981abc9e00094</v>
          </cell>
          <cell r="C22717" t="str">
            <v>艾达昌 ADC200C 200mm*20m 标签胶贴 1.00 盒/卷 (计价单位：卷) 红色</v>
          </cell>
        </row>
        <row r="22718">
          <cell r="B22718" t="str">
            <v>801031006003981abc9e00093</v>
          </cell>
          <cell r="C22718" t="str">
            <v>艾达昌 ADC200D 200mm*20m 标签胶贴 1.00 盒/卷 (计价单位：卷) 蓝色</v>
          </cell>
        </row>
        <row r="22719">
          <cell r="B22719" t="str">
            <v>801031006003981abc9e00092</v>
          </cell>
          <cell r="C22719" t="str">
            <v>艾达昌 ADC200E 200mm*20m 标签胶贴 1.00 盒/卷 (计价单位：卷) 黄色</v>
          </cell>
        </row>
        <row r="22720">
          <cell r="B22720" t="str">
            <v>801031006003981abc9e00091</v>
          </cell>
          <cell r="C22720" t="str">
            <v>艾达昌 ADC200F 200mm*20m 标签胶贴 1.00 盒/卷 (计价单位：卷) 绿色</v>
          </cell>
        </row>
        <row r="22721">
          <cell r="B22721" t="str">
            <v>801031002001bf60514d01478</v>
          </cell>
          <cell r="C22721" t="str">
            <v>京贤 PD-110 标准装 适用奔图P1000/P1050/P2000/P2040/P2050/P2650/M5000/M5100打印机 2300页 硒鼓 1.00 只/支 (计价单位：支) 黑色</v>
          </cell>
        </row>
        <row r="22722">
          <cell r="B22722" t="str">
            <v>8010310010140003681100029</v>
          </cell>
          <cell r="C22722" t="str">
            <v>卡西欧（CASIO） MS-20UC 热橙黄 计算器 (计价单位：台) 热橙黄</v>
          </cell>
        </row>
        <row r="22723">
          <cell r="B22723" t="str">
            <v>8010310010140003681100028</v>
          </cell>
          <cell r="C22723" t="str">
            <v>卡西欧（CASIO） MS-20UC 落霞粉 计算器 (计价单位：台) 落霞粉</v>
          </cell>
        </row>
        <row r="22724">
          <cell r="B22724" t="str">
            <v>8010310010140003681100027</v>
          </cell>
          <cell r="C22724" t="str">
            <v>卡西欧（CASIO） MS-20UC 天际蓝 计算器 (计价单位：台) 天际蓝</v>
          </cell>
        </row>
        <row r="22725">
          <cell r="B22725" t="str">
            <v>8010310010140003681100026</v>
          </cell>
          <cell r="C22725" t="str">
            <v>卡西欧（CASIO） MS-20UC 黛紫红 计算器 (计价单位：台) 黛紫红</v>
          </cell>
        </row>
        <row r="22726">
          <cell r="B22726" t="str">
            <v>8010310150500002847500135</v>
          </cell>
          <cell r="C22726" t="str">
            <v>斯莫尔 SL-8150 公文包 (计价单位：个) 黑色</v>
          </cell>
        </row>
        <row r="22727">
          <cell r="B22727" t="str">
            <v>8010310150500002847500134</v>
          </cell>
          <cell r="C22727" t="str">
            <v>斯莫尔 SL-8149 公文包 (计价单位：个) 黑色</v>
          </cell>
        </row>
        <row r="22728">
          <cell r="B22728" t="str">
            <v>8010310150500002847500133</v>
          </cell>
          <cell r="C22728" t="str">
            <v>斯莫尔 SL-8143 蓝色 公文包 (计价单位：个) 蓝色</v>
          </cell>
        </row>
        <row r="22729">
          <cell r="B22729" t="str">
            <v>8010310150500002847500132</v>
          </cell>
          <cell r="C22729" t="str">
            <v>斯莫尔 SL-8143 黑色 公文包 (计价单位：个) 黑色</v>
          </cell>
        </row>
        <row r="22730">
          <cell r="B22730" t="str">
            <v>8010310150500002847500131</v>
          </cell>
          <cell r="C22730" t="str">
            <v>斯莫尔 SL-8137 竖款 公文包 (计价单位：个) 蓝色</v>
          </cell>
        </row>
        <row r="22731">
          <cell r="B22731" t="str">
            <v>8010310150500002847500130</v>
          </cell>
          <cell r="C22731" t="str">
            <v>斯莫尔 SL-8137 黑色 公文包 (计价单位：个) 黑色</v>
          </cell>
        </row>
        <row r="22732">
          <cell r="B22732" t="str">
            <v>8010310150500002847500129</v>
          </cell>
          <cell r="C22732" t="str">
            <v>斯莫尔 SL-5533 黑色 公文包 (计价单位：个) 黑色</v>
          </cell>
        </row>
        <row r="22733">
          <cell r="B22733" t="str">
            <v>8010310150500002847500128</v>
          </cell>
          <cell r="C22733" t="str">
            <v>斯莫尔 SL-5533 灰色 公文包 (计价单位：个) 灰色</v>
          </cell>
        </row>
        <row r="22734">
          <cell r="B22734" t="str">
            <v>8010310150500002847500127</v>
          </cell>
          <cell r="C22734" t="str">
            <v>斯莫尔 SL-1903 公文包 (计价单位：个) 黑色</v>
          </cell>
        </row>
        <row r="22735">
          <cell r="B22735" t="str">
            <v>8010310150500002847500126</v>
          </cell>
          <cell r="C22735" t="str">
            <v>斯莫尔 SL-1902 公文包 (计价单位：个) 黑色</v>
          </cell>
        </row>
        <row r="22736">
          <cell r="B22736" t="str">
            <v>8010310150500002847500125</v>
          </cell>
          <cell r="C22736" t="str">
            <v>斯莫尔 SL-1874 公文包 (计价单位：个) 迷彩黑</v>
          </cell>
        </row>
        <row r="22737">
          <cell r="B22737" t="str">
            <v>8010310150500002847500124</v>
          </cell>
          <cell r="C22737" t="str">
            <v>斯莫尔 SL-1873 竖款 PU皮革 公文包 (计价单位：个) 黑色</v>
          </cell>
        </row>
        <row r="22738">
          <cell r="B22738" t="str">
            <v>8010310150500002847500123</v>
          </cell>
          <cell r="C22738" t="str">
            <v>斯莫尔 SL-1725 公文包 (计价单位：个) 黑色</v>
          </cell>
        </row>
        <row r="22739">
          <cell r="B22739" t="str">
            <v>8010310150500002847500122</v>
          </cell>
          <cell r="C22739" t="str">
            <v>斯莫尔 SL-1718 公文包 (计价单位：个) 黑色</v>
          </cell>
        </row>
        <row r="22740">
          <cell r="B22740" t="str">
            <v>8010310150500002847500120</v>
          </cell>
          <cell r="C22740" t="str">
            <v>斯莫尔 SL-540 公文包 (计价单位：个) 黑色</v>
          </cell>
        </row>
        <row r="22741">
          <cell r="B22741" t="str">
            <v>8010310150500002847500119</v>
          </cell>
          <cell r="C22741" t="str">
            <v>斯莫尔 SL-539 公文包 (计价单位：个) 黑色</v>
          </cell>
        </row>
        <row r="22742">
          <cell r="B22742" t="str">
            <v>8010310150500002847500118</v>
          </cell>
          <cell r="C22742" t="str">
            <v>斯莫尔 SL-538 公文包 (计价单位：个) 黑色</v>
          </cell>
        </row>
        <row r="22743">
          <cell r="B22743" t="str">
            <v>8010310150500002847500117</v>
          </cell>
          <cell r="C22743" t="str">
            <v>斯莫尔 SL-536 公文包 (计价单位：个) 黑色</v>
          </cell>
        </row>
        <row r="22744">
          <cell r="B22744" t="str">
            <v>8010310150500002847500115</v>
          </cell>
          <cell r="C22744" t="str">
            <v>斯莫尔 SL-530 公文包 (计价单位：个) 黑色</v>
          </cell>
        </row>
        <row r="22745">
          <cell r="B22745" t="str">
            <v>8010310150500002847500114</v>
          </cell>
          <cell r="C22745" t="str">
            <v>斯莫尔 SL-528 公文包 (计价单位：个) 黑色</v>
          </cell>
        </row>
        <row r="22746">
          <cell r="B22746" t="str">
            <v>8010310150500002847500111</v>
          </cell>
          <cell r="C22746" t="str">
            <v>斯莫尔 SL-534 公文包 (计价单位：个) 蓝</v>
          </cell>
        </row>
        <row r="22747">
          <cell r="B22747" t="str">
            <v>8010310150500002847500108</v>
          </cell>
          <cell r="C22747" t="str">
            <v>斯莫尔 SL-537 公文包 (计价单位：个) 黑色</v>
          </cell>
        </row>
        <row r="22748">
          <cell r="B22748" t="str">
            <v>8010310150500002847500107</v>
          </cell>
          <cell r="C22748" t="str">
            <v>斯莫尔 SL-533 牛津布包大容量 公文包 (计价单位：个) 灰色</v>
          </cell>
        </row>
        <row r="22749">
          <cell r="B22749" t="str">
            <v>8010310150500002847500100</v>
          </cell>
          <cell r="C22749" t="str">
            <v>斯莫尔 SL-8141 大容量公文包防水牛津布15.6寸 公文包 (计价单位：个) 蓝色</v>
          </cell>
        </row>
        <row r="22750">
          <cell r="B22750" t="str">
            <v>8010310150500002847500098</v>
          </cell>
          <cell r="C22750" t="str">
            <v>斯莫尔 SL-8141 黑色 型男公文包 (计价单位：个) 黑色</v>
          </cell>
        </row>
        <row r="22751">
          <cell r="B22751" t="str">
            <v>8010310150500002847500097</v>
          </cell>
          <cell r="C22751" t="str">
            <v>斯莫尔 SL-522 公文包 (计价单位：个) 蓝色</v>
          </cell>
        </row>
        <row r="22752">
          <cell r="B22752" t="str">
            <v>8010310150500002847500096</v>
          </cell>
          <cell r="C22752" t="str">
            <v>斯莫尔 SL-1712 公文包 (计价单位：个) 黑色</v>
          </cell>
        </row>
        <row r="22753">
          <cell r="B22753" t="str">
            <v>8010310150500002847500094</v>
          </cell>
          <cell r="C22753" t="str">
            <v>斯莫尔 SL-522 黑色 公文包 (计价单位：个) 黑色</v>
          </cell>
        </row>
        <row r="22754">
          <cell r="B22754" t="str">
            <v>8010310150500002847500092</v>
          </cell>
          <cell r="C22754" t="str">
            <v>斯莫尔 SL-1713 公文包 (计价单位：个) 黑色</v>
          </cell>
        </row>
        <row r="22755">
          <cell r="B22755" t="str">
            <v>8010310150500002847500091</v>
          </cell>
          <cell r="C22755" t="str">
            <v>斯莫尔 SL-527 大容量横款 公文包 (计价单位：个) 黑色</v>
          </cell>
        </row>
        <row r="22756">
          <cell r="B22756" t="str">
            <v>8010310150500002847500090</v>
          </cell>
          <cell r="C22756" t="str">
            <v>斯莫尔 SL-1713 蓝色 公文包 (计价单位：个) 蓝色</v>
          </cell>
        </row>
        <row r="22757">
          <cell r="B22757" t="str">
            <v>8010310150500002847500089</v>
          </cell>
          <cell r="C22757" t="str">
            <v>斯莫尔 SL-523 树皮纹B4竖式双层 公文包 (计价单位：个) 深蓝色</v>
          </cell>
        </row>
        <row r="22758">
          <cell r="B22758" t="str">
            <v>8010310150510002847500051</v>
          </cell>
          <cell r="C22758" t="str">
            <v>斯莫尔 SL-6016 太阳能充电双肩背包 (计价单位：个) 灰色</v>
          </cell>
        </row>
        <row r="22759">
          <cell r="B22759" t="str">
            <v>8010310150510002847500050</v>
          </cell>
          <cell r="C22759" t="str">
            <v>斯莫尔 SL-6016 黑色 太阳能充电双肩背包 (计价单位：个) 黑色</v>
          </cell>
        </row>
        <row r="22760">
          <cell r="B22760" t="str">
            <v>8010310150500002847500087</v>
          </cell>
          <cell r="C22760" t="str">
            <v>斯莫尔 SL-313 蓝色 公文包 (计价单位：个) 蓝色</v>
          </cell>
        </row>
        <row r="22761">
          <cell r="B22761" t="str">
            <v>8010310150500002847500085</v>
          </cell>
          <cell r="C22761" t="str">
            <v>斯莫尔 SL-314 蓝色 公文包 (计价单位：个) 蓝色</v>
          </cell>
        </row>
        <row r="22762">
          <cell r="B22762" t="str">
            <v>8010310150500002847500081</v>
          </cell>
          <cell r="C22762" t="str">
            <v>斯莫尔 SL-8134 黑色 公文包 (计价单位：个) 黑</v>
          </cell>
        </row>
        <row r="22763">
          <cell r="B22763" t="str">
            <v>801031014001bd42e01a00027</v>
          </cell>
          <cell r="C22763" t="str">
            <v>深照紫光 GS4260-26W 面板灯 1.00 个/套 (计价单位：套) 银色</v>
          </cell>
        </row>
        <row r="22764">
          <cell r="B22764" t="str">
            <v>801031002001bf60514d01474</v>
          </cell>
          <cell r="C22764" t="str">
            <v>京贤 PD-200H 标准装 适用奔图P1000/P1050/P2000/P2040/P2050/P2650/M5000/M5100/M5200 2300页 硒鼓 1.00 只/支 (计价单位：支) 黑色</v>
          </cell>
        </row>
        <row r="22765">
          <cell r="B22765" t="str">
            <v>801031002001bf60514d01473</v>
          </cell>
          <cell r="C22765" t="str">
            <v>京贤 PD-130S 标准装 适用奔图P1000/P1050/P2000/P2040/P2050/P2650/M5000/M5100/M5200 2300页 硒鼓 1.00 只/支 (计价单位：支) 黑色</v>
          </cell>
        </row>
        <row r="22766">
          <cell r="B22766" t="str">
            <v>801031002001bf60514d01472</v>
          </cell>
          <cell r="C22766" t="str">
            <v>京贤 PD-102H 标准装 适用P1000/P1050/P2000/P2040/P2050/P2650/M5000/M5100/M5200/M5250 2300页 硒鼓 1.00 只/支 (计价单位：支) 黑色</v>
          </cell>
        </row>
        <row r="22767">
          <cell r="B22767" t="str">
            <v>801031002001bf60514d01466</v>
          </cell>
          <cell r="C22767" t="str">
            <v>京贤 COO-200YMCK 标准装 适用奔图CP2500DN/CP2505DN/CM7000FDN/CP2506DN Plus/CM7006FDN 40000页 硒鼓 1.00 只/支 (计价单位：支) 黑色</v>
          </cell>
        </row>
        <row r="22768">
          <cell r="B22768" t="str">
            <v>801031002001bf60514d01443</v>
          </cell>
          <cell r="C22768" t="str">
            <v>京贤 LT1821 标准装 适用联想CS1821/1831/CM7110/CM7120W 1000页 硒鼓 1.00 只/支 (计价单位：支) 蓝色</v>
          </cell>
        </row>
        <row r="22769">
          <cell r="B22769" t="str">
            <v>801031002001bf60514d01441</v>
          </cell>
          <cell r="C22769" t="str">
            <v>京贤 LD2410 标准装 适用联想CS2410dn 1500页硒鼓 硒鼓 1.00 只/支 (计价单位：支) 蓝色</v>
          </cell>
        </row>
        <row r="22770">
          <cell r="B22770" t="str">
            <v>801031002001bf60514d01440</v>
          </cell>
          <cell r="C22770" t="str">
            <v>京贤 LD205 标准装 适用联想CS2010/2090 2000页蓝色硒鼓 硒鼓 1.00 只/支 (计价单位：支) 蓝色</v>
          </cell>
        </row>
        <row r="22771">
          <cell r="B22771" t="str">
            <v>801031002001bf60514d01439</v>
          </cell>
          <cell r="C22771" t="str">
            <v>京贤 LD205 标准装 适用联想CS2010/2090 2000页黄色硒鼓 硒鼓 1.00 只/支 (计价单位：支) 黄色</v>
          </cell>
        </row>
        <row r="22772">
          <cell r="B22772" t="str">
            <v>801031002001bf60514d01438</v>
          </cell>
          <cell r="C22772" t="str">
            <v>京贤 LT1811 标准装 适用联想CS1811 1000页 硒鼓 1.00 只/支 (计价单位：支) 蓝色</v>
          </cell>
        </row>
        <row r="22773">
          <cell r="B22773" t="str">
            <v>801031002001bf60514d01437</v>
          </cell>
          <cell r="C22773" t="str">
            <v>京贤 TN370/326/376 标准装  适用兄弟HL-4150CDN/4570CDW/DCP-905/HL-L9200/DCP-L8400CDN 1500页 硒鼓 1.00 只/支 (计价单位：支) 蓝色</v>
          </cell>
        </row>
        <row r="22774">
          <cell r="B22774" t="str">
            <v>801031002001bf60514d01436</v>
          </cell>
          <cell r="C22774" t="str">
            <v>京贤 TN270 标准装 适用兄弟HL3040CN/9010CN/MFC9320CW/9120CN 1400页 硒鼓 1.00 只/支 (计价单位：支) 蓝色</v>
          </cell>
        </row>
        <row r="22775">
          <cell r="B22775" t="str">
            <v>801031002001bf60514d01435</v>
          </cell>
          <cell r="C22775" t="str">
            <v>京贤 LT201/TN1035 标准装 适用联想 S2001/M1840/1851/2040/2051/F2070兄弟 HL-1118/MFC1813 1500页 硒鼓 1.00 只/支 (计价单位：支) 黑色</v>
          </cell>
        </row>
        <row r="22776">
          <cell r="B22776" t="str">
            <v>801031002001bf60514d01434</v>
          </cell>
          <cell r="C22776" t="str">
            <v>京贤 LD2822/DR2150 标准装 适用LJ2250/LJ2250N 兄弟HL-2140/2150N/2170W/MFC7340/MFC7840N 12000页 硒鼓 1.00 只/支 (计价单位：支) 黑色</v>
          </cell>
        </row>
        <row r="22777">
          <cell r="B22777" t="str">
            <v>801031002001bf60514d01433</v>
          </cell>
          <cell r="C22777" t="str">
            <v>京贤 LD2020/DR2050 标准装 适用联想 2000/2050/7020/7030/7120 兄弟/2030/2040/2045/2070 12000页 硒鼓 1.00 只/支 (计价单位：支) 黑色</v>
          </cell>
        </row>
        <row r="22778">
          <cell r="B22778" t="str">
            <v>801031002001bf60514d01432</v>
          </cell>
          <cell r="C22778" t="str">
            <v>京贤 LD201/DR1035 标准装 适用联想 S1801/S2001/M1840/1851/2040/2051/F2070兄弟 HL-1118 10000页 鼓架 1.00 只/支 (计价单位：支) 黑色</v>
          </cell>
        </row>
        <row r="22779">
          <cell r="B22779" t="str">
            <v>801031002001bf60514d01428</v>
          </cell>
          <cell r="C22779" t="str">
            <v>京贤 LT2020/TN2050 标准装 适用联想 2000/2050/7020/7030/7120/7130 兄弟/2030/2040/2045 2500页 硒鼓 1.00 只/支 (计价单位：支) 黑色</v>
          </cell>
        </row>
        <row r="22780">
          <cell r="B22780" t="str">
            <v>801031002001bf60514d01411</v>
          </cell>
          <cell r="C22780" t="str">
            <v>京贤 W118A 不含芯片 标准装 适用HP 150A/150NW/MFP178NW/179FNW 粉盒 1000页 粉盒 1.00 只/支 (计价单位：支) 蓝色</v>
          </cell>
        </row>
        <row r="22781">
          <cell r="B22781" t="str">
            <v>801031002001bf60514d01410</v>
          </cell>
          <cell r="C22781" t="str">
            <v>京贤 CF416A 打印量2300页 不含芯片 标准装 适用于HP M454/M479 硒鼓 1.00 只/支 (计价单位：支) 黄色</v>
          </cell>
        </row>
        <row r="22782">
          <cell r="B22782" t="str">
            <v>801031006003ee4dfff100083</v>
          </cell>
          <cell r="C22782" t="str">
            <v>识巧 SG40-90 40*90mm 100张 标签胶贴 1.00 盒/卷 (计价单位：卷) 白色</v>
          </cell>
        </row>
        <row r="22783">
          <cell r="B22783" t="str">
            <v>801031006003ee4dfff100082</v>
          </cell>
          <cell r="C22783" t="str">
            <v>识巧 SG85-140 85*140mm 135张 标签胶贴 1.00 盒/卷 (计价单位：卷) 白色</v>
          </cell>
        </row>
        <row r="22784">
          <cell r="B22784" t="str">
            <v>8010310060038add1c8400027</v>
          </cell>
          <cell r="C22784" t="str">
            <v>帝局 DJR295-100 295mm*100m 红色 标签胶贴 1.00 个/卷 (计价单位：卷) 红色</v>
          </cell>
        </row>
        <row r="22785">
          <cell r="B22785" t="str">
            <v>801031006003ee4dfff100081</v>
          </cell>
          <cell r="C22785" t="str">
            <v>识巧 规格：SGR295-100型号： 295mm*100m 红色 标签胶贴 1.00 个/卷 (计价单位：卷) 红色</v>
          </cell>
        </row>
        <row r="22786">
          <cell r="B22786" t="str">
            <v>801031006003ee4dfff100080</v>
          </cell>
          <cell r="C22786" t="str">
            <v>识巧 规格：SGR295-100 型号：295mm*100m 白色 标签胶贴 1.00 个/卷 (计价单位：卷) 白色</v>
          </cell>
        </row>
        <row r="22787">
          <cell r="B22787" t="str">
            <v>801031006003ee4dfff100079</v>
          </cell>
          <cell r="C22787" t="str">
            <v>识巧 规格：SGR295-100 型号：295mm*100m 黑色 标签胶贴 1.00 个/卷 (计价单位：卷) 黑色</v>
          </cell>
        </row>
        <row r="22788">
          <cell r="B22788" t="str">
            <v>801031006003ee4dfff100078</v>
          </cell>
          <cell r="C22788" t="str">
            <v>识巧 规格：SGR220-100 型号：220mm*100m 红色 标签胶贴 1.00 个/卷 (计价单位：卷) 红色</v>
          </cell>
        </row>
        <row r="22789">
          <cell r="B22789" t="str">
            <v>801031003037a9285a7500002</v>
          </cell>
          <cell r="C22789" t="str">
            <v>苏识 SH530B 洗地机 (计价单位：台) 浅灰</v>
          </cell>
        </row>
        <row r="22790">
          <cell r="B22790" t="str">
            <v>801031003037a9285a7500001</v>
          </cell>
          <cell r="C22790" t="str">
            <v>苏识 SH35B 洗地机 (计价单位：台) 浅灰</v>
          </cell>
        </row>
        <row r="22791">
          <cell r="B22791" t="str">
            <v>801031006003a9285a7500178</v>
          </cell>
          <cell r="C22791" t="str">
            <v>苏识 J295-25银 295mm*25m 适用SP2600标牌打印机 胶贴 1.00 卷/盒 (计价单位：盒) 银色</v>
          </cell>
        </row>
        <row r="22792">
          <cell r="B22792" t="str">
            <v>801031006003a9285a7500177</v>
          </cell>
          <cell r="C22792" t="str">
            <v>苏识 J295-25黑 295mm*25m 适用SP2600标牌打印机 胶贴 1.00 卷/盒 (计价单位：盒) 黑色</v>
          </cell>
        </row>
        <row r="22793">
          <cell r="B22793" t="str">
            <v>801031006003a9285a7500176</v>
          </cell>
          <cell r="C22793" t="str">
            <v>苏识 J295-25紫 295mm*25m 适用SP2600标牌打印机 胶贴 1.00 卷/盒 (计价单位：盒) 紫色</v>
          </cell>
        </row>
        <row r="22794">
          <cell r="B22794" t="str">
            <v>801031006003a9285a7500175</v>
          </cell>
          <cell r="C22794" t="str">
            <v>苏识 J295-25黄 295mm*25m 适用SP2600标牌打印机 胶贴 1.00 卷/盒 (计价单位：盒) 黄色</v>
          </cell>
        </row>
        <row r="22795">
          <cell r="B22795" t="str">
            <v>801031006003a9285a7500174</v>
          </cell>
          <cell r="C22795" t="str">
            <v>苏识 J295-25蓝 295mm*25m 适用SP2600标牌打印机 胶贴 1.00 卷/盒 (计价单位：盒) 蓝色</v>
          </cell>
        </row>
        <row r="22796">
          <cell r="B22796" t="str">
            <v>801031006003a9285a7500173</v>
          </cell>
          <cell r="C22796" t="str">
            <v>苏识 J295-25红 295mm*25m 适用SP2600标牌打印机 胶贴 1.00 卷/盒 (计价单位：盒) 红色</v>
          </cell>
        </row>
        <row r="22797">
          <cell r="B22797" t="str">
            <v>801031006003a9285a7500172</v>
          </cell>
          <cell r="C22797" t="str">
            <v>苏识 J295-25白 295mm*25m 适用SP2600标牌打印机 胶贴 1.00 卷/盒 (计价单位：盒) 白色</v>
          </cell>
        </row>
        <row r="22798">
          <cell r="B22798" t="str">
            <v>801031006003a9285a7500171</v>
          </cell>
          <cell r="C22798" t="str">
            <v>苏识 J295-20银 295mm*20m 适用SP2600标牌打印机 胶贴 1.00 卷/盒 (计价单位：盒) 银色</v>
          </cell>
        </row>
        <row r="22799">
          <cell r="B22799" t="str">
            <v>801031006003a9285a7500170</v>
          </cell>
          <cell r="C22799" t="str">
            <v>苏识 J295-20黑 295mm*20m 适用SP2600标牌打印机 胶贴 1.00 卷/盒 (计价单位：盒) 黑色</v>
          </cell>
        </row>
        <row r="22800">
          <cell r="B22800" t="str">
            <v>801031006003a9285a7500169</v>
          </cell>
          <cell r="C22800" t="str">
            <v>苏识 J295-20紫 295mm*20m 适用SP2600标牌打印机 胶贴 1.00 卷/盒 (计价单位：盒) 紫色</v>
          </cell>
        </row>
        <row r="22801">
          <cell r="B22801" t="str">
            <v>801031006003a9285a7500168</v>
          </cell>
          <cell r="C22801" t="str">
            <v>苏识 J295-20绿 295mm*20m 适用SP2600标牌打印机 胶贴 1.00 卷/盒 (计价单位：盒) 绿色</v>
          </cell>
        </row>
        <row r="22802">
          <cell r="B22802" t="str">
            <v>801031006003a9285a7500167</v>
          </cell>
          <cell r="C22802" t="str">
            <v>苏识 J295-20黄 295mm*20m 适用SP2600标牌打印机 胶贴 1.00 卷/盒 (计价单位：盒) 黄色</v>
          </cell>
        </row>
        <row r="22803">
          <cell r="B22803" t="str">
            <v>801031006003a9285a7500166</v>
          </cell>
          <cell r="C22803" t="str">
            <v>苏识 J295-20蓝 295mm*20m 适用SP2600标牌打印机 胶贴 1.00 卷/盒 (计价单位：盒) 蓝色</v>
          </cell>
        </row>
        <row r="22804">
          <cell r="B22804" t="str">
            <v>801031006003a9285a7500165</v>
          </cell>
          <cell r="C22804" t="str">
            <v>苏识 J295-20红 295mm*20m 适用SP2600标牌打印机 胶贴 1.00 卷/盒 (计价单位：盒) 红色</v>
          </cell>
        </row>
        <row r="22805">
          <cell r="B22805" t="str">
            <v>801031006003a9285a7500164</v>
          </cell>
          <cell r="C22805" t="str">
            <v>苏识 J295-20白 295mm*20m 适用SP2600标牌打印机 胶贴 1.00 卷/盒 (计价单位：盒) 白色</v>
          </cell>
        </row>
        <row r="22806">
          <cell r="B22806" t="str">
            <v>801031006003a9285a7500163</v>
          </cell>
          <cell r="C22806" t="str">
            <v>苏识 J260银色 260mm*20m 适用SP2600标牌打印机 胶贴 1.00 卷/盒 (计价单位：盒) 银色</v>
          </cell>
        </row>
        <row r="22807">
          <cell r="B22807" t="str">
            <v>801031006003a9285a7500162</v>
          </cell>
          <cell r="C22807" t="str">
            <v>苏识 J260黑色 260mm*20m 适用SP2600标牌打印机 胶贴 1.00 卷/盒 (计价单位：盒) 黑色</v>
          </cell>
        </row>
        <row r="22808">
          <cell r="B22808" t="str">
            <v>801031006003a9285a7500161</v>
          </cell>
          <cell r="C22808" t="str">
            <v>苏识 J260紫色 260mm*20m 适用SP2600标牌打印机 胶贴 1.00 卷/盒 (计价单位：盒) 紫色</v>
          </cell>
        </row>
        <row r="22809">
          <cell r="B22809" t="str">
            <v>801031006003a9285a7500160</v>
          </cell>
          <cell r="C22809" t="str">
            <v>苏识 J260绿色 260mm*20m 适用SP2600标牌打印机 胶贴 1.00 卷/盒 (计价单位：盒) 绿色</v>
          </cell>
        </row>
        <row r="22810">
          <cell r="B22810" t="str">
            <v>801031006003a9285a7500159</v>
          </cell>
          <cell r="C22810" t="str">
            <v>苏识 J260黄色 260mm*20m 适用SP2600标牌打印机 胶贴 1.00 卷/盒 (计价单位：盒) 黄色</v>
          </cell>
        </row>
        <row r="22811">
          <cell r="B22811" t="str">
            <v>801031006003a9285a7500158</v>
          </cell>
          <cell r="C22811" t="str">
            <v>苏识 J260蓝色 260mm*20m 适用SP2600标牌打印机 胶贴 1.00 卷/盒 (计价单位：盒) 蓝色</v>
          </cell>
        </row>
        <row r="22812">
          <cell r="B22812" t="str">
            <v>801031006003a9285a7500157</v>
          </cell>
          <cell r="C22812" t="str">
            <v>苏识 J260红色 260mm*20m 适用SP2600标牌打印机 胶贴 1.00 卷/盒 (计价单位：盒) 红色</v>
          </cell>
        </row>
        <row r="22813">
          <cell r="B22813" t="str">
            <v>801031006003a9285a7500156</v>
          </cell>
          <cell r="C22813" t="str">
            <v>苏识 J260白色 260mm*20m 适用SP2600标牌打印机 胶贴 1.00 卷/盒 (计价单位：盒) 白色</v>
          </cell>
        </row>
        <row r="22814">
          <cell r="B22814" t="str">
            <v>801031006003a9285a7500155</v>
          </cell>
          <cell r="C22814" t="str">
            <v>苏识 J220银色 220mm*20m 适用SP2600标牌打印机胶贴 胶贴 1.00 卷/盒 (计价单位：盒) 银色</v>
          </cell>
        </row>
        <row r="22815">
          <cell r="B22815" t="str">
            <v>801031006003a9285a7500154</v>
          </cell>
          <cell r="C22815" t="str">
            <v>苏识 J220黑色 220mm*25m 适用SP2600标牌打印机胶贴 胶贴 1.00 卷/盒 (计价单位：盒) 黑色</v>
          </cell>
        </row>
        <row r="22816">
          <cell r="B22816" t="str">
            <v>801031006003a9285a7500153</v>
          </cell>
          <cell r="C22816" t="str">
            <v>苏识 J220紫色 220mm*25m 适用SP2600标牌打印机胶贴 胶贴 1.00 卷/盒 (计价单位：盒) 紫色</v>
          </cell>
        </row>
        <row r="22817">
          <cell r="B22817" t="str">
            <v>801031006003a9285a7500152</v>
          </cell>
          <cell r="C22817" t="str">
            <v>苏识 J220黄色 220mm*25m 适用SP2600标牌打印机胶贴 胶贴 1.00 卷/盒 (计价单位：盒) 黄色</v>
          </cell>
        </row>
        <row r="22818">
          <cell r="B22818" t="str">
            <v>801031006003a9285a7500151</v>
          </cell>
          <cell r="C22818" t="str">
            <v>苏识 J220白色 适用SP2600标牌打印机 胶贴 1.00 卷/盒 (计价单位：盒) 白色</v>
          </cell>
        </row>
        <row r="22819">
          <cell r="B22819" t="str">
            <v>801031014001b42b01ab00059</v>
          </cell>
          <cell r="C22819" t="str">
            <v>凯瑞(Cary) KLE1010-GW 40W LED灯 (计价单位：个) 白色</v>
          </cell>
        </row>
        <row r="22820">
          <cell r="B22820" t="str">
            <v>801031014001b42b01ab00058</v>
          </cell>
          <cell r="C22820" t="str">
            <v>凯瑞(Cary) KLE1010-GW 30W LED灯 (计价单位：个) 白色</v>
          </cell>
        </row>
        <row r="22821">
          <cell r="B22821" t="str">
            <v>80103100300222d1280d00009</v>
          </cell>
          <cell r="C22821" t="str">
            <v>PAPAGO N291WiFi 60帧动态抓车牌 弱光夜视高清汽车车载迷你24小时停车监控 行车记录仪 (计价单位：台) 黑色</v>
          </cell>
        </row>
        <row r="22822">
          <cell r="B22822" t="str">
            <v>80103100300222d1280d00008</v>
          </cell>
          <cell r="C22822" t="str">
            <v>PAPAGO N291 60帧动态抓车牌 弱光夜视高清汽车车载迷你24小时停车监控 行车记录仪 (计价单位：台) 黑色</v>
          </cell>
        </row>
        <row r="22823">
          <cell r="B22823" t="str">
            <v>801031014001b42b01ab00057</v>
          </cell>
          <cell r="C22823" t="str">
            <v>凯瑞(Cary) KLE1010 20W LED灯 (计价单位：个) 白色</v>
          </cell>
        </row>
        <row r="22824">
          <cell r="B22824" t="str">
            <v>8010310010050003986400113</v>
          </cell>
          <cell r="C22824" t="str">
            <v>惠普(HP) MFP M437dn 输稿器+纸盒 一年原厂上门服务 复合机 (计价单位：台) 白色</v>
          </cell>
        </row>
        <row r="22825">
          <cell r="B22825" t="str">
            <v>8010310020014671ef2e00045</v>
          </cell>
          <cell r="C22825" t="str">
            <v>奔图(PANTUM) TL-500X 10000页 适用P4000DN P5006DN M7600FDN打印机 硒鼓 (计价单位：只) 黑色</v>
          </cell>
        </row>
        <row r="22826">
          <cell r="B22826" t="str">
            <v>8010310020014671ef2e00044</v>
          </cell>
          <cell r="C22826" t="str">
            <v>奔图(PANTUM) TL-555H 6000页 适用于P5515DN 硒鼓 (计价单位：只) 黑色</v>
          </cell>
        </row>
        <row r="22827">
          <cell r="B22827" t="str">
            <v>8010310020014671ef2e00043</v>
          </cell>
          <cell r="C22827" t="str">
            <v>奔图(PANTUM) TL-413H 3000页 适用奔图P3305DN/M7105DN打印机 硒鼓 (计价单位：只) 黑色</v>
          </cell>
        </row>
        <row r="22828">
          <cell r="B22828" t="str">
            <v>8010310020014671ef2e00042</v>
          </cell>
          <cell r="C22828" t="str">
            <v>奔图(PANTUM) TL-413 适用奔图P3305DN/M7105DN 约1500页 硒鼓 (计价单位：只) 黑色</v>
          </cell>
        </row>
        <row r="22829">
          <cell r="B22829" t="str">
            <v>8010310020014671ef2e00041</v>
          </cell>
          <cell r="C22829" t="str">
            <v>奔图(PANTUM) PD-211 1600页 适用于P2505打印机 硒鼓 (计价单位：只) 黑色</v>
          </cell>
        </row>
        <row r="22830">
          <cell r="B22830" t="str">
            <v>8010310020014671ef2e00040</v>
          </cell>
          <cell r="C22830" t="str">
            <v>奔图(PANTUM) CTL-350HM 5000页 适用于CP2500DN 粉盒 (计价单位：只) 红色</v>
          </cell>
        </row>
        <row r="22831">
          <cell r="B22831" t="str">
            <v>8010310020014671ef2e00039</v>
          </cell>
          <cell r="C22831" t="str">
            <v>奔图(PANTUM) DO-5100 30000页 适用于BP5100DN/BM5100ADN/BM5100FDN/BP5100DW/BM5100ADW等打印机 硒鼓 (计价单位：只) 黑色</v>
          </cell>
        </row>
        <row r="22832">
          <cell r="B22832" t="str">
            <v>8010310020014671ef2e00038</v>
          </cell>
          <cell r="C22832" t="str">
            <v>奔图(PANTUM) PD-115H 2300页 适用于P2605N(ylj) 硒鼓 (计价单位：只) 黑色</v>
          </cell>
        </row>
        <row r="22833">
          <cell r="B22833" t="str">
            <v>8010310010044671ef2e00024</v>
          </cell>
          <cell r="C22833" t="str">
            <v>奔图(PANTUM) M6863FDN 多功能一体机 (计价单位：台) 白色</v>
          </cell>
        </row>
        <row r="22834">
          <cell r="B22834" t="str">
            <v>8010310010044671ef2e00023</v>
          </cell>
          <cell r="C22834" t="str">
            <v>奔图(PANTUM) M7100DN 多功能一体机 (计价单位：台) 白色</v>
          </cell>
        </row>
        <row r="22835">
          <cell r="B22835" t="str">
            <v>8010310010044671ef2e00022</v>
          </cell>
          <cell r="C22835" t="str">
            <v>奔图(PANTUM) M6550 多功能一体机 (计价单位：台) 黑色</v>
          </cell>
        </row>
        <row r="22836">
          <cell r="B22836" t="str">
            <v>8010310010044671ef2e00021</v>
          </cell>
          <cell r="C22836" t="str">
            <v>奔图(PANTUM) M6500NW 多功能一体机 (计价单位：台) 黑色</v>
          </cell>
        </row>
        <row r="22837">
          <cell r="B22837" t="str">
            <v>8010310010044671ef2e00020</v>
          </cell>
          <cell r="C22837" t="str">
            <v>奔图(PANTUM) M6500 多功能一体机 (计价单位：台) 黑色</v>
          </cell>
        </row>
        <row r="22838">
          <cell r="B22838" t="str">
            <v>8010310010044671ef2e00019</v>
          </cell>
          <cell r="C22838" t="str">
            <v>奔图(PANTUM) M6606NW 多功能一体机 (计价单位：台) 白色</v>
          </cell>
        </row>
        <row r="22839">
          <cell r="B22839" t="str">
            <v>8010310010044671ef2e00017</v>
          </cell>
          <cell r="C22839" t="str">
            <v>奔图(PANTUM) M6559NW 多功能一体机 (计价单位：台) 黑色</v>
          </cell>
        </row>
        <row r="22840">
          <cell r="B22840" t="str">
            <v>8010310010044671ef2e00016</v>
          </cell>
          <cell r="C22840" t="str">
            <v>奔图(PANTUM) M7109D 多功能一体机 (计价单位：台) 白色</v>
          </cell>
        </row>
        <row r="22841">
          <cell r="B22841" t="str">
            <v>8010310010044671ef2e00015</v>
          </cell>
          <cell r="C22841" t="str">
            <v>奔图(PANTUM) M6509 多功能一体机 (计价单位：台) 黑色</v>
          </cell>
        </row>
        <row r="22842">
          <cell r="B22842" t="str">
            <v>8010310020014671ef2e00033</v>
          </cell>
          <cell r="C22842" t="str">
            <v>奔图(PANTUM) DL-550H 60000页 适用于P5500DN/M7650DN 硒鼓 (计价单位：只) 黑色</v>
          </cell>
        </row>
        <row r="22843">
          <cell r="B22843" t="str">
            <v>8010310010044671ef2e00014</v>
          </cell>
          <cell r="C22843" t="str">
            <v>奔图(PANTUM) CM7105DN 多功能一体机 (计价单位：台) 黑白</v>
          </cell>
        </row>
        <row r="22844">
          <cell r="B22844" t="str">
            <v>8010310040080003005900060</v>
          </cell>
          <cell r="C22844" t="str">
            <v>华荣 （WAROM）RLEFL336(GW) 摄像补光灯 1.00 个/套 (计价单位：套) 灰色</v>
          </cell>
        </row>
        <row r="22845">
          <cell r="B22845" t="str">
            <v>8010310100040002913100005</v>
          </cell>
          <cell r="C22845" t="str">
            <v>西玛（SIMAA） 凭证装订盒 6501 220*305*50mm (A4竖版) 财务档案用品 (计价单位：个)</v>
          </cell>
        </row>
        <row r="22846">
          <cell r="B22846" t="str">
            <v>8010310020010003690901124</v>
          </cell>
          <cell r="C22846" t="str">
            <v>格之格 NT-CH416FYplus+ 打印量2600页 适用HP Color LaserJet Pro M454dn/M454dw/M454nw 硒鼓 1.00 只/支 (计价单位：支) 黄色</v>
          </cell>
        </row>
        <row r="22847">
          <cell r="B22847" t="str">
            <v>8010310020010003690901123</v>
          </cell>
          <cell r="C22847" t="str">
            <v>格之格 NT-CH416FMplus+ 打印量2600页 适用HP Color LaserJet Pro M454dn/M454dw/M454nw;MFP M479dw 硒鼓 1.00 只/支 (计价单位：支) 红色</v>
          </cell>
        </row>
        <row r="22848">
          <cell r="B22848" t="str">
            <v>8010310020010003690901122</v>
          </cell>
          <cell r="C22848" t="str">
            <v>格之格 NT-CH416FCplus+ 打印量2600页 适用HP Color LaserJet Pro M454dn/M454dw/M454nw 硒鼓 1.00 只/支 (计价单位：支) 蓝色</v>
          </cell>
        </row>
        <row r="22849">
          <cell r="B22849" t="str">
            <v>8010310020010003690901121</v>
          </cell>
          <cell r="C22849" t="str">
            <v>格之格 NT-CH416FBKplus+ 打印量：2900页 适用HP Color LaserJet Pro M454dn/M454dw/M454nw 硒鼓 1.00 只/支 (计价单位：支) 黑色</v>
          </cell>
        </row>
        <row r="22850">
          <cell r="B22850" t="str">
            <v>8010310010010002340800023</v>
          </cell>
          <cell r="C22850" t="str">
            <v>丽标(capelabel) PT-320 标牌机 (计价单位：台) 灰白</v>
          </cell>
        </row>
        <row r="22851">
          <cell r="B22851" t="str">
            <v>80103100200146aa39f600062</v>
          </cell>
          <cell r="C22851" t="str">
            <v>科思特 TK-6128 (带芯片) 20000页 适用京瓷TASKalfa M4132idn 硒鼓 (计价单位：只) 黑色</v>
          </cell>
        </row>
        <row r="22852">
          <cell r="B22852" t="str">
            <v>80103100200146aa39f600061</v>
          </cell>
          <cell r="C22852" t="str">
            <v>科思特 W1002YC 28000页 适用惠普HP W1002YC/M72625dn/M72630dn 硒鼓 (计价单位：只) 黑色</v>
          </cell>
        </row>
        <row r="22853">
          <cell r="B22853" t="str">
            <v>801031002001a9261b4700048</v>
          </cell>
          <cell r="C22853" t="str">
            <v>吕尚 CF228X(A系列）大容量硒鼓 适用惠普HP M403d M403dn M427dw M403dw M427fdn打印机（约9200页） 硒鼓 (计价单位：只) 黑色</v>
          </cell>
        </row>
        <row r="22854">
          <cell r="B22854" t="str">
            <v>801031002001a9261b4700045</v>
          </cell>
          <cell r="C22854" t="str">
            <v>吕尚 CF280X (A系列） 大容量硒鼓 适用HP400 M401A M401N M401 M401DN M425DN M425DW打印机（约6800页） 硒鼓 (计价单位：只) 黑色</v>
          </cell>
        </row>
        <row r="22855">
          <cell r="B22855" t="str">
            <v>801031002001a9261b4700037</v>
          </cell>
          <cell r="C22855" t="str">
            <v>吕尚 MLT-D205L(A+系列) 大容量硒鼓 适用于Samsung ML-3310D/3310ND/3710D/3710ND （约5000页） 硒鼓 (计价单位：只) 黑色</v>
          </cell>
        </row>
        <row r="22856">
          <cell r="B22856" t="str">
            <v>801031002001a9261b4700032</v>
          </cell>
          <cell r="C22856" t="str">
            <v>吕尚 MLT-D204L(A+系列) 大容量粉盒 适用三星SL-M3325ND M3825D M4025ND M3375HD M3875HD墨盒（约5000页） 硒鼓 (计价单位：只) 黑色</v>
          </cell>
        </row>
        <row r="22857">
          <cell r="B22857" t="str">
            <v>801031002001a9261b4700027</v>
          </cell>
          <cell r="C22857" t="str">
            <v>吕尚 Q2612X/CRG303(A系列)大容量硒鼓 适用惠普HP1010 1012 1015 1018 12A/FX9黑硒鼓（约3000页） 硒鼓 (计价单位：只) 黑色</v>
          </cell>
        </row>
        <row r="22858">
          <cell r="B22858" t="str">
            <v>801031002001a9261b4700025</v>
          </cell>
          <cell r="C22858" t="str">
            <v>吕尚 CF277X（A系列）大容量硒鼓 适用429/405/305系列 打印机硒鼓墨盒带芯片（约10000页） 硒鼓 (计价单位：只) 黑色</v>
          </cell>
        </row>
        <row r="22859">
          <cell r="B22859" t="str">
            <v>801031002001a9261b4700015</v>
          </cell>
          <cell r="C22859" t="str">
            <v>吕尚 CC388X （A系列）大容量硒鼓 适用HP P1108 M126a P1106 M1136 MFP M226dn M128fp （约3000页） 硒鼓 (计价单位：只) 黑色</v>
          </cell>
        </row>
        <row r="22860">
          <cell r="B22860" t="str">
            <v>8010310150610002460000544</v>
          </cell>
          <cell r="C22860" t="str">
            <v>伊伊爱 TJ0HJC2201650 /220*240cm 全棉加密条纹四件套 (计价单位：套) 时光偶遇（桔）</v>
          </cell>
        </row>
        <row r="22861">
          <cell r="B22861" t="str">
            <v>8010310010010002340800022</v>
          </cell>
          <cell r="C22861" t="str">
            <v>丽标(capelabel) 丽标D-60P          标号挂牌证卡  标牌机打印机      1台/1箱 标牌机 (计价单位：台) 白</v>
          </cell>
        </row>
        <row r="22862">
          <cell r="B22862" t="str">
            <v>8010310010010002340800021</v>
          </cell>
          <cell r="C22862" t="str">
            <v>丽标(capelabel) 丽标 KB-3200 标号挂牌证卡 标牌机打印机  1台/箱 标牌机 (计价单位：台) 灰白</v>
          </cell>
        </row>
        <row r="22863">
          <cell r="B22863" t="str">
            <v>8010310010010002340800019</v>
          </cell>
          <cell r="C22863" t="str">
            <v>丽标(capelabel) 丽标KB-3000 标号挂牌证卡 标牌打印机  1台/箱 标牌机 (计价单位：台) 灰白</v>
          </cell>
        </row>
        <row r="22864">
          <cell r="B22864" t="str">
            <v>8010310020010001722000136</v>
          </cell>
          <cell r="C22864" t="str">
            <v>莱盛(laser) I系列LS-7516A 10000页 适用于 HP LJ-5200/5200L,CANON LBP-3500 粉盒 1.00 只/支 (计价单位：支) 黑</v>
          </cell>
        </row>
        <row r="22865">
          <cell r="B22865" t="str">
            <v>8010310020010001722000131</v>
          </cell>
          <cell r="C22865" t="str">
            <v>莱盛(laser) I系列 LSIC-BRO-TN2325 2600页 适用于BROTHER HL-2260/2260D/2560DN 粉盒 1.00 只/支 (计价单位：支) 黑</v>
          </cell>
        </row>
        <row r="22866">
          <cell r="B22866" t="str">
            <v>8010310020010001722000128</v>
          </cell>
          <cell r="C22866" t="str">
            <v>莱盛(laser) LSIC-CE311A 打印量1000页 适用惠普CP1025/MP175/M275 粉盒 1.00 只/支 (计价单位：支) 蓝</v>
          </cell>
        </row>
        <row r="22867">
          <cell r="B22867" t="str">
            <v>8010310020010001722000127</v>
          </cell>
          <cell r="C22867" t="str">
            <v>莱盛(laser) I系列LSIC-CE310A 1200页 适用于 HP CP1025/CANON7010C/7018C 粉盒 1.00 只/支 (计价单位：支) 黑</v>
          </cell>
        </row>
        <row r="22868">
          <cell r="B22868" t="str">
            <v>8010310020010001722000126</v>
          </cell>
          <cell r="C22868" t="str">
            <v>莱盛(laser) I系列LSIC-CB435A 1500页 适用HP LJ-P1005/P1006 粉盒 1.00 只/支 (计价单位：支) 黑</v>
          </cell>
        </row>
        <row r="22869">
          <cell r="B22869" t="str">
            <v>8010310020010001722000124</v>
          </cell>
          <cell r="C22869" t="str">
            <v>莱盛(laser) I系类LS-CAN-CRG337 2400页 适用于 CANON LBP211dn/214dw/426dw 鼓粉盒 1.00 只/支 (计价单位：支) 黑</v>
          </cell>
        </row>
        <row r="22870">
          <cell r="B22870" t="str">
            <v>8010310020010001722000122</v>
          </cell>
          <cell r="C22870" t="str">
            <v>莱盛(laser) I系列LSIC-Q2612-U 2000页 适用于HP LJ-1010 1012 /1015/1018 墨粉盒 1.00 只/支 (计价单位：支) 黑</v>
          </cell>
        </row>
        <row r="22871">
          <cell r="B22871" t="str">
            <v>8010310020010001722000120</v>
          </cell>
          <cell r="C22871" t="str">
            <v>莱盛(laser) I系列LSIC-Q2612A-W 2000页 适用于HP LJ-1010 1012 粉盒 1.00 只/支 (计价单位：支) 黑</v>
          </cell>
        </row>
        <row r="22872">
          <cell r="B22872" t="str">
            <v>8010310020010003706600027</v>
          </cell>
          <cell r="C22872" t="str">
            <v>莱盛光标 LSGB-LEN-LD2663打印量6000 适用LENOVO LJ-6300/6350 粉盒 1.00 只/支 (计价单位：支) 黑</v>
          </cell>
        </row>
        <row r="22873">
          <cell r="B22873" t="str">
            <v>8010310020010003706600024</v>
          </cell>
          <cell r="C22873" t="str">
            <v>莱盛光标 LSGB-CF281A 打印量10500 适用HP LJ-M604dn/M605/M606 粉盒 1.00 只/支 (计价单位：支) 黑</v>
          </cell>
        </row>
        <row r="22874">
          <cell r="B22874" t="str">
            <v>8010310020010003706600022</v>
          </cell>
          <cell r="C22874" t="str">
            <v>莱盛光标 LSGB-LEN-LT333打印量3000 适用LENOVO LJ-3303DN/3803DN 粉盒 1.00 只/支 (计价单位：支) 黑</v>
          </cell>
        </row>
        <row r="22875">
          <cell r="B22875" t="str">
            <v>8010310020010001722000119</v>
          </cell>
          <cell r="C22875" t="str">
            <v>莱盛(laser) LS-W2083A 700页 适用于：HP Color Laser 150/MFP 178/MFP 179 硒鼓 1.00 只/支 (计价单位：支) 红</v>
          </cell>
        </row>
        <row r="22876">
          <cell r="B22876" t="str">
            <v>8010310020010001722000118</v>
          </cell>
          <cell r="C22876" t="str">
            <v>莱盛(laser) LS-W2082A 打印量700 适用HP Color Laser 150/MFP 178/MFP 179 粉盒 1.00 只/支 (计价单位：支) 黄</v>
          </cell>
        </row>
        <row r="22877">
          <cell r="B22877" t="str">
            <v>8010310020010003706600020</v>
          </cell>
          <cell r="C22877" t="str">
            <v>莱盛光标 LSGB-CE505A 打印量2300页 适用于HP P2035/P2055,CANON6300/6650 粉盒 1.00 只/支 (计价单位：支) 黑</v>
          </cell>
        </row>
        <row r="22878">
          <cell r="B22878" t="str">
            <v>8010310020010003706600019</v>
          </cell>
          <cell r="C22878" t="str">
            <v>莱盛光标 LSGB-LEN-LT2451H 打印量2600页 适用于 LENOVO  LJ-2405/2455/2605 粉盒 1.00 只/支 (计价单位：支) 黑</v>
          </cell>
        </row>
        <row r="22879">
          <cell r="B22879" t="str">
            <v>8010310020010001722000108</v>
          </cell>
          <cell r="C22879" t="str">
            <v>莱盛(laser) LS-CF230A 打印量1600页 适用于 HP  M203/M227,CANON LBP 161dn/162dw 粉盒 1.00 只/支 (计价单位：支) 黑</v>
          </cell>
        </row>
        <row r="22880">
          <cell r="B22880" t="str">
            <v>8010310020010001722000106</v>
          </cell>
          <cell r="C22880" t="str">
            <v>莱盛(laser) LS-CF413 打印量2300页 适用于HP CLJ M452/M477 MFP 粉盒 1.00 只/支 (计价单位：支) 红</v>
          </cell>
        </row>
        <row r="22881">
          <cell r="B22881" t="str">
            <v>8010310020010001722000105</v>
          </cell>
          <cell r="C22881" t="str">
            <v>莱盛(laser) LS-CF412 打印量2300页 适用于HP CLJ M452/M477 MFP 粉盒 1.00 只/支 (计价单位：支) 黄</v>
          </cell>
        </row>
        <row r="22882">
          <cell r="B22882" t="str">
            <v>8010310020010001722000103</v>
          </cell>
          <cell r="C22882" t="str">
            <v>莱盛(laser) 莱盛LS-CF410A 打印量2300页 适用于HP CLJ M452/M477 MFP 硒鼓/粉盒 硒鼓 1.00 只/支 (计价单位：支) 黑</v>
          </cell>
        </row>
        <row r="22883">
          <cell r="B22883" t="str">
            <v>8010310020010001722000101</v>
          </cell>
          <cell r="C22883" t="str">
            <v>莱盛(laser) LS-CF500A 打印量1400页 适用于M254NW/M254DWM280NW/M281FDNM28 硒鼓 1.00 只/支 (计价单位：支) 黑</v>
          </cell>
        </row>
        <row r="22884">
          <cell r="B22884" t="str">
            <v>8010310020010001722000100</v>
          </cell>
          <cell r="C22884" t="str">
            <v>莱盛(laser) LS-CF513A 打印量900页 适用于HP  M154a/M154nw,M180n/M181fw MFP 硒鼓 1.00 只/支 (计价单位：支) 红</v>
          </cell>
        </row>
        <row r="22885">
          <cell r="B22885" t="str">
            <v>8010310020010001722000099</v>
          </cell>
          <cell r="C22885" t="str">
            <v>莱盛(laser) LS-CF512A 打印量900页 适用于HP  M154a/M154nw,M180n/M181fw MFP 硒鼓 1.00 只/支 (计价单位：支) 黄</v>
          </cell>
        </row>
        <row r="22886">
          <cell r="B22886" t="str">
            <v>8010310020010001722000098</v>
          </cell>
          <cell r="C22886" t="str">
            <v>莱盛(laser) LS-CF511A 打印量900页 适用于HP M154a/M154nw,M180n/M181fw MFP 硒鼓 1.00 只/支 (计价单位：支) 蓝</v>
          </cell>
        </row>
        <row r="22887">
          <cell r="B22887" t="str">
            <v>8010310020060003177600098</v>
          </cell>
          <cell r="C22887" t="str">
            <v>扬帆耐立（YFHC） PR-70 PLUS 商专版 打印量:9mm*25m 适用机型长城信息GWI PR70 黑色 色带架 1.00 只/个 (计价单位：个) 黑色</v>
          </cell>
        </row>
        <row r="22888">
          <cell r="B22888" t="str">
            <v>8010310020030004041700003</v>
          </cell>
          <cell r="C22888" t="str">
            <v>盈佳(Ink Cartridge) CF230A 打印量:2000页 60g 适用机型惠普CF218A/CF230A系列 碳粉 1.00 瓶/个 (计价单位：个) 黑色</v>
          </cell>
        </row>
        <row r="22889">
          <cell r="B22889" t="str">
            <v>8010310020010003177600165</v>
          </cell>
          <cell r="C22889" t="str">
            <v>扬帆耐立（YFHC） W2040A 商专版 带芯片 打印量黑：2400页/彩：2100页/支 适用于惠普M454nw/dn/dw/M479dw/fnw/fdw 四色套装 硒鼓 4.00 只/套 (计价单位：套) 彩色</v>
          </cell>
        </row>
        <row r="22890">
          <cell r="B22890" t="str">
            <v>8010310020010003177600164</v>
          </cell>
          <cell r="C22890" t="str">
            <v>扬帆耐立（YFHC） W2043A 416A 商专版 带芯片 打印量2100页 适用机型惠普 M454nw/dn/dw/M479dw/fnw/fdw/M455dn 红色 硒鼓 1.00 只/个 (计价单位：个) 红色</v>
          </cell>
        </row>
        <row r="22891">
          <cell r="B22891" t="str">
            <v>8010310020010003177600163</v>
          </cell>
          <cell r="C22891" t="str">
            <v>扬帆耐立（YFHC） W2040A 416A 商专版 带芯片 打印量2400页 适用机型惠普 M454nw/dn/dw/M479dw/fnw/fdw/M455dn 黑色 硒鼓 1.00 只/个 (计价单位：个) 黑色</v>
          </cell>
        </row>
        <row r="22892">
          <cell r="B22892" t="str">
            <v>8010310020010003177600162</v>
          </cell>
          <cell r="C22892" t="str">
            <v>扬帆耐立（YFHC） W2042A 416A 商专版 带芯片 打印量2100页 适用机型惠普 M454nw/dn/dw/M479dw/fnw/fdw/M455dn 黄色 硒鼓 1.00 只/个 (计价单位：个) 黄色</v>
          </cell>
        </row>
        <row r="22893">
          <cell r="B22893" t="str">
            <v>8010310020010003177600161</v>
          </cell>
          <cell r="C22893" t="str">
            <v>扬帆耐立（YFHC） W2041A 416A 商专版 带芯片 打印量2100页  青色  适用机型惠普M454nw/dn/dw/M479dw/fnw/fdw/M455dn 硒鼓 1.00 只/个 (计价单位：个) 青色</v>
          </cell>
        </row>
        <row r="22894">
          <cell r="B22894" t="str">
            <v>8010310020010003177600160</v>
          </cell>
          <cell r="C22894" t="str">
            <v>扬帆耐立（YFHC） CF400A四色套装 商专版 打印量黑：1500页/彩：1400页/支 适用机型惠普HP M252N CF400A M277DW M252DW 彩色 硒鼓 4.00 只/套 (计价单位：套) 彩色</v>
          </cell>
        </row>
        <row r="22895">
          <cell r="B22895" t="str">
            <v>8010310020010003177600159</v>
          </cell>
          <cell r="C22895" t="str">
            <v>扬帆耐立（YFHC） W2080A四色套装 商专版 带芯片 打印量黑：1000页/彩：700页/支 适用机型惠普178nw/179fnw/150a/179fnw Printer 硒鼓 4.00 只/套 (计价单位：套) 彩色</v>
          </cell>
        </row>
        <row r="22896">
          <cell r="B22896" t="str">
            <v>8010310020010003177600158</v>
          </cell>
          <cell r="C22896" t="str">
            <v>扬帆耐立（YFHC） CF500A四色套装 商专版 打印量黑：1400页/彩：1300页/支 适用机型惠普M254dw M245nw M281fd M281fdn M281dw 彩色 硒鼓 1.00 只/套 (计价单位：套) 彩色</v>
          </cell>
        </row>
        <row r="22897">
          <cell r="B22897" t="str">
            <v>8010310020010003177600157</v>
          </cell>
          <cell r="C22897" t="str">
            <v>扬帆耐立（YFHC） CF510A四色套装 商专版 打印量黑：1100页/彩：900页/支 适用机型惠普M154a M154nw M180n M180nw M180fw 彩色 硒鼓 1.00 只/套 (计价单位：套) 彩色</v>
          </cell>
        </row>
        <row r="22898">
          <cell r="B22898" t="str">
            <v>8010310020010003177600156</v>
          </cell>
          <cell r="C22898" t="str">
            <v>扬帆耐立（YFHC） W1003AC 双支装 商专版 带芯片 打印量1500页*2 适用机型惠普HP Laser MFP;133pn;131a;103a 黑色 硒鼓 1.00 只/套 (计价单位：套) 黑色</v>
          </cell>
        </row>
        <row r="22899">
          <cell r="B22899" t="str">
            <v>8010310020010003177600155</v>
          </cell>
          <cell r="C22899" t="str">
            <v>扬帆耐立（YFHC） W1110A 双支装 商专版 带芯片 打印量1500页*2 适用机型HP Laser 108a/w/138p/pn/pnw/136a/w/nw 黑色 硒鼓 2.00 只/套 (计价单位：套) 黑色</v>
          </cell>
        </row>
        <row r="22900">
          <cell r="B22900" t="str">
            <v>8010310020010004041700572</v>
          </cell>
          <cell r="C22900" t="str">
            <v>盈佳(Ink Cartridge) CRG052 上尊系列 打印量3000页 适用机型佳能CANON LBP211dn/LBP214dw/MF426dw/MF423dw/LBP213dn 黑色 硒鼓 1.00 只/个 (计价单位：个) 黑色</v>
          </cell>
        </row>
        <row r="22901">
          <cell r="B22901" t="str">
            <v>801031002001f39f309200410</v>
          </cell>
          <cell r="C22901" t="str">
            <v>智通(ZT) CM315Z/CP318dw/CP318Z 标准版 打印量6000页 适用机型富士施乐 CP318 dw/CM318 z 兰色 硒鼓 1.00 只/个 (计价单位：个) 兰色</v>
          </cell>
        </row>
        <row r="22902">
          <cell r="B22902" t="str">
            <v>801031002001f39f309200409</v>
          </cell>
          <cell r="C22902" t="str">
            <v>智通(ZT) CM315Z/CP318dw/CP318Z 带芯片 6000页 适用富士施乐 CP318 dw CM318 z 硒鼓 1.00 只/个 (计价单位：个) 黄色</v>
          </cell>
        </row>
        <row r="22903">
          <cell r="B22903" t="str">
            <v>801031002001f39f309200408</v>
          </cell>
          <cell r="C22903" t="str">
            <v>智通(ZT) CM315Z/CP318dw/CP318Z    带芯片打印量 6000页   适用富士施乐   CP318 dw   CM318 z 硒鼓 1.00 只/个 (计价单位：个) 红色</v>
          </cell>
        </row>
        <row r="22904">
          <cell r="B22904" t="str">
            <v>801031002001f39f309200407</v>
          </cell>
          <cell r="C22904" t="str">
            <v>智通(ZT) CF277A PLUS版 带芯片 打印量3100页 适用机型惠普HP M405n/d/dn/dw/M429dw/fdn/fdw/M305d/dn 硒鼓 1.00 只/个 (计价单位：个) 黑色</v>
          </cell>
        </row>
        <row r="22905">
          <cell r="B22905" t="str">
            <v>801031002001f39f309200406</v>
          </cell>
          <cell r="C22905" t="str">
            <v>智通(ZT) LD205Y 2000页 适用联想Lenovo CS2010DW CF2090DWA 硒鼓 1.00 只/个 (计价单位：个) 黄色</v>
          </cell>
        </row>
        <row r="22906">
          <cell r="B22906" t="str">
            <v>801031002001f39f309200405</v>
          </cell>
          <cell r="C22906" t="str">
            <v>智通(ZT) LD205C 2000页 适用联想Lenovo CS2010DW CF2090DWA 硒鼓 1.00 只/个 (计价单位：个) 青色</v>
          </cell>
        </row>
        <row r="22907">
          <cell r="B22907" t="str">
            <v>801031002001f39f309200404</v>
          </cell>
          <cell r="C22907" t="str">
            <v>智通(ZT) LD205M 2000页 适用联想Lenovo CS2010DW CF2090DWA 硒鼓 1.00 只/个 (计价单位：个) 红色</v>
          </cell>
        </row>
        <row r="22908">
          <cell r="B22908" t="str">
            <v>801031002001f39f309200403</v>
          </cell>
          <cell r="C22908" t="str">
            <v>智通(ZT) LD205BK 2000页 适用联想Lenovo CS2010DW CF2090DWA 硒鼓 1.00 只/个 (计价单位：个) 黑色</v>
          </cell>
        </row>
        <row r="22909">
          <cell r="B22909" t="str">
            <v>801031002001f39f309200402</v>
          </cell>
          <cell r="C22909" t="str">
            <v>智通(ZT) CRG051 带芯片 23000页 适用佳能CANON LBP161dn LBP162dw MF269dw MF266dn MF263dn 硒鼓 1.00 只/个 (计价单位：个) 黑色</v>
          </cell>
        </row>
        <row r="22910">
          <cell r="B22910" t="str">
            <v>801031002001f39f309200401</v>
          </cell>
          <cell r="C22910" t="str">
            <v>智通(ZT) CRG051 标准版 打印量1600页 适用机型佳能CANON LBP161dn LBP162dw MF269dw MF266dn MF263dn 黑色 硒鼓 1.00 只/个 (计价单位：个) 黑色</v>
          </cell>
        </row>
        <row r="22911">
          <cell r="B22911" t="str">
            <v>801031002001f39f309200400</v>
          </cell>
          <cell r="C22911" t="str">
            <v>智通(ZT) CRG049 12000页 适用佳能CANON iC MF112 LBP112 LBP113w iC MF113w 硒鼓 1.00 只/个 (计价单位：个) 黑色</v>
          </cell>
        </row>
        <row r="22912">
          <cell r="B22912" t="str">
            <v>801031002001f39f309200399</v>
          </cell>
          <cell r="C22912" t="str">
            <v>智通(ZT) CRG055 Y 不带芯片 2300页 适用佳能Canon MF742Cdw MF746Cx LBP663Cdw LBP663Cdn LBP664Cx 硒鼓 1.00 只/个 (计价单位：个) 黄色</v>
          </cell>
        </row>
        <row r="22913">
          <cell r="B22913" t="str">
            <v>801031002001f39f309200398</v>
          </cell>
          <cell r="C22913" t="str">
            <v>智通(ZT) CRG055 M 不带芯片 2300页 适用佳能Canon MF742Cdw MF746Cx LBP663Cdw LBP663Cdn LBP664Cx 硒鼓 1.00 只/个 (计价单位：个) 红色</v>
          </cell>
        </row>
        <row r="22914">
          <cell r="B22914" t="str">
            <v>801031002001f39f309200397</v>
          </cell>
          <cell r="C22914" t="str">
            <v>智通(ZT) CRG055 C 不带芯片 2300页 适用佳能Canon MF742Cdw MF746Cx LBP663Cdw LBP663Cdn LBP664Cx 硒鼓 1.00 只/个 (计价单位：个) 青色</v>
          </cell>
        </row>
        <row r="22915">
          <cell r="B22915" t="str">
            <v>801031002001f39f309200396</v>
          </cell>
          <cell r="C22915" t="str">
            <v>智通(ZT) 318/418M 标准版 打印量3500页 适用机型佳能Canon LBP7200cd 7200cdn 7660cdn 红色 硒鼓 1.00 只/个 (计价单位：个) 红色</v>
          </cell>
        </row>
        <row r="22916">
          <cell r="B22916" t="str">
            <v>801031002001f39f309200395</v>
          </cell>
          <cell r="C22916" t="str">
            <v>智通(ZT) 318/418Y 标准版 打印量3500页 适用机型佳能Canon LBP7200cd 7200cdn 7660cdn 黄色 硒鼓 1.00 只/个 (计价单位：个) 黄色</v>
          </cell>
        </row>
        <row r="22917">
          <cell r="B22917" t="str">
            <v>801031002001f39f309200394</v>
          </cell>
          <cell r="C22917" t="str">
            <v>智通(ZT) 318/418C 标准版 打印量3500页 适用机型佳能Canon LBP7200cd 7200cdn 7660cdn 兰色 硒鼓 1.00 只/个 (计价单位：个) 兰色</v>
          </cell>
        </row>
        <row r="22918">
          <cell r="B22918" t="str">
            <v>801031002001f39f309200393</v>
          </cell>
          <cell r="C22918" t="str">
            <v>智通(ZT) 318/418BK 标准版 打印量3500页 适用机型佳能Canon LBP7200cd 7200cdn 7660cdn 黑色 硒鼓 1.00 只/个 (计价单位：个) 黑色</v>
          </cell>
        </row>
        <row r="22919">
          <cell r="B22919" t="str">
            <v>8010310020010004041700567</v>
          </cell>
          <cell r="C22919" t="str">
            <v>盈佳(Ink Cartridge) CF277A 上尊系列 带芯片 打印量3100页 适用机型惠普HP M405n/d/dn/dw/M429dw/fdn/fdw 硒鼓 1.00 只/个 (计价单位：个) 黑色</v>
          </cell>
        </row>
        <row r="22920">
          <cell r="B22920" t="str">
            <v>8010310020010004041700560</v>
          </cell>
          <cell r="C22920" t="str">
            <v>盈佳(Ink Cartridge) TK-8118Y 商专版 打印量6000页 适用机型京瓷 M8124cidn/M8124cidn 黄色 硒鼓 1.00 只/个 (计价单位：个) 黄色</v>
          </cell>
        </row>
        <row r="22921">
          <cell r="B22921" t="str">
            <v>8010310020010004041700559</v>
          </cell>
          <cell r="C22921" t="str">
            <v>盈佳(Ink Cartridge) TK-8118M 商专版 打印量6000页 适用机型京瓷 M8124cidn/M8124cidn 红色 硒鼓 1.00 只/个 (计价单位：个) 红色</v>
          </cell>
        </row>
        <row r="22922">
          <cell r="B22922" t="str">
            <v>8010310020010004041700558</v>
          </cell>
          <cell r="C22922" t="str">
            <v>盈佳(Ink Cartridge) TK-8118C 商专版 打印量6000页 适用机型京瓷 M8124cidn/M8124cidn 兰色 硒鼓 1.00 只/个 (计价单位：个) 兰色</v>
          </cell>
        </row>
        <row r="22923">
          <cell r="B22923" t="str">
            <v>8010310020010004041700557</v>
          </cell>
          <cell r="C22923" t="str">
            <v>盈佳(Ink Cartridge) W1370X 商专版 无芯片 打印量2600页 适用机型惠普HP M233sdw;M233dw;M233sdn;M232dw;M232dwc;M208dw 黑色 硒鼓 1.00 只/个 (计价单位：个) 黑色</v>
          </cell>
        </row>
        <row r="22924">
          <cell r="B22924" t="str">
            <v>8010310020010004041700556</v>
          </cell>
          <cell r="C22924" t="str">
            <v>盈佳(Ink Cartridge) TK-1183 商专版 打印量3000页 适用机型京瓷 M2135dn/M2635dn 黑色 硒鼓 1.00 只/个 (计价单位：个) 黑色</v>
          </cell>
        </row>
        <row r="22925">
          <cell r="B22925" t="str">
            <v>8010310020010003177600154</v>
          </cell>
          <cell r="C22925" t="str">
            <v>扬帆耐立（YFHC） CF277A 环保之星系列 带芯片 打印量3100页 适用机型惠普HP M405n/d/dn/dw/M429dw/fdn/fdw/M305d 硒鼓 1.00 只/个 (计价单位：个) 黑色</v>
          </cell>
        </row>
        <row r="22926">
          <cell r="B22926" t="str">
            <v>8010310060030003177600042</v>
          </cell>
          <cell r="C22926" t="str">
            <v>扬帆耐立（YFHC） TZ-111 商专版 打印量6mm*8m 适用机型兄弟PT-D200;PT-D210;PT-2030;PT-2730;PT-9700 标签胶贴 (计价单位：个) 透明底黑字</v>
          </cell>
        </row>
        <row r="22927">
          <cell r="B22927" t="str">
            <v>8010310020010004041700555</v>
          </cell>
          <cell r="C22927" t="str">
            <v>盈佳(Ink Cartridge) 2008S 商专版 打印量1500页 适用机型东芝ToshibaE-STUDIO2008S/2008FDP-2008F/PS-ZT2008C 黑色 硒鼓 1.00 只/个 (计价单位：个) 黑色</v>
          </cell>
        </row>
        <row r="22928">
          <cell r="B22928" t="str">
            <v>8010310020010004041700554</v>
          </cell>
          <cell r="C22928" t="str">
            <v>盈佳(Ink Cartridge) 24A Q2624A 商专版 打印量2500页 适用机型惠普HP LaserJet 1150 黑色 硒鼓 1.00 只/个 (计价单位：个) 黑色</v>
          </cell>
        </row>
        <row r="22929">
          <cell r="B22929" t="str">
            <v>8010310020010004041700553</v>
          </cell>
          <cell r="C22929" t="str">
            <v>盈佳(Ink Cartridge) W1333A 商专版 带芯片 打印量7400页 适用机型惠普HP LaserJet MFP M437 系列 HP LaserJet MFP M439 系列 黑色 硒鼓 1.00 只/个 (计价单位：个) 黑色</v>
          </cell>
        </row>
        <row r="22930">
          <cell r="B22930" t="str">
            <v>8010310020010004041700552</v>
          </cell>
          <cell r="C22930" t="str">
            <v>盈佳(Ink Cartridge) CRG055 BK 商专版 无芯片 打印量2300页 适用机型佳能Canon MF742Cdw;MF746Cx;LBP663Cdw;LBP663Cdn 硒鼓 1.00 只/个 (计价单位：个) 黑色</v>
          </cell>
        </row>
        <row r="22931">
          <cell r="B22931" t="str">
            <v>8010310020010004041700548</v>
          </cell>
          <cell r="C22931" t="str">
            <v>盈佳(Ink Cartridge) TK-5233/5263 商专版 打印量2600页 适用机型京瓷 M5521cdn/M5521cdw/M5021cdn 黑色 硒鼓 1.00 只/个 (计价单位：个) 黑色</v>
          </cell>
        </row>
        <row r="22932">
          <cell r="B22932" t="str">
            <v>8010310020010004041700546</v>
          </cell>
          <cell r="C22932" t="str">
            <v>盈佳(Ink Cartridge) TK-5233/5263 商专版 打印量2200页 适用机型京瓷 M5521cdn/M5521cdw/M5021cdn 黄色 硒鼓 1.00 只/个 (计价单位：个) 黄色</v>
          </cell>
        </row>
        <row r="22933">
          <cell r="B22933" t="str">
            <v>8010310020010004041700545</v>
          </cell>
          <cell r="C22933" t="str">
            <v>盈佳(Ink Cartridge) TK-5233/5263 商专版 打印量2200页 适用机型京瓷 M5521cdn/M5521cdw/M5021cdn 兰色 硒鼓 1.00 只/个 (计价单位：个) 兰色</v>
          </cell>
        </row>
        <row r="22934">
          <cell r="B22934" t="str">
            <v>8010310020010004041700542</v>
          </cell>
          <cell r="C22934" t="str">
            <v>盈佳(Ink Cartridge) TN328K 商专版 打印量28000页 适用机型柯尼卡美能达 C250i/C300i/C360i/C7130i 黑色 硒鼓 1.00 只/个 (计价单位：个) 黑色</v>
          </cell>
        </row>
        <row r="22935">
          <cell r="B22935" t="str">
            <v>8010310020010004041700541</v>
          </cell>
          <cell r="C22935" t="str">
            <v>盈佳(Ink Cartridge) TN328M 商专版 打印量28000页 适用机型柯尼卡美能达 C250i/C300i/C360i/C7130i 红色 硒鼓 1.00 只/个 (计价单位：个) 红色</v>
          </cell>
        </row>
        <row r="22936">
          <cell r="B22936" t="str">
            <v>8010310020010004041700540</v>
          </cell>
          <cell r="C22936" t="str">
            <v>盈佳(Ink Cartridge) TN328Y 商专版 打印量28000页 适用机型柯尼卡美能达 C250i/C300i/C360i/C7130i 黄色 硒鼓 1.00 只/个 (计价单位：个) 黄色</v>
          </cell>
        </row>
        <row r="22937">
          <cell r="B22937" t="str">
            <v>8010310020010004041700539</v>
          </cell>
          <cell r="C22937" t="str">
            <v>盈佳(Ink Cartridge) TN328C 商专版 打印量28000页 适用机型柯尼卡美能达 C250i/C300i/C360i/C7130i 兰色 硒鼓 1.00 只/个 (计价单位：个) 兰色</v>
          </cell>
        </row>
        <row r="22938">
          <cell r="B22938" t="str">
            <v>8010310020010004041700534</v>
          </cell>
          <cell r="C22938" t="str">
            <v>盈佳(Ink Cartridge) CS310 商专版 打印量4000页 适用机型利盟Lexmark CS410n/CS410dn/CS410dtn/CS510/CS310/CS310dn 黑色 硒鼓 1.00 只/个 (计价单位：个) 黑色</v>
          </cell>
        </row>
        <row r="22939">
          <cell r="B22939" t="str">
            <v>8010310020010004041700533</v>
          </cell>
          <cell r="C22939" t="str">
            <v>盈佳(Ink Cartridge) CS310 商专版 打印量3000页 适用机型利盟Lexmark CS410n/CS410dn/CS410dtn/CS510/CS310/CS310dn 红色 硒鼓 1.00 只/个 (计价单位：个) 红色</v>
          </cell>
        </row>
        <row r="22940">
          <cell r="B22940" t="str">
            <v>8010310020010004041700532</v>
          </cell>
          <cell r="C22940" t="str">
            <v>盈佳(Ink Cartridge) CS310 商专版 打印量3000页 适用机型利盟Lexmark CS410n/CS410dn/CS410dtn/CS510/CS310/CS310dn 黄色 硒鼓 1.00 只/个 (计价单位：个) 黄色</v>
          </cell>
        </row>
        <row r="22941">
          <cell r="B22941" t="str">
            <v>8010310020010004041700531</v>
          </cell>
          <cell r="C22941" t="str">
            <v>盈佳(Ink Cartridge) CS310 商专版 打印量3000页 适用机型利盟Lexmark CS410n/CS410dn/CS410dtn/CS510/CS310/CS310dn 兰色 硒鼓 1.00 只/个 (计价单位：个) 兰色</v>
          </cell>
        </row>
        <row r="22942">
          <cell r="B22942" t="str">
            <v>8010310020010004041700530</v>
          </cell>
          <cell r="C22942" t="str">
            <v>盈佳(Ink Cartridge) LD3020BK 商专版 打印量2000页 适用机型联想Lenovo CS3320DN 黑色 硒鼓 1.00 只/个 (计价单位：个) 黑色</v>
          </cell>
        </row>
        <row r="22943">
          <cell r="B22943" t="str">
            <v>8010310020010004041700529</v>
          </cell>
          <cell r="C22943" t="str">
            <v>盈佳(Ink Cartridge) LD3020C 商专版 打印量1500页 适用机型联想Lenovo CS3320DN 兰色 硒鼓 1.00 只/个 (计价单位：个) 兰色</v>
          </cell>
        </row>
        <row r="22944">
          <cell r="B22944" t="str">
            <v>8010310020010004041700528</v>
          </cell>
          <cell r="C22944" t="str">
            <v>盈佳(Ink Cartridge) LD3020Y 商专版 打印量1500页 适用机型联想Lenovo CS3320DN 黄色 硒鼓 1.00 只/个 (计价单位：个) 黄色</v>
          </cell>
        </row>
        <row r="22945">
          <cell r="B22945" t="str">
            <v>8010310020010004041700527</v>
          </cell>
          <cell r="C22945" t="str">
            <v>盈佳(Ink Cartridge) LD3020M 商专版 打印量1500页 适用机型联想Lenovo CS3320DN 红色 硒鼓 1.00 只/个 (计价单位：个) 红色</v>
          </cell>
        </row>
        <row r="22946">
          <cell r="B22946" t="str">
            <v>8010310060030003177600040</v>
          </cell>
          <cell r="C22946" t="str">
            <v>扬帆耐立（YFHC） TZ-Z731 商专版 打印量12mm*8m 适用机型兄弟热转印标签机 绿底黑字 标签胶贴 (计价单位：个) 绿底黑字</v>
          </cell>
        </row>
        <row r="22947">
          <cell r="B22947" t="str">
            <v>8010310060030003177600039</v>
          </cell>
          <cell r="C22947" t="str">
            <v>扬帆耐立（YFHC） TZ-Z631 商专版 打印量12mm*8m 适用机型兄弟热转印标签机 黄底黑字 标签胶贴 (计价单位：个) 黄底黑字</v>
          </cell>
        </row>
        <row r="22948">
          <cell r="B22948" t="str">
            <v>8010310060030003177600038</v>
          </cell>
          <cell r="C22948" t="str">
            <v>扬帆耐立（YFHC） TZ-Z621 商专版 打印量9mm*8m 适用机型兄弟热转印标签机 黄底黑字 标签胶贴 (计价单位：个) 黄底黑字</v>
          </cell>
        </row>
        <row r="22949">
          <cell r="B22949" t="str">
            <v>8010310060030003177600037</v>
          </cell>
          <cell r="C22949" t="str">
            <v>扬帆耐立（YFHC） TZ-Z611 商专版 打印量6mm*8m 适用机型兄弟热转印标签机 黄底黑字 标签胶贴 (计价单位：个) 黄底黑字</v>
          </cell>
        </row>
        <row r="22950">
          <cell r="B22950" t="str">
            <v>8010310060030003177600036</v>
          </cell>
          <cell r="C22950" t="str">
            <v>扬帆耐立（YFHC） TZ-Z531 商专版 打印量12mm*8m 适用机型兄弟热转印标签机 蓝底黑字 标签胶贴 (计价单位：个) 蓝底黑字</v>
          </cell>
        </row>
        <row r="22951">
          <cell r="B22951" t="str">
            <v>8010310060030003177600034</v>
          </cell>
          <cell r="C22951" t="str">
            <v>扬帆耐立（YFHC） TZ-Z431 商专版 打印量12mm*8m 适用机型兄弟热转印标签机 红底黑字 标签胶贴 (计价单位：个) 红底黑字</v>
          </cell>
        </row>
        <row r="22952">
          <cell r="B22952" t="str">
            <v>8010310060030003177600033</v>
          </cell>
          <cell r="C22952" t="str">
            <v>扬帆耐立（YFHC） TZ-Z231 商专版 打印量12mm*8m 适用机型兄弟热转印标签机 白底黑字 标签胶贴 (计价单位：个) 白底黑字</v>
          </cell>
        </row>
        <row r="22953">
          <cell r="B22953" t="str">
            <v>8010310060030003177600032</v>
          </cell>
          <cell r="C22953" t="str">
            <v>扬帆耐立（YFHC） TZ-Z221 商专版 打印量9mm*8m 适用机型兄弟热转印标签机 白底黑字 标签胶贴 (计价单位：个) 白底黑字</v>
          </cell>
        </row>
        <row r="22954">
          <cell r="B22954" t="str">
            <v>8010310060030003177600031</v>
          </cell>
          <cell r="C22954" t="str">
            <v>扬帆耐立（YFHC） TZ-551 商专版 打印量24mm*8m 适用机型兄弟热转印标签机 蓝底黑字 标签胶贴 (计价单位：个) 蓝底黑字</v>
          </cell>
        </row>
        <row r="22955">
          <cell r="B22955" t="str">
            <v>8010310030100002095000013</v>
          </cell>
          <cell r="C22955" t="str">
            <v>美的(Midea) BCD-601WKPZM(E) 601升变频一级能效 19分钟急速净味 对开门冰箱 (计价单位：台) 莫兰迪灰</v>
          </cell>
        </row>
        <row r="22956">
          <cell r="B22956" t="str">
            <v>8010310030390002095000019</v>
          </cell>
          <cell r="C22956" t="str">
            <v>美的(Midea) MB100ECODH 10公斤 直驱变频电机 智能三水位 全自动 波轮洗衣机 (计价单位：台) 智利灰</v>
          </cell>
        </row>
        <row r="22957">
          <cell r="B22957" t="str">
            <v>8010310030100002095000012</v>
          </cell>
          <cell r="C22957" t="str">
            <v>美的(Midea) BCD-202DKM(E) 202升 双顶开双温一级能效 省电低音卧式 冰柜 (计价单位：台) 白色</v>
          </cell>
        </row>
        <row r="22958">
          <cell r="B22958" t="str">
            <v>8010310030100003684800007</v>
          </cell>
          <cell r="C22958" t="str">
            <v>德玛仕(DEMASHI) BCD-1300A-1D 1312升 全冷冻立式六门 冰柜 (计价单位：台) 银色</v>
          </cell>
        </row>
        <row r="22959">
          <cell r="B22959" t="str">
            <v>8010310010241df6177900006</v>
          </cell>
          <cell r="C22959" t="str">
            <v>纽曼(Newmine) D5588 智能电话 (计价单位：台) 黑色</v>
          </cell>
        </row>
        <row r="22960">
          <cell r="B22960" t="str">
            <v>8010310010240002049300014</v>
          </cell>
          <cell r="C22960" t="str">
            <v>平治东方 A8628E 智能IP电话机 (计价单位：台) 黑色</v>
          </cell>
        </row>
        <row r="22961">
          <cell r="B22961" t="str">
            <v>8010310140013125fce800171</v>
          </cell>
          <cell r="C22961" t="str">
            <v>虎光风行 FL-BTC6155-56 20W LED灯泡 办公用灯泡 1.00 台/套 (计价单位：套) 白</v>
          </cell>
        </row>
        <row r="22962">
          <cell r="B22962" t="str">
            <v>8010310140013125fce800170</v>
          </cell>
          <cell r="C22962" t="str">
            <v>虎光风行 FL-BTC6155-YT 36W IP66 1200X53X60LED顶灯 办公用灯泡 1.00 个/台 (计价单位：台) 灰</v>
          </cell>
        </row>
        <row r="22963">
          <cell r="B22963" t="str">
            <v>8010310140013125fce800169</v>
          </cell>
          <cell r="C22963" t="str">
            <v>虎光风行 FL-SNF207 45W 灯泡 白光 办公用灯泡 (计价单位：个) 白</v>
          </cell>
        </row>
        <row r="22964">
          <cell r="B22964" t="str">
            <v>8010310140013125fce800166</v>
          </cell>
          <cell r="C22964" t="str">
            <v>虎光风行 HGFX-7609 18W 1.2米 T8圆管 LED灯管 办公用灯泡 6.00 个/箱 (计价单位：箱) 白色</v>
          </cell>
        </row>
        <row r="22965">
          <cell r="B22965" t="str">
            <v>8010310140013125fce800164</v>
          </cell>
          <cell r="C22965" t="str">
            <v>虎光风行 FL-SNF203 36W LED球泡 办公用灯泡 (计价单位：个) 白</v>
          </cell>
        </row>
        <row r="22966">
          <cell r="B22966" t="str">
            <v>8010310140023125fce800003</v>
          </cell>
          <cell r="C22966" t="str">
            <v>虎光风行 HG-FX58225W 5档调光 办公台灯 办公用台灯 1.00 台/个 (计价单位：个) 白色</v>
          </cell>
        </row>
        <row r="22967">
          <cell r="B22967" t="str">
            <v>8010310140013125fce800162</v>
          </cell>
          <cell r="C22967" t="str">
            <v>虎光风行 FL-BTC6155-22 48W LED面板灯 办公用灯泡 1.00 台/套 (计价单位：套) 白</v>
          </cell>
        </row>
        <row r="22968">
          <cell r="B22968" t="str">
            <v>8010310140013125fce800160</v>
          </cell>
          <cell r="C22968" t="str">
            <v>虎光风行 HGFX-8954 2x36w LED灯管 办公用灯泡 (计价单位：个) 白</v>
          </cell>
        </row>
        <row r="22969">
          <cell r="B22969" t="str">
            <v>8010310140013125fce800159</v>
          </cell>
          <cell r="C22969" t="str">
            <v>虎光风行 FL-BTC6155-33 48W LED面板灯 办公用灯泡 1.00 台/个 (计价单位：个) 白</v>
          </cell>
        </row>
        <row r="22970">
          <cell r="B22970" t="str">
            <v>8010310120100002358700028</v>
          </cell>
          <cell r="C22970" t="str">
            <v>尚为(SEVA) SWGGL49 常规红外壁挂款 多媒体广告机 (计价单位：台) 黑色</v>
          </cell>
        </row>
        <row r="22971">
          <cell r="B22971" t="str">
            <v>8010310120100002358700027</v>
          </cell>
          <cell r="C22971" t="str">
            <v>尚为(SEVA) SWGGL43 常规红外壁挂款 多媒体广告机 (计价单位：台) 黑色</v>
          </cell>
        </row>
        <row r="22972">
          <cell r="B22972" t="str">
            <v>8010310120100002358700025</v>
          </cell>
          <cell r="C22972" t="str">
            <v>尚为(SEVA) SWGGL49L 常规红外立式款 多媒体广告机 (计价单位：台) 黑色</v>
          </cell>
        </row>
        <row r="22973">
          <cell r="B22973" t="str">
            <v>8010310120100002358700024</v>
          </cell>
          <cell r="C22973" t="str">
            <v>尚为(SEVA) SWGGL65 常规红外壁挂款 多媒体广告机 (计价单位：台) 黑色</v>
          </cell>
        </row>
        <row r="22974">
          <cell r="B22974" t="str">
            <v>8010310120100002358700023</v>
          </cell>
          <cell r="C22974" t="str">
            <v>尚为(SEVA) SWGGL86 常规红外壁挂款 多媒体广告机 (计价单位：台) 黑色</v>
          </cell>
        </row>
        <row r="22975">
          <cell r="B22975" t="str">
            <v>8010310120100002358700022</v>
          </cell>
          <cell r="C22975" t="str">
            <v>尚为(SEVA) SWGGL32 常规红外壁挂款 多媒体广告机 (计价单位：台) 黑色</v>
          </cell>
        </row>
        <row r="22976">
          <cell r="B22976" t="str">
            <v>8010310050245db160e100042</v>
          </cell>
          <cell r="C22976" t="str">
            <v>捷讯 捷讯 XC-UE100 鹅颈式无线 麦克风 话筒麦克风 (计价单位：个) 黑色</v>
          </cell>
        </row>
        <row r="22977">
          <cell r="B22977" t="str">
            <v>8010310050245db160e100041</v>
          </cell>
          <cell r="C22977" t="str">
            <v>捷讯 捷讯 XC-US100 手持无线 连接距离40m 麦克风 话筒麦克风 (计价单位：个) 黑色</v>
          </cell>
        </row>
        <row r="22978">
          <cell r="B22978" t="str">
            <v>8010310050245db160e100040</v>
          </cell>
          <cell r="C22978" t="str">
            <v>捷讯 捷讯 XC-200B 蓝牙 全向 麦克风 黑色（个） 话筒麦克风 (计价单位：个) 黑色</v>
          </cell>
        </row>
        <row r="22979">
          <cell r="B22979" t="str">
            <v>8010310050245db160e100039</v>
          </cell>
          <cell r="C22979" t="str">
            <v>捷讯 捷讯 XC-200U 全双工免提通话 USB全向麦克风 话筒麦克风 (计价单位：个) 黑色</v>
          </cell>
        </row>
        <row r="22980">
          <cell r="B22980" t="str">
            <v>8010310050245db160e100038</v>
          </cell>
          <cell r="C22980" t="str">
            <v>捷讯 捷讯 XC-200W 高性能3A算法 无线全向麦克风 话筒麦克风 (计价单位：个) 黑色</v>
          </cell>
        </row>
        <row r="22981">
          <cell r="B22981" t="str">
            <v>8010310150680002164800003</v>
          </cell>
          <cell r="C22981" t="str">
            <v>赛拓（SANTO） 0058 四方叶片铁挂小锁头 锁宿舍家用门锁 防盗窗锁 水电表箱锁 抽屉箱包锁 防水防锈锁 40mm 挂锁 1.00 个/把 (计价单位：把) 原色</v>
          </cell>
        </row>
        <row r="22982">
          <cell r="B22982" t="str">
            <v>8010310150312e60988100062</v>
          </cell>
          <cell r="C22982" t="str">
            <v>海亚森 50cm*60cm 平口式 30只/卷 垃圾袋 1.00 包/卷 (计价单位：卷) 黄色</v>
          </cell>
        </row>
        <row r="22983">
          <cell r="B22983" t="str">
            <v>8010310150312e60988100061</v>
          </cell>
          <cell r="C22983" t="str">
            <v>海亚森 TK-8033 30cm×47cm 100只/把 垃圾袋 1.00 包/把 (计价单位：把) 白色</v>
          </cell>
        </row>
        <row r="22984">
          <cell r="B22984" t="str">
            <v>8010310150312e60988100059</v>
          </cell>
          <cell r="C22984" t="str">
            <v>海亚森 TK-8031 20cm×30cm 100只/把 垃圾袋 1.00 包/把 (计价单位：把) 白色</v>
          </cell>
        </row>
        <row r="22985">
          <cell r="B22985" t="str">
            <v>8010310150312e60988100057</v>
          </cell>
          <cell r="C22985" t="str">
            <v>海亚森 TK-8025 50cm*60cm 可降解加厚型 30只/卷 垃圾袋 1.00 包/卷 (计价单位：卷) 黑色</v>
          </cell>
        </row>
        <row r="22986">
          <cell r="B22986" t="str">
            <v>8010310150312e60988100056</v>
          </cell>
          <cell r="C22986" t="str">
            <v>海亚森 TK-8024 45cm*55cm 可降解加厚型 30只/卷 垃圾袋 1.00 包/卷 (计价单位：卷) 黑色</v>
          </cell>
        </row>
        <row r="22987">
          <cell r="B22987" t="str">
            <v>8010310150312e60988100055</v>
          </cell>
          <cell r="C22987" t="str">
            <v>海亚森 TK-8020 50*60CM 平口式 加厚型 30Pc/卷 垃圾袋 1.00 包/卷 (计价单位：卷) 白色</v>
          </cell>
        </row>
        <row r="22988">
          <cell r="B22988" t="str">
            <v>8010310150312e60988100054</v>
          </cell>
          <cell r="C22988" t="str">
            <v>海亚森 TK-8019 50*60CM 平口式 特惠型 30Pc/卷 垃圾袋 1.00 包/卷 (计价单位：卷) 透明</v>
          </cell>
        </row>
        <row r="22989">
          <cell r="B22989" t="str">
            <v>8010310150302e60988100004</v>
          </cell>
          <cell r="C22989" t="str">
            <v>海亚森 简约无痕 5个/包 粘钩 5.00 个/包 (计价单位：包) 多色</v>
          </cell>
        </row>
        <row r="22990">
          <cell r="B22990" t="str">
            <v>8010310150482e60988100004</v>
          </cell>
          <cell r="C22990" t="str">
            <v>海亚森 9盎司 250ml  100只/包 一次性白纸杯 100.00 个/包 (计价单位：包) 白色</v>
          </cell>
        </row>
        <row r="22991">
          <cell r="B22991" t="str">
            <v>8010310150482e60988100003</v>
          </cell>
          <cell r="C22991" t="str">
            <v>海亚森 7盎司 200ml 50只/包 一次性白纸杯 50.00 个/包 (计价单位：包) 白色</v>
          </cell>
        </row>
        <row r="22992">
          <cell r="B22992" t="str">
            <v>8010310150672e60988100017</v>
          </cell>
          <cell r="C22992" t="str">
            <v>海亚森 TK-2024 白色加厚桶+1拖杆+2拖布 拖把套装 1.00 把/套 (计价单位：套) 米白色</v>
          </cell>
        </row>
        <row r="22993">
          <cell r="B22993" t="str">
            <v>8010310150662e60988100004</v>
          </cell>
          <cell r="C22993" t="str">
            <v>海亚森 TK-2014 扫把簸箕套装 1.00 把/组 (计价单位：组) 绿色</v>
          </cell>
        </row>
        <row r="22994">
          <cell r="B22994" t="str">
            <v>8010310150672e60988100015</v>
          </cell>
          <cell r="C22994" t="str">
            <v>海亚森 TK-2010 拖把套装 1.00 把/套 (计价单位：套) 多色</v>
          </cell>
        </row>
        <row r="22995">
          <cell r="B22995" t="str">
            <v>8010310150642e60988100006</v>
          </cell>
          <cell r="C22995" t="str">
            <v>海亚森 24.5*24.5cm 50片/卷 一次性抹布 50.00 块/卷 (计价单位：卷) 白色</v>
          </cell>
        </row>
        <row r="22996">
          <cell r="B22996" t="str">
            <v>8010310120200002572300078</v>
          </cell>
          <cell r="C22996" t="str">
            <v>彩标 MP-312 30*120mm 反光展示铭牌 2.00 个/套 (计价单位：套) 白红双色套装</v>
          </cell>
        </row>
        <row r="22997">
          <cell r="B22997" t="str">
            <v>8010310120200002572300077</v>
          </cell>
          <cell r="C22997" t="str">
            <v>彩标 MP-3535 350*350mm 反光展示铭牌 3.00 个/套 (计价单位：套) 黄绿红三色套装</v>
          </cell>
        </row>
        <row r="22998">
          <cell r="B22998" t="str">
            <v>8010310120200002572300076</v>
          </cell>
          <cell r="C22998" t="str">
            <v>彩标 MP-3541 350*410mm 反光展示铭牌 3.00 个/套 (计价单位：套) 黄绿红三色套装</v>
          </cell>
        </row>
        <row r="22999">
          <cell r="B22999" t="str">
            <v>8010310120200002572300075</v>
          </cell>
          <cell r="C22999" t="str">
            <v>彩标 MP-1515 150*150mm 反光展示铭牌 4.00 个/套 (计价单位：套) 黄绿红黑四色套装</v>
          </cell>
        </row>
        <row r="23000">
          <cell r="B23000" t="str">
            <v>8010310120200002572300074</v>
          </cell>
          <cell r="C23000" t="str">
            <v>彩标 MP-1521 150*210mm 反光展示铭牌 4.00 个/套 (计价单位：套) 黄绿红黑四色套装</v>
          </cell>
        </row>
        <row r="23001">
          <cell r="B23001" t="str">
            <v>8010310120200002572300073</v>
          </cell>
          <cell r="C23001" t="str">
            <v>彩标 MP-2020 200*200mm 反光展示铭牌 3.00 个/套 (计价单位：套) 黄绿红三色套装</v>
          </cell>
        </row>
        <row r="23002">
          <cell r="B23002" t="str">
            <v>8010310120200002572300071</v>
          </cell>
          <cell r="C23002" t="str">
            <v>彩标 MP-3226 320*260mm 反光展示铭牌 2.00 个/套 (计价单位：套) 红白双色套装</v>
          </cell>
        </row>
        <row r="23003">
          <cell r="B23003" t="str">
            <v>8010310120200002572300070</v>
          </cell>
          <cell r="C23003" t="str">
            <v>彩标 MP3226 320*260mm 反光展示铭牌 3.00 个/套 (计价单位：套) 银黄白三色套装</v>
          </cell>
        </row>
        <row r="23004">
          <cell r="B23004" t="str">
            <v>8010310060030002572300146</v>
          </cell>
          <cell r="C23004" t="str">
            <v>彩标 AI-220GR 220mm*20m 标签纸 (计价单位：卷) 绿</v>
          </cell>
        </row>
        <row r="23005">
          <cell r="B23005" t="str">
            <v>8010310060030002572300145</v>
          </cell>
          <cell r="C23005" t="str">
            <v>彩标 AI-220BL 300mm*20m 标签纸 (计价单位：卷) 蓝</v>
          </cell>
        </row>
        <row r="23006">
          <cell r="B23006" t="str">
            <v>8010310060030002572300144</v>
          </cell>
          <cell r="C23006" t="str">
            <v>彩标 AI-300BL 300mm*20m 标签纸 (计价单位：卷) 蓝</v>
          </cell>
        </row>
        <row r="23007">
          <cell r="B23007" t="str">
            <v>8010310050020002026900008</v>
          </cell>
          <cell r="C23007" t="str">
            <v>忆捷（EAGET） M2-2T 88*41.5*8.5mm 外接type-c 固态硬盘 (计价单位：个) 雾海绿</v>
          </cell>
        </row>
        <row r="23008">
          <cell r="B23008" t="str">
            <v>8010310050020002026900007</v>
          </cell>
          <cell r="C23008" t="str">
            <v>忆捷（EAGET） G55-2T 130*79*13mm USB3.0 移动硬盘 (计价单位：个) 锖色</v>
          </cell>
        </row>
        <row r="23009">
          <cell r="B23009" t="str">
            <v>8010310050020002026900006</v>
          </cell>
          <cell r="C23009" t="str">
            <v>忆捷（EAGET） G55-1T 130*79*13mm USB3.0 移动硬盘 (计价单位：个) 锖色</v>
          </cell>
        </row>
        <row r="23010">
          <cell r="B23010" t="str">
            <v>8010310050020002026900005</v>
          </cell>
          <cell r="C23010" t="str">
            <v>忆捷（EAGET） G20-4T 121*79*16mm USB3.0 移动硬盘 (计价单位：个) 黑色</v>
          </cell>
        </row>
        <row r="23011">
          <cell r="B23011" t="str">
            <v>8010310020016b688a7900140</v>
          </cell>
          <cell r="C23011" t="str">
            <v>e代经典 055H Y高容量 打印量5000页 适用佳能Canon LBP663Cdn、LBP664Cx、MF742Cdw、MF746Cx打印机 硒鼓 (计价单位：只) 黄色</v>
          </cell>
        </row>
        <row r="23012">
          <cell r="B23012" t="str">
            <v>8010310020016b688a7900139</v>
          </cell>
          <cell r="C23012" t="str">
            <v>e代经典 055H BK高容量 打印量6500页 适用佳能Canon LBP663Cdn、LBP664Cx、MF742Cdw、MF746Cx打印机 硒鼓 (计价单位：只) 黑色</v>
          </cell>
        </row>
        <row r="23013">
          <cell r="B23013" t="str">
            <v>8010310020016b688a7900138</v>
          </cell>
          <cell r="C23013" t="str">
            <v>e代经典 055H C高容量 打印量5000页 适用佳能Canon LBP663Cdn、LBP664Cx、MF742Cdw、MF746Cx打印机 硒鼓 (计价单位：只) 蓝色</v>
          </cell>
        </row>
        <row r="23014">
          <cell r="B23014" t="str">
            <v>8010310020016b688a7900137</v>
          </cell>
          <cell r="C23014" t="str">
            <v>e代经典 055H M高容量 打印量5000页 适用佳能Canon LBP663Cdn、LBP664Cx、MF742Cdw、MF746Cx打印机 硒鼓 (计价单位：只) 红色</v>
          </cell>
        </row>
        <row r="23015">
          <cell r="B23015" t="str">
            <v>80103100100158398af300005</v>
          </cell>
          <cell r="C23015" t="str">
            <v>MASUNG MS-TTR380DAC 双色标识打印机 (计价单位：台) 白色</v>
          </cell>
        </row>
        <row r="23016">
          <cell r="B23016" t="str">
            <v>80103101504738b9aee600002</v>
          </cell>
          <cell r="C23016" t="str">
            <v>茶之恋 CZL-019-70F 水杯 (计价单位：个) 皮纹黑</v>
          </cell>
        </row>
        <row r="23017">
          <cell r="B23017" t="str">
            <v>8010310150312e60988100051</v>
          </cell>
          <cell r="C23017" t="str">
            <v>海亚森 90cm*100cm 平口式  50只/包 垃圾袋 (计价单位：包) 黄色</v>
          </cell>
        </row>
        <row r="23018">
          <cell r="B23018" t="str">
            <v>8010310150312e60988100050</v>
          </cell>
          <cell r="C23018" t="str">
            <v>海亚森 120cm*140cm 20只/包 垃圾袋 (计价单位：包) 白色</v>
          </cell>
        </row>
        <row r="23019">
          <cell r="B23019" t="str">
            <v>8010310150312e60988100049</v>
          </cell>
          <cell r="C23019" t="str">
            <v>海亚森 40cm*60cm 背心式 100只/包 垃圾袋 (计价单位：包) 白色</v>
          </cell>
        </row>
        <row r="23020">
          <cell r="B23020" t="str">
            <v>8010310150312e60988100048</v>
          </cell>
          <cell r="C23020" t="str">
            <v>海亚森 TK-8029 可降解加厚加大型 90cm*100cm 10只/包 垃圾袋 (计价单位：包) 黑色</v>
          </cell>
        </row>
        <row r="23021">
          <cell r="B23021" t="str">
            <v>8010310150312e60988100046</v>
          </cell>
          <cell r="C23021" t="str">
            <v>海亚森 TK-8027 70cm*90cm  可降解加厚型 50只/卷 垃圾袋 (计价单位：包) 棕色</v>
          </cell>
        </row>
        <row r="23022">
          <cell r="B23022" t="str">
            <v>8010310150312e60988100045</v>
          </cell>
          <cell r="C23022" t="str">
            <v>海亚森 TK-8026 70cm*90cm  可降解加厚型 50只/卷 垃圾袋 (计价单位：包) 黑色</v>
          </cell>
        </row>
        <row r="23023">
          <cell r="B23023" t="str">
            <v>8010310150312e60988100044</v>
          </cell>
          <cell r="C23023" t="str">
            <v>海亚森 TK-8023 70*80cm 平口式 50只/包 垃圾袋 (计价单位：包) 黄色</v>
          </cell>
        </row>
        <row r="23024">
          <cell r="B23024" t="str">
            <v>8010310150312e60988100042</v>
          </cell>
          <cell r="C23024" t="str">
            <v>海亚森 TK-2021 70cm*90cm  50只/包 垃圾袋 (计价单位：包) 白色</v>
          </cell>
        </row>
        <row r="23025">
          <cell r="B23025" t="str">
            <v>8010310150312e60988100041</v>
          </cell>
          <cell r="C23025" t="str">
            <v>海亚森 TK-8018 50cm*70cm 背心式 50只/包 垃圾袋 (计价单位：包) 黑色</v>
          </cell>
        </row>
        <row r="23026">
          <cell r="B23026" t="str">
            <v>8010310150312e60988100040</v>
          </cell>
          <cell r="C23026" t="str">
            <v>海亚森 TK-8017 45cm*60cm 背心式 50只/包 垃圾袋 (计价单位：包) 黑色</v>
          </cell>
        </row>
        <row r="23027">
          <cell r="B23027" t="str">
            <v>8010310150382e60988100004</v>
          </cell>
          <cell r="C23027" t="str">
            <v>海亚森 TK-6002 防尘双筋特厚 一次性PE 100只 鞋套 (计价单位：包) 蓝色</v>
          </cell>
        </row>
        <row r="23028">
          <cell r="B23028" t="str">
            <v>8010310150382e60988100003</v>
          </cell>
          <cell r="C23028" t="str">
            <v>海亚森 TK-6001 防尘防滑加厚CPE 100只 鞋套 (计价单位：包) 蓝色</v>
          </cell>
        </row>
        <row r="23029">
          <cell r="B23029" t="str">
            <v>8010310150302e60988100003</v>
          </cell>
          <cell r="C23029" t="str">
            <v>海亚森 TK-5004 粘钩 (计价单位：个) 透明</v>
          </cell>
        </row>
        <row r="23030">
          <cell r="B23030" t="str">
            <v>8010310150322e60988100006</v>
          </cell>
          <cell r="C23030" t="str">
            <v>海亚森 1.5L 喷壶 (计价单位：个) 墨绿</v>
          </cell>
        </row>
        <row r="23031">
          <cell r="B23031" t="str">
            <v>8010310150322e60988100005</v>
          </cell>
          <cell r="C23031" t="str">
            <v>海亚森 1L 喷壶 (计价单位：个) 墨绿</v>
          </cell>
        </row>
        <row r="23032">
          <cell r="B23032" t="str">
            <v>8010310150322e60988100004</v>
          </cell>
          <cell r="C23032" t="str">
            <v>海亚森 500ml 喷壶 (计价单位：个) 墨绿</v>
          </cell>
        </row>
        <row r="23033">
          <cell r="B23033" t="str">
            <v>8010310150672e60988100014</v>
          </cell>
          <cell r="C23033" t="str">
            <v>海亚森 TK-2016 110CM 拖把 (计价单位：把) 蓝色</v>
          </cell>
        </row>
        <row r="23034">
          <cell r="B23034" t="str">
            <v>8010310150662e60988100003</v>
          </cell>
          <cell r="C23034" t="str">
            <v>海亚森 TK-2015 86*33cm 扫把 (计价单位：把) 绿色</v>
          </cell>
        </row>
        <row r="23035">
          <cell r="B23035" t="str">
            <v>8010310050110002547600003</v>
          </cell>
          <cell r="C23035" t="str">
            <v>冠捷(AOC) 24B1XHM 23.8英寸1080P全高清 75Hz VA技术广视角 显示器 (计价单位：台) 黑银色</v>
          </cell>
        </row>
        <row r="23036">
          <cell r="B23036" t="str">
            <v>8010310020010003248500034</v>
          </cell>
          <cell r="C23036" t="str">
            <v>柯尼卡美能达(KONICA MINOLTA) TN328C 打印量约28000页 适用C300i C360i 碳粉 (计价单位：只) 蓝色</v>
          </cell>
        </row>
        <row r="23037">
          <cell r="B23037" t="str">
            <v>8010310020010003248500033</v>
          </cell>
          <cell r="C23037" t="str">
            <v>柯尼卡美能达(KONICA MINOLTA) TN328Y 打印量约28000页 适用C300i C360i 碳粉 (计价单位：只) 黄色</v>
          </cell>
        </row>
        <row r="23038">
          <cell r="B23038" t="str">
            <v>8010310020010003248500032</v>
          </cell>
          <cell r="C23038" t="str">
            <v>柯尼卡美能达(KONICA MINOLTA) TN328M 打印量约28000页 适用C300i C360i 碳粉 (计价单位：只) 红色</v>
          </cell>
        </row>
        <row r="23039">
          <cell r="B23039" t="str">
            <v>8010310120090003952300011</v>
          </cell>
          <cell r="C23039" t="str">
            <v>MAXHUB CF86MA 86英寸 i5核显纯PC+移动支架+传屏器+智能笔 智能会议平板 (计价单位：套) 银色</v>
          </cell>
        </row>
        <row r="23040">
          <cell r="B23040" t="str">
            <v>8010310120200002572300069</v>
          </cell>
          <cell r="C23040" t="str">
            <v>彩标 MP-2020 200*200mm 黄色 反光展示铭牌 (计价单位：个) 黄色</v>
          </cell>
        </row>
        <row r="23041">
          <cell r="B23041" t="str">
            <v>8010310120200002572300068</v>
          </cell>
          <cell r="C23041" t="str">
            <v>彩标 MP-2020 200*200mm 白色 反光展示铭牌 (计价单位：个) 白色</v>
          </cell>
        </row>
        <row r="23042">
          <cell r="B23042" t="str">
            <v>8010310120200002572300067</v>
          </cell>
          <cell r="C23042" t="str">
            <v>彩标 MP-2520 250*200mm 反光展示铭牌 (计价单位：个) 白色</v>
          </cell>
        </row>
        <row r="23043">
          <cell r="B23043" t="str">
            <v>8010310120200002572300066</v>
          </cell>
          <cell r="C23043" t="str">
            <v>彩标 MP-2520 250*200mm 黄色 反光展示铭牌 (计价单位：个) 黄色</v>
          </cell>
        </row>
        <row r="23044">
          <cell r="B23044" t="str">
            <v>8010310120200002572300065</v>
          </cell>
          <cell r="C23044" t="str">
            <v>彩标 MP-3024 300*240mm 反光展示铭牌 (计价单位：个) 白色</v>
          </cell>
        </row>
        <row r="23045">
          <cell r="B23045" t="str">
            <v>8010310120200002572300064</v>
          </cell>
          <cell r="C23045" t="str">
            <v>彩标 MP-3020 300*200mm 反光展示铭牌 (计价单位：个) 黄色</v>
          </cell>
        </row>
        <row r="23046">
          <cell r="B23046" t="str">
            <v>8010310120200002572300063</v>
          </cell>
          <cell r="C23046" t="str">
            <v>彩标 MP-3020 300*200mm 白色 反光展示铭牌 (计价单位：个) 白色</v>
          </cell>
        </row>
        <row r="23047">
          <cell r="B23047" t="str">
            <v>8010310120200002572300062</v>
          </cell>
          <cell r="C23047" t="str">
            <v>彩标 MP-2215 220*150mm 反光展示铭牌 (计价单位：个) 黄色</v>
          </cell>
        </row>
        <row r="23048">
          <cell r="B23048" t="str">
            <v>801031002001bf60514d01346</v>
          </cell>
          <cell r="C23048" t="str">
            <v>京贤 LD2410 标准装 适用联想CS2410dn 1500页 硒鼓 1.00 只/支 (计价单位：支) 黄色</v>
          </cell>
        </row>
        <row r="23049">
          <cell r="B23049" t="str">
            <v>801031002001bf60514d01345</v>
          </cell>
          <cell r="C23049" t="str">
            <v>京贤 LD205 标准装 适用联想CS2010/2090 2000页 硒鼓 1.00 只/支 (计价单位：支) 红色</v>
          </cell>
        </row>
        <row r="23050">
          <cell r="B23050" t="str">
            <v>801031002001bf60514d01335</v>
          </cell>
          <cell r="C23050" t="str">
            <v>京贤 CRG322 标准装 适用佳能 9100/9500/9600 7300页 硒鼓 1.00 只/支 (计价单位：支) 蓝色</v>
          </cell>
        </row>
        <row r="23051">
          <cell r="B23051" t="str">
            <v>801031002001bf60514d01334</v>
          </cell>
          <cell r="C23051" t="str">
            <v>京贤 CRG054 标准装 佳能 620/621/623/640/641/642/643/645/ 1300页 硒鼓 1.00 只/支 (计价单位：支) 蓝色</v>
          </cell>
        </row>
        <row r="23052">
          <cell r="B23052" t="str">
            <v>801031002001bf60514d01330</v>
          </cell>
          <cell r="C23052" t="str">
            <v>京贤 CRG046 标准装 适用佳能 650/651/652/653/654/730/731/732/733/735 2300页 硒鼓 1.00 只/支 (计价单位：支) 红色</v>
          </cell>
        </row>
        <row r="23053">
          <cell r="B23053" t="str">
            <v>801031002001bf60514d01328</v>
          </cell>
          <cell r="C23053" t="str">
            <v>京贤 W118A 不含芯片 标准装 适用HP 150A/150NW/MFP178NW/179FNW 打印量：1000页 粉盒 1.00 只/支 (计价单位：支) 黄色</v>
          </cell>
        </row>
        <row r="23054">
          <cell r="B23054" t="str">
            <v>801031002001bf60514d01321</v>
          </cell>
          <cell r="C23054" t="str">
            <v>京贤 E260 标准装 适用利盟 E260/E360/E460/E260A11 打印量：3500页 粉盒 1.00 只/支 (计价单位：支) 黑色</v>
          </cell>
        </row>
        <row r="23055">
          <cell r="B23055" t="str">
            <v>801031002001bf60514d01320</v>
          </cell>
          <cell r="C23055" t="str">
            <v>京贤 E260 标准装 适用利盟 E260/E360/E460/E260A11 20000页 硒鼓 1.00 只/支 (计价单位：支) 黑色</v>
          </cell>
        </row>
        <row r="23056">
          <cell r="B23056" t="str">
            <v>801031002001bf60514d01318</v>
          </cell>
          <cell r="C23056" t="str">
            <v>京贤 PD-115H 标准装 适用奔图P2605N打印机 2300页 硒鼓 1.00 只/支 (计价单位：支) 黑色</v>
          </cell>
        </row>
        <row r="23057">
          <cell r="B23057" t="str">
            <v>801031002001bf60514d01293</v>
          </cell>
          <cell r="C23057" t="str">
            <v>京贤 PD-358 标准装 适用奔图P3518DN打印机 3000页 硒鼓 1.00 只/支 (计价单位：支) 黑色</v>
          </cell>
        </row>
        <row r="23058">
          <cell r="B23058" t="str">
            <v>801031002001bf60514d01292</v>
          </cell>
          <cell r="C23058" t="str">
            <v>京贤 PD-320 标准装 适用奔图P3509DN打印机 3000页 硒鼓 1.00 只/支 (计价单位：支) 黑色</v>
          </cell>
        </row>
        <row r="23059">
          <cell r="B23059" t="str">
            <v>801031002001bf60514d01291</v>
          </cell>
          <cell r="C23059" t="str">
            <v>京贤 PD-316 标准装 适用奔图P3506DN打印机 3000页 硒鼓 1.00 只/支 (计价单位：支) 黑色</v>
          </cell>
        </row>
        <row r="23060">
          <cell r="B23060" t="str">
            <v>801031002001bf60514d01290</v>
          </cell>
          <cell r="C23060" t="str">
            <v>京贤 PD-310 标准装 适用奔图P3201DN/P3501DN/P3415DN打印机 3000页 硒鼓 1.00 只/支 (计价单位：支) 黑色</v>
          </cell>
        </row>
        <row r="23061">
          <cell r="B23061" t="str">
            <v>801031002001bf60514d01289</v>
          </cell>
          <cell r="C23061" t="str">
            <v>京贤 PD-300 标准装 适用奔图P3205/P3225/P3255/P3405/P3425/P3100/P3200/P3500/P3502打印机 3000页 硒鼓 1.00 只/支 (计价单位：支) 黑色</v>
          </cell>
        </row>
        <row r="23062">
          <cell r="B23062" t="str">
            <v>801031002001bf60514d01279</v>
          </cell>
          <cell r="C23062" t="str">
            <v>京贤 PD-218 标准装 适用奔图M2518NW/M6518NW/M6568NW打印机 1600页 硒鼓 1.00 只/支 (计价单位：支) 黑色</v>
          </cell>
        </row>
        <row r="23063">
          <cell r="B23063" t="str">
            <v>801031002001bf60514d01278</v>
          </cell>
          <cell r="C23063" t="str">
            <v>京贤 PD-216 标准装 适用奔图P2215W/M6205NW打印机 1600页 硒鼓 1.00 只/支 (计价单位：支) 黑色</v>
          </cell>
        </row>
        <row r="23064">
          <cell r="B23064" t="str">
            <v>801031002001bf60514d01277</v>
          </cell>
          <cell r="C23064" t="str">
            <v>京贤 PD-213 标准装 适用奔图P2206/P2206NW/M6202/M6202NW/M6603NW打印机 1600页 硒鼓 1.00 只/支 (计价单位：支) 黑色</v>
          </cell>
        </row>
        <row r="23065">
          <cell r="B23065" t="str">
            <v>801031002001bf60514d01274</v>
          </cell>
          <cell r="C23065" t="str">
            <v>京贤 TO-900X 标准装 适用奔图P9502DN/M9006DN/M9005DN打印机 打印量：32500页 粉盒 1.00 只/支 (计价单位：支) 黑色</v>
          </cell>
        </row>
        <row r="23066">
          <cell r="B23066" t="str">
            <v>801031002001bf60514d01273</v>
          </cell>
          <cell r="C23066" t="str">
            <v>京贤 PD-208 标准装 适用奔图P2508/M6508/M6558/M6608打印机 1600页 硒鼓 1.00 只/支 (计价单位：支) 黑色</v>
          </cell>
        </row>
        <row r="23067">
          <cell r="B23067" t="str">
            <v>801031002001bf60514d01272</v>
          </cell>
          <cell r="C23067" t="str">
            <v>京贤 PD-207 标准装 适用奔图P2550打印机 1600页 硒鼓 1.00 只/支 (计价单位：支) 黑色</v>
          </cell>
        </row>
        <row r="23068">
          <cell r="B23068" t="str">
            <v>801031002001bf60514d01271</v>
          </cell>
          <cell r="C23068" t="str">
            <v>京贤 PD-205 标准装 适用奔图P2507N/M6557N/P2505N/M6505N/M6555N/M6605N/P2550打印机 1600页 硒鼓 1.00 只/支 (计价单位：支) 黑色</v>
          </cell>
        </row>
        <row r="23069">
          <cell r="B23069" t="str">
            <v>801031002001bf60514d01270</v>
          </cell>
          <cell r="C23069" t="str">
            <v>京贤 PD-203 标准装 适用奔图P2228/P2200W/M6203/M6200W/M6602W打印机 1600页 硒鼓 1.00 只/支 (计价单位：支) 黑色</v>
          </cell>
        </row>
        <row r="23070">
          <cell r="B23070" t="str">
            <v>801031002001bf60514d01269</v>
          </cell>
          <cell r="C23070" t="str">
            <v>京贤 PD-202 标准装 适用奔图S2000/MS6000/MS6550/MS6600打印机 1600页 硒鼓 1.00 只/支 (计价单位：支) 黑色</v>
          </cell>
        </row>
        <row r="23071">
          <cell r="B23071" t="str">
            <v>801031002001bf60514d01243</v>
          </cell>
          <cell r="C23071" t="str">
            <v>京贤 PD-666 标准装 适用奔图P2535NW/M6535NW打印机 1600页 硒鼓 1.00 只/支 (计价单位：支) 黑色</v>
          </cell>
        </row>
        <row r="23072">
          <cell r="B23072" t="str">
            <v>801031002001bf60514d01242</v>
          </cell>
          <cell r="C23072" t="str">
            <v>京贤 PD-219 标准装 适用奔图P2509/M6509/M6559/M6609打印机 1600页 硒鼓 1.00 只/支 (计价单位：支) 黑色</v>
          </cell>
        </row>
        <row r="23073">
          <cell r="B23073" t="str">
            <v>801031002001bf60514d01241</v>
          </cell>
          <cell r="C23073" t="str">
            <v>京贤 PD-211 标准装 适用奔图P2505打印机 1600页 硒鼓 1.00 只/支 (计价单位：支) 黑色</v>
          </cell>
        </row>
        <row r="23074">
          <cell r="B23074" t="str">
            <v>801031002001bf60514d01237</v>
          </cell>
          <cell r="C23074" t="str">
            <v>京贤 SP1000/FX150S 标准装 适用理光 SP1000S/1000SF/FAX1140/1180/FX150 打印量：2500页 硒鼓 1.00 只/支 (计价单位：支) 黑色</v>
          </cell>
        </row>
        <row r="23075">
          <cell r="B23075" t="str">
            <v>801031002001bf60514d01217</v>
          </cell>
          <cell r="C23075" t="str">
            <v>京贤 LT231 标准装 适用联想CS2310/3310 4000页 硒鼓 1.00 只/支 (计价单位：支) 黑色</v>
          </cell>
        </row>
        <row r="23076">
          <cell r="B23076" t="str">
            <v>801031002001bf60514d01216</v>
          </cell>
          <cell r="C23076" t="str">
            <v>京贤 LD381 标准装 适用联想 LJ6700 25000页 硒鼓 1.00 只/支 (计价单位：支) 黑色</v>
          </cell>
        </row>
        <row r="23077">
          <cell r="B23077" t="str">
            <v>801031002001bf60514d01214</v>
          </cell>
          <cell r="C23077" t="str">
            <v>京贤 LD2410 标准装 适用联想CS2410dn 2000页 硒鼓 1.00 只/支 (计价单位：支) 黑色</v>
          </cell>
        </row>
        <row r="23078">
          <cell r="B23078" t="str">
            <v>801031002001bf60514d01213</v>
          </cell>
          <cell r="C23078" t="str">
            <v>京贤 LT3900 标准装 适用联想 LJ3900 2500页 硒鼓 1.00 只/支 (计价单位：支) 黑色</v>
          </cell>
        </row>
        <row r="23079">
          <cell r="B23079" t="str">
            <v>801031002001bf60514d01211</v>
          </cell>
          <cell r="C23079" t="str">
            <v>京贤 LT381 标准装 适用联想 LJ6700 10000页 硒鼓 1.00 只/支 (计价单位：支) 黑色</v>
          </cell>
        </row>
        <row r="23080">
          <cell r="B23080" t="str">
            <v>801031002001bf60514d01210</v>
          </cell>
          <cell r="C23080" t="str">
            <v>京贤 LD3900 标准装 适用联想 LJ3900 10000页 硒鼓 1.00 只/支 (计价单位：支) 黑色</v>
          </cell>
        </row>
        <row r="23081">
          <cell r="B23081" t="str">
            <v>801031002001bf60514d01209</v>
          </cell>
          <cell r="C23081" t="str">
            <v>京贤 LD3310 标准装 适用联想G331DN打印机 12000页 硒鼓 1.00 只/支 (计价单位：支) 黑色</v>
          </cell>
        </row>
        <row r="23082">
          <cell r="B23082" t="str">
            <v>801031002001bf60514d01207</v>
          </cell>
          <cell r="C23082" t="str">
            <v>京贤 LT1811 标准装 适用联想CS1811 1500页 硒鼓 1.00 只/支 (计价单位：支) 黑色</v>
          </cell>
        </row>
        <row r="23083">
          <cell r="B23083" t="str">
            <v>801031002001bf60514d01206</v>
          </cell>
          <cell r="C23083" t="str">
            <v>京贤 LD2663 标准装 适用联想 LJ6300/6300NEW 10000页 硒鼓 1.00 只/支 (计价单位：支) 黑色</v>
          </cell>
        </row>
        <row r="23084">
          <cell r="B23084" t="str">
            <v>801031002001bf60514d01205</v>
          </cell>
          <cell r="C23084" t="str">
            <v>京贤 LD251 标准装 适用联想 LJ6500/LJ6600 10000页 硒鼓 1.00 只/支 (计价单位：支) 黑色</v>
          </cell>
        </row>
        <row r="23085">
          <cell r="B23085" t="str">
            <v>801031002001bf60514d01204</v>
          </cell>
          <cell r="C23085" t="str">
            <v>京贤 LD1060 标准装 适用联想 LJ6000/LJ6100/LJ6150 10000页 硒鼓 1.00 只/支 (计价单位：支) 黑色</v>
          </cell>
        </row>
        <row r="23086">
          <cell r="B23086" t="str">
            <v>801031002001bf60514d01189</v>
          </cell>
          <cell r="C23086" t="str">
            <v>京贤 LD221 标准装 适用联想 S2201/M2251/F2271H 2600页 硒鼓 1.00 只/支 (计价单位：支) 黑色</v>
          </cell>
        </row>
        <row r="23087">
          <cell r="B23087" t="str">
            <v>801031002001bf60514d01179</v>
          </cell>
          <cell r="C23087" t="str">
            <v>京贤 LT4637/TN3335 标准装 适用联想 3700/3800/M8600DN/M8900DN 兄弟/HL5440D/5450DN/5470DW 3000页 硒鼓 1.00 只/支 (计价单位：支) 黑色</v>
          </cell>
        </row>
        <row r="23088">
          <cell r="B23088" t="str">
            <v>801031002001bf60514d01176</v>
          </cell>
          <cell r="C23088" t="str">
            <v>京贤 TN283/287 标准装 适用于兄弟HL-3160/3190/MFC-9150/9350/DCP-9030 1300页 硒鼓 1.00 只/支 (计价单位：支) 红色</v>
          </cell>
        </row>
        <row r="23089">
          <cell r="B23089" t="str">
            <v>801031002001bf60514d01174</v>
          </cell>
          <cell r="C23089" t="str">
            <v>京贤 X4600D 标准装 适用施乐 4600/4620/4622 打印量：60000页 鼓架 1.00 只/支 (计价单位：支) 黑色</v>
          </cell>
        </row>
        <row r="23090">
          <cell r="B23090" t="str">
            <v>801031002001bf60514d01173</v>
          </cell>
          <cell r="C23090" t="str">
            <v>京贤 X4600T 标准装 适用施乐 4600/4620/4622 打印量：13000页 粉盒 1.00 只/支 (计价单位：支) 黑色</v>
          </cell>
        </row>
        <row r="23091">
          <cell r="B23091" t="str">
            <v>801031002001bf60514d01172</v>
          </cell>
          <cell r="C23091" t="str">
            <v>京贤 XE4510 标准装 适用施乐 4510 10000页 硒鼓 1.00 只/支 (计价单位：支) 黑色</v>
          </cell>
        </row>
        <row r="23092">
          <cell r="B23092" t="str">
            <v>801031002001bf60514d01170</v>
          </cell>
          <cell r="C23092" t="str">
            <v>京贤 XE3105 标准装 适用施乐 3105/CT350937 10000页 硒鼓 1.00 只/支 (计价单位：支) 黑色</v>
          </cell>
        </row>
        <row r="23093">
          <cell r="B23093" t="str">
            <v>801031002001bf60514d01169</v>
          </cell>
          <cell r="C23093" t="str">
            <v>京贤 XE2050 标准装 适用施乐 2050/CWAA0666 10000页 硒鼓 1.00 只/支 (计价单位：支) 黑色</v>
          </cell>
        </row>
        <row r="23094">
          <cell r="B23094" t="str">
            <v>801031002001bf60514d01168</v>
          </cell>
          <cell r="C23094" t="str">
            <v>京贤 XE3435 标准装 适用施乐 3435/CWAA0762 4000页 硒鼓 1.00 只/支 (计价单位：支) 黑色</v>
          </cell>
        </row>
        <row r="23095">
          <cell r="B23095" t="str">
            <v>801031002001bf60514d01167</v>
          </cell>
          <cell r="C23095" t="str">
            <v>京贤 XE2065 标准装 适用施乐 DocuPrint2065/3055/CWAA0710 10000页 硒鼓 1.00 只/支 (计价单位：支) 黑色</v>
          </cell>
        </row>
        <row r="23096">
          <cell r="B23096" t="str">
            <v>801031002001bf60514d01166</v>
          </cell>
          <cell r="C23096" t="str">
            <v>京贤 XE202/210 标准装 适用施乐 DP202/DP255/DP305/210/CT350251 10000页 硒鼓 1.00 只/支 (计价单位：支) 黑色</v>
          </cell>
        </row>
        <row r="23097">
          <cell r="B23097" t="str">
            <v>801031002001bf60514d01165</v>
          </cell>
          <cell r="C23097" t="str">
            <v>京贤 XE2108 标准装 适用施乐 2108/CT350999 10000页 硒鼓 1.00 只/支 (计价单位：支) 黑色</v>
          </cell>
        </row>
        <row r="23098">
          <cell r="B23098" t="str">
            <v>801031002001bf60514d01164</v>
          </cell>
          <cell r="C23098" t="str">
            <v>京贤 XE3428 标准装 适用施乐 3428/106R01246 4000页 硒鼓 1.00 只/支 (计价单位：支) 黑色</v>
          </cell>
        </row>
        <row r="23099">
          <cell r="B23099" t="str">
            <v>801031002001bf60514d01161</v>
          </cell>
          <cell r="C23099" t="str">
            <v>京贤 CP318 标准装 适用于施乐 CP318/CM318 3000页 硒鼓 1.00 只/支 (计价单位：支) 黑色</v>
          </cell>
        </row>
        <row r="23100">
          <cell r="B23100" t="str">
            <v>801031002001bf60514d01155</v>
          </cell>
          <cell r="C23100" t="str">
            <v>京贤 XE3155 标准装 适用施乐 3155 2500页 硒鼓 1.00 只/支 (计价单位：支) 黑色</v>
          </cell>
        </row>
        <row r="23101">
          <cell r="B23101" t="str">
            <v>801031002001bf60514d01152</v>
          </cell>
          <cell r="C23101" t="str">
            <v>京贤 XE3200 标准装 适用施乐 3200 2500页 硒鼓 1.00 只/支 (计价单位：支) 黑色</v>
          </cell>
        </row>
        <row r="23102">
          <cell r="B23102" t="str">
            <v>801031002001bf60514d01151</v>
          </cell>
          <cell r="C23102" t="str">
            <v>京贤 XE3119 标准装 适用施乐 3119 2500页 硒鼓 1.00 只/支 (计价单位：支) 黑色</v>
          </cell>
        </row>
        <row r="23103">
          <cell r="B23103" t="str">
            <v>801031002001bf60514d01150</v>
          </cell>
          <cell r="C23103" t="str">
            <v>京贤 PE220 标准装 适用施乐 PE220 2500页 硒鼓 1.00 只/支 (计价单位：支) 黑色</v>
          </cell>
        </row>
        <row r="23104">
          <cell r="B23104" t="str">
            <v>801031002001bf60514d01142</v>
          </cell>
          <cell r="C23104" t="str">
            <v>京贤 CRG322 标准装 适用于佳能 9100 7300页 硒鼓 1.00 只/支 (计价单位：支) 红色</v>
          </cell>
        </row>
        <row r="23105">
          <cell r="B23105" t="str">
            <v>801031002001bf60514d01140</v>
          </cell>
          <cell r="C23105" t="str">
            <v>京贤 CRG054 标准装 适用于佳能 623/640/641/642/643/645/ 1300页 硒鼓 1.00 只/支 (计价单位：支) 黄色</v>
          </cell>
        </row>
        <row r="23106">
          <cell r="B23106" t="str">
            <v>801031002001bf60514d01137</v>
          </cell>
          <cell r="C23106" t="str">
            <v>京贤 EP-26 /EP-U标准装 适用佳能 3200/3110/3112/3220/5630/5650/5730/5750/5770 打印量：2500页 硒鼓 1.00 只/支 (计价单位：支) 黑色</v>
          </cell>
        </row>
        <row r="23107">
          <cell r="B23107" t="str">
            <v>801031002001bf60514d01136</v>
          </cell>
          <cell r="C23107" t="str">
            <v>京贤 CRG055 标准装 适用佳能 740/741/742/743/744/746 2300页 硒鼓 1.00 只/支 (计价单位：支) 红色</v>
          </cell>
        </row>
        <row r="23108">
          <cell r="B23108" t="str">
            <v>801031002001bf60514d01135</v>
          </cell>
          <cell r="C23108" t="str">
            <v>京贤 CRG055 标准装 不含芯片 适用佳能 741/742/743/744/746 2300页 硒鼓 1.00 只/支 (计价单位：支) 黑色</v>
          </cell>
        </row>
        <row r="23109">
          <cell r="B23109" t="str">
            <v>801031002001bf60514d01134</v>
          </cell>
          <cell r="C23109" t="str">
            <v>京贤 EP-W 标准装 适用佳能 323/383/390/398/408 2500页 硒鼓 1.00 只/支 (计价单位：支) 黑色</v>
          </cell>
        </row>
        <row r="23110">
          <cell r="B23110" t="str">
            <v>801031002001bf60514d01133</v>
          </cell>
          <cell r="C23110" t="str">
            <v>京贤 CRG045 标准装 适用于佳能 611/612/613/630/632/633/634/635 1400页 硒鼓 1.00 只/支 (计价单位：支) 红色</v>
          </cell>
        </row>
        <row r="23111">
          <cell r="B23111" t="str">
            <v>801031002001bf60514d01128</v>
          </cell>
          <cell r="C23111" t="str">
            <v>京贤 CRG046 标准装 适用佳能 650/651/652/653/654/732/733/735 2300页 硒鼓 1.00 只/支 (计价单位：支) 黑色</v>
          </cell>
        </row>
        <row r="23112">
          <cell r="B23112" t="str">
            <v>801031002001bf60514d01127</v>
          </cell>
          <cell r="C23112" t="str">
            <v>京贤 EP-22 标准装 适用佳能 800/810/1120 2500页 硒鼓 1.00 只/支 (计价单位：支) 黑色</v>
          </cell>
        </row>
        <row r="23113">
          <cell r="B23113" t="str">
            <v>801031002001bf60514d01105</v>
          </cell>
          <cell r="C23113" t="str">
            <v>京贤 W118A 含芯片 标准装 适用于HP150A/150NW/MFP178NW/179FNW 1000页 硒鼓 1.00 只/支 (计价单位：支) 红色</v>
          </cell>
        </row>
        <row r="23114">
          <cell r="B23114" t="str">
            <v>801031002001bf60514d01103</v>
          </cell>
          <cell r="C23114" t="str">
            <v>京贤 CE263A 标准装 适用HP 4025n/4025dn/4525n//4525dn 11000页 硒鼓 1.00 只/支 (计价单位：支) 红色</v>
          </cell>
        </row>
        <row r="23115">
          <cell r="B23115" t="str">
            <v>801031002001bf60514d01101</v>
          </cell>
          <cell r="C23115" t="str">
            <v>京贤 CE261A 标准装 适用HP 4025n/4025dn/4525n//4525dn 11000页 硒鼓 1.00 只/支 (计价单位：支) 蓝色</v>
          </cell>
        </row>
        <row r="23116">
          <cell r="B23116" t="str">
            <v>801031002001bf60514d01100</v>
          </cell>
          <cell r="C23116" t="str">
            <v>京贤 W118A 不含芯片 标准装 适用于HP 150A/150NW/MFP178NW/179FNW 打印量：1000页 粉盒 1.00 只/支 (计价单位：支) 红色</v>
          </cell>
        </row>
        <row r="23117">
          <cell r="B23117" t="str">
            <v>801031002001bf60514d01099</v>
          </cell>
          <cell r="C23117" t="str">
            <v>京贤 W118A 不含芯片 标准装 适用HP 150A/150NW/MFP178NW/179FNW 1500页 硒鼓 1.00 只/支 (计价单位：支) 黑色</v>
          </cell>
        </row>
        <row r="23118">
          <cell r="B23118" t="str">
            <v>801031002001bf60514d01093</v>
          </cell>
          <cell r="C23118" t="str">
            <v>京贤 CE260A 标准装 适用HP 4025n/4025dn/4525n//4525dn 8500页 硒鼓 1.00 只/支 (计价单位：支) 黑色</v>
          </cell>
        </row>
        <row r="23119">
          <cell r="B23119" t="str">
            <v>801031002001bf60514d01082</v>
          </cell>
          <cell r="C23119" t="str">
            <v>京贤 W110A 不含芯片 标准装 适用HP 108A/108W/136A/138P 1500页 硒鼓 1.00 只/支 (计价单位：支) 黑色</v>
          </cell>
        </row>
        <row r="23120">
          <cell r="B23120" t="str">
            <v>801031002001bf60514d01079</v>
          </cell>
          <cell r="C23120" t="str">
            <v>京贤 CF416A 不含芯片 标准装 适用适用HP M454/M479 2300页 硒鼓 1.00 只/支 (计价单位：支) 黑色</v>
          </cell>
        </row>
        <row r="23121">
          <cell r="B23121" t="str">
            <v>801031002001bf60514d01050</v>
          </cell>
          <cell r="C23121" t="str">
            <v>京贤 Q5949A 标准装 适用HP 1160/1320/3390/3392 2500页 硒鼓 1.00 只/支 (计价单位：支) 黑色</v>
          </cell>
        </row>
        <row r="23122">
          <cell r="B23122" t="str">
            <v>801031002001bf60514d01047</v>
          </cell>
          <cell r="C23122" t="str">
            <v>京贤 C4092A 标准装 适用适用HP 1100/3200 佳能800/810/1120 2500页 硒鼓 1.00 只/支 (计价单位：支) 黑色</v>
          </cell>
        </row>
        <row r="23123">
          <cell r="B23123" t="str">
            <v>801031002001bf60514d01046</v>
          </cell>
          <cell r="C23123" t="str">
            <v>京贤 C3906F 标准装 适用HP 5L/6L/佳能210/310/440/460 2500页 硒鼓 1.00 只/支 (计价单位：支) 黑色</v>
          </cell>
        </row>
        <row r="23124">
          <cell r="B23124" t="str">
            <v>801031002001bf60514d01030</v>
          </cell>
          <cell r="C23124" t="str">
            <v>京贤 C7115A 标准装 适用HP 1000/1200/3300/3380 2500页 硒鼓 1.00 只/支 (计价单位：支) 黑色</v>
          </cell>
        </row>
        <row r="23125">
          <cell r="B23125" t="str">
            <v>801031002001bf60514d01029</v>
          </cell>
          <cell r="C23125" t="str">
            <v>京贤 CE278A 易加粉 标准装 适用HP M1536 /P1560 /P1566 /P1606DN 2000页 硒鼓 1.00 只/支 (计价单位：支) 黑色</v>
          </cell>
        </row>
        <row r="23126">
          <cell r="B23126" t="str">
            <v>801031002001bf60514d01026</v>
          </cell>
          <cell r="C23126" t="str">
            <v>京贤 Q2612A 易加粉 标准装 适用HP1010/1005/1020/1012/1018/1022/1319/3015/3050 2000页 硒鼓 1.00 只/支 (计价单位：支) 黑色</v>
          </cell>
        </row>
        <row r="23127">
          <cell r="B23127" t="str">
            <v>801031002001bf60514d01021</v>
          </cell>
          <cell r="C23127" t="str">
            <v>京贤 CB435A 标准装 适用HP P1005/P1006 2000页 硒鼓 1.00 只/支 (计价单位：支) 黑色</v>
          </cell>
        </row>
        <row r="23128">
          <cell r="B23128" t="str">
            <v>801031002001bf60514d01019</v>
          </cell>
          <cell r="C23128" t="str">
            <v>京贤 CC388A 标准装 适用HP P1007/1008/1106/1108/1136/1213/1216/1218/126/128/226 1500页 硒鼓 1.00 只/支 (计价单位：支) 黑色</v>
          </cell>
        </row>
        <row r="23129">
          <cell r="B23129" t="str">
            <v>8010310060038add1c8400015</v>
          </cell>
          <cell r="C23129" t="str">
            <v>帝局 型号：DJP260-25/规格：260mm*25m 黄色 标签胶贴 (计价单位：卷) 黄色</v>
          </cell>
        </row>
        <row r="23130">
          <cell r="B23130" t="str">
            <v>8010310060038add1c8400010</v>
          </cell>
          <cell r="C23130" t="str">
            <v>帝局 型号：DJP250-25/规格：250mm*25m 白色 标签胶贴 1.00 盒/卷 (计价单位：卷) 白色</v>
          </cell>
        </row>
        <row r="23131">
          <cell r="B23131" t="str">
            <v>8010310060038add1c8400004</v>
          </cell>
          <cell r="C23131" t="str">
            <v>帝局 型号：DJP220-25/规格：220mm*25m 白色 标签胶贴 (计价单位：卷) 白色</v>
          </cell>
        </row>
        <row r="23132">
          <cell r="B23132" t="str">
            <v>8010310060038add1c8400001</v>
          </cell>
          <cell r="C23132" t="str">
            <v>帝局 型号：DJP200-25/规格：200mm*25m 白色 标签胶贴 1.00 盒/卷 (计价单位：卷) 白色</v>
          </cell>
        </row>
        <row r="23133">
          <cell r="B23133" t="str">
            <v>8010310150140005184000012</v>
          </cell>
          <cell r="C23133" t="str">
            <v>中电鼎润 90*130cm 塑料编织袋 1.00 个/只 (计价单位：只) 绿色</v>
          </cell>
        </row>
        <row r="23134">
          <cell r="B23134" t="str">
            <v>8010310150680005184000136</v>
          </cell>
          <cell r="C23134" t="str">
            <v>中电鼎润 ZD-30B 30mm*20mm 合金通开挂锁 (计价单位：个) 银色</v>
          </cell>
        </row>
        <row r="23135">
          <cell r="B23135" t="str">
            <v>8010310150680005184000135</v>
          </cell>
          <cell r="C23135" t="str">
            <v>中电鼎润 ZD-40B 40mm*20mm 合金通开挂锁 (计价单位：个) 银色</v>
          </cell>
        </row>
        <row r="23136">
          <cell r="B23136" t="str">
            <v>8010310150680005184000134</v>
          </cell>
          <cell r="C23136" t="str">
            <v>中电鼎润 ZD-60B 60mm*20mm 合金通开挂锁 (计价单位：个) 银色</v>
          </cell>
        </row>
        <row r="23137">
          <cell r="B23137" t="str">
            <v>8010310150680005184000126</v>
          </cell>
          <cell r="C23137" t="str">
            <v>中电鼎润 ZD-20M-01 20mm*15mm 半圆钥匙叶片挂锁 (计价单位：个) 银色</v>
          </cell>
        </row>
        <row r="23138">
          <cell r="B23138" t="str">
            <v>8010310150680005184000118</v>
          </cell>
          <cell r="C23138" t="str">
            <v>中电鼎润 ZD-20R-03 20mm*20mm 方叶片单开通开挂锁 (计价单位：个) 银色</v>
          </cell>
        </row>
        <row r="23139">
          <cell r="B23139" t="str">
            <v>8010310150680005184000116</v>
          </cell>
          <cell r="C23139" t="str">
            <v>中电鼎润 ZD-20T 20mm*17mm 导型感应喷塑挂锁 (计价单位：个) 灰色</v>
          </cell>
        </row>
        <row r="23140">
          <cell r="B23140" t="str">
            <v>8010310150680005184000115</v>
          </cell>
          <cell r="C23140" t="str">
            <v>中电鼎润 ZD-40T 40mm*17mm 导型感应喷塑挂锁 (计价单位：个) 灰色</v>
          </cell>
        </row>
        <row r="23141">
          <cell r="B23141" t="str">
            <v>80103101200928a8b89000004</v>
          </cell>
          <cell r="C23141" t="str">
            <v>中城国网(CCSGCC) AOC 65T33K 65英寸4K 双系统 会议一体机 (计价单位：套) 银色</v>
          </cell>
        </row>
        <row r="23142">
          <cell r="B23142" t="str">
            <v>80103101200928a8b89000003</v>
          </cell>
          <cell r="C23142" t="str">
            <v>中城国网(CCSGCC) AOC 65T31V 65英寸 4K i5双系统 会议一体机 (计价单位：套) 银色</v>
          </cell>
        </row>
        <row r="23143">
          <cell r="B23143" t="str">
            <v>80103100304328a8b89000002</v>
          </cell>
          <cell r="C23143" t="str">
            <v>中城国网(CCSGCC) WELLISAIR CA03033021 空气净化器滤芯 (计价单位：个) 白色</v>
          </cell>
        </row>
        <row r="23144">
          <cell r="B23144" t="str">
            <v>80103100304328a8b89000001</v>
          </cell>
          <cell r="C23144" t="str">
            <v>中城国网(CCSGCC) WELLISAIR WADU-02空气净化器滤芯 空气净化器滤芯 (计价单位：个) 白色</v>
          </cell>
        </row>
        <row r="23145">
          <cell r="B23145" t="str">
            <v>80103100400528a8b89000001</v>
          </cell>
          <cell r="C23145" t="str">
            <v>中城国网(CCSGCC) QIF-VS-NVR3200 录像机 (计价单位：台) 黑色</v>
          </cell>
        </row>
        <row r="23146">
          <cell r="B23146" t="str">
            <v>80103101202028a8b89000002</v>
          </cell>
          <cell r="C23146" t="str">
            <v>中城国网(CCSGCC) ZC 500mm*400mm 展示铭牌 (计价单位：个) 透明</v>
          </cell>
        </row>
        <row r="23147">
          <cell r="B23147" t="str">
            <v>80103101202028a8b89000001</v>
          </cell>
          <cell r="C23147" t="str">
            <v>中城国网(CCSGCC) ZC 300mmx400mm 展示铭牌 (计价单位：个) 透明</v>
          </cell>
        </row>
        <row r="23148">
          <cell r="B23148" t="str">
            <v>80103100600328a8b89000004</v>
          </cell>
          <cell r="C23148" t="str">
            <v>中城国网(CCSGCC) ZC-04JT 260mm*20m 胶贴 1.00 卷/盒 (计价单位：盒) 白色</v>
          </cell>
        </row>
        <row r="23149">
          <cell r="B23149" t="str">
            <v>80103100600328a8b89000003</v>
          </cell>
          <cell r="C23149" t="str">
            <v>中城国网(CCSGCC) ZC-03JT 300mmx15m 胶贴 1.00 卷/盒 (计价单位：盒) 白色</v>
          </cell>
        </row>
        <row r="23150">
          <cell r="B23150" t="str">
            <v>80103100600328a8b89000002</v>
          </cell>
          <cell r="C23150" t="str">
            <v>中城国网(CCSGCC) ZC-02JT 569 胶贴 1.00 卷/盒 (计价单位：盒) 白色</v>
          </cell>
        </row>
        <row r="23151">
          <cell r="B23151" t="str">
            <v>80103100600328a8b89000001</v>
          </cell>
          <cell r="C23151" t="str">
            <v>中城国网(CCSGCC) ZC-01JT 250mmx19m 胶贴 1.00 卷/盒 (计价单位：盒) 白色</v>
          </cell>
        </row>
        <row r="23152">
          <cell r="B23152" t="str">
            <v>80103101200962a5053a00007</v>
          </cell>
          <cell r="C23152" t="str">
            <v>洛菲特 LFT-75QX2 75英寸 电子互动演示台 (计价单位：套) 黑色</v>
          </cell>
        </row>
        <row r="23153">
          <cell r="B23153" t="str">
            <v>80103101200962a5053a00006</v>
          </cell>
          <cell r="C23153" t="str">
            <v>洛菲特 LFT-86QX1 86英寸 电子互动演示台 (计价单位：套) 黑色</v>
          </cell>
        </row>
        <row r="23154">
          <cell r="B23154" t="str">
            <v>80103101200962a5053a00005</v>
          </cell>
          <cell r="C23154" t="str">
            <v>洛菲特 LFT90QX-TL 86英寸 双系统会议平板一体机 (计价单位：套) 黑色</v>
          </cell>
        </row>
        <row r="23155">
          <cell r="B23155" t="str">
            <v>80103101200962a5053a00004</v>
          </cell>
          <cell r="C23155" t="str">
            <v>洛菲特 LFT27QX-H40S 75英寸 双系统会议平板一体机 (计价单位：套) 黑色</v>
          </cell>
        </row>
        <row r="23156">
          <cell r="B23156" t="str">
            <v>80103101200962a5053a00003</v>
          </cell>
          <cell r="C23156" t="str">
            <v>洛菲特 LFT65QX-T 65英寸 双系统会议平板一体机 (计价单位：套) 黑色</v>
          </cell>
        </row>
        <row r="23157">
          <cell r="B23157" t="str">
            <v>80103101200962a5053a00002</v>
          </cell>
          <cell r="C23157" t="str">
            <v>洛菲特 LFT65QX-DT1 65英寸 触摸一体机 (计价单位：套) 黑色</v>
          </cell>
        </row>
        <row r="23158">
          <cell r="B23158" t="str">
            <v>80103101200962a5053a00001</v>
          </cell>
          <cell r="C23158" t="str">
            <v>洛菲特 LFT55QX-DT1 55英寸 会议平板一体机 (计价单位：套) 黑色</v>
          </cell>
        </row>
        <row r="23159">
          <cell r="B23159" t="str">
            <v>80103101201062a5053a00009</v>
          </cell>
          <cell r="C23159" t="str">
            <v>洛菲特 LFT55QX-GL2 55英寸 立式触摸 广告机 (计价单位：台) 黑色</v>
          </cell>
        </row>
        <row r="23160">
          <cell r="B23160" t="str">
            <v>80103101201062a5053a00008</v>
          </cell>
          <cell r="C23160" t="str">
            <v>洛菲特 LFT65QX-GL2 65英寸 立式触摸 广告机 (计价单位：台) 黑色</v>
          </cell>
        </row>
        <row r="23161">
          <cell r="B23161" t="str">
            <v>80103101201062a5053a00007</v>
          </cell>
          <cell r="C23161" t="str">
            <v>洛菲特 LFT43QX-GC3 43英寸 立式触摸 广告机 (计价单位：台) 黑色</v>
          </cell>
        </row>
        <row r="23162">
          <cell r="B23162" t="str">
            <v>801031015056cc8a9f5100002</v>
          </cell>
          <cell r="C23162" t="str">
            <v>米乔(minicute) 人体工学腰垫 经典版 腰垫 1.00 件/个 (计价单位：个) 黑色</v>
          </cell>
        </row>
        <row r="23163">
          <cell r="B23163" t="str">
            <v>80103101201062a5053a00006</v>
          </cell>
          <cell r="C23163" t="str">
            <v>洛菲特 LFT65QX-GA1 65英寸 壁挂 广告机 (计价单位：台) 黑色</v>
          </cell>
        </row>
        <row r="23164">
          <cell r="B23164" t="str">
            <v>80103101201062a5053a00005</v>
          </cell>
          <cell r="C23164" t="str">
            <v>洛菲特 LFT55QX-GA1 55英寸 壁挂 广告机 (计价单位：台) 黑色</v>
          </cell>
        </row>
        <row r="23165">
          <cell r="B23165" t="str">
            <v>80103101201062a5053a00004</v>
          </cell>
          <cell r="C23165" t="str">
            <v>洛菲特 LFT49QX-DN1 49英寸 壁挂 广告机 (计价单位：台) 黑色</v>
          </cell>
        </row>
        <row r="23166">
          <cell r="B23166" t="str">
            <v>801031015056cc8a9f5100001</v>
          </cell>
          <cell r="C23166" t="str">
            <v>米乔(minicute) 人体工学腰垫 气动版 腰垫 1.00 件/个 (计价单位：个) 黑色</v>
          </cell>
        </row>
        <row r="23167">
          <cell r="B23167" t="str">
            <v>8010310030070001699200025</v>
          </cell>
          <cell r="C23167" t="str">
            <v>TCL 50G60E 50英寸 4K超高清 液晶电视 LED显示 三级能效 电视机 (计价单位：台) 黑色</v>
          </cell>
        </row>
        <row r="23168">
          <cell r="B23168" t="str">
            <v>80103101201062a5053a00003</v>
          </cell>
          <cell r="C23168" t="str">
            <v>洛菲特 LFT43QX-H40C 43英寸 壁挂 广告机 (计价单位：台) 黑色</v>
          </cell>
        </row>
        <row r="23169">
          <cell r="B23169" t="str">
            <v>80103101201062a5053a00002</v>
          </cell>
          <cell r="C23169" t="str">
            <v>洛菲特 LFT32QX-DN1 32英寸 壁挂 广告机 (计价单位：台) 黑色</v>
          </cell>
        </row>
        <row r="23170">
          <cell r="B23170" t="str">
            <v>8010310030254f0278fd00006</v>
          </cell>
          <cell r="C23170" t="str">
            <v>天逐 TZ-7.0E 除湿机 (计价单位：台) 白色</v>
          </cell>
        </row>
        <row r="23171">
          <cell r="B23171" t="str">
            <v>8010310030254f0278fd00005</v>
          </cell>
          <cell r="C23171" t="str">
            <v>天逐 TZ-8188B 除湿机 (计价单位：台) 白色</v>
          </cell>
        </row>
        <row r="23172">
          <cell r="B23172" t="str">
            <v>8010310030254f0278fd00004</v>
          </cell>
          <cell r="C23172" t="str">
            <v>天逐 TZ-8200B 除湿装置 除湿机 (计价单位：台) 白色</v>
          </cell>
        </row>
        <row r="23173">
          <cell r="B23173" t="str">
            <v>8010310010035f0fe98900009</v>
          </cell>
          <cell r="C23173" t="str">
            <v>晟拓 T-1950H A4 档案盒打印机 (计价单位：台) 白灰色</v>
          </cell>
        </row>
        <row r="23174">
          <cell r="B23174" t="str">
            <v>8010310160160002610900033</v>
          </cell>
          <cell r="C23174" t="str">
            <v>裕金源 人参倍润+焕肤精粹 200g*2 身体乳 2.00 瓶/套 (计价单位：套)</v>
          </cell>
        </row>
        <row r="23175">
          <cell r="B23175" t="str">
            <v>8010310160190002610900010</v>
          </cell>
          <cell r="C23175" t="str">
            <v>裕金源 经典洗衣液 乔纳斯 1.2kg*2 洗衣液 2.00 瓶/套 (计价单位：套)</v>
          </cell>
        </row>
        <row r="23176">
          <cell r="B23176" t="str">
            <v>8010310160190002610900009</v>
          </cell>
          <cell r="C23176" t="str">
            <v>裕金源 经典洗衣液 焰羽森林+繁花霓裳 1.5kg*2 洗衣液 2.00 瓶/套 (计价单位：套)</v>
          </cell>
        </row>
        <row r="23177">
          <cell r="B23177" t="str">
            <v>8010310160160002610900031</v>
          </cell>
          <cell r="C23177" t="str">
            <v>裕金源 人参焕肤精粹 植萃复配 200g 身体乳 (计价单位：瓶)</v>
          </cell>
        </row>
        <row r="23178">
          <cell r="B23178" t="str">
            <v>8010310160160002610900030</v>
          </cell>
          <cell r="C23178" t="str">
            <v>裕金源 人参倍润愈裂霜 200g 身体乳 (计价单位：瓶)</v>
          </cell>
        </row>
        <row r="23179">
          <cell r="B23179" t="str">
            <v>8010310160190002610900007</v>
          </cell>
          <cell r="C23179" t="str">
            <v>裕金源 经典洗衣液 乔纳斯jonas 1.2kg 洗衣液 (计价单位：瓶)</v>
          </cell>
        </row>
        <row r="23180">
          <cell r="B23180" t="str">
            <v>8010310160190002610900005</v>
          </cell>
          <cell r="C23180" t="str">
            <v>裕金源 经典洗衣液 繁花霓裳 1.5kg 洗衣液 (计价单位：瓶)</v>
          </cell>
        </row>
        <row r="23181">
          <cell r="B23181" t="str">
            <v>8010310160190002610900004</v>
          </cell>
          <cell r="C23181" t="str">
            <v>裕金源 经典洗衣液 焰羽森林 1.5kg 洗衣液 (计价单位：瓶)</v>
          </cell>
        </row>
        <row r="23182">
          <cell r="B23182" t="str">
            <v>801031006003ee4dfff100061</v>
          </cell>
          <cell r="C23182" t="str">
            <v>识巧 SG297-210 297*210mm 标签胶贴 1.00 盒/片 (计价单位：片) 白色</v>
          </cell>
        </row>
        <row r="23183">
          <cell r="B23183" t="str">
            <v>801031006003ee4dfff100060</v>
          </cell>
          <cell r="C23183" t="str">
            <v>识巧 SG150-100 150*100mm 标签胶贴 1.00 盒/片 (计价单位：片) 白色</v>
          </cell>
        </row>
        <row r="23184">
          <cell r="B23184" t="str">
            <v>801031006003ee4dfff100059</v>
          </cell>
          <cell r="C23184" t="str">
            <v>识巧 SG100-80 100*80mm 标签胶贴 1.00 盒/片 (计价单位：片) 白色</v>
          </cell>
        </row>
        <row r="23185">
          <cell r="B23185" t="str">
            <v>801031006003ee4dfff100056</v>
          </cell>
          <cell r="C23185" t="str">
            <v>识巧 SGVP1010 10*10cm 标签胶贴 1.00 盒/片 (计价单位：片) 白色</v>
          </cell>
        </row>
        <row r="23186">
          <cell r="B23186" t="str">
            <v>801031006003ee4dfff100055</v>
          </cell>
          <cell r="C23186" t="str">
            <v>识巧 SGVP0808 50*50mm 标签胶贴 1.00 盒/片 (计价单位：片) 白色</v>
          </cell>
        </row>
        <row r="23187">
          <cell r="B23187" t="str">
            <v>801031001002ee4dfff100006</v>
          </cell>
          <cell r="C23187" t="str">
            <v>识巧 H50 标签机 (计价单位：台) 蓝色</v>
          </cell>
        </row>
        <row r="23188">
          <cell r="B23188" t="str">
            <v>801031001002ee4dfff100005</v>
          </cell>
          <cell r="C23188" t="str">
            <v>识巧 G50 标签机 (计价单位：台) 黄色</v>
          </cell>
        </row>
        <row r="23189">
          <cell r="B23189" t="str">
            <v>801031006003ee4dfff100052</v>
          </cell>
          <cell r="C23189" t="str">
            <v>识巧 SGR50-30 适用机型：识巧H50 色带 (计价单位：个) 黑色</v>
          </cell>
        </row>
        <row r="23190">
          <cell r="B23190" t="str">
            <v>801031006003ee4dfff100049</v>
          </cell>
          <cell r="C23190" t="str">
            <v>识巧 GSG50-30-500 50mm*16m 标签胶贴 1.00 盒/卷 (计价单位：卷) 白色</v>
          </cell>
        </row>
        <row r="23191">
          <cell r="B23191" t="str">
            <v>801031006003ee4dfff100048</v>
          </cell>
          <cell r="C23191" t="str">
            <v>识巧 GSG50-80/3-600 85mm*22m 标签胶贴 1.00 盒/卷 (计价单位：卷) 白色</v>
          </cell>
        </row>
        <row r="23192">
          <cell r="B23192" t="str">
            <v>801031006003ee4dfff100047</v>
          </cell>
          <cell r="C23192" t="str">
            <v>识巧 GSG50-80/2-510 85mm*11m 标签胶贴 1.00 盒/卷 (计价单位：卷) 白色</v>
          </cell>
        </row>
        <row r="23193">
          <cell r="B23193" t="str">
            <v>8010310010250001643700023</v>
          </cell>
          <cell r="C23193" t="str">
            <v>索尼(SONY) VPL-P620HZ 投影仪 (计价单位：台) 白色</v>
          </cell>
        </row>
        <row r="23194">
          <cell r="B23194" t="str">
            <v>8010310200050002699900005</v>
          </cell>
          <cell r="C23194" t="str">
            <v>海氏海诺 中号  医用隔离面罩透明防护面屏 医用护目镜 (计价单位：付)</v>
          </cell>
        </row>
        <row r="23195">
          <cell r="B23195" t="str">
            <v>8010310030080002095000040</v>
          </cell>
          <cell r="C23195" t="str">
            <v>美的(Midea) KFR-35GW/BDN8Y-DH400(3)A 变频冷暖 三级能效 1.5匹 壁挂式空调 (计价单位：台) 极地白</v>
          </cell>
        </row>
        <row r="23196">
          <cell r="B23196" t="str">
            <v>801031003025d2a1abcb00004</v>
          </cell>
          <cell r="C23196" t="str">
            <v>睿实 PBG-8.8S 智能数控 定频 压缩机制冷 除湿机 (计价单位：台) 白色</v>
          </cell>
        </row>
        <row r="23197">
          <cell r="B23197" t="str">
            <v>8010310060090002178700006</v>
          </cell>
          <cell r="C23197" t="str">
            <v>得力(deli) 7758-A3 80g 100张/包 彩纸打印纸 复印纸 1.00 箱/包 (计价单位：包) 红</v>
          </cell>
        </row>
        <row r="23198">
          <cell r="B23198" t="str">
            <v>8010310020010003986400132</v>
          </cell>
          <cell r="C23198" t="str">
            <v>惠普(HP) 659X 打印量34000页 适用659A/659X/M776/M856系列墨粉盒/660A成像鼓 W2010-3A 硒鼓 (计价单位：只) 黑色</v>
          </cell>
        </row>
        <row r="23199">
          <cell r="B23199" t="str">
            <v>8010310020010003986400131</v>
          </cell>
          <cell r="C23199" t="str">
            <v>惠普(HP) 659X 打印量29000页 适用659A/659X/M776/M856系列墨粉盒/660A成像鼓 W2012X 硒鼓 (计价单位：只) 黄色</v>
          </cell>
        </row>
        <row r="23200">
          <cell r="B23200" t="str">
            <v>8010310020010003986400130</v>
          </cell>
          <cell r="C23200" t="str">
            <v>惠普(HP) 659X 打印量29000页 适用659A/659X/M776/M856系列墨粉盒/660A成像鼓 W2011X 硒鼓 (计价单位：只) 青色</v>
          </cell>
        </row>
        <row r="23201">
          <cell r="B23201" t="str">
            <v>8010310020010003986400129</v>
          </cell>
          <cell r="C23201" t="str">
            <v>惠普(HP) W1334X 打印量13700页 适合M42523DN,M42525DN系列 硒鼓 (计价单位：只) 黑色</v>
          </cell>
        </row>
        <row r="23202">
          <cell r="B23202" t="str">
            <v>8010310020010003986400126</v>
          </cell>
          <cell r="C23202" t="str">
            <v>惠普(HP) CZ192AC 打印量12000页 原装硒鼓 适用:M435nw/M701/M706 硒鼓 (计价单位：只) 黑色</v>
          </cell>
        </row>
        <row r="23203">
          <cell r="B23203" t="str">
            <v>8010310020010003986400125</v>
          </cell>
          <cell r="C23203" t="str">
            <v>惠普(HP) CF287X 原装硒鼓 打印量18000页  适用HP M506dn/M501n/M501dn/M527dn/M527f/M527z 硒鼓 (计价单位：只) 黑色</v>
          </cell>
        </row>
        <row r="23204">
          <cell r="B23204" t="str">
            <v>8010310020010003986400124</v>
          </cell>
          <cell r="C23204" t="str">
            <v>惠普(HP) CE505AC 打印量2300页 原装硒鼓  适用:P2035/P2055 硒鼓 (计价单位：只) 黑色</v>
          </cell>
        </row>
        <row r="23205">
          <cell r="B23205" t="str">
            <v>8010310020010003986400122</v>
          </cell>
          <cell r="C23205" t="str">
            <v>惠普(HP) CE412AC 打印量2600页 原装硒鼓  适用:M351a/M451dn/M451nw/M375nw/M475dn 硒鼓 (计价单位：只) 黄色</v>
          </cell>
        </row>
        <row r="23206">
          <cell r="B23206" t="str">
            <v>8010310020010003986400121</v>
          </cell>
          <cell r="C23206" t="str">
            <v>惠普(HP) CE411AC 打印量2600页 原装硒鼓 适用:M351a/M451dn/M451nw/M375nw/M475dn 硒鼓 (计价单位：只) 青色</v>
          </cell>
        </row>
        <row r="23207">
          <cell r="B23207" t="str">
            <v>8010310020010003986400120</v>
          </cell>
          <cell r="C23207" t="str">
            <v>惠普(HP) CE410XC 打印量4000页 原装硒鼓 适用:M351a/M451/M375nw/M475dn 硒鼓 (计价单位：只) 黑色</v>
          </cell>
        </row>
        <row r="23208">
          <cell r="B23208" t="str">
            <v>8010310020010003986400119</v>
          </cell>
          <cell r="C23208" t="str">
            <v>惠普(HP) CE278AC 打印量2100页 原装硒鼓  适用机型是HP LaserJet Pro MFP M1536/P1606/P1566 硒鼓 (计价单位：只) 黑色</v>
          </cell>
        </row>
        <row r="23209">
          <cell r="B23209" t="str">
            <v>8010310020010003986400118</v>
          </cell>
          <cell r="C23209" t="str">
            <v>惠普(HP) CC533AC 打印量2800页 原装硒鼓 适用:CM2320/CP2025系列 硒鼓 (计价单位：只) 红色</v>
          </cell>
        </row>
        <row r="23210">
          <cell r="B23210" t="str">
            <v>8010310020010003986400117</v>
          </cell>
          <cell r="C23210" t="str">
            <v>惠普(HP) CC532AC 打印量2800页 原装硒鼓  适用:CM2320/CP2025系列 硒鼓 (计价单位：只) 黄色</v>
          </cell>
        </row>
        <row r="23211">
          <cell r="B23211" t="str">
            <v>8010310020010003986400116</v>
          </cell>
          <cell r="C23211" t="str">
            <v>惠普(HP) CC531AC 打印量2800页 原装硒鼓  适用:Color LaserJet CP2025/2320 硒鼓 (计价单位：只) 青色</v>
          </cell>
        </row>
        <row r="23212">
          <cell r="B23212" t="str">
            <v>8010310020010003986400115</v>
          </cell>
          <cell r="C23212" t="str">
            <v>惠普(HP) CC530AC 打印量3500页 原装硒鼓  适用:CM2320/CP2025系列 硒鼓 (计价单位：只) 黑色</v>
          </cell>
        </row>
        <row r="23213">
          <cell r="B23213" t="str">
            <v>8010310020010003986400114</v>
          </cell>
          <cell r="C23213" t="str">
            <v>惠普(HP) CC388AC 打印量1500页原装硒鼓  适用:1108/1106/M1213/1216/1136/M202/M226/M126/M128 硒鼓 (计价单位：只) 黑色</v>
          </cell>
        </row>
        <row r="23214">
          <cell r="B23214" t="str">
            <v>8010310020010003986400113</v>
          </cell>
          <cell r="C23214" t="str">
            <v>惠普(HP) CB436AC 打印量2000页 原装硒鼓 适用:LaserJet M1120 M1522nf P1505 P1505N 硒鼓 (计价单位：只) 黑色</v>
          </cell>
        </row>
        <row r="23215">
          <cell r="B23215" t="str">
            <v>8010310020010003986400112</v>
          </cell>
          <cell r="C23215" t="str">
            <v>惠普(HP) C9730AC 打印量13000页 原装硒鼓  (适用:LaserJet 5500 5550) 硒鼓 (计价单位：只) 黑色</v>
          </cell>
        </row>
        <row r="23216">
          <cell r="B23216" t="str">
            <v>8010310020010003986400111</v>
          </cell>
          <cell r="C23216" t="str">
            <v>惠普(HP) 147X(W1470X) 打印量25200页 原装墨盒  适用:M636fh 硒鼓 (计价单位：只) 黑色</v>
          </cell>
        </row>
        <row r="23217">
          <cell r="B23217" t="str">
            <v>8010310020010003986400110</v>
          </cell>
          <cell r="C23217" t="str">
            <v>惠普(HP) 90X(CE390X) 打印量24000页原装硒鼓 适用:4555/601/602/603 硒鼓 (计价单位：只) 黑色</v>
          </cell>
        </row>
        <row r="23218">
          <cell r="B23218" t="str">
            <v>8010310020010003986400109</v>
          </cell>
          <cell r="C23218" t="str">
            <v>惠普(HP) 89X(CF289X) 打印量10000页 原装硒鼓  适用LaserJet Enterprise M507n/M507x/M507dn 硒鼓 (计价单位：只) 黑色</v>
          </cell>
        </row>
        <row r="23219">
          <cell r="B23219" t="str">
            <v>8010310020010003986400108</v>
          </cell>
          <cell r="C23219" t="str">
            <v>惠普(HP) 81X(CF281X) 打印量25000页 原装硒鼓  适用:M630dn/605n/dn/604dn/606dn 硒鼓 (计价单位：只) 黑色</v>
          </cell>
        </row>
        <row r="23220">
          <cell r="B23220" t="str">
            <v>8010310020010003986400107</v>
          </cell>
          <cell r="C23220" t="str">
            <v>惠普(HP) 658X(W2003X) 打印量28000页  高容 (适用:M751n/M751dn) 硒鼓 (计价单位：只) 红色</v>
          </cell>
        </row>
        <row r="23221">
          <cell r="B23221" t="str">
            <v>8010310020010003986400106</v>
          </cell>
          <cell r="C23221" t="str">
            <v>惠普(HP) 658X(W2002X) 打印量28000页  高容 (适用:M751n/M751dn) 硒鼓 (计价单位：只) 黄色</v>
          </cell>
        </row>
        <row r="23222">
          <cell r="B23222" t="str">
            <v>8010310020010003986400105</v>
          </cell>
          <cell r="C23222" t="str">
            <v>惠普(HP) 658X(W2001X) 打印量28000页  高容 (适用:M751n/M751dn) 硒鼓 (计价单位：只) 青色</v>
          </cell>
        </row>
        <row r="23223">
          <cell r="B23223" t="str">
            <v>8010310020010003986400104</v>
          </cell>
          <cell r="C23223" t="str">
            <v>惠普(HP) 658X(W2000X) 打印量33000页  高容 (适用:M751n/M751dn) 硒鼓 (计价单位：只) 黑色</v>
          </cell>
        </row>
        <row r="23224">
          <cell r="B23224" t="str">
            <v>8010310020010003986400103</v>
          </cell>
          <cell r="C23224" t="str">
            <v>惠普(HP) 43X(C8543X) 打印量30000页 原装硒鼓  适用:9000/9040/9050mfp 硒鼓 (计价单位：只) 黑色</v>
          </cell>
        </row>
        <row r="23225">
          <cell r="B23225" t="str">
            <v>8010310020010003986400102</v>
          </cell>
          <cell r="C23225" t="str">
            <v>惠普(HP) 37X(CF237X) 打印量25000页 原装硒鼓 适用:M607/608/609/631/632 硒鼓 (计价单位：只) 黑色</v>
          </cell>
        </row>
        <row r="23226">
          <cell r="B23226" t="str">
            <v>8010310020010003986400101</v>
          </cell>
          <cell r="C23226" t="str">
            <v>惠普(HP) 212X 13000页 黑色大容量硒鼓(适用HP M554dn/M555dn/ M555X/M578dn/M578f/ M578z) 硒鼓 (计价单位：只) 黑色</v>
          </cell>
        </row>
        <row r="23227">
          <cell r="B23227" t="str">
            <v>8010310020010003986400100</v>
          </cell>
          <cell r="C23227" t="str">
            <v>惠普(HP) 212X 10000页 青色大容量硒鼓(适用HP M554dn/M555dn/ M555X/M578dn/M578f/ M578z) 硒鼓 (计价单位：只) 青色</v>
          </cell>
        </row>
        <row r="23228">
          <cell r="B23228" t="str">
            <v>8010310020010003986400099</v>
          </cell>
          <cell r="C23228" t="str">
            <v>惠普(HP) 212X 10000页 品红色大容量硒鼓(适用HP M554dn/M555dn/ M555X/M578dn/M578f/ M578z） 硒鼓 (计价单位：只) 品红色</v>
          </cell>
        </row>
        <row r="23229">
          <cell r="B23229" t="str">
            <v>8010310020010003986400098</v>
          </cell>
          <cell r="C23229" t="str">
            <v>惠普(HP) 212X 10000页 黄色大容量硒鼓(适用HP M554dn/M555dn/ M555X/M578dn/M578f/ M578z) 硒鼓 (计价单位：只) 黄色</v>
          </cell>
        </row>
        <row r="23230">
          <cell r="B23230" t="str">
            <v>8010310050245db160e100019</v>
          </cell>
          <cell r="C23230" t="str">
            <v>捷讯 XC-31S 有线会议 话筒 (计价单位：个) 黑色</v>
          </cell>
        </row>
        <row r="23231">
          <cell r="B23231" t="str">
            <v>801031002001bf60514d00703</v>
          </cell>
          <cell r="C23231" t="str">
            <v>京贤 CC388A易加粉 行业版 打印量2000页 适用HP P1007/1008/1106/1108/1136/1213/1216/1218 硒鼓 (计价单位：只) 黑色</v>
          </cell>
        </row>
        <row r="23232">
          <cell r="B23232" t="str">
            <v>801031002001bf60514d00702</v>
          </cell>
          <cell r="C23232" t="str">
            <v>京贤 CB543/CF213/CE323A 打印量1800页 适用HP M251n/251nw/M276n/M276nw佳能/CRG331/MF8280 硒鼓 (计价单位：只) 红色</v>
          </cell>
        </row>
        <row r="23233">
          <cell r="B23233" t="str">
            <v>801031002001bf60514d00701</v>
          </cell>
          <cell r="C23233" t="str">
            <v>京贤 CB542/CF212/CE322A 打印量1800页 适用HP M251n/251nw/M276n/M276nw佳能/CRG331/MF8280 硒鼓 (计价单位：只) 黄色</v>
          </cell>
        </row>
        <row r="23234">
          <cell r="B23234" t="str">
            <v>801031002001bf60514d00700</v>
          </cell>
          <cell r="C23234" t="str">
            <v>京贤 CB541/CF211/CE321A 打印量1800页 适用HP M251n/251nw/M276n/M276nw佳能/CRG331/MF8280 硒鼓 (计价单位：只) 蓝色</v>
          </cell>
        </row>
        <row r="23235">
          <cell r="B23235" t="str">
            <v>801031002001bf60514d00699</v>
          </cell>
          <cell r="C23235" t="str">
            <v>京贤 CB540/CF210/CE320A 打印量1600页 适用HP M251n/251nw/M276n/M276nw佳能/CRG331/MF8280 硒鼓 (计价单位：只) 黑色</v>
          </cell>
        </row>
        <row r="23236">
          <cell r="B23236" t="str">
            <v>801031002001bf60514d00698</v>
          </cell>
          <cell r="C23236" t="str">
            <v>京贤 SPC252黄色 打印量2000页 适用理光 SPC252/C252SF/C262DNW/C262SFNW 硒鼓 (计价单位：只) 黄色</v>
          </cell>
        </row>
        <row r="23237">
          <cell r="B23237" t="str">
            <v>801031002001bf60514d00697</v>
          </cell>
          <cell r="C23237" t="str">
            <v>京贤 SPC252红色 打印量2000页 适用理光 SPC252/C252SF/C262DNW/C262SFNW 硒鼓 (计价单位：只) 红色</v>
          </cell>
        </row>
        <row r="23238">
          <cell r="B23238" t="str">
            <v>801031002001bf60514d00696</v>
          </cell>
          <cell r="C23238" t="str">
            <v>京贤 SPC252 打印量2000页 适用理光 SPC252/C252SF/C262DNW/C262SFNW 硒鼓 (计价单位：只) 黑色</v>
          </cell>
        </row>
        <row r="23239">
          <cell r="B23239" t="str">
            <v>801031002001bf60514d00695</v>
          </cell>
          <cell r="C23239" t="str">
            <v>京贤 SPC252蓝色 打印量2000页 适用理光 SPC252/C252SF/C262DNW/C262SFNW 硒鼓 (计价单位：只) 蓝色</v>
          </cell>
        </row>
        <row r="23240">
          <cell r="B23240" t="str">
            <v>801031002001bf60514d00694</v>
          </cell>
          <cell r="C23240" t="str">
            <v>京贤 SPC250黄色 打印量2000页 适用理光 SPC250/C261/C261SFNW 硒鼓 (计价单位：只) 黄色</v>
          </cell>
        </row>
        <row r="23241">
          <cell r="B23241" t="str">
            <v>801031002001bf60514d00693</v>
          </cell>
          <cell r="C23241" t="str">
            <v>京贤 SPC250红色 打印量2000页 适用理光 SPC250/C261/C261SFNW 硒鼓 (计价单位：只) 红色</v>
          </cell>
        </row>
        <row r="23242">
          <cell r="B23242" t="str">
            <v>801031002001bf60514d00692</v>
          </cell>
          <cell r="C23242" t="str">
            <v>京贤 SPC250 打印量2000页 适用理光 SPC250/C261/C261SFNW 硒鼓 (计价单位：只) 黑色</v>
          </cell>
        </row>
        <row r="23243">
          <cell r="B23243" t="str">
            <v>801031002001bf60514d00691</v>
          </cell>
          <cell r="C23243" t="str">
            <v>京贤 SPC250蓝色 打印量2000页 适用理光 SPC250/C261/C261SFNW 硒鼓 (计价单位：只) 蓝色</v>
          </cell>
        </row>
        <row r="23244">
          <cell r="B23244" t="str">
            <v>801031002001bf60514d00690</v>
          </cell>
          <cell r="C23244" t="str">
            <v>京贤 SP310 打印量2500页 适用理光 SP310DN/312 硒鼓 (计价单位：只) 黑色</v>
          </cell>
        </row>
        <row r="23245">
          <cell r="B23245" t="str">
            <v>801031002001bf60514d00689</v>
          </cell>
          <cell r="C23245" t="str">
            <v>京贤 SP200 打印量2500页 适用理光 SP200/201/202/203/210/212/221 硒鼓 (计价单位：只) 黑色</v>
          </cell>
        </row>
        <row r="23246">
          <cell r="B23246" t="str">
            <v>801031002001bf60514d00688</v>
          </cell>
          <cell r="C23246" t="str">
            <v>京贤 Q7570A 打印量10000页 适用HP M5025/M5035 硒鼓 (计价单位：只) 黑色</v>
          </cell>
        </row>
        <row r="23247">
          <cell r="B23247" t="str">
            <v>801031002001bf60514d00687</v>
          </cell>
          <cell r="C23247" t="str">
            <v>京贤 Q7553A 打印量2500页 适用HP P2014/2015/2015D/2727 硒鼓 (计价单位：只) 黑色</v>
          </cell>
        </row>
        <row r="23248">
          <cell r="B23248" t="str">
            <v>801031002001bf60514d00686</v>
          </cell>
          <cell r="C23248" t="str">
            <v>京贤 Q7516A 打印量10000页 适用HP 5200/5200N/5200L/佳能3500 硒鼓 (计价单位：只) 黑色</v>
          </cell>
        </row>
        <row r="23249">
          <cell r="B23249" t="str">
            <v>801031002001bf60514d00685</v>
          </cell>
          <cell r="C23249" t="str">
            <v>京贤 Q2612A易加粉 行业版 打印量2500页 适用HP1010/1005/1020/1012/1018/1022/1319/3015/3050 硒鼓 (计价单位：只) 黑色</v>
          </cell>
        </row>
        <row r="23250">
          <cell r="B23250" t="str">
            <v>801031002001bf60514d00683</v>
          </cell>
          <cell r="C23250" t="str">
            <v>京贤 P355D 打印量50000页 适用施乐 P355d/P355db/M355df 硒鼓 (计价单位：只) 黑色</v>
          </cell>
        </row>
        <row r="23251">
          <cell r="B23251" t="str">
            <v>801031002001bf60514d00682</v>
          </cell>
          <cell r="C23251" t="str">
            <v>京贤 MS710/810 打印量80000页 适用利盟MS710/810/811/812/820/MX710/711/810/811/812 硒鼓 (计价单位：只) 黑色</v>
          </cell>
        </row>
        <row r="23252">
          <cell r="B23252" t="str">
            <v>801031002001bf60514d00681</v>
          </cell>
          <cell r="C23252" t="str">
            <v>京贤 MS310/312k 打印量30000页 适用利盟 MS310d/MS410dn/MS510dn/MS610DN/MS312K/MS415 硒鼓 (计价单位：只) 黑色</v>
          </cell>
        </row>
        <row r="23253">
          <cell r="B23253" t="str">
            <v>801031002001bf60514d00680</v>
          </cell>
          <cell r="C23253" t="str">
            <v>京贤 ML-R309 打印量60000页 适用三星 ML-5510ND/ML-6510ND/ML-5512ND/ML-6512ND 硒鼓 (计价单位：只) 黑色</v>
          </cell>
        </row>
        <row r="23254">
          <cell r="B23254" t="str">
            <v>801031002001bf60514d00679</v>
          </cell>
          <cell r="C23254" t="str">
            <v>京贤 ML-R116 打印量12000页 适用三星 ML-M2625/2626/2676N//2826ND/2876HN 硒鼓 (计价单位：只) 黑色</v>
          </cell>
        </row>
        <row r="23255">
          <cell r="B23255" t="str">
            <v>801031002001bf60514d00678</v>
          </cell>
          <cell r="C23255" t="str">
            <v>京贤 ML-D209L 打印量5000页 适用三星 SCX-4824/4828 硒鼓 (计价单位：只) 黑色</v>
          </cell>
        </row>
        <row r="23256">
          <cell r="B23256" t="str">
            <v>801031002001bf60514d00677</v>
          </cell>
          <cell r="C23256" t="str">
            <v>京贤 ML-D205L 打印量5000页 适用三星 ML-3310D/3310ND/3710D/3710ND/SCX-4833H 硒鼓 (计价单位：只) 黑色</v>
          </cell>
        </row>
        <row r="23257">
          <cell r="B23257" t="str">
            <v>801031002001bf60514d00676</v>
          </cell>
          <cell r="C23257" t="str">
            <v>京贤 ML-D1053易加粉 打印量2500页 适用三星 ML-1911/2526/2581N/SCX-4601/4623FH 硒鼓 (计价单位：只) 黑色</v>
          </cell>
        </row>
        <row r="23258">
          <cell r="B23258" t="str">
            <v>801031002001bf60514d00675</v>
          </cell>
          <cell r="C23258" t="str">
            <v>京贤 ML-D103 打印量2500页 适用三星 ML-2951D/2951DN/2956DN//SCX4728 硒鼓 (计价单位：只) 黑色</v>
          </cell>
        </row>
        <row r="23259">
          <cell r="B23259" t="str">
            <v>801031002001bf60514d00674</v>
          </cell>
          <cell r="C23259" t="str">
            <v>京贤 LD4637/DR3350 打印量20000页 适用联想 3700/3800/M8600DN/M8900DN 兄弟/HL5440D/5450DN 硒鼓 (计价单位：只) 黑色</v>
          </cell>
        </row>
        <row r="23260">
          <cell r="B23260" t="str">
            <v>801031002001bf60514d00673</v>
          </cell>
          <cell r="C23260" t="str">
            <v>京贤 LD4636/DR3250 打印量20000页 适用联想 3600/3650/7900/ 兄弟/HL5340D/5350DN 硒鼓 (计价单位：只) 黑色</v>
          </cell>
        </row>
        <row r="23261">
          <cell r="B23261" t="str">
            <v>801031002001bf60514d00672</v>
          </cell>
          <cell r="C23261" t="str">
            <v>京贤 LD401 打印量20000页 适用联想 LJ4000DN/LJ5000DN/M8650DN/M8950DN 硒鼓 (计价单位：只) 黑色</v>
          </cell>
        </row>
        <row r="23262">
          <cell r="B23262" t="str">
            <v>801031002001bf60514d00670</v>
          </cell>
          <cell r="C23262" t="str">
            <v>京贤 LD333 打印量30000页 适用联想 LJ3303DN/LJ3308DN 硒鼓 (计价单位：只) 黑色</v>
          </cell>
        </row>
        <row r="23263">
          <cell r="B23263" t="str">
            <v>801031002001bf60514d00669</v>
          </cell>
          <cell r="C23263" t="str">
            <v>京贤 LD2241 打印量2500页 适用联想 M7150F 硒鼓 (计价单位：只) 黑色</v>
          </cell>
        </row>
        <row r="23264">
          <cell r="B23264" t="str">
            <v>801031002001bf60514d00666</v>
          </cell>
          <cell r="C23264" t="str">
            <v>京贤 LD205 打印量2000页 适用联想CS2010/2090 硒鼓 (计价单位：只) 黑色</v>
          </cell>
        </row>
        <row r="23265">
          <cell r="B23265" t="str">
            <v>801031002001bf60514d00664</v>
          </cell>
          <cell r="C23265" t="str">
            <v>京贤 FAD95 打印量10000页 适用松下 KX-MB228/238/258/778/788CN 鼓架 (计价单位：只) 黑色</v>
          </cell>
        </row>
        <row r="23266">
          <cell r="B23266" t="str">
            <v>801031002001bf60514d00663</v>
          </cell>
          <cell r="C23266" t="str">
            <v>京贤 FAD422 打印量10000页 适用松下 KX-MB2338/2538 鼓架 (计价单位：只) 黑色</v>
          </cell>
        </row>
        <row r="23267">
          <cell r="B23267" t="str">
            <v>801031002001bf60514d00662</v>
          </cell>
          <cell r="C23267" t="str">
            <v>京贤 FAD416 打印量10000页 适用松下 KX-MB2003/2008/2033/2038 硒鼓 (计价单位：只) 黑色</v>
          </cell>
        </row>
        <row r="23268">
          <cell r="B23268" t="str">
            <v>801031002001bf60514d00661</v>
          </cell>
          <cell r="C23268" t="str">
            <v>京贤 DR3450 打印量20000页 适用兄弟 HL-5580D/5585D/5580D/5595DN MFC-8530/8535DN/8540DN 硒鼓 (计价单位：只) 黑色</v>
          </cell>
        </row>
        <row r="23269">
          <cell r="B23269" t="str">
            <v>801031002001bf60514d00660</v>
          </cell>
          <cell r="C23269" t="str">
            <v>京贤 D4725E易加粉 打印量2500页 适用三星 SCX-4725/4725FN 硒鼓 (计价单位：只) 黑色</v>
          </cell>
        </row>
        <row r="23270">
          <cell r="B23270" t="str">
            <v>801031002001bf60514d00659</v>
          </cell>
          <cell r="C23270" t="str">
            <v>京贤 CZ192A 打印量10000页 适用HP M435/M701/M706 硒鼓 (计价单位：只) 黑色</v>
          </cell>
        </row>
        <row r="23271">
          <cell r="B23271" t="str">
            <v>801031002001bf60514d00658</v>
          </cell>
          <cell r="C23271" t="str">
            <v>京贤 CRG912/925 打印量1500页 适用佳能 3018/3108/3100/3010/3050 硒鼓 (计价单位：只) 黑色</v>
          </cell>
        </row>
        <row r="23272">
          <cell r="B23272" t="str">
            <v>801031002001bf60514d00657</v>
          </cell>
          <cell r="C23272" t="str">
            <v>京贤 CRG337 打印量1500页 适用佳能 MF229dw/MF216n/MF222dw 硒鼓 (计价单位：只) 黑色</v>
          </cell>
        </row>
        <row r="23273">
          <cell r="B23273" t="str">
            <v>801031002001bf60514d00656</v>
          </cell>
          <cell r="C23273" t="str">
            <v>京贤 CRG328 打印量1500页 适用佳能 MF4570/4550/MF4450/MF4452/D520 硒鼓 (计价单位：只) 黑色</v>
          </cell>
        </row>
        <row r="23274">
          <cell r="B23274" t="str">
            <v>801031002001bf60514d00655</v>
          </cell>
          <cell r="C23274" t="str">
            <v>京贤 CRG322黄色 打印量7300页 适用佳能 9100/9500/9600 硒鼓 (计价单位：只) 黄色</v>
          </cell>
        </row>
        <row r="23275">
          <cell r="B23275" t="str">
            <v>801031002001bf60514d00653</v>
          </cell>
          <cell r="C23275" t="str">
            <v>京贤 CRG322 打印量7000页 适用佳能 9100/9500/9600 硒鼓 (计价单位：只) 黑色</v>
          </cell>
        </row>
        <row r="23276">
          <cell r="B23276" t="str">
            <v>801031002001bf60514d00651</v>
          </cell>
          <cell r="C23276" t="str">
            <v>京贤 CRG055 打印量2300页 不含芯片 适用佳能 660/663/664/740/741/742/743/744/746 硒鼓 (计价单位：只) 黄色</v>
          </cell>
        </row>
        <row r="23277">
          <cell r="B23277" t="str">
            <v>801031002001bf60514d00648</v>
          </cell>
          <cell r="C23277" t="str">
            <v>京贤 CRG054 打印量1300页 适用佳能 620/621/623/640/641/642/643/645/ 硒鼓 (计价单位：只) 红色</v>
          </cell>
        </row>
        <row r="23278">
          <cell r="B23278" t="str">
            <v>801031002001bf60514d00647</v>
          </cell>
          <cell r="C23278" t="str">
            <v>京贤 CRG054 打印量1400页 适用佳能 620/621/623/640/641/642/643/645/ 硒鼓 (计价单位：只) 黑色</v>
          </cell>
        </row>
        <row r="23279">
          <cell r="B23279" t="str">
            <v>801031002001bf60514d00645</v>
          </cell>
          <cell r="C23279" t="str">
            <v>京贤 CRG051 打印量12000页 适用佳能 LBP161/162/263/266/269DW 硒鼓 (计价单位：只) 黑色</v>
          </cell>
        </row>
        <row r="23280">
          <cell r="B23280" t="str">
            <v>801031002001bf60514d00644</v>
          </cell>
          <cell r="C23280" t="str">
            <v>京贤 CRG050 打印量12000页 适用佳能 LBP913/913W 硒鼓 (计价单位：只) 黑色</v>
          </cell>
        </row>
        <row r="23281">
          <cell r="B23281" t="str">
            <v>801031002001bf60514d00642</v>
          </cell>
          <cell r="C23281" t="str">
            <v>京贤 CRG045黄色 打印量1400页 适用佳能 610/611/612/613/630/631/632/633/634/635 硒鼓 (计价单位：只) 黄色</v>
          </cell>
        </row>
        <row r="23282">
          <cell r="B23282" t="str">
            <v>801031002001bf60514d00640</v>
          </cell>
          <cell r="C23282" t="str">
            <v>京贤 CRG045 打印量1500页 适用佳能 610/611/612/613/630/631/632/633/634/635 硒鼓 (计价单位：只) 黑色</v>
          </cell>
        </row>
        <row r="23283">
          <cell r="B23283" t="str">
            <v>801031002001bf60514d00639</v>
          </cell>
          <cell r="C23283" t="str">
            <v>京贤 CRG045 打印量1400页 适用佳能 610/611/612/613/630/631/632/633/634/635 硒鼓 (计价单位：只) 蓝色</v>
          </cell>
        </row>
        <row r="23284">
          <cell r="B23284" t="str">
            <v>801031002001bf60514d00638</v>
          </cell>
          <cell r="C23284" t="str">
            <v>京贤 CF416A黄色 打印量2300页 含芯片 适用HP M454/M479 硒鼓 (计价单位：只) 黄色</v>
          </cell>
        </row>
        <row r="23285">
          <cell r="B23285" t="str">
            <v>801031002001bf60514d00637</v>
          </cell>
          <cell r="C23285" t="str">
            <v>京贤 CF416A红色 打印量2300页 含芯片 适用HP M454/M479 硒鼓 (计价单位：只) 红色</v>
          </cell>
        </row>
        <row r="23286">
          <cell r="B23286" t="str">
            <v>801031002001bf60514d00636</v>
          </cell>
          <cell r="C23286" t="str">
            <v>京贤 CF416A 打印量2300页 含芯片 适用HP M454/M479 硒鼓 (计价单位：只) 黑色</v>
          </cell>
        </row>
        <row r="23287">
          <cell r="B23287" t="str">
            <v>801031002001bf60514d00635</v>
          </cell>
          <cell r="C23287" t="str">
            <v>京贤 CF416A蓝色 打印量2300页 含芯片 适用HP M454/M479 硒鼓 (计价单位：只) 蓝色</v>
          </cell>
        </row>
        <row r="23288">
          <cell r="B23288" t="str">
            <v>801031002001bf60514d00634</v>
          </cell>
          <cell r="C23288" t="str">
            <v>京贤 CF360A 打印量6000页 适用HP M552/M553/M576/M577/M552DN/M553N/M553DN 硒鼓 (计价单位：只) 黑色</v>
          </cell>
        </row>
        <row r="23289">
          <cell r="B23289" t="str">
            <v>801031002001bf60514d00633</v>
          </cell>
          <cell r="C23289" t="str">
            <v>京贤 CF287A 打印量6000页 适用HP M506/M527 硒鼓 (计价单位：只) 黑色</v>
          </cell>
        </row>
        <row r="23290">
          <cell r="B23290" t="str">
            <v>801031002001bf60514d00632</v>
          </cell>
          <cell r="C23290" t="str">
            <v>京贤 CF283A 打印量2000页 适用HP M125/127/M201/202/M225/M226 硒鼓 (计价单位：只) 黑色</v>
          </cell>
        </row>
        <row r="23291">
          <cell r="B23291" t="str">
            <v>801031002001bf60514d00631</v>
          </cell>
          <cell r="C23291" t="str">
            <v>京贤 CF281A 打印量8000页 适用HP M604/M605z/M630dn/M606 硒鼓 (计价单位：只) 黑色</v>
          </cell>
        </row>
        <row r="23292">
          <cell r="B23292" t="str">
            <v>801031002001bf60514d00630</v>
          </cell>
          <cell r="C23292" t="str">
            <v>京贤 CF280A易加粉 打印量2500页 适用HP M400/M401a/M401n/M425dn/M425dw 硒鼓 (计价单位：只) 黑色</v>
          </cell>
        </row>
        <row r="23293">
          <cell r="B23293" t="str">
            <v>801031002001bf60514d00629</v>
          </cell>
          <cell r="C23293" t="str">
            <v>京贤 CF280A 打印量2500页 适用HP M400/M401a/M401n/M425dn/M425dw 硒鼓 (计价单位：只) 黑色</v>
          </cell>
        </row>
        <row r="23294">
          <cell r="B23294" t="str">
            <v>801031002001bf60514d00628</v>
          </cell>
          <cell r="C23294" t="str">
            <v>京贤 CF277A 打印量3000页 含芯片 适用HP M305/M405/M329/M429 硒鼓 (计价单位：只) 黑色</v>
          </cell>
        </row>
        <row r="23295">
          <cell r="B23295" t="str">
            <v>801031002001bf60514d00627</v>
          </cell>
          <cell r="C23295" t="str">
            <v>京贤 CF277A 打印量3000页 不含芯片 适用HP M305/M405/M329/M429 硒鼓 (计价单位：只) 黑色</v>
          </cell>
        </row>
        <row r="23296">
          <cell r="B23296" t="str">
            <v>801031002001bf60514d00626</v>
          </cell>
          <cell r="C23296" t="str">
            <v>京贤 CF247A 打印量1500页 适用HP M17A/17W/M30A/30W 硒鼓 (计价单位：只) 黑色</v>
          </cell>
        </row>
        <row r="23297">
          <cell r="B23297" t="str">
            <v>801031002001bf60514d00625</v>
          </cell>
          <cell r="C23297" t="str">
            <v>京贤 CF237A 打印量8000页 适用HP M607/M608/M609/M631/M632/M633 硒鼓 (计价单位：只) 黑色</v>
          </cell>
        </row>
        <row r="23298">
          <cell r="B23298" t="str">
            <v>801031002001bf60514d00624</v>
          </cell>
          <cell r="C23298" t="str">
            <v>京贤 CF232A 打印量12000页 含芯片 适用HP M203/M227/M205/M230/M118/M148 硒鼓 (计价单位：只) 黑色</v>
          </cell>
        </row>
        <row r="23299">
          <cell r="B23299" t="str">
            <v>801031002001bf60514d00623</v>
          </cell>
          <cell r="C23299" t="str">
            <v>京贤 CE505A易加粉 打印量2500页 适用HP P2035/P2055D/2055X 佳能LBP6300dn/6650dn/MF5870dn 硒鼓 (计价单位：只) 黑色</v>
          </cell>
        </row>
        <row r="23300">
          <cell r="B23300" t="str">
            <v>801031002001bf60514d00622</v>
          </cell>
          <cell r="C23300" t="str">
            <v>京贤 CE505A 打印量2500页 适用HP P2035/P2055D/2055X/佳能LBP6300dn/6650dn/MF5870dn 硒鼓 (计价单位：只) 黑色</v>
          </cell>
        </row>
        <row r="23301">
          <cell r="B23301" t="str">
            <v>801031002001bf60514d00621</v>
          </cell>
          <cell r="C23301" t="str">
            <v>京贤 CE403A 打印量6000页 适用HP 551n/575dn/fw/570dw 硒鼓 (计价单位：只) 红色</v>
          </cell>
        </row>
        <row r="23302">
          <cell r="B23302" t="str">
            <v>801031002001bf60514d00620</v>
          </cell>
          <cell r="C23302" t="str">
            <v>京贤 CE402A 打印量6000页 适用HP 551n/575dn/fw/570dw 硒鼓 (计价单位：只) 黄色</v>
          </cell>
        </row>
        <row r="23303">
          <cell r="B23303" t="str">
            <v>801031002001bf60514d00619</v>
          </cell>
          <cell r="C23303" t="str">
            <v>京贤 CE401A 打印量6000页 适用HP 551n/575dn/fw/570dw 硒鼓 (计价单位：只) 蓝色</v>
          </cell>
        </row>
        <row r="23304">
          <cell r="B23304" t="str">
            <v>801031002001bf60514d00618</v>
          </cell>
          <cell r="C23304" t="str">
            <v>京贤 CE400A 打印量5500页 适用HP 551n/575dn/fw/570dw 硒鼓 (计价单位：只) 黑色</v>
          </cell>
        </row>
        <row r="23305">
          <cell r="B23305" t="str">
            <v>801031002001bf60514d00617</v>
          </cell>
          <cell r="C23305" t="str">
            <v>京贤 CE390A 打印量8000页 适用HP M600/M601n/602n/603n/M4555 硒鼓 (计价单位：只) 黑色</v>
          </cell>
        </row>
        <row r="23306">
          <cell r="B23306" t="str">
            <v>801031002001bf60514d00616</v>
          </cell>
          <cell r="C23306" t="str">
            <v>京贤 CE343A 打印量7300页 适用HP MFP775/M775Z/M775DN 硒鼓 (计价单位：只) 红色</v>
          </cell>
        </row>
        <row r="23307">
          <cell r="B23307" t="str">
            <v>801031002001bf60514d00615</v>
          </cell>
          <cell r="C23307" t="str">
            <v>京贤 CE342A 打印量7300页 适用HP MFP775/M775Z/M775DN 硒鼓 (计价单位：只) 黄色</v>
          </cell>
        </row>
        <row r="23308">
          <cell r="B23308" t="str">
            <v>801031002001bf60514d00614</v>
          </cell>
          <cell r="C23308" t="str">
            <v>京贤 CE341A 打印量7300页 适用HP MFP775/M775Z/M775DN 硒鼓 (计价单位：只) 蓝色</v>
          </cell>
        </row>
        <row r="23309">
          <cell r="B23309" t="str">
            <v>801031002001bf60514d00613</v>
          </cell>
          <cell r="C23309" t="str">
            <v>京贤 CE340A 打印量7300页 适用HP MFP775/M775Z/M775DN 硒鼓 (计价单位：只) 黑色</v>
          </cell>
        </row>
        <row r="23310">
          <cell r="B23310" t="str">
            <v>801031002001bf60514d00612</v>
          </cell>
          <cell r="C23310" t="str">
            <v>京贤 CE314A/CF354A 打印量7000页 适用HP CP1025/CP1025nw/M175A/M175nw/M275nw 硒鼓 (计价单位：只) 黑色</v>
          </cell>
        </row>
        <row r="23311">
          <cell r="B23311" t="str">
            <v>801031002001bf60514d00610</v>
          </cell>
          <cell r="C23311" t="str">
            <v>京贤 CE278A 打印量2000页 适用HP M1536/P1560/P1566/P1606DN 硒鼓 (计价单位：只) 黑色</v>
          </cell>
        </row>
        <row r="23312">
          <cell r="B23312" t="str">
            <v>801031002001bf60514d00609</v>
          </cell>
          <cell r="C23312" t="str">
            <v>京贤 CE273A 打印量7300页 适用HP CP5525/CP5525N/CP5525DN/CP5525XH/m750d/n750dw 硒鼓 (计价单位：只) 红色</v>
          </cell>
        </row>
        <row r="23313">
          <cell r="B23313" t="str">
            <v>801031002001bf60514d00608</v>
          </cell>
          <cell r="C23313" t="str">
            <v>京贤 CE272A 打印量7300页 适用HP CP5525/CP5525N/CP5525DN/CP5525XH/m750d/n750dw 硒鼓 (计价单位：只) 黄色</v>
          </cell>
        </row>
        <row r="23314">
          <cell r="B23314" t="str">
            <v>801031002001bf60514d00607</v>
          </cell>
          <cell r="C23314" t="str">
            <v>京贤 CE271A 打印量7300页 适用HP CP5525/CP5525N/CP5525DN/CP5525XH/m750d/n750dw 硒鼓 (计价单位：只) 蓝色</v>
          </cell>
        </row>
        <row r="23315">
          <cell r="B23315" t="str">
            <v>801031002001bf60514d00606</v>
          </cell>
          <cell r="C23315" t="str">
            <v>京贤 CE270A 打印量7300页 适用HP CP5525/CP5525N/CP5525DN/CP5525XH/m750d/n750dw 硒鼓 (计价单位：只) 黑色</v>
          </cell>
        </row>
        <row r="23316">
          <cell r="B23316" t="str">
            <v>801031002001bf60514d00605</v>
          </cell>
          <cell r="C23316" t="str">
            <v>京贤 CC530A/CE410A 打印量2600页 适用HP M451NW/305A/HP300/400/M351A/M375NW/M475DN 硒鼓 (计价单位：只) 黑色</v>
          </cell>
        </row>
        <row r="23317">
          <cell r="B23317" t="str">
            <v>801031002001bf60514d00604</v>
          </cell>
          <cell r="C23317" t="str">
            <v>京贤 CC388A易加粉 打印量1500页 适用HP P1007/1008/1106/1108/1136/1213/1216/1218/126 /128 /226 硒鼓 (计价单位：只) 黑色</v>
          </cell>
        </row>
        <row r="23318">
          <cell r="B23318" t="str">
            <v>801031002001bf60514d00603</v>
          </cell>
          <cell r="C23318" t="str">
            <v>京贤 CC364A 打印量8000页 适用HP P4014/P4015N/P4515N/P4515X 硒鼓 (计价单位：只) 黑色</v>
          </cell>
        </row>
        <row r="23319">
          <cell r="B23319" t="str">
            <v>801031002001bf60514d00602</v>
          </cell>
          <cell r="C23319" t="str">
            <v>京贤 B412 打印量12000页 适用OKI B412/B432/B512/MB472/MB492/MB562 硒鼓 (计价单位：只) 黑色</v>
          </cell>
        </row>
        <row r="23320">
          <cell r="B23320" t="str">
            <v>801031002001bf60514d00601</v>
          </cell>
          <cell r="C23320" t="str">
            <v>京贤 B410 打印量12000页 适用OKI 410DN/430DN 硒鼓 (计价单位：只) 黑色</v>
          </cell>
        </row>
        <row r="23321">
          <cell r="B23321" t="str">
            <v>801031002001bf60514d00600</v>
          </cell>
          <cell r="C23321" t="str">
            <v>京贤 HC1820-1823套装 打印量210000页 适用华讯方舟/华讯安信冀HM1720/HM1721/HM1722/HM1721X 粉盒 4.00 只/套 (计价单位：套) 四色</v>
          </cell>
        </row>
        <row r="23322">
          <cell r="B23322" t="str">
            <v>801031002001bf60514d00599</v>
          </cell>
          <cell r="C23322" t="str">
            <v>京贤 TN471/476红色打印量1800页 适用兄弟HL-8260/9310/MFC8900 粉盒 (计价单位：只) 红色</v>
          </cell>
        </row>
        <row r="23323">
          <cell r="B23323" t="str">
            <v>801031002001bf60514d00598</v>
          </cell>
          <cell r="C23323" t="str">
            <v>京贤 CTL-355H蓝色高容 打印量5000页 适用奔图CP2515DN 粉盒 (计价单位：只) 蓝色</v>
          </cell>
        </row>
        <row r="23324">
          <cell r="B23324" t="str">
            <v>801031002001bf60514d00597</v>
          </cell>
          <cell r="C23324" t="str">
            <v>京贤 CLT406蓝色 打印量1000页 适用三星CLP-366/3306/C410/460 粉盒 (计价单位：只) 蓝色</v>
          </cell>
        </row>
        <row r="23325">
          <cell r="B23325" t="str">
            <v>801031002001bf60514d00596</v>
          </cell>
          <cell r="C23325" t="str">
            <v>京贤 CLT404蓝色 打印量1000页 适用三星 C430/C480/C480FW/C480FN 粉盒 (计价单位：只) 蓝色</v>
          </cell>
        </row>
        <row r="23326">
          <cell r="B23326" t="str">
            <v>801031002001bf60514d00595</v>
          </cell>
          <cell r="C23326" t="str">
            <v>京贤 C711蓝色 打印量11000页 适用OKI C711/C711DN/C711DTN 粉盒 (计价单位：只) 蓝色</v>
          </cell>
        </row>
        <row r="23327">
          <cell r="B23327" t="str">
            <v>801031002001bf60514d00594</v>
          </cell>
          <cell r="C23327" t="str">
            <v>京贤 C310黑色 打印量3000页 适用OKI C310/C330/MC351/MC361/C510/C530/MC561/C331/C331SDN 粉盒 (计价单位：只) 黑色</v>
          </cell>
        </row>
        <row r="23328">
          <cell r="B23328" t="str">
            <v>801031002001bf60514d00593</v>
          </cell>
          <cell r="C23328" t="str">
            <v>京贤 W118A黄色 打印量1000页 含芯片 适用HP150A/150NW/MFP178NW/179FNW 粉盒 (计价单位：只) 黄色</v>
          </cell>
        </row>
        <row r="23329">
          <cell r="B23329" t="str">
            <v>801031002001bf60514d00591</v>
          </cell>
          <cell r="C23329" t="str">
            <v>京贤 W118A 打印量1500页 含芯片 适用HP150A/150NW/MFP178NW/179FNW 粉盒 (计价单位：只) 黑色</v>
          </cell>
        </row>
        <row r="23330">
          <cell r="B23330" t="str">
            <v>801031002001bf60514d00590</v>
          </cell>
          <cell r="C23330" t="str">
            <v>京贤 W118A 打印量1000页 含芯片 适用HP150A/150NW/MFP178NW/179FNW 粉盒 (计价单位：只) 蓝色</v>
          </cell>
        </row>
        <row r="23331">
          <cell r="B23331" t="str">
            <v>801031002001bf60514d00589</v>
          </cell>
          <cell r="C23331" t="str">
            <v>京贤 TN471/476黄色 打印量1800页 适用兄弟HL-8260/9310/MFC8900 粉盒 (计价单位：只) 黄色</v>
          </cell>
        </row>
        <row r="23332">
          <cell r="B23332" t="str">
            <v>801031002001bf60514d00588</v>
          </cell>
          <cell r="C23332" t="str">
            <v>京贤 TN370/326/376 打印量1500页 适用兄弟HL-4150CDN/4570CDW/DCP-905/HL-L9200 粉盒 (计价单位：只) 黄色</v>
          </cell>
        </row>
        <row r="23333">
          <cell r="B23333" t="str">
            <v>801031002001bf60514d00587</v>
          </cell>
          <cell r="C23333" t="str">
            <v>京贤 TN370/326/376红色  打印量1500页 适用兄弟HL-4150CDN/4570CDW/DCP-905/HL-L9200 粉盒 (计价单位：只) 红色</v>
          </cell>
        </row>
        <row r="23334">
          <cell r="B23334" t="str">
            <v>801031002001bf60514d00586</v>
          </cell>
          <cell r="C23334" t="str">
            <v>京贤 TN370/326/376 打印量2500页 适用兄弟HL-4150CDN/4570CDW/DCP-905/HL-L9200 粉盒 (计价单位：只) 黑色</v>
          </cell>
        </row>
        <row r="23335">
          <cell r="B23335" t="str">
            <v>801031002001bf60514d00584</v>
          </cell>
          <cell r="C23335" t="str">
            <v>京贤 TN283/287黄色 打印量1300页 适用兄弟HL-3160/3190/MFC-9150/9350/DCP-9030 粉盒 (计价单位：只) 黄色</v>
          </cell>
        </row>
        <row r="23336">
          <cell r="B23336" t="str">
            <v>801031002001bf60514d00582</v>
          </cell>
          <cell r="C23336" t="str">
            <v>京贤 TN283/287 打印量1400页 适用兄弟HL-3160/3190/MFC-9150/9350/DCP-9030 粉盒 (计价单位：只) 黑色</v>
          </cell>
        </row>
        <row r="23337">
          <cell r="B23337" t="str">
            <v>801031002001bf60514d00581</v>
          </cell>
          <cell r="C23337" t="str">
            <v>京贤 TN283/287 打印量1300页 适用兄弟HL-3160/3190/MFC-9150/9350/DCP-9030 粉盒 (计价单位：只) 蓝色</v>
          </cell>
        </row>
        <row r="23338">
          <cell r="B23338" t="str">
            <v>801031002001bf60514d00580</v>
          </cell>
          <cell r="C23338" t="str">
            <v>京贤 TL-500X 打印量10000页 适用奔图P5000DN 粉盒 (计价单位：只) 黑色</v>
          </cell>
        </row>
        <row r="23339">
          <cell r="B23339" t="str">
            <v>801031002001bf60514d00579</v>
          </cell>
          <cell r="C23339" t="str">
            <v>京贤 TL-500U高容 打印量20000页 适用奔图P5000DN 粉盒 (计价单位：只) 黑色</v>
          </cell>
        </row>
        <row r="23340">
          <cell r="B23340" t="str">
            <v>801031002001bf60514d00578</v>
          </cell>
          <cell r="C23340" t="str">
            <v>京贤 T300D 打印量2500页 适用东芝/300/301DN/302DNF 粉盒 (计价单位：只) 黑色</v>
          </cell>
        </row>
        <row r="23341">
          <cell r="B23341" t="str">
            <v>801031002001bf60514d00577</v>
          </cell>
          <cell r="C23341" t="str">
            <v>京贤 T-3002K6TB 打印量2600页 适用光电通OEP3010DN / MP3020DN 粉盒 (计价单位：只) 黑色</v>
          </cell>
        </row>
        <row r="23342">
          <cell r="B23342" t="str">
            <v>801031002001bf60514d00576</v>
          </cell>
          <cell r="C23342" t="str">
            <v>京贤 P235/248T 打印量2500页 适用施乐P235/P248/P288 粉盒 (计价单位：只) 黑色</v>
          </cell>
        </row>
        <row r="23343">
          <cell r="B23343" t="str">
            <v>801031002001bf60514d00575</v>
          </cell>
          <cell r="C23343" t="str">
            <v>京贤 P228T 打印量2500页 适用施乐228z/268d/M268/P228db 粉盒 (计价单位：只) 黑色</v>
          </cell>
        </row>
        <row r="23344">
          <cell r="B23344" t="str">
            <v>801031002001bf60514d00574</v>
          </cell>
          <cell r="C23344" t="str">
            <v>京贤 P115T 打印量1500页 适用施乐M115FS/P118 粉盒 (计价单位：只) 黑色</v>
          </cell>
        </row>
        <row r="23345">
          <cell r="B23345" t="str">
            <v>801031002001bf60514d00573</v>
          </cell>
          <cell r="C23345" t="str">
            <v>京贤 MS710/810 打印量10000页 适用利盟 MS710/810/811/812/820/MX710/711/810/811/812 粉盒 (计价单位：只) 黑色</v>
          </cell>
        </row>
        <row r="23346">
          <cell r="B23346" t="str">
            <v>801031002001bf60514d00572</v>
          </cell>
          <cell r="C23346" t="str">
            <v>京贤 ML-D309L 打印量13000页 适用三星 ML-5510ND/ML-6510ND/ML-5512ND/ML-6512ND 粉盒 (计价单位：只) 黑色</v>
          </cell>
        </row>
        <row r="23347">
          <cell r="B23347" t="str">
            <v>801031002001bf60514d00571</v>
          </cell>
          <cell r="C23347" t="str">
            <v>京贤 ML-D204L 打印量5000页 适用三星 M3375/M3325/M3825/M3825 粉盒 (计价单位：只) 黑色</v>
          </cell>
        </row>
        <row r="23348">
          <cell r="B23348" t="str">
            <v>801031002001bf60514d00569</v>
          </cell>
          <cell r="C23348" t="str">
            <v>京贤 LT333 打印量5000页 适用联想 LJ3303DN/LJ3308DN/ 粉盒 (计价单位：只) 黑色</v>
          </cell>
        </row>
        <row r="23349">
          <cell r="B23349" t="str">
            <v>801031002001bf60514d00568</v>
          </cell>
          <cell r="C23349" t="str">
            <v>京贤 LT2822/TN2115 打印量2500页 适用联想/LJ2200/LJ2250/LJ2250N 兄弟/HL-2140/2150N/2170W 粉盒 (计价单位：只) 黑色</v>
          </cell>
        </row>
        <row r="23350">
          <cell r="B23350" t="str">
            <v>801031002001bf60514d00567</v>
          </cell>
          <cell r="C23350" t="str">
            <v>京贤 HC4900L 打印量3000页 适用华讯方舟/华讯安信冀HM1441 粉盒 (计价单位：只) 黑色</v>
          </cell>
        </row>
        <row r="23351">
          <cell r="B23351" t="str">
            <v>801031002001bf60514d00566</v>
          </cell>
          <cell r="C23351" t="str">
            <v>京贤 HC1823 打印量52000页 适用华讯方舟/华讯安信冀HM1720/HM1721/HM1722/HM1721X 粉盒 (计价单位：只) 红色</v>
          </cell>
        </row>
        <row r="23352">
          <cell r="B23352" t="str">
            <v>801031002001bf60514d00565</v>
          </cell>
          <cell r="C23352" t="str">
            <v>京贤 CTL-355H红色 高容 打印量5000页 适用奔图CP2515DN 粉盒 (计价单位：只) 红色</v>
          </cell>
        </row>
        <row r="23353">
          <cell r="B23353" t="str">
            <v>801031002001bf60514d00564</v>
          </cell>
          <cell r="C23353" t="str">
            <v>京贤 CTL-355H高容 打印量8500页 适用奔图CP2515DN 粉盒 (计价单位：只) 黑色</v>
          </cell>
        </row>
        <row r="23354">
          <cell r="B23354" t="str">
            <v>801031002001bf60514d00563</v>
          </cell>
          <cell r="C23354" t="str">
            <v>京贤 CS310黄色 打印量2000页 适用利盟 CS310N/CS310DN/CS410N/CS410DN/CS510DE/DS510DFE 粉盒 (计价单位：只) 黄色</v>
          </cell>
        </row>
        <row r="23355">
          <cell r="B23355" t="str">
            <v>801031002001bf60514d00562</v>
          </cell>
          <cell r="C23355" t="str">
            <v>京贤 CS310红色 打印量2000页 适用利盟 CS310N/CS310DN/CS410N/CS410DN/CS510DE/DS510DFE 粉盒 (计价单位：只) 红色</v>
          </cell>
        </row>
        <row r="23356">
          <cell r="B23356" t="str">
            <v>801031002001bf60514d00561</v>
          </cell>
          <cell r="C23356" t="str">
            <v>京贤 CS310黑色 打印量2000页 适用利盟 CS310N/CS310DN/CS410N/CS410DN/CS510DE/DS510DFE 粉盒 (计价单位：只) 黑色</v>
          </cell>
        </row>
        <row r="23357">
          <cell r="B23357" t="str">
            <v>801031002001bf60514d00560</v>
          </cell>
          <cell r="C23357" t="str">
            <v>京贤 CS310 打印量2000页 适用利盟 CS310N/CS310DN/CS410N/CS410DN/CS510DE/DS510DFE 粉盒 (计价单位：只) 蓝色</v>
          </cell>
        </row>
        <row r="23358">
          <cell r="B23358" t="str">
            <v>801031002001bf60514d00559</v>
          </cell>
          <cell r="C23358" t="str">
            <v>京贤 CRG050 打印量2300页 适用佳能 LBP913/913W 粉盒 (计价单位：只) 黑色</v>
          </cell>
        </row>
        <row r="23359">
          <cell r="B23359" t="str">
            <v>801031002001bf60514d00558</v>
          </cell>
          <cell r="C23359" t="str">
            <v>京贤 CLT406 打印量1500页 适用三星CLP-366/3306/C410/460 粉盒 (计价单位：只) 黑色</v>
          </cell>
        </row>
        <row r="23360">
          <cell r="B23360" t="str">
            <v>801031002001bf60514d00557</v>
          </cell>
          <cell r="C23360" t="str">
            <v>京贤 CLT404 打印量1500页 适用三星 C430/C480/C480FW/C480FN 粉盒 (计价单位：只) 黑色</v>
          </cell>
        </row>
        <row r="23361">
          <cell r="B23361" t="str">
            <v>801031002001bf60514d00556</v>
          </cell>
          <cell r="C23361" t="str">
            <v>京贤 CF233A 打印量1500页 适用HP M106/M134 粉盒 (计价单位：只) 黑色</v>
          </cell>
        </row>
        <row r="23362">
          <cell r="B23362" t="str">
            <v>801031002001bf60514d00555</v>
          </cell>
          <cell r="C23362" t="str">
            <v>京贤 CF230A 打印量1500页 含芯片 适用HP M203/M227 粉盒 (计价单位：只) 黑色</v>
          </cell>
        </row>
        <row r="23363">
          <cell r="B23363" t="str">
            <v>801031002001bf60514d00554</v>
          </cell>
          <cell r="C23363" t="str">
            <v>京贤 CF218A 打印量1500页 含芯片 适用HP M104/M132/M132NW 粉盒 (计价单位：只) 黑色</v>
          </cell>
        </row>
        <row r="23364">
          <cell r="B23364" t="str">
            <v>801031002001bf60514d00553</v>
          </cell>
          <cell r="C23364" t="str">
            <v>京贤 C711 打印量11000页 适用OKI C711/C711DN 粉盒 (计价单位：只) 黄色</v>
          </cell>
        </row>
        <row r="23365">
          <cell r="B23365" t="str">
            <v>801031002001bf60514d00552</v>
          </cell>
          <cell r="C23365" t="str">
            <v>京贤 C711红色 打印量11000页 适用OKI C711/C711DN/C711DTN 粉盒 (计价单位：只) 红色</v>
          </cell>
        </row>
        <row r="23366">
          <cell r="B23366" t="str">
            <v>801031002001bf60514d00551</v>
          </cell>
          <cell r="C23366" t="str">
            <v>京贤 B410 打印量2500页 适用OKI 410DN/430DN 粉盒 (计价单位：只) 黑色</v>
          </cell>
        </row>
        <row r="23367">
          <cell r="B23367" t="str">
            <v>801031002001bf60514d00550</v>
          </cell>
          <cell r="C23367" t="str">
            <v>京贤 ADDU-240黄色 打印量1300页 适用震旦ADC240MNA 粉盒 (计价单位：只) 黄色</v>
          </cell>
        </row>
        <row r="23368">
          <cell r="B23368" t="str">
            <v>801031002001bf60514d00549</v>
          </cell>
          <cell r="C23368" t="str">
            <v>京贤 ADDU-240 打印量1300页 适用于震旦ADC240MNA 粉盒 (计价单位：只) 红色</v>
          </cell>
        </row>
        <row r="23369">
          <cell r="B23369" t="str">
            <v>801031002001bf60514d00548</v>
          </cell>
          <cell r="C23369" t="str">
            <v>京贤 ADDU-240 打印量1300页 适用震旦ADC240MNA 粉盒 (计价单位：只) 蓝色</v>
          </cell>
        </row>
        <row r="23370">
          <cell r="B23370" t="str">
            <v>8010310140012a5cfa1c00014</v>
          </cell>
          <cell r="C23370" t="str">
            <v>劲荣 DDZM9200-C 220V 50W 5000~7000K LED灯盘 (计价单位：个) 灰色</v>
          </cell>
        </row>
        <row r="23371">
          <cell r="B23371" t="str">
            <v>8010310150140005184000011</v>
          </cell>
          <cell r="C23371" t="str">
            <v>中电鼎润 80*130cm 白色 塑料编织袋 1.00 个/只 (计价单位：只) 白色</v>
          </cell>
        </row>
        <row r="23372">
          <cell r="B23372" t="str">
            <v>8010310060030005184000111</v>
          </cell>
          <cell r="C23372" t="str">
            <v>中电鼎润 RCB-R120P Radi-Cool 50*120mm适用DR-610热转印标签机 标签/胶贴 (计价单位：卷) 银色</v>
          </cell>
        </row>
        <row r="23373">
          <cell r="B23373" t="str">
            <v>8010310150150005184000008</v>
          </cell>
          <cell r="C23373" t="str">
            <v>中电鼎润 70*90cm 防汛草袋 草袋子 (计价单位：个) 草黄</v>
          </cell>
        </row>
        <row r="23374">
          <cell r="B23374" t="str">
            <v>8010310150150005184000007</v>
          </cell>
          <cell r="C23374" t="str">
            <v>中电鼎润 50*80cm 防汛草袋 草袋子 (计价单位：个) 黄色</v>
          </cell>
        </row>
        <row r="23375">
          <cell r="B23375" t="str">
            <v>8010310150150005184000006</v>
          </cell>
          <cell r="C23375" t="str">
            <v>中电鼎润 50*70cm 防汛草袋 草袋子 (计价单位：个) 草黄</v>
          </cell>
        </row>
        <row r="23376">
          <cell r="B23376" t="str">
            <v>8010310150150005184000005</v>
          </cell>
          <cell r="C23376" t="str">
            <v>中电鼎润 40*60cm 防汛草袋 草袋子 (计价单位：个) 黄色</v>
          </cell>
        </row>
        <row r="23377">
          <cell r="B23377" t="str">
            <v>8010310150140005184000009</v>
          </cell>
          <cell r="C23377" t="str">
            <v>中电鼎润 50*82cm 塑料编织袋 1.00 个/只 (计价单位：只) 白色</v>
          </cell>
        </row>
        <row r="23378">
          <cell r="B23378" t="str">
            <v>8010310150140005184000007</v>
          </cell>
          <cell r="C23378" t="str">
            <v>中电鼎润 30*45cm 塑料编织袋 1.00 个/只 (计价单位：只) 白色</v>
          </cell>
        </row>
        <row r="23379">
          <cell r="B23379" t="str">
            <v>8010310150140005184000006</v>
          </cell>
          <cell r="C23379" t="str">
            <v>中电鼎润 80*130cm 塑料编织袋 1.00 个/只 (计价单位：只) 灰色</v>
          </cell>
        </row>
        <row r="23380">
          <cell r="B23380" t="str">
            <v>8010310150140005184000005</v>
          </cell>
          <cell r="C23380" t="str">
            <v>中电鼎润 70*113cm 塑料编织袋 1.00 个/只 (计价单位：只) 灰色</v>
          </cell>
        </row>
        <row r="23381">
          <cell r="B23381" t="str">
            <v>8010310150140005184000004</v>
          </cell>
          <cell r="C23381" t="str">
            <v>中电鼎润 65*110cm 塑料编织袋 1.00 个/只 (计价单位：只) 灰色</v>
          </cell>
        </row>
        <row r="23382">
          <cell r="B23382" t="str">
            <v>8010310150140005184000003</v>
          </cell>
          <cell r="C23382" t="str">
            <v>中电鼎润 55*97cm 塑料编织袋 1.00 个/只 (计价单位：只) 灰色</v>
          </cell>
        </row>
        <row r="23383">
          <cell r="B23383" t="str">
            <v>8010310150170005184000009</v>
          </cell>
          <cell r="C23383" t="str">
            <v>中电鼎润 60*100cm 编织麻袋 1.00 个/只 (计价单位：只) 黄色</v>
          </cell>
        </row>
        <row r="23384">
          <cell r="B23384" t="str">
            <v>8010310150170005184000008</v>
          </cell>
          <cell r="C23384" t="str">
            <v>中电鼎润 40*60cmm 编织麻袋 1.00 个/只 (计价单位：只) 黄色</v>
          </cell>
        </row>
        <row r="23385">
          <cell r="B23385" t="str">
            <v>8010310150170005184000007</v>
          </cell>
          <cell r="C23385" t="str">
            <v>中电鼎润 76*110cm 编织麻袋 1.00 个/只 (计价单位：只) 黄色</v>
          </cell>
        </row>
        <row r="23386">
          <cell r="B23386" t="str">
            <v>8010310150170005184000006</v>
          </cell>
          <cell r="C23386" t="str">
            <v>中电鼎润 74*107cm 编织麻袋 1.00 个/只 (计价单位：只) 黄色</v>
          </cell>
        </row>
        <row r="23387">
          <cell r="B23387" t="str">
            <v>8010310150170005184000005</v>
          </cell>
          <cell r="C23387" t="str">
            <v>中电鼎润 35*50cm 编织麻袋 1.00 个/只 (计价单位：只) 黄色</v>
          </cell>
        </row>
        <row r="23388">
          <cell r="B23388" t="str">
            <v>8010310140012a5cfa1c00011</v>
          </cell>
          <cell r="C23388" t="str">
            <v>劲荣 DDZM9280F AC127-220V 50W LED灯盘 (计价单位：个) 灰色</v>
          </cell>
        </row>
        <row r="23389">
          <cell r="B23389" t="str">
            <v>8010310140012a5cfa1c00009</v>
          </cell>
          <cell r="C23389" t="str">
            <v>劲荣 DDZM9127 AC220V 15W 300*300mm LED面板灯 1.00 台/个 (计价单位：个) 白色</v>
          </cell>
        </row>
        <row r="23390">
          <cell r="B23390" t="str">
            <v>8010310010030002897000009</v>
          </cell>
          <cell r="C23390" t="str">
            <v>佳能(Canon) GX5080 加墨式高容量商用打印机 (计价单位：台) 白色</v>
          </cell>
        </row>
        <row r="23391">
          <cell r="B23391" t="str">
            <v>8010310140012a5cfa1c00008</v>
          </cell>
          <cell r="C23391" t="str">
            <v>劲荣 DDZM9127 AC220V 40W 300*1200mm LED面板灯 1.00 台/个 (计价单位：个) 白色</v>
          </cell>
        </row>
        <row r="23392">
          <cell r="B23392" t="str">
            <v>8010310140012a5cfa1c00007</v>
          </cell>
          <cell r="C23392" t="str">
            <v>劲荣 DDZM9127 AC220V 24W 300*600mm LED面板灯 1.00 台/个 (计价单位：个) 白色</v>
          </cell>
        </row>
        <row r="23393">
          <cell r="B23393" t="str">
            <v>8010310140012a5cfa1c00006</v>
          </cell>
          <cell r="C23393" t="str">
            <v>劲荣 DDZM9127 AC220V 40W 600*600mm LED面板灯 1.00 台/个 (计价单位：个) 白色</v>
          </cell>
        </row>
        <row r="23394">
          <cell r="B23394" t="str">
            <v>8010310140012a5cfa1c00005</v>
          </cell>
          <cell r="C23394" t="str">
            <v>劲荣 DDZM25T8 18W LED灯管 (计价单位：个) 白色</v>
          </cell>
        </row>
        <row r="23395">
          <cell r="B23395" t="str">
            <v>8010310140012a5cfa1c00003</v>
          </cell>
          <cell r="C23395" t="str">
            <v>劲荣 DDZM365 12W LED灯泡 (计价单位：个) 白色</v>
          </cell>
        </row>
        <row r="23396">
          <cell r="B23396" t="str">
            <v>8010310140012a5cfa1c00002</v>
          </cell>
          <cell r="C23396" t="str">
            <v>劲荣 DDZM365 5W LED灯泡 (计价单位：个) 白色</v>
          </cell>
        </row>
        <row r="23397">
          <cell r="B23397" t="str">
            <v>8010310140012a5cfa1c00001</v>
          </cell>
          <cell r="C23397" t="str">
            <v>劲荣 DDZM9127S AC100~240V 18W 3800~4200K LED超薄筒灯 1.00 台/个 (计价单位：个) 灰色</v>
          </cell>
        </row>
        <row r="23398">
          <cell r="B23398" t="str">
            <v>801031016024d5501a9e00001</v>
          </cell>
          <cell r="C23398" t="str">
            <v>美多丝 莹润精油香氛沐浴露 600ml 浴液 (计价单位：瓶) 白色</v>
          </cell>
        </row>
        <row r="23399">
          <cell r="B23399" t="str">
            <v>801031016014d5501a9e00001</v>
          </cell>
          <cell r="C23399" t="str">
            <v>美多丝 柔顺去屑精华素 600ml 护发素 (计价单位：瓶) 紫色</v>
          </cell>
        </row>
        <row r="23400">
          <cell r="B23400" t="str">
            <v>801031002001bf60514d00547</v>
          </cell>
          <cell r="C23400" t="str">
            <v>京贤 T-C31M6K5T 打印量6500页 适用光电通MP3100CDN/MP3105CDN/MF3130CDN/OEP3110CDN 粉盒 (计价单位：只) 红色</v>
          </cell>
        </row>
        <row r="23401">
          <cell r="B23401" t="str">
            <v>801031002001bf60514d00546</v>
          </cell>
          <cell r="C23401" t="str">
            <v>京贤 XT84KE低容 打印量6700页 适用得力M351R 粉盒 (计价单位：只) 黑色</v>
          </cell>
        </row>
        <row r="23402">
          <cell r="B23402" t="str">
            <v>801031002001bf60514d00545</v>
          </cell>
          <cell r="C23402" t="str">
            <v>京贤 XT84K高容 打印量30000页 适用得力M351R 粉盒 (计价单位：只) 黑色</v>
          </cell>
        </row>
        <row r="23403">
          <cell r="B23403" t="str">
            <v>801031002001bf60514d00544</v>
          </cell>
          <cell r="C23403" t="str">
            <v>京贤 XT67YE低容 打印量2500页 适用得力M201CR 粉盒 (计价单位：只) 黄色</v>
          </cell>
        </row>
        <row r="23404">
          <cell r="B23404" t="str">
            <v>801031002001bf60514d00543</v>
          </cell>
          <cell r="C23404" t="str">
            <v>京贤 XT67Y高容 打印量19000页 适用得力M201CR 粉盒 (计价单位：只) 黄色</v>
          </cell>
        </row>
        <row r="23405">
          <cell r="B23405" t="str">
            <v>801031002001bf60514d00542</v>
          </cell>
          <cell r="C23405" t="str">
            <v>京贤 XT67ME低容 打印量2500页 适用得力M201CR 粉盒 (计价单位：只) 红色</v>
          </cell>
        </row>
        <row r="23406">
          <cell r="B23406" t="str">
            <v>801031002001bf60514d00541</v>
          </cell>
          <cell r="C23406" t="str">
            <v>京贤 XT67M高容 打印量19000页 适用得力M201CR 粉盒 (计价单位：只) 红色</v>
          </cell>
        </row>
        <row r="23407">
          <cell r="B23407" t="str">
            <v>801031002001bf60514d00540</v>
          </cell>
          <cell r="C23407" t="str">
            <v>京贤 XT67K高容 打印量36000页 适用得力M201CR 粉盒 (计价单位：只) 黑色</v>
          </cell>
        </row>
        <row r="23408">
          <cell r="B23408" t="str">
            <v>801031002001bf60514d00539</v>
          </cell>
          <cell r="C23408" t="str">
            <v>京贤 XT67KE低容 打印量5300页 适用得力M201CR 粉盒 (计价单位：只) 黑色</v>
          </cell>
        </row>
        <row r="23409">
          <cell r="B23409" t="str">
            <v>801031002001bf60514d00538</v>
          </cell>
          <cell r="C23409" t="str">
            <v>京贤 XT67CE低容 打印量2500页 适用得力M201CR 粉盒 (计价单位：只) 蓝色</v>
          </cell>
        </row>
        <row r="23410">
          <cell r="B23410" t="str">
            <v>801031002001bf60514d00537</v>
          </cell>
          <cell r="C23410" t="str">
            <v>京贤 XT67C高容 打印量19000页 适用得力M201CR 粉盒 (计价单位：只) 蓝色</v>
          </cell>
        </row>
        <row r="23411">
          <cell r="B23411" t="str">
            <v>801031002001bf60514d00536</v>
          </cell>
          <cell r="C23411" t="str">
            <v>京贤 W108A 打印量2500页 适用HP NS1020A/1020C/1005C/1005W 粉盒 (计价单位：只) 黑色</v>
          </cell>
        </row>
        <row r="23412">
          <cell r="B23412" t="str">
            <v>801031002001bf60514d00535</v>
          </cell>
          <cell r="C23412" t="str">
            <v>京贤 TOC-203 打印量3500页 适用光电通OEP2100/OEP7100 粉盒 (计价单位：只) 红色</v>
          </cell>
        </row>
        <row r="23413">
          <cell r="B23413" t="str">
            <v>801031002001bf60514d00534</v>
          </cell>
          <cell r="C23413" t="str">
            <v>京贤 TOC-202 打印量3500页 适用光电通OEP2100/OEP7100 粉盒 (计价单位：只) 黄色</v>
          </cell>
        </row>
        <row r="23414">
          <cell r="B23414" t="str">
            <v>801031002001bf60514d00533</v>
          </cell>
          <cell r="C23414" t="str">
            <v>京贤 TOC-201 打印量3500页 适用光电通OEP2100/OEP7100 粉盒 (计价单位：只) 蓝色</v>
          </cell>
        </row>
        <row r="23415">
          <cell r="B23415" t="str">
            <v>801031002001bf60514d00532</v>
          </cell>
          <cell r="C23415" t="str">
            <v>京贤 TOC-200 打印量3500页 适用光电通OEP2100/OEP7100 粉盒 (计价单位：只) 黑色</v>
          </cell>
        </row>
        <row r="23416">
          <cell r="B23416" t="str">
            <v>801031002001bf60514d00531</v>
          </cell>
          <cell r="C23416" t="str">
            <v>京贤 TO-460H 打印量3000页 适用 奔图P3060D/P3060DW/M6760D/M6760DW/M7160DW/M6860FDW 粉盒 (计价单位：只) 黑色</v>
          </cell>
        </row>
        <row r="23417">
          <cell r="B23417" t="str">
            <v>801031002001bf60514d00530</v>
          </cell>
          <cell r="C23417" t="str">
            <v>京贤 TO-460 打印量1500页 适用奔图P3060D/P3060DW/M6760D/M6760DW/M7160DW/M6860FDW 粉盒 (计价单位：只) 黑色</v>
          </cell>
        </row>
        <row r="23418">
          <cell r="B23418" t="str">
            <v>801031002001bf60514d00529</v>
          </cell>
          <cell r="C23418" t="str">
            <v>京贤 TO-426H 打印量3000页 适用奔图P3016D/P3306DN/M7115DN 粉盒 (计价单位：只) 黑色</v>
          </cell>
        </row>
        <row r="23419">
          <cell r="B23419" t="str">
            <v>801031002001bf60514d00528</v>
          </cell>
          <cell r="C23419" t="str">
            <v>京贤 TO-426 打印量1500页 适用奔图P3016D/P3306DN/M7115DN 粉盒 (计价单位：只) 黑色</v>
          </cell>
        </row>
        <row r="23420">
          <cell r="B23420" t="str">
            <v>801031002001bf60514d00527</v>
          </cell>
          <cell r="C23420" t="str">
            <v>京贤 TO-405H 打印量3000页 适用奔图BP4005DN/BM4005ADN/BM4005FDN/P3325DN/M7125DN 粉盒 (计价单位：只) 黑色</v>
          </cell>
        </row>
        <row r="23421">
          <cell r="B23421" t="str">
            <v>801031002001bf60514d00526</v>
          </cell>
          <cell r="C23421" t="str">
            <v>京贤 TO-405 打印量1500页 适用奔图BP4005DN/BM4005ADN/BM4005FDN/P3325DN/M7125DN 粉盒 (计价单位：只) 黑色</v>
          </cell>
        </row>
        <row r="23422">
          <cell r="B23422" t="str">
            <v>801031002001bf60514d00525</v>
          </cell>
          <cell r="C23422" t="str">
            <v>京贤 TO-400H 打印量3000页 适用奔图P3010D/P3010DW/P3300DN/P3300DW/M6700D/M6700DW 粉盒 (计价单位：只) 黑色</v>
          </cell>
        </row>
        <row r="23423">
          <cell r="B23423" t="str">
            <v>801031002001bf60514d00524</v>
          </cell>
          <cell r="C23423" t="str">
            <v>京贤 TO-400 打印量1500页 适用奔图P3010D/P3010DW/P3300DN/P3300DW/M6700D/M6700DW 粉盒 (计价单位：只) 黑色</v>
          </cell>
        </row>
        <row r="23424">
          <cell r="B23424" t="str">
            <v>801031002001bf60514d00523</v>
          </cell>
          <cell r="C23424" t="str">
            <v>京贤 B020 打印量2600页 适用兄弟 B2000/B2050/B7500/B7530/B7700/B7720 粉盒 (计价单位：只) 黑色</v>
          </cell>
        </row>
        <row r="23425">
          <cell r="B23425" t="str">
            <v>801031002001bf60514d00522</v>
          </cell>
          <cell r="C23425" t="str">
            <v>京贤 TN471/476 打印量3000页 适用兄弟HL-8260/9310/MFC8900 粉盒 (计价单位：只) 黑色</v>
          </cell>
        </row>
        <row r="23426">
          <cell r="B23426" t="str">
            <v>801031002001bf60514d00521</v>
          </cell>
          <cell r="C23426" t="str">
            <v>京贤 TN471/476 打印量1800页 适用兄弟HL-8260/9310/MFC8900 粉盒 (计价单位：只) 蓝色</v>
          </cell>
        </row>
        <row r="23427">
          <cell r="B23427" t="str">
            <v>801031002001bf60514d00520</v>
          </cell>
          <cell r="C23427" t="str">
            <v>京贤 TN3435 打印量3000页 适用兄弟 HL-5580D/5585D/5580D/5595DN  MFC-8530/8535DN/8540DN 粉盒 (计价单位：只) 黑色</v>
          </cell>
        </row>
        <row r="23428">
          <cell r="B23428" t="str">
            <v>801031002001bf60514d00519</v>
          </cell>
          <cell r="C23428" t="str">
            <v>京贤 TN333 打印量3000页 适用立思辰GA7030DN 粉盒 (计价单位：只) 黑色</v>
          </cell>
        </row>
        <row r="23429">
          <cell r="B23429" t="str">
            <v>801031002001bf60514d00518</v>
          </cell>
          <cell r="C23429" t="str">
            <v>京贤 TN328 打印量3000页 适用立思辰SP1800/GA3032DN 粉盒 (计价单位：只) 黑色</v>
          </cell>
        </row>
        <row r="23430">
          <cell r="B23430" t="str">
            <v>801031002001bf60514d00517</v>
          </cell>
          <cell r="C23430" t="str">
            <v>京贤 TN270 打印量1400页 适用兄弟HL3040CN/9010CN/MFC9320CW/9120CN 粉盒 (计价单位：只) 黄色</v>
          </cell>
        </row>
        <row r="23431">
          <cell r="B23431" t="str">
            <v>801031002001bf60514d00516</v>
          </cell>
          <cell r="C23431" t="str">
            <v>京贤 TN270红色 打印量1400页 适用兄弟HL3040CN/9010CN/MFC9320CW/9120CN 粉盒 (计价单位：只) 红色</v>
          </cell>
        </row>
        <row r="23432">
          <cell r="B23432" t="str">
            <v>801031002001bf60514d00515</v>
          </cell>
          <cell r="C23432" t="str">
            <v>京贤 TN270 打印量2200页 适用兄弟HL3040CN/9010CN/MFC9320CW/9120CN 粉盒 (计价单位：只) 黑色</v>
          </cell>
        </row>
        <row r="23433">
          <cell r="B23433" t="str">
            <v>801031002001bf60514d00513</v>
          </cell>
          <cell r="C23433" t="str">
            <v>京贤 TN221/281黄色 打印量2200页 适用兄弟3140/3150/3170CDW/9140CDW/9330CDW/9340/DCP-9020 粉盒 (计价单位：只) 黄色</v>
          </cell>
        </row>
        <row r="23434">
          <cell r="B23434" t="str">
            <v>801031002001bf60514d00512</v>
          </cell>
          <cell r="C23434" t="str">
            <v>京贤 TN221/281红色 打印量2200页 适用兄弟3140/3150/3170CDW/9140CDW/9330CDW/9340/DCP-9020 粉盒 (计价单位：只) 红色</v>
          </cell>
        </row>
        <row r="23435">
          <cell r="B23435" t="str">
            <v>801031002001bf60514d00511</v>
          </cell>
          <cell r="C23435" t="str">
            <v>京贤 TN221/281 打印量2500页 适用兄弟3140/3150/3170CDW/9140CDW/9330CDW/9340/DCP-9020 粉盒 (计价单位：只) 黑色</v>
          </cell>
        </row>
        <row r="23436">
          <cell r="B23436" t="str">
            <v>801031002001bf60514d00510</v>
          </cell>
          <cell r="C23436" t="str">
            <v>京贤 TN221/281 打印量2200页 适用兄弟3140/3150/3170CDW/9140CDW/9330CDW/9340/DCP-9020 粉盒 (计价单位：只) 蓝色</v>
          </cell>
        </row>
        <row r="23437">
          <cell r="B23437" t="str">
            <v>801031002001bf60514d00509</v>
          </cell>
          <cell r="C23437" t="str">
            <v>京贤 T-M30K3KT 打印量3000页 适用光电通OEM3000DN 粉盒 (计价单位：只) 黑色</v>
          </cell>
        </row>
        <row r="23438">
          <cell r="B23438" t="str">
            <v>801031002001bf60514d00508</v>
          </cell>
          <cell r="C23438" t="str">
            <v>京贤 TL-8568黄色 打印量20000页 适用立思辰GA9540CDN 粉盒 (计价单位：只) 黄色</v>
          </cell>
        </row>
        <row r="23439">
          <cell r="B23439" t="str">
            <v>801031002001bf60514d00507</v>
          </cell>
          <cell r="C23439" t="str">
            <v>京贤 TL-8568红色 打印量20000页 适用立思辰GA9540CDN 粉盒 (计价单位：只) 红色</v>
          </cell>
        </row>
        <row r="23440">
          <cell r="B23440" t="str">
            <v>801031002001bf60514d00506</v>
          </cell>
          <cell r="C23440" t="str">
            <v>京贤 TL-8568 打印量30000页 适用立思辰GA9540CDN 粉盒 (计价单位：只) 黑色</v>
          </cell>
        </row>
        <row r="23441">
          <cell r="B23441" t="str">
            <v>801031002001bf60514d00505</v>
          </cell>
          <cell r="C23441" t="str">
            <v>京贤 TL-8568 打印量20000页 适用立思辰GA9540CDN 粉盒 (计价单位：只) 蓝色</v>
          </cell>
        </row>
        <row r="23442">
          <cell r="B23442" t="str">
            <v>801031002001bf60514d00504</v>
          </cell>
          <cell r="C23442" t="str">
            <v>京贤 TL-5353黄色 打印量3000页 适用立思辰GA3530CDN/GA7530CDN 粉盒 (计价单位：只) 黄色</v>
          </cell>
        </row>
        <row r="23443">
          <cell r="B23443" t="str">
            <v>801031002001bf60514d00503</v>
          </cell>
          <cell r="C23443" t="str">
            <v>京贤 TL-5353红色 打印量3000页 适用立思辰GA3530CDN/GA7530CDN 粉盒 (计价单位：只) 红色</v>
          </cell>
        </row>
        <row r="23444">
          <cell r="B23444" t="str">
            <v>801031002001bf60514d00502</v>
          </cell>
          <cell r="C23444" t="str">
            <v>京贤 TL-5353 打印量4000页 适用立思辰GA3530CDN/GA7530CDN 粉盒 (计价单位：只) 黑色</v>
          </cell>
        </row>
        <row r="23445">
          <cell r="B23445" t="str">
            <v>801031002001bf60514d00501</v>
          </cell>
          <cell r="C23445" t="str">
            <v>京贤 TL-5353 打印量3000页 适用立思辰GA3530CDN/GA7530CDN 粉盒 (计价单位：只) 蓝色</v>
          </cell>
        </row>
        <row r="23446">
          <cell r="B23446" t="str">
            <v>801031002001bf60514d00500</v>
          </cell>
          <cell r="C23446" t="str">
            <v>京贤 TL-500H低容 打印量5000页 适用奔图P5000DN 粉盒 (计价单位：只) 黑色</v>
          </cell>
        </row>
        <row r="23447">
          <cell r="B23447" t="str">
            <v>801031002001bf60514d00499</v>
          </cell>
          <cell r="C23447" t="str">
            <v>京贤 TL-470H 打印量3000页 适用奔图M7170DW 粉盒 (计价单位：只) 黑色</v>
          </cell>
        </row>
        <row r="23448">
          <cell r="B23448" t="str">
            <v>801031002001bf60514d00498</v>
          </cell>
          <cell r="C23448" t="str">
            <v>京贤 TL-470 打印量1500页 适用奔图M7170DW 粉盒 (计价单位：只) 黑色</v>
          </cell>
        </row>
        <row r="23449">
          <cell r="B23449" t="str">
            <v>801031002001bf60514d00497</v>
          </cell>
          <cell r="C23449" t="str">
            <v>京贤 TL-463H 打印量3000页 适用奔图P3301DN 粉盒 (计价单位：只) 黑色</v>
          </cell>
        </row>
        <row r="23450">
          <cell r="B23450" t="str">
            <v>801031002001bf60514d00496</v>
          </cell>
          <cell r="C23450" t="str">
            <v>京贤 TL-463 打印量1500页 适用奔图P3301DN 粉盒 (计价单位：只) 黑色</v>
          </cell>
        </row>
        <row r="23451">
          <cell r="B23451" t="str">
            <v>801031002001bf60514d00495</v>
          </cell>
          <cell r="C23451" t="str">
            <v>京贤 TL-419H 打印量3000页 适用奔图P3019D/P3019DW/M6709/M6709DW/M7109/M7109DW 粉盒 (计价单位：只) 黑色</v>
          </cell>
        </row>
        <row r="23452">
          <cell r="B23452" t="str">
            <v>801031002001bf60514d00494</v>
          </cell>
          <cell r="C23452" t="str">
            <v>京贤 TL-419 打印量1500页 适用奔图P3019D/P3019DW/M6709/M6709DW/M7109/M7109DW 粉盒 (计价单位：只) 黑色</v>
          </cell>
        </row>
        <row r="23453">
          <cell r="B23453" t="str">
            <v>801031002001bf60514d00493</v>
          </cell>
          <cell r="C23453" t="str">
            <v>京贤 TL-418H 打印量3000页 适用奔图P3308DW/M7108DW 粉盒 (计价单位：只) 黑色</v>
          </cell>
        </row>
        <row r="23454">
          <cell r="B23454" t="str">
            <v>801031002001bf60514d00492</v>
          </cell>
          <cell r="C23454" t="str">
            <v>京贤 TL-418 打印量1500页 适用奔图P3308DW/M7108DW 粉盒 (计价单位：只) 黑色</v>
          </cell>
        </row>
        <row r="23455">
          <cell r="B23455" t="str">
            <v>801031002001bf60514d00491</v>
          </cell>
          <cell r="C23455" t="str">
            <v>京贤 TL-417H 打印量3000页 适用奔图P3017D/P3017D PLUS 粉盒 (计价单位：只) 黑色</v>
          </cell>
        </row>
        <row r="23456">
          <cell r="B23456" t="str">
            <v>801031002001bf60514d00490</v>
          </cell>
          <cell r="C23456" t="str">
            <v>京贤 TL-417 打印量1500页 适用奔图P3017D/P3017D PLUS 粉盒 (计价单位：只) 黑色</v>
          </cell>
        </row>
        <row r="23457">
          <cell r="B23457" t="str">
            <v>801031002001bf60514d00489</v>
          </cell>
          <cell r="C23457" t="str">
            <v>京贤 TL-414H 打印量3000页 适用奔图M7163DW 粉盒 (计价单位：只) 黑色</v>
          </cell>
        </row>
        <row r="23458">
          <cell r="B23458" t="str">
            <v>801031002001bf60514d00488</v>
          </cell>
          <cell r="C23458" t="str">
            <v>京贤 TL-414 打印量1500页 适用奔图M7163DW 粉盒 (计价单位：只) 黑色</v>
          </cell>
        </row>
        <row r="23459">
          <cell r="B23459" t="str">
            <v>801031002001bf60514d00487</v>
          </cell>
          <cell r="C23459" t="str">
            <v>京贤 TL-413H 打印量3000页 适用奔图P3305DN/M7105DN 粉盒 (计价单位：只) 黑色</v>
          </cell>
        </row>
        <row r="23460">
          <cell r="B23460" t="str">
            <v>801031002001bf60514d00486</v>
          </cell>
          <cell r="C23460" t="str">
            <v>京贤 TL-413 打印量1500页 适用奔图P3305DN/M7105DN 粉盒 (计价单位：只) 黑色</v>
          </cell>
        </row>
        <row r="23461">
          <cell r="B23461" t="str">
            <v>801031002001bf60514d00485</v>
          </cell>
          <cell r="C23461" t="str">
            <v>京贤 TL-3901黄色 打印量52000页 适用立思辰MA9330CDN/MA9340CDN/MA9360CDN 粉盒 (计价单位：只) 黄色</v>
          </cell>
        </row>
        <row r="23462">
          <cell r="B23462" t="str">
            <v>801031002001bf60514d00484</v>
          </cell>
          <cell r="C23462" t="str">
            <v>京贤 TL-3901红色 打印量52000页 适用立思辰MA9330CDN/MA9340CDN/MA9360CDN 粉盒 (计价单位：只) 红色</v>
          </cell>
        </row>
        <row r="23463">
          <cell r="B23463" t="str">
            <v>801031002001bf60514d00483</v>
          </cell>
          <cell r="C23463" t="str">
            <v>京贤 TL-3901 打印量54500页 适用立思辰MA9330CDN/MA9340CDN/MA9360CDN 粉盒 (计价单位：只) 黑色</v>
          </cell>
        </row>
        <row r="23464">
          <cell r="B23464" t="str">
            <v>801031002001bf60514d00482</v>
          </cell>
          <cell r="C23464" t="str">
            <v>京贤 TL-3901 打印量52000页 适用立思辰MA9330CDN/MA9340CDN/MA9360CDN 粉盒 (计价单位：只) 蓝色</v>
          </cell>
        </row>
        <row r="23465">
          <cell r="B23465" t="str">
            <v>801031002001bf60514d00481</v>
          </cell>
          <cell r="C23465" t="str">
            <v>京贤 TK-1113 打印量2500页 适用京瓷 1020/1040/1120MFP/1520H 粉盒 (计价单位：只) 黑色</v>
          </cell>
        </row>
        <row r="23466">
          <cell r="B23466" t="str">
            <v>801031002001bf60514d00480</v>
          </cell>
          <cell r="C23466" t="str">
            <v>京贤 TH833 打印量3000页 适用富可视InFocus FP-1833ND/FM-2833ND 粉盒 (计价单位：只) 黑色</v>
          </cell>
        </row>
        <row r="23467">
          <cell r="B23467" t="str">
            <v>801031002001bf60514d00479</v>
          </cell>
          <cell r="C23467" t="str">
            <v>京贤 T-C31Y6K5T 打印量6500页 适用光电通MP3100CDN/ MP3105CDN/ MF3130CDN 粉盒 (计价单位：只) 黄色</v>
          </cell>
        </row>
        <row r="23468">
          <cell r="B23468" t="str">
            <v>801031002001bf60514d00478</v>
          </cell>
          <cell r="C23468" t="str">
            <v>京贤 T-C31K6K5T 打印量6500页 适用光电通MP3100CDN/ MP3105CDN/ MF3130CDN 粉盒 (计价单位：只) 黑色</v>
          </cell>
        </row>
        <row r="23469">
          <cell r="B23469" t="str">
            <v>801031002001bf60514d00477</v>
          </cell>
          <cell r="C23469" t="str">
            <v>京贤 T-40003KTB 打印量3000页 适用光电通OEP400DN/OEP4010DN/MP4020DN/MP4025DN 粉盒 (计价单位：只) 黑色</v>
          </cell>
        </row>
        <row r="23470">
          <cell r="B23470" t="str">
            <v>801031002001bf60514d00476</v>
          </cell>
          <cell r="C23470" t="str">
            <v>京贤 SP6430T 打印量10000页 适用理光6430DN 粉盒 (计价单位：只) 黑色</v>
          </cell>
        </row>
        <row r="23471">
          <cell r="B23471" t="str">
            <v>801031002001bf60514d00475</v>
          </cell>
          <cell r="C23471" t="str">
            <v>京贤 P455 打印量10000页 适用施乐 P455D/P455F/M455F/M455DF 粉盒 (计价单位：只) 黑色</v>
          </cell>
        </row>
        <row r="23472">
          <cell r="B23472" t="str">
            <v>801031002001bf60514d00474</v>
          </cell>
          <cell r="C23472" t="str">
            <v>京贤 P355高容 打印量10000页 适用施乐 P355d/P355db/M355df 粉盒 (计价单位：只) 黑色</v>
          </cell>
        </row>
        <row r="23473">
          <cell r="B23473" t="str">
            <v>801031002001bf60514d00473</v>
          </cell>
          <cell r="C23473" t="str">
            <v>京贤 P355 打印量4000页 适用施乐 P355d/P355db/M355df 粉盒 (计价单位：只) 黑色</v>
          </cell>
        </row>
        <row r="23474">
          <cell r="B23474" t="str">
            <v>801031002001bf60514d00472</v>
          </cell>
          <cell r="C23474" t="str">
            <v>京贤 P255 打印量2500页 适用施乐P255D/P255DW/M255Z/M255DW/M255DF 粉盒 (计价单位：只) 黑色</v>
          </cell>
        </row>
        <row r="23475">
          <cell r="B23475" t="str">
            <v>801031002001bf60514d00471</v>
          </cell>
          <cell r="C23475" t="str">
            <v>京贤 P105 打印量2200页 适用施乐P105/P108/P158/218 粉盒 (计价单位：只) 黑色</v>
          </cell>
        </row>
        <row r="23476">
          <cell r="B23476" t="str">
            <v>801031002001bf60514d00470</v>
          </cell>
          <cell r="C23476" t="str">
            <v>京贤 MS710/810高容 打印量25000页 适用利盟 MS710/810/811/812/820/MX710/711/810/811/812 粉盒 (计价单位：只) 黑色</v>
          </cell>
        </row>
        <row r="23477">
          <cell r="B23477" t="str">
            <v>801031002001bf60514d00469</v>
          </cell>
          <cell r="C23477" t="str">
            <v>京贤 ML-D116L 打印量3000页 适用三星 ML-M2625/2626/2676N//2826ND/2876HN 粉盒 (计价单位：只) 黑色</v>
          </cell>
        </row>
        <row r="23478">
          <cell r="B23478" t="str">
            <v>801031002001bf60514d00467</v>
          </cell>
          <cell r="C23478" t="str">
            <v>京贤 LT4636/TN3235 打印量3000页 适用联想 3600/3650/7900/兄弟/HL5340D/5350DN/5370DW 粉盒 (计价单位：只) 黑色</v>
          </cell>
        </row>
        <row r="23479">
          <cell r="B23479" t="str">
            <v>801031002001bf60514d00466</v>
          </cell>
          <cell r="C23479" t="str">
            <v>京贤 LT401 打印量3000页 适用联想 LJ4000DN/LJ5000DN/M8650DN/M8950DN 粉盒 (计价单位：只) 黑色</v>
          </cell>
        </row>
        <row r="23480">
          <cell r="B23480" t="str">
            <v>801031002001bf60514d00464</v>
          </cell>
          <cell r="C23480" t="str">
            <v>京贤 LT3310H 打印量3000页 适用联想G331DN 粉盒 (计价单位：只) 黑色</v>
          </cell>
        </row>
        <row r="23481">
          <cell r="B23481" t="str">
            <v>801031002001bf60514d00463</v>
          </cell>
          <cell r="C23481" t="str">
            <v>京贤 LT2451/TN2325 打印量2600页 适用联想LJ2405D/LJ2605D 兄弟2260D/7080D/7180D/7380 粉盒 (计价单位：只) 黑色</v>
          </cell>
        </row>
        <row r="23482">
          <cell r="B23482" t="str">
            <v>801031002001bf60514d00462</v>
          </cell>
          <cell r="C23482" t="str">
            <v>京贤 LT2441/TN2225 打印量2600页 适用联想LJ2400/M7400/M7450F兄弟2240/2250DN/7060 粉盒 (计价单位：只) 黑色</v>
          </cell>
        </row>
        <row r="23483">
          <cell r="B23483" t="str">
            <v>801031002001bf60514d00461</v>
          </cell>
          <cell r="C23483" t="str">
            <v>京贤 LT231黄色 打印量3000页 适用联想CS2310/3310 粉盒 (计价单位：只) 黄色</v>
          </cell>
        </row>
        <row r="23484">
          <cell r="B23484" t="str">
            <v>801031002001bf60514d00460</v>
          </cell>
          <cell r="C23484" t="str">
            <v>京贤 LT231红色 打印量3000页 适用联想CS2310/3310 粉盒 (计价单位：只) 红色</v>
          </cell>
        </row>
        <row r="23485">
          <cell r="B23485" t="str">
            <v>801031002001bf60514d00458</v>
          </cell>
          <cell r="C23485" t="str">
            <v>京贤 LT231 打印量3000页 适用联想CS2310/3310 粉盒 (计价单位：只) 蓝色</v>
          </cell>
        </row>
        <row r="23486">
          <cell r="B23486" t="str">
            <v>801031002001bf60514d00455</v>
          </cell>
          <cell r="C23486" t="str">
            <v>京贤 LT1821 打印量1000页 适用联想CS1821/1831/CM7110 粉盒 (计价单位：只) 黄色</v>
          </cell>
        </row>
        <row r="23487">
          <cell r="B23487" t="str">
            <v>801031002001bf60514d00454</v>
          </cell>
          <cell r="C23487" t="str">
            <v>京贤 LT1821 打印量1000页 适用联想CS1821/1831 粉盒 (计价单位：只) 红色</v>
          </cell>
        </row>
        <row r="23488">
          <cell r="B23488" t="str">
            <v>801031002001bf60514d00453</v>
          </cell>
          <cell r="C23488" t="str">
            <v>京贤 LT1821 打印量1500页 适用联想CS1821/1831/CM7110/CM7120W 粉盒 (计价单位：只) 黑色</v>
          </cell>
        </row>
        <row r="23489">
          <cell r="B23489" t="str">
            <v>801031002001bf60514d00451</v>
          </cell>
          <cell r="C23489" t="str">
            <v>京贤 LT1811黄色 打印量1000页 适用联想CS1811 粉盒 (计价单位：只) 黄色</v>
          </cell>
        </row>
        <row r="23490">
          <cell r="B23490" t="str">
            <v>801031002001bf60514d00450</v>
          </cell>
          <cell r="C23490" t="str">
            <v>京贤 LT1811 打印量1000页 适用联想CS1811 粉盒 (计价单位：只) 红色</v>
          </cell>
        </row>
        <row r="23491">
          <cell r="B23491" t="str">
            <v>801031002001bf60514d00447</v>
          </cell>
          <cell r="C23491" t="str">
            <v>京贤 KM1600黄色 打印量1500页 适用美能达 1600/1650/1680/1690/1700 粉盒 (计价单位：只) 黄色</v>
          </cell>
        </row>
        <row r="23492">
          <cell r="B23492" t="str">
            <v>801031002001bf60514d00446</v>
          </cell>
          <cell r="C23492" t="str">
            <v>京贤 KM1600 打印量1500页 适用于美能达 1600/1650/1680/1690/1700 粉盒 (计价单位：只) 红色</v>
          </cell>
        </row>
        <row r="23493">
          <cell r="B23493" t="str">
            <v>801031002001bf60514d00445</v>
          </cell>
          <cell r="C23493" t="str">
            <v>京贤 KM1600 打印量1500页 适用美能达 1600/1650/1680/1690 粉盒 (计价单位：只) 黑色</v>
          </cell>
        </row>
        <row r="23494">
          <cell r="B23494" t="str">
            <v>801031002001bf60514d00444</v>
          </cell>
          <cell r="C23494" t="str">
            <v>京贤 KM1600 打印量1500页 适用美能达 1600/1650/1680 粉盒 (计价单位：只) 蓝色</v>
          </cell>
        </row>
        <row r="23495">
          <cell r="B23495" t="str">
            <v>801031002001bf60514d00443</v>
          </cell>
          <cell r="C23495" t="str">
            <v>京贤 KM1300W 打印量3000页 适用美能达 1300/1350/1380/1390 粉盒 (计价单位：只) 黑色</v>
          </cell>
        </row>
        <row r="23496">
          <cell r="B23496" t="str">
            <v>801031002001bf60514d00442</v>
          </cell>
          <cell r="C23496" t="str">
            <v>京贤 HC1821 打印量52000页 适用华讯方舟/华讯安信冀HM1720/HM1721/HM1722/HM1721X 粉盒 (计价单位：只) 蓝色</v>
          </cell>
        </row>
        <row r="23497">
          <cell r="B23497" t="str">
            <v>801031002001bf60514d00441</v>
          </cell>
          <cell r="C23497" t="str">
            <v>京贤 HC1820 打印量54000页 适用华讯方舟/华讯安信冀HM1720/HM1721/HM1722/HM1721X 粉盒 (计价单位：只) 黑色</v>
          </cell>
        </row>
        <row r="23498">
          <cell r="B23498" t="str">
            <v>801031002001bf60514d00440</v>
          </cell>
          <cell r="C23498" t="str">
            <v>京贤 FAT94 打印量2000页 适用松下 KX-MB228/238/258/778/788CN 粉盒 (计价单位：只) 黑色</v>
          </cell>
        </row>
        <row r="23499">
          <cell r="B23499" t="str">
            <v>801031002001bf60514d00439</v>
          </cell>
          <cell r="C23499" t="str">
            <v>京贤 FAT90E/296E 打印量2000页 适用松下 KX-FL313CN/318CN/FL323CN/FL328CN 粉盒 (计价单位：只) 黑色</v>
          </cell>
        </row>
        <row r="23500">
          <cell r="B23500" t="str">
            <v>801031002001bf60514d00438</v>
          </cell>
          <cell r="C23500" t="str">
            <v>京贤 FAT85E 打印量5000页 适用松下 KX-FLB803/813/853/FL801/811/851 粉盒 (计价单位：只) 黑色</v>
          </cell>
        </row>
        <row r="23501">
          <cell r="B23501" t="str">
            <v>801031002001bf60514d00437</v>
          </cell>
          <cell r="C23501" t="str">
            <v>京贤 FAC477 打印量2000页 适用松下 KX-MB2128/2138/2178/2123/2133/2173/1935/1955/1985 粉盒 (计价单位：只) 黑色</v>
          </cell>
        </row>
        <row r="23502">
          <cell r="B23502" t="str">
            <v>801031002001bf60514d00436</v>
          </cell>
          <cell r="C23502" t="str">
            <v>京贤 FAC428 打印量2000页 适用松下 KX-MB2338/2538 粉盒 (计价单位：只) 黑色</v>
          </cell>
        </row>
        <row r="23503">
          <cell r="B23503" t="str">
            <v>801031002001bf60514d00435</v>
          </cell>
          <cell r="C23503" t="str">
            <v>京贤 FAC415 打印量2000页 适用松下 KX-MB2003/2008/2033/2038 粉盒 (计价单位：只) 黑色</v>
          </cell>
        </row>
        <row r="23504">
          <cell r="B23504" t="str">
            <v>801031002001bf60514d00434</v>
          </cell>
          <cell r="C23504" t="str">
            <v>京贤 F301 打印量3000页 适用长城Great Wall A260PN/C260PN 粉盒 (计价单位：只) 黑色</v>
          </cell>
        </row>
        <row r="23505">
          <cell r="B23505" t="str">
            <v>801031002001bf60514d00433</v>
          </cell>
          <cell r="C23505" t="str">
            <v>京贤 CTO-850X 打印量34000页 适用奔图CP9502DN/CM8506DN/CM8505DN/CM9505DN 粉盒 (计价单位：只) 黄色</v>
          </cell>
        </row>
        <row r="23506">
          <cell r="B23506" t="str">
            <v>801031002001bf60514d00432</v>
          </cell>
          <cell r="C23506" t="str">
            <v>京贤 CTO-850X 打印量34000页 适用奔图CP9502DN/CM8506DN/CM8505DN 粉盒 (计价单位：只) 红色</v>
          </cell>
        </row>
        <row r="23507">
          <cell r="B23507" t="str">
            <v>801031002001bf60514d00431</v>
          </cell>
          <cell r="C23507" t="str">
            <v>京贤 CTO-850X 打印量34000页 适用奔图CP9502DN/CM8506DN 粉盒 (计价单位：只) 黑色</v>
          </cell>
        </row>
        <row r="23508">
          <cell r="B23508" t="str">
            <v>801031002001bf60514d00430</v>
          </cell>
          <cell r="C23508" t="str">
            <v>京贤 CTO-850X 打印量34000页 适用奔图CP9502DN 粉盒 (计价单位：只) 蓝色</v>
          </cell>
        </row>
        <row r="23509">
          <cell r="B23509" t="str">
            <v>801031002001bf60514d00429</v>
          </cell>
          <cell r="C23509" t="str">
            <v>京贤 CTL-355黄色 打印量1400页 适用奔图CP2515DN 粉盒 (计价单位：只) 黄色</v>
          </cell>
        </row>
        <row r="23510">
          <cell r="B23510" t="str">
            <v>801031002001bf60514d00428</v>
          </cell>
          <cell r="C23510" t="str">
            <v>京贤 CTL-355红色 打印量1400页 适用奔图CP2515DN 粉盒 (计价单位：只) 红色</v>
          </cell>
        </row>
        <row r="23511">
          <cell r="B23511" t="str">
            <v>801031002001bf60514d00427</v>
          </cell>
          <cell r="C23511" t="str">
            <v>京贤 CTL-355 打印量2000页 适用奔图CP2515DN 粉盒 (计价单位：只) 黑色</v>
          </cell>
        </row>
        <row r="23512">
          <cell r="B23512" t="str">
            <v>801031002001bf60514d00426</v>
          </cell>
          <cell r="C23512" t="str">
            <v>京贤 CTL-355H高容 打印量5000页 适用奔图CP2515DN 粉盒 (计价单位：只) 黄色</v>
          </cell>
        </row>
        <row r="23513">
          <cell r="B23513" t="str">
            <v>801031002001bf60514d00425</v>
          </cell>
          <cell r="C23513" t="str">
            <v>京贤 CTL-355 打印量1400页 适用奔图CP2515DN 粉盒 (计价单位：只) 蓝色</v>
          </cell>
        </row>
        <row r="23514">
          <cell r="B23514" t="str">
            <v>801031002001bf60514d00424</v>
          </cell>
          <cell r="C23514" t="str">
            <v>京贤 CTL-350黄色 打印量1400页 适用奔图CP2510DN/CM7115DN/CP2500DN 粉盒 (计价单位：只) 黄色</v>
          </cell>
        </row>
        <row r="23515">
          <cell r="B23515" t="str">
            <v>801031002001bf60514d00423</v>
          </cell>
          <cell r="C23515" t="str">
            <v>京贤 CTL-350 打印量1400页 适用奔图CP2510DN/CM7115DN/CP2500DN 粉盒 (计价单位：只) 红色</v>
          </cell>
        </row>
        <row r="23516">
          <cell r="B23516" t="str">
            <v>801031002001bf60514d00422</v>
          </cell>
          <cell r="C23516" t="str">
            <v>京贤 京贤CTL-350 打印量2000页 适用奔图CP2510DN/CM7115DN/CP2500DN 粉盒 (计价单位：只) 黑色</v>
          </cell>
        </row>
        <row r="23517">
          <cell r="B23517" t="str">
            <v>801031002001bf60514d00421</v>
          </cell>
          <cell r="C23517" t="str">
            <v>京贤 CTL-350H黄色高容 打印量5000页 适用奔图CP2510DN/CM7115DN/CP2500DN 粉盒 (计价单位：只) 黄色</v>
          </cell>
        </row>
        <row r="23518">
          <cell r="B23518" t="str">
            <v>801031002001bf60514d00420</v>
          </cell>
          <cell r="C23518" t="str">
            <v>京贤 CTL-350H高容 打印量5000页 适用奔图CP2510DN/CM7115DN 粉盒 (计价单位：只) 红色</v>
          </cell>
        </row>
        <row r="23519">
          <cell r="B23519" t="str">
            <v>801031002001bf60514d00419</v>
          </cell>
          <cell r="C23519" t="str">
            <v>京贤 CTL-350H高容 打印量8500页 适用奔图CP2510DN/CM7115DN/CP2500DN 粉盒 (计价单位：只) 黑色</v>
          </cell>
        </row>
        <row r="23520">
          <cell r="B23520" t="str">
            <v>801031002001bf60514d00418</v>
          </cell>
          <cell r="C23520" t="str">
            <v>京贤 CTL-350H高容 打印量5000页 适用奔图CP2510DN/CM7115DN/CP2500DN 粉盒 (计价单位：只) 蓝色</v>
          </cell>
        </row>
        <row r="23521">
          <cell r="B23521" t="str">
            <v>801031002001bf60514d00417</v>
          </cell>
          <cell r="C23521" t="str">
            <v>京贤 CTL-300黄色 打印量1400页 适用奔图CP2506DN PLUS/CM7105DN 粉盒 (计价单位：只) 黄色</v>
          </cell>
        </row>
        <row r="23522">
          <cell r="B23522" t="str">
            <v>801031002001bf60514d00416</v>
          </cell>
          <cell r="C23522" t="str">
            <v>京贤 CTL-300 打印量1400页 适用奔图CP2506DN PLUS 粉盒 (计价单位：只) 红色</v>
          </cell>
        </row>
        <row r="23523">
          <cell r="B23523" t="str">
            <v>801031002001bf60514d00415</v>
          </cell>
          <cell r="C23523" t="str">
            <v>京贤 CTL-300 打印量2000页 适用奔图CP2506DN PLUS/CM7105DN 粉盒 (计价单位：只) 黑色</v>
          </cell>
        </row>
        <row r="23524">
          <cell r="B23524" t="str">
            <v>801031002001bf60514d00414</v>
          </cell>
          <cell r="C23524" t="str">
            <v>京贤 CTL-300H黄色高容 打印量5000页 适用奔图CP2506DN PLUS/CM7105DN 粉盒 (计价单位：只) 黄色</v>
          </cell>
        </row>
        <row r="23525">
          <cell r="B23525" t="str">
            <v>801031002001bf60514d00413</v>
          </cell>
          <cell r="C23525" t="str">
            <v>京贤 CTL-300H高容 打印量5000页 适用奔图CP2506DN PLUS/CM7105DN 粉盒 (计价单位：只) 红色</v>
          </cell>
        </row>
        <row r="23526">
          <cell r="B23526" t="str">
            <v>801031002001bf60514d00412</v>
          </cell>
          <cell r="C23526" t="str">
            <v>京贤 CTL-300H高容 打印量8500页 适用奔图CP2506DN PLUS/CM7105DN 粉盒 (计价单位：只) 黑色</v>
          </cell>
        </row>
        <row r="23527">
          <cell r="B23527" t="str">
            <v>801031002001bf60514d00411</v>
          </cell>
          <cell r="C23527" t="str">
            <v>京贤 CTL-300H蓝色高容 打印量5000页 适用奔图CP2506DN PLUS/CM7105DN 粉盒 (计价单位：只) 蓝色</v>
          </cell>
        </row>
        <row r="23528">
          <cell r="B23528" t="str">
            <v>801031002001bf60514d00410</v>
          </cell>
          <cell r="C23528" t="str">
            <v>京贤 CTL-300 打印量1400页 适用奔图CP2506DN PLUS/CM7105DN 粉盒 (计价单位：只) 蓝色</v>
          </cell>
        </row>
        <row r="23529">
          <cell r="B23529" t="str">
            <v>801031002001bf60514d00409</v>
          </cell>
          <cell r="C23529" t="str">
            <v>京贤 CTL-205H黄色 打印量7000页 适用奔图CP2505DN 粉盒 (计价单位：只) 黄色</v>
          </cell>
        </row>
        <row r="23530">
          <cell r="B23530" t="str">
            <v>801031002001bf60514d00408</v>
          </cell>
          <cell r="C23530" t="str">
            <v>京贤 CTL-205H红色 打印量7000页 适用奔图CP2505DN 粉盒 (计价单位：只) 红色</v>
          </cell>
        </row>
        <row r="23531">
          <cell r="B23531" t="str">
            <v>801031002001bf60514d00407</v>
          </cell>
          <cell r="C23531" t="str">
            <v>京贤 CTL-205H 打印量4000页 适用奔图CP2505DN 粉盒 (计价单位：只) 黑色</v>
          </cell>
        </row>
        <row r="23532">
          <cell r="B23532" t="str">
            <v>801031002001bf60514d00406</v>
          </cell>
          <cell r="C23532" t="str">
            <v>京贤 CTL-205H 打印量7000页 适用奔图CP2505DN 粉盒 (计价单位：只) 蓝色</v>
          </cell>
        </row>
        <row r="23533">
          <cell r="B23533" t="str">
            <v>801031002001bf60514d00405</v>
          </cell>
          <cell r="C23533" t="str">
            <v>京贤 CTL-200H黄色 打印量3000页 适用奔图CP2500DN/CP2505DN/CM7000FDN/CP2506DN Plus/CM7006FDN 粉盒 (计价单位：只) 黄色</v>
          </cell>
        </row>
        <row r="23534">
          <cell r="B23534" t="str">
            <v>801031002001bf60514d00404</v>
          </cell>
          <cell r="C23534" t="str">
            <v>京贤 CTL-200H红色 打印量3000页 适用奔图CP2500DN/CP2505DN/CM7000FDN/CP2506DN Plus/CM7006FDN 粉盒 (计价单位：只) 红色</v>
          </cell>
        </row>
        <row r="23535">
          <cell r="B23535" t="str">
            <v>801031002001bf60514d00403</v>
          </cell>
          <cell r="C23535" t="str">
            <v>京贤 CTL-200H 打印量4000页 适用奔图CP2500DN/CP2505DN/CM7000FDN/CP2506DN Plus/CM7006FDN 粉盒 (计价单位：只) 黑色</v>
          </cell>
        </row>
        <row r="23536">
          <cell r="B23536" t="str">
            <v>801031002001bf60514d00402</v>
          </cell>
          <cell r="C23536" t="str">
            <v>京贤 CTL-200H 打印量3000页 适用奔图CP2500DN/CP2505DN/CM7000FDN/CP2506DN Plus/CM7006FDN 粉盒 (计价单位：只) 蓝色</v>
          </cell>
        </row>
        <row r="23537">
          <cell r="B23537" t="str">
            <v>801031002001bf60514d00401</v>
          </cell>
          <cell r="C23537" t="str">
            <v>京贤 CRG051 打印量1400页 适用佳能 LBP161/162/263/266/269DW 粉盒 (计价单位：只) 黑色</v>
          </cell>
        </row>
        <row r="23538">
          <cell r="B23538" t="str">
            <v>801031002001bf60514d00400</v>
          </cell>
          <cell r="C23538" t="str">
            <v>京贤 CRG047 打印量1600页 适用佳能 LBP112/113 粉盒 (计价单位：只) 黑色</v>
          </cell>
        </row>
        <row r="23539">
          <cell r="B23539" t="str">
            <v>801031002001bf60514d00399</v>
          </cell>
          <cell r="C23539" t="str">
            <v>京贤 CP318黄色 打印量3000页 适用施乐 CP318/CM318 粉盒 (计价单位：只) 黄色</v>
          </cell>
        </row>
        <row r="23540">
          <cell r="B23540" t="str">
            <v>801031002001bf60514d00398</v>
          </cell>
          <cell r="C23540" t="str">
            <v>京贤 CP318红色 打印量3000页 适用施乐 CP318/CM318 粉盒 (计价单位：只) 红色</v>
          </cell>
        </row>
        <row r="23541">
          <cell r="B23541" t="str">
            <v>801031002001bf60514d00396</v>
          </cell>
          <cell r="C23541" t="str">
            <v>京贤 CP318 打印量3000页 适用施乐 CP318/CM318 粉盒 (计价单位：只) 蓝色</v>
          </cell>
        </row>
        <row r="23542">
          <cell r="B23542" t="str">
            <v>801031002001bf60514d00395</v>
          </cell>
          <cell r="C23542" t="str">
            <v>京贤 CP118黄色 打印量1400页 适用施乐 CP118/CP119/CP228/CM118/CM228 粉盒 (计价单位：只) 黄色</v>
          </cell>
        </row>
        <row r="23543">
          <cell r="B23543" t="str">
            <v>801031002001bf60514d00394</v>
          </cell>
          <cell r="C23543" t="str">
            <v>京贤 CP118红色 打印量1400页 适用施乐 CP118/CP119/CP228/CM118/CM228 粉盒 (计价单位：只) 红色</v>
          </cell>
        </row>
        <row r="23544">
          <cell r="B23544" t="str">
            <v>801031002001bf60514d00393</v>
          </cell>
          <cell r="C23544" t="str">
            <v>京贤 CP118 打印量2000页 适用施乐 CP118/CP119/CP228/CM118/CM228 粉盒 (计价单位：只) 黑色</v>
          </cell>
        </row>
        <row r="23545">
          <cell r="B23545" t="str">
            <v>801031002001bf60514d00392</v>
          </cell>
          <cell r="C23545" t="str">
            <v>京贤 CP118 打印量1400页 适用施乐 CP118/CP119/CP228/CM118/CM228 粉盒 (计价单位：只) 蓝色</v>
          </cell>
        </row>
        <row r="23546">
          <cell r="B23546" t="str">
            <v>801031002001bf60514d00391</v>
          </cell>
          <cell r="C23546" t="str">
            <v>京贤 CP105黄色 打印量1400页 适用施乐 CP105/CP205/CP215/CM205/CM215 粉盒 (计价单位：只) 黄色</v>
          </cell>
        </row>
        <row r="23547">
          <cell r="B23547" t="str">
            <v>801031002001bf60514d00390</v>
          </cell>
          <cell r="C23547" t="str">
            <v>京贤 CP105红色 打印量1400页 适用施乐 CP105/CP205/CP215/CM205/CM215 粉盒 (计价单位：只) 红色</v>
          </cell>
        </row>
        <row r="23548">
          <cell r="B23548" t="str">
            <v>801031002001bf60514d00389</v>
          </cell>
          <cell r="C23548" t="str">
            <v>京贤 CP105 打印量2000页 适用施乐 CP105/CP205/CP215/CM205/CM215 粉盒 (计价单位：只) 黑色</v>
          </cell>
        </row>
        <row r="23549">
          <cell r="B23549" t="str">
            <v>801031002001bf60514d00388</v>
          </cell>
          <cell r="C23549" t="str">
            <v>京贤 CP105 打印量1400页 适用施乐 CP105/CP205/CP215/CM205/CM215 粉盒 (计价单位：只) 蓝色</v>
          </cell>
        </row>
        <row r="23550">
          <cell r="B23550" t="str">
            <v>801031002001bf60514d00387</v>
          </cell>
          <cell r="C23550" t="str">
            <v>京贤 CLT406黄色 打印量1000页 适用三星CLP-366/3306/C410/460 粉盒 (计价单位：只) 黄色</v>
          </cell>
        </row>
        <row r="23551">
          <cell r="B23551" t="str">
            <v>801031002001bf60514d00386</v>
          </cell>
          <cell r="C23551" t="str">
            <v>京贤 CLT406 打印量1000页 适用三星CLP-366/3306/C410/460 粉盒 (计价单位：只) 红色</v>
          </cell>
        </row>
        <row r="23552">
          <cell r="B23552" t="str">
            <v>801031002001bf60514d00385</v>
          </cell>
          <cell r="C23552" t="str">
            <v>京贤 CLT404黄色 打印量1000页 适用三星 C430/C480/C480FW/C480FN 粉盒 (计价单位：只) 黄色</v>
          </cell>
        </row>
        <row r="23553">
          <cell r="B23553" t="str">
            <v>801031002001bf60514d00384</v>
          </cell>
          <cell r="C23553" t="str">
            <v>京贤 CLT404 打印量1000页 适用三星 C430/C480/C480FW/C480FN 粉盒 (计价单位：只) 红色</v>
          </cell>
        </row>
        <row r="23554">
          <cell r="B23554" t="str">
            <v>801031002001bf60514d00383</v>
          </cell>
          <cell r="C23554" t="str">
            <v>京贤 CE313A/CF353A 打印量1000页 适用HP CP1025/CP1025nw/M175A/M175nw/M275nw 粉盒 (计价单位：只) 红色</v>
          </cell>
        </row>
        <row r="23555">
          <cell r="B23555" t="str">
            <v>801031002001bf60514d00382</v>
          </cell>
          <cell r="C23555" t="str">
            <v>京贤 CE312A/CF352A 打印量1000页 适用HP CP1025/CP1025nw/M175A/M175nw/M275nw 粉盒 (计价单位：只) 黄色</v>
          </cell>
        </row>
        <row r="23556">
          <cell r="B23556" t="str">
            <v>801031002001bf60514d00381</v>
          </cell>
          <cell r="C23556" t="str">
            <v>京贤 CE311A/CF351A 打印量1000页 适用HP CP1025/CP1025nw/M175A/M175nw/M275nw 粉盒 (计价单位：只) 蓝色</v>
          </cell>
        </row>
        <row r="23557">
          <cell r="B23557" t="str">
            <v>801031002001bf60514d00380</v>
          </cell>
          <cell r="C23557" t="str">
            <v>京贤 CE310A/CF350A 打印量1200页 适用HP CP1025/CP1025nw/M175A/M175nw/M275nw 粉盒 (计价单位：只) 黑色</v>
          </cell>
        </row>
        <row r="23558">
          <cell r="B23558" t="str">
            <v>801031002001bf60514d00379</v>
          </cell>
          <cell r="C23558" t="str">
            <v>京贤 C831黄色 打印量10000页 适用OKI C831/C841 粉盒 (计价单位：只) 黄色</v>
          </cell>
        </row>
        <row r="23559">
          <cell r="B23559" t="str">
            <v>801031002001bf60514d00378</v>
          </cell>
          <cell r="C23559" t="str">
            <v>京贤 C831红色 打印量10000页 适用OKI C831/C841 粉盒 (计价单位：只) 红色</v>
          </cell>
        </row>
        <row r="23560">
          <cell r="B23560" t="str">
            <v>801031002001bf60514d00377</v>
          </cell>
          <cell r="C23560" t="str">
            <v>京贤 C831黑色 打印量10000页 适用OKI C831/C841 粉盒 (计价单位：只) 黑色</v>
          </cell>
        </row>
        <row r="23561">
          <cell r="B23561" t="str">
            <v>801031002001bf60514d00376</v>
          </cell>
          <cell r="C23561" t="str">
            <v>京贤 C831 打印量10000页 适用OKI C831/C841 粉盒 (计价单位：只) 蓝色</v>
          </cell>
        </row>
        <row r="23562">
          <cell r="B23562" t="str">
            <v>801031002001bf60514d00204</v>
          </cell>
          <cell r="C23562" t="str">
            <v>京贤 C711 打印量11000页 适用OKI C711/C711DN/C711DTN 粉盒 (计价单位：只) 黑色</v>
          </cell>
        </row>
        <row r="23563">
          <cell r="B23563" t="str">
            <v>801031002001bf60514d00203</v>
          </cell>
          <cell r="C23563" t="str">
            <v>京贤 C310黄色 打印量3000页 适用OKI C310/C330/MC351/MC361/C510/C530/MC561/C331/C331SDN 粉盒 (计价单位：只) 黄色</v>
          </cell>
        </row>
        <row r="23564">
          <cell r="B23564" t="str">
            <v>801031002001bf60514d00202</v>
          </cell>
          <cell r="C23564" t="str">
            <v>京贤 C310红色 打印量3000页 适用OKI C310/C330/MC351/MC361/C510/C530/MC561/C331/C331SDN 粉盒 (计价单位：只) 红色</v>
          </cell>
        </row>
        <row r="23565">
          <cell r="B23565" t="str">
            <v>801031002001bf60514d00201</v>
          </cell>
          <cell r="C23565" t="str">
            <v>京贤 C310 打印量3000页 适用OKI C310/C330/MC351/MC361/C510/C530/MC561/C331/C331SDN 粉盒 (计价单位：只) 蓝色</v>
          </cell>
        </row>
        <row r="23566">
          <cell r="B23566" t="str">
            <v>801031002001bf60514d00200</v>
          </cell>
          <cell r="C23566" t="str">
            <v>京贤 B820 打印量6000页 适用OKI B820dn/B840dn 粉盒 (计价单位：只) 黑色</v>
          </cell>
        </row>
        <row r="23567">
          <cell r="B23567" t="str">
            <v>801031002001bf60514d00199</v>
          </cell>
          <cell r="C23567" t="str">
            <v>京贤 B412 打印量3000页 适用OKI B412/B432/B512/MB472/MB492/MB562 粉盒 (计价单位：只) 黑色</v>
          </cell>
        </row>
        <row r="23568">
          <cell r="B23568" t="str">
            <v>801031002001bf60514d00198</v>
          </cell>
          <cell r="C23568" t="str">
            <v>京贤 ADDU-240 打印量1400页 适用震旦ADC240MNA 粉盒 (计价单位：只) 黑色</v>
          </cell>
        </row>
        <row r="23569">
          <cell r="B23569" t="str">
            <v>801031002001bf60514d00197</v>
          </cell>
          <cell r="C23569" t="str">
            <v>京贤 ADDT403 打印量3000页 适用震旦AD400MNF/AD500PN 粉盒 (计价单位：只) 黑色</v>
          </cell>
        </row>
        <row r="23570">
          <cell r="B23570" t="str">
            <v>801031002001bf60514d00196</v>
          </cell>
          <cell r="C23570" t="str">
            <v>京贤 ADDT-310E 打印量3000页 适用震旦AD310PDN/AD310MC/AD316MWA/AD336MWA/AD330MWC 粉盒 (计价单位：只) 黑色</v>
          </cell>
        </row>
        <row r="23571">
          <cell r="B23571" t="str">
            <v>801031002001bf60514d00195</v>
          </cell>
          <cell r="C23571" t="str">
            <v>京贤 ADDT-308S 打印量3000页 适用震旦AD308PD/AD308MNC/AD338MNA 粉盒 (计价单位：只) 黑色</v>
          </cell>
        </row>
        <row r="23572">
          <cell r="B23572" t="str">
            <v>8010310150615d12cc3e00076</v>
          </cell>
          <cell r="C23572" t="str">
            <v>婵思 TJ0SZ02201593 220*240cm 圣诞系列 水洗棉 格子四件套 (计价单位：套) 圣诞黄格</v>
          </cell>
        </row>
        <row r="23573">
          <cell r="B23573" t="str">
            <v>8010310150615d12cc3e00075</v>
          </cell>
          <cell r="C23573" t="str">
            <v>婵思 TJ0SZ02201592 200*230cm 圣诞系列 水洗棉 格子四件套 (计价单位：套) 圣诞黄格</v>
          </cell>
        </row>
        <row r="23574">
          <cell r="B23574" t="str">
            <v>8010310150615d12cc3e00074</v>
          </cell>
          <cell r="C23574" t="str">
            <v>婵思 TJ0SZ02201591 220*240cm 暖阳系列 水洗棉 格子四件套 (计价单位：套) 暖阳浅蓝格</v>
          </cell>
        </row>
        <row r="23575">
          <cell r="B23575" t="str">
            <v>8010310150615d12cc3e00073</v>
          </cell>
          <cell r="C23575" t="str">
            <v>婵思 TJ0SZ02201590 200*230cm 暖阳系列 水洗棉 格子四件套 (计价单位：套) 暖阳浅蓝格</v>
          </cell>
        </row>
        <row r="23576">
          <cell r="B23576" t="str">
            <v>8010310150615d12cc3e00062</v>
          </cell>
          <cell r="C23576" t="str">
            <v>婵思 TJ0MB02201575 220*240cm 伯克利系列 纯棉加密 条纹四件套 (计价单位：套) 伯克利</v>
          </cell>
        </row>
        <row r="23577">
          <cell r="B23577" t="str">
            <v>8010310150615d12cc3e00061</v>
          </cell>
          <cell r="C23577" t="str">
            <v>婵思 TJ0MB02201574 200*230cm 伯克利系列 纯棉加密 条纹四件套 (计价单位：套) 伯克利</v>
          </cell>
        </row>
        <row r="23578">
          <cell r="B23578" t="str">
            <v>8010310160081d86aab800001</v>
          </cell>
          <cell r="C23578" t="str">
            <v>美舒洁 1L/瓶*2 洁厕液 2.00 瓶/组 (计价单位：组) 蓝色</v>
          </cell>
        </row>
        <row r="23579">
          <cell r="B23579" t="str">
            <v>8010310100076bf8ce1300001</v>
          </cell>
          <cell r="C23579" t="str">
            <v>银佳 YJ-200 财务装订机 (计价单位：台) 白色</v>
          </cell>
        </row>
        <row r="23580">
          <cell r="B23580" t="str">
            <v>8010310030120004473200003</v>
          </cell>
          <cell r="C23580" t="str">
            <v>格力(GREE) FXDZ-20X62Bg3 台式桌面两用 空气循环扇 (计价单位：台) 太空灰+黑</v>
          </cell>
        </row>
        <row r="23581">
          <cell r="B23581" t="str">
            <v>8010310010080003970700001</v>
          </cell>
          <cell r="C23581" t="str">
            <v>奥士达(OASTAR) XM5单次8张30L 碎纸机 (计价单位：台) 白色</v>
          </cell>
        </row>
        <row r="23582">
          <cell r="B23582" t="str">
            <v>801031002001bf60514d00189</v>
          </cell>
          <cell r="C23582" t="str">
            <v>京贤 W110A 打印量1500页 含芯片 适用HP 108A/108W/136A/138P 硒鼓 (计价单位：只) 黑色</v>
          </cell>
        </row>
        <row r="23583">
          <cell r="B23583" t="str">
            <v>801031002001bf60514d00188</v>
          </cell>
          <cell r="C23583" t="str">
            <v>京贤 TD-237 打印量1500页 适用立思辰GA3220N/GA7220N 硒鼓 (计价单位：只) 黑色</v>
          </cell>
        </row>
        <row r="23584">
          <cell r="B23584" t="str">
            <v>801031002001bf60514d00187</v>
          </cell>
          <cell r="C23584" t="str">
            <v>京贤 T-40030KP 打印量12000页 适用光电通OEP400DN/OEP4010DN/MP4020DN/MP4025DN 硒鼓 (计价单位：只) 黑色</v>
          </cell>
        </row>
        <row r="23585">
          <cell r="B23585" t="str">
            <v>801031002001bf60514d00186</v>
          </cell>
          <cell r="C23585" t="str">
            <v>京贤 T300D鼓架 打印量12000页 适用东芝300/301DN/302DNF 硒鼓 (计价单位：只) 黑色</v>
          </cell>
        </row>
        <row r="23586">
          <cell r="B23586" t="str">
            <v>801031002001bf60514d00185</v>
          </cell>
          <cell r="C23586" t="str">
            <v>京贤 T-30012KP鼓组件 打印量12000页 适用光电通OEP3010DN/MP3020DN 硒鼓 (计价单位：只) 黑色</v>
          </cell>
        </row>
        <row r="23587">
          <cell r="B23587" t="str">
            <v>801031002001bf60514d00184</v>
          </cell>
          <cell r="C23587" t="str">
            <v>京贤 T2S 打印量1500页 适用得力P2020W/M2020W 硒鼓 (计价单位：只) 黑色</v>
          </cell>
        </row>
        <row r="23588">
          <cell r="B23588" t="str">
            <v>801031002001bf60514d00183</v>
          </cell>
          <cell r="C23588" t="str">
            <v>京贤 T2A 打印量2000页 适用得力P2000N/P2000D/P2000W/P2000DN/P2000NW 硒鼓 (计价单位：只) 黑色</v>
          </cell>
        </row>
        <row r="23589">
          <cell r="B23589" t="str">
            <v>801031002001bf60514d00182</v>
          </cell>
          <cell r="C23589" t="str">
            <v>京贤 T2008 打印量1500页 适用东芝 2008/2008F 硒鼓 (计价单位：只) 黑色</v>
          </cell>
        </row>
        <row r="23590">
          <cell r="B23590" t="str">
            <v>801031002001bf60514d00181</v>
          </cell>
          <cell r="C23590" t="str">
            <v>京贤 T2 打印量4500页 适用得力P2000N/P2000D/P2000W/P2000DN/P2000NW 硒鼓 (计价单位：只) 黑色</v>
          </cell>
        </row>
        <row r="23591">
          <cell r="B23591" t="str">
            <v>801031002001bf60514d00180</v>
          </cell>
          <cell r="C23591" t="str">
            <v>京贤 T1A 打印量2000页 适用得力P2500D/P2500DN/P2500DW/P2500DNW/M2500D 硒鼓 (计价单位：只) 黑色</v>
          </cell>
        </row>
        <row r="23592">
          <cell r="B23592" t="str">
            <v>801031002001bf60514d00179</v>
          </cell>
          <cell r="C23592" t="str">
            <v>京贤 T1 打印量3500页 适用得力P2500D/P2500DN/P2500DW/P2500DNW/M2500D 硒鼓 (计价单位：只) 黑色</v>
          </cell>
        </row>
        <row r="23593">
          <cell r="B23593" t="str">
            <v>801031002001bf60514d00178</v>
          </cell>
          <cell r="C23593" t="str">
            <v>京贤 SPC220黄色 打印量2000页 适用理光 SPC220N/220S/221N/221SF/220DN/222S 硒鼓 (计价单位：只) 黄色</v>
          </cell>
        </row>
        <row r="23594">
          <cell r="B23594" t="str">
            <v>801031002001bf60514d00177</v>
          </cell>
          <cell r="C23594" t="str">
            <v>京贤 SPC220红色 打印量2000页 适用理光 SPC220N/220S/221N/221SF/220DN/222S 硒鼓 (计价单位：只) 红色</v>
          </cell>
        </row>
        <row r="23595">
          <cell r="B23595" t="str">
            <v>801031002001bf60514d00176</v>
          </cell>
          <cell r="C23595" t="str">
            <v>京贤 SPC220黑色 打印量2000页 适用理光 SPC220N/220S/221N/221SF/220DN/222S 硒鼓 (计价单位：只) 黑色</v>
          </cell>
        </row>
        <row r="23596">
          <cell r="B23596" t="str">
            <v>801031002001bf60514d00175</v>
          </cell>
          <cell r="C23596" t="str">
            <v>京贤 SPC220蓝色 打印量2000页 适用理光 SPC220N/220S/221N/221SF/220DN/222S 硒鼓 (计价单位：只) 蓝色</v>
          </cell>
        </row>
        <row r="23597">
          <cell r="B23597" t="str">
            <v>801031002001bf60514d00174</v>
          </cell>
          <cell r="C23597" t="str">
            <v>京贤 SP6430D鼓架 打印量25000页 适用理光 6430DN 硒鼓 (计价单位：只) 黑色</v>
          </cell>
        </row>
        <row r="23598">
          <cell r="B23598" t="str">
            <v>801031002001bf60514d00173</v>
          </cell>
          <cell r="C23598" t="str">
            <v>京贤 SP3400 打印量2500页 适用理光 SP3400N/3400 硒鼓 (计价单位：只) 黑色</v>
          </cell>
        </row>
        <row r="23599">
          <cell r="B23599" t="str">
            <v>801031002001bf60514d00172</v>
          </cell>
          <cell r="C23599" t="str">
            <v>京贤 SP100/111 打印量2000页 适用理光 SP/100/111/111SU 硒鼓 (计价单位：只) 黑色</v>
          </cell>
        </row>
        <row r="23600">
          <cell r="B23600" t="str">
            <v>801031002001bf60514d00171</v>
          </cell>
          <cell r="C23600" t="str">
            <v>京贤 Q2612A 打印量2000页 适用HP1010/1005/1020/1012/1018/1022 硒鼓 (计价单位：只) 黑色</v>
          </cell>
        </row>
        <row r="23601">
          <cell r="B23601" t="str">
            <v>801031002001bf60514d00170</v>
          </cell>
          <cell r="C23601" t="str">
            <v>京贤 PT-8008TR 打印量1500页 适用立思辰GA2820DN 硒鼓 (计价单位：只) 红色</v>
          </cell>
        </row>
        <row r="23602">
          <cell r="B23602" t="str">
            <v>801031002001bf60514d00169</v>
          </cell>
          <cell r="C23602" t="str">
            <v>京贤 PT-8008TB 打印量3500页 适用立思辰GA2820DN 硒鼓 (计价单位：只) 黑色</v>
          </cell>
        </row>
        <row r="23603">
          <cell r="B23603" t="str">
            <v>801031002001bf60514d00155</v>
          </cell>
          <cell r="C23603" t="str">
            <v>京贤 PD-206 打印量1600页 适用奔图P2506/P2506W/P2506NW/P2510/P2510W 硒鼓 (计价单位：只) 黑色</v>
          </cell>
        </row>
        <row r="23604">
          <cell r="B23604" t="str">
            <v>801031002001bf60514d00151</v>
          </cell>
          <cell r="C23604" t="str">
            <v>京贤 PD-201 打印量1600页 适用奔图P2200/P2500N/P2500W/P2500/P2500NW/M6500 硒鼓 (计价单位：只) 黑色</v>
          </cell>
        </row>
        <row r="23605">
          <cell r="B23605" t="str">
            <v>801031002001bf60514d00147</v>
          </cell>
          <cell r="C23605" t="str">
            <v>京贤 PD-101 打印量2300页 适用奔图P1000/P1050/P2000/P2040/P2050/P2650/M5000 硒鼓 (计价单位：只) 黑色</v>
          </cell>
        </row>
        <row r="23606">
          <cell r="B23606" t="str">
            <v>801031002001bf60514d00146</v>
          </cell>
          <cell r="C23606" t="str">
            <v>京贤 PD-100H 打印量2300页 适用奔图P1000/P1050/P2000/P2040/P2050/P2650/M5000 硒鼓 (计价单位：只) 黑色</v>
          </cell>
        </row>
        <row r="23607">
          <cell r="B23607" t="str">
            <v>801031002001bf60514d00145</v>
          </cell>
          <cell r="C23607" t="str">
            <v>京贤 P235/248D鼓架 打印量12000页 适用施乐P235/P248/P288 硒鼓 (计价单位：只) 黑色</v>
          </cell>
        </row>
        <row r="23608">
          <cell r="B23608" t="str">
            <v>801031002001bf60514d00144</v>
          </cell>
          <cell r="C23608" t="str">
            <v>京贤 P228D鼓架 打印量12000页 适用施乐228z/268d/M268/P228db 硒鼓 (计价单位：只) 黑色</v>
          </cell>
        </row>
        <row r="23609">
          <cell r="B23609" t="str">
            <v>801031002001bf60514d00143</v>
          </cell>
          <cell r="C23609" t="str">
            <v>京贤 P115D鼓架 打印量10000页 适用施乐M115FS/P118 硒鼓 (计价单位：只) 黑色</v>
          </cell>
        </row>
        <row r="23610">
          <cell r="B23610" t="str">
            <v>801031002001bf60514d00142</v>
          </cell>
          <cell r="C23610" t="str">
            <v>京贤 ML-R204鼓架 打印量30000页 适用三星 M3375/M3325/M3825/M3825 硒鼓 (计价单位：只) 黑色</v>
          </cell>
        </row>
        <row r="23611">
          <cell r="B23611" t="str">
            <v>801031002001bf60514d00141</v>
          </cell>
          <cell r="C23611" t="str">
            <v>京贤 ML-D305L 打印量7000页 适用三星 ML-3750N/3750ND 硒鼓 (计价单位：只) 黑色</v>
          </cell>
        </row>
        <row r="23612">
          <cell r="B23612" t="str">
            <v>801031002001bf60514d00140</v>
          </cell>
          <cell r="C23612" t="str">
            <v>京贤 ML-D111易加粉 打印量1500页 适用三星 M2021/M2070F/M2071FH/M2071HW 硒鼓 (计价单位：只) 黑色</v>
          </cell>
        </row>
        <row r="23613">
          <cell r="B23613" t="str">
            <v>801031002001bf60514d00139</v>
          </cell>
          <cell r="C23613" t="str">
            <v>京贤 ML-D1043易加粉 打印量1500页 适用三星 ML-1666/1661/SCX-3201/3206 硒鼓 (计价单位：只) 黑色</v>
          </cell>
        </row>
        <row r="23614">
          <cell r="B23614" t="str">
            <v>801031002001bf60514d00138</v>
          </cell>
          <cell r="C23614" t="str">
            <v>京贤 ML-D101易加粉 打印量1500页 适用三星 ML-2161/2162/2166/2160/2165/3401 硒鼓 (计价单位：只) 黑色</v>
          </cell>
        </row>
        <row r="23615">
          <cell r="B23615" t="str">
            <v>801031002001bf60514d00137</v>
          </cell>
          <cell r="C23615" t="str">
            <v>京贤 MG-1100 打印量1600页 适用晨光P1100/MG-1200/MG-1300/ADG99095/ADG99096 硒鼓 (计价单位：只) 黑色</v>
          </cell>
        </row>
        <row r="23616">
          <cell r="B23616" t="str">
            <v>801031002001bf60514d00133</v>
          </cell>
          <cell r="C23616" t="str">
            <v>京贤 LD2451/DR2350 打印量12000页 适用联想 LJ2405D/LJ2605D 兄弟2260D/7080D/7180D/7380 硒鼓 (计价单位：只) 黑色</v>
          </cell>
        </row>
        <row r="23617">
          <cell r="B23617" t="str">
            <v>801031002001bf60514d00132</v>
          </cell>
          <cell r="C23617" t="str">
            <v>京贤 LD2441/DR2250 打印量12000页 适用联想LJ2400/M7400/M7450F兄弟2240/2250DN 硒鼓 (计价单位：只) 黑色</v>
          </cell>
        </row>
        <row r="23618">
          <cell r="B23618" t="str">
            <v>801031002001bf60514d00130</v>
          </cell>
          <cell r="C23618" t="str">
            <v>京贤 LD2410红色 打印量1500页 适用联想CS2410dn 硒鼓 (计价单位：只) 红色</v>
          </cell>
        </row>
        <row r="23619">
          <cell r="B23619" t="str">
            <v>801031002001bf60514d00127</v>
          </cell>
          <cell r="C23619" t="str">
            <v>京贤 LD228 打印量1500页 适用联想 LJ2208/LJ2208W/M7208/M7208W 硒鼓 (计价单位：只) 黑色</v>
          </cell>
        </row>
        <row r="23620">
          <cell r="B23620" t="str">
            <v>801031002001bf60514d00124</v>
          </cell>
          <cell r="C23620" t="str">
            <v>京贤 LD202 打印量1500页 适用联想 F2072/S2003W/S2002/M2041 硒鼓 (计价单位：只) 黑色</v>
          </cell>
        </row>
        <row r="23621">
          <cell r="B23621" t="str">
            <v>801031002001bf60514d00123</v>
          </cell>
          <cell r="C23621" t="str">
            <v>京贤 LD1641 打印量1500页 适用联想 LJ1680/M7105 硒鼓 (计价单位：只) 黑色</v>
          </cell>
        </row>
        <row r="23622">
          <cell r="B23622" t="str">
            <v>801031002001bf60514d00122</v>
          </cell>
          <cell r="C23622" t="str">
            <v>京贤 KM1300W鼓架 打印量20000页 适用美能达 1300/1350/1380/1390 硒鼓 (计价单位：只) 黑色</v>
          </cell>
        </row>
        <row r="23623">
          <cell r="B23623" t="str">
            <v>801031002001bf60514d00121</v>
          </cell>
          <cell r="C23623" t="str">
            <v>京贤 IUP-P206 打印量1600页 适用柯美Bizhub2202MF/2282MF 硒鼓 (计价单位：只) 黑色</v>
          </cell>
        </row>
        <row r="23624">
          <cell r="B23624" t="str">
            <v>801031002001bf60514d00120</v>
          </cell>
          <cell r="C23624" t="str">
            <v>京贤 IUP-P101/201 打印量1600页 适用柯美Bizhub2200P/2280MF 硒鼓 (计价单位：只) 黑色</v>
          </cell>
        </row>
        <row r="23625">
          <cell r="B23625" t="str">
            <v>801031002001bf60514d00119</v>
          </cell>
          <cell r="C23625" t="str">
            <v>京贤 HX-02 打印量2500页 适用华讯方舟/华讯安信冀HS1300S 硒鼓 (计价单位：只) 黑色</v>
          </cell>
        </row>
        <row r="23626">
          <cell r="B23626" t="str">
            <v>801031002001bf60514d00118</v>
          </cell>
          <cell r="C23626" t="str">
            <v>京贤 HX-01 打印量1600页 适用华讯方舟/华讯安信冀HM1400 硒鼓 (计价单位：只) 黑色</v>
          </cell>
        </row>
        <row r="23627">
          <cell r="B23627" t="str">
            <v>801031002001bf60514d00117</v>
          </cell>
          <cell r="C23627" t="str">
            <v>京贤 HC5843K 打印量5000页 适用华讯方舟/华讯安信冀HS1680K 硒鼓 (计价单位：只) 红色</v>
          </cell>
        </row>
        <row r="23628">
          <cell r="B23628" t="str">
            <v>801031002001bf60514d00116</v>
          </cell>
          <cell r="C23628" t="str">
            <v>京贤 HC5842K 打印量5000页 适用华讯方舟/华讯安信冀HS1680K 硒鼓 (计价单位：只) 黄色</v>
          </cell>
        </row>
        <row r="23629">
          <cell r="B23629" t="str">
            <v>801031002001bf60514d00115</v>
          </cell>
          <cell r="C23629" t="str">
            <v>京贤 HC5841K 打印量5000页 适用华讯方舟/华讯安信冀HS1680K 硒鼓 (计价单位：只) 蓝色</v>
          </cell>
        </row>
        <row r="23630">
          <cell r="B23630" t="str">
            <v>801031002001bf60514d00114</v>
          </cell>
          <cell r="C23630" t="str">
            <v>京贤 HC5840K 打印量8000页 适用华讯方舟/华讯安信冀HS1680K 硒鼓 (计价单位：只) 黑色</v>
          </cell>
        </row>
        <row r="23631">
          <cell r="B23631" t="str">
            <v>801031002001bf60514d00113</v>
          </cell>
          <cell r="C23631" t="str">
            <v>京贤 HC4904鼓组件 打印量12000页 适用华讯方舟/华讯安信冀HM1441 硒鼓 (计价单位：只) 黑色</v>
          </cell>
        </row>
        <row r="23632">
          <cell r="B23632" t="str">
            <v>801031002001bf60514d00112</v>
          </cell>
          <cell r="C23632" t="str">
            <v>京贤 H101 打印量1600页 适用长城Great Wall A110P/C120P 硒鼓 (计价单位：只) 黑色</v>
          </cell>
        </row>
        <row r="23633">
          <cell r="B23633" t="str">
            <v>801031002001bf60514d00111</v>
          </cell>
          <cell r="C23633" t="str">
            <v>京贤 G301鼓组件 打印量12000页 适用长城Great Wall A260PN/C260PN 硒鼓 (计价单位：只) 黑色</v>
          </cell>
        </row>
        <row r="23634">
          <cell r="B23634" t="str">
            <v>801031002001bf60514d00110</v>
          </cell>
          <cell r="C23634" t="str">
            <v>京贤 FAC408/419 打印量2500页 适用松下1528/1538/1500/1520/1508CN/MB1663/1665/1666 硒鼓 (计价单位：只) 黑色</v>
          </cell>
        </row>
        <row r="23635">
          <cell r="B23635" t="str">
            <v>801031002001bf60514d00109</v>
          </cell>
          <cell r="C23635" t="str">
            <v>京贤 DO-405鼓组件 打印量12000页 适用奔图BP4005DN/BM4005ADN/BM4005FDN/P3325DN 硒鼓 (计价单位：只) 黑色</v>
          </cell>
        </row>
        <row r="23636">
          <cell r="B23636" t="str">
            <v>801031002001bf60514d00108</v>
          </cell>
          <cell r="C23636" t="str">
            <v>京贤 DL-419鼓组件 打印量12000页 适用奔图P3019D/P3019DW/M6709/M6709DW/M7109/M7109DW 硒鼓 (计价单位：只) 黑色</v>
          </cell>
        </row>
        <row r="23637">
          <cell r="B23637" t="str">
            <v>801031002001bf60514d00105</v>
          </cell>
          <cell r="C23637" t="str">
            <v>京贤 CLT508黄色 打印量2000页 适用三星CLP-620/670/CLX-6220/6250 硒鼓 (计价单位：只) 黄色</v>
          </cell>
        </row>
        <row r="23638">
          <cell r="B23638" t="str">
            <v>801031002001bf60514d00104</v>
          </cell>
          <cell r="C23638" t="str">
            <v>京贤 CLT508红色 打印量2000页 适用三星CLP-620/670/CLX-6220/6250 硒鼓 (计价单位：只) 红色</v>
          </cell>
        </row>
        <row r="23639">
          <cell r="B23639" t="str">
            <v>801031002001bf60514d00103</v>
          </cell>
          <cell r="C23639" t="str">
            <v>京贤 CLT506黄色 打印量1500页 适用三星CLP-680ND/CLX-6260ND/6260FR 硒鼓 (计价单位：只) 黄色</v>
          </cell>
        </row>
        <row r="23640">
          <cell r="B23640" t="str">
            <v>801031002001bf60514d00102</v>
          </cell>
          <cell r="C23640" t="str">
            <v>京贤 CLT506红色 打印量1500页 适用三星CLP-680ND/CLX-6260ND/6260FR 硒鼓 (计价单位：只) 红色</v>
          </cell>
        </row>
        <row r="23641">
          <cell r="B23641" t="str">
            <v>801031002001bf60514d00101</v>
          </cell>
          <cell r="C23641" t="str">
            <v>京贤 CLT504黄色 打印量1800页 适用三星CLP-415/4195/SL-C1810/C1860/C1404 硒鼓 (计价单位：只) 黄色</v>
          </cell>
        </row>
        <row r="23642">
          <cell r="B23642" t="str">
            <v>801031002001bf60514d00100</v>
          </cell>
          <cell r="C23642" t="str">
            <v>京贤 CLT504红色 打印量1800页 适用三星CLP-415/4195/SL-C1810/C1860/C1404 硒鼓 (计价单位：只) 红色</v>
          </cell>
        </row>
        <row r="23643">
          <cell r="B23643" t="str">
            <v>801031002001bf60514d00099</v>
          </cell>
          <cell r="C23643" t="str">
            <v>京贤 FAD91E/297E鼓架 打印量10000页 适用松下 KX-FL313CN/318CN/FL323CN/FL328CN 硒鼓 (计价单位：只) 黑色</v>
          </cell>
        </row>
        <row r="23644">
          <cell r="B23644" t="str">
            <v>801031002001bf60514d00098</v>
          </cell>
          <cell r="C23644" t="str">
            <v>京贤 FAD86E鼓架 打印量10000页 适用松下 KX-FLB803/813/853/FL801/811/851 硒鼓 (计价单位：只) 黑色</v>
          </cell>
        </row>
        <row r="23645">
          <cell r="B23645" t="str">
            <v>801031002001bf60514d00097</v>
          </cell>
          <cell r="C23645" t="str">
            <v>京贤 FAD84E鼓架 打印量10000页 适用松下 KX-FL513/541/543/511/613/FLM651/653/663/668/678 硒鼓 (计价单位：只) 黑色</v>
          </cell>
        </row>
        <row r="23646">
          <cell r="B23646" t="str">
            <v>801031002001bf60514d00096</v>
          </cell>
          <cell r="C23646" t="str">
            <v>京贤 FAD478鼓架 打印量10000页 适用松下 KX-MB2128/2138/2178/2123/2133/2173/1935/1955/1985 硒鼓 (计价单位：只) 黑色</v>
          </cell>
        </row>
        <row r="23647">
          <cell r="B23647" t="str">
            <v>801031002001bf60514d00095</v>
          </cell>
          <cell r="C23647" t="str">
            <v>京贤 DRP-400鼓组件 打印量12000页 适用柯美Bizhub3002MF/3022MF 硒鼓 (计价单位：只) 黑色</v>
          </cell>
        </row>
        <row r="23648">
          <cell r="B23648" t="str">
            <v>801031002001bf60514d00094</v>
          </cell>
          <cell r="C23648" t="str">
            <v>京贤 B020鼓架 打印量12000页 适用兄弟 B2000/B2050/B7500/B7530/B7700/B7720 硒鼓 (计价单位：只) 黑色</v>
          </cell>
        </row>
        <row r="23649">
          <cell r="B23649" t="str">
            <v>801031002001bf60514d00093</v>
          </cell>
          <cell r="C23649" t="str">
            <v>京贤 DR1233D鼓组件 打印量12000页 适用爱胜品YPS-P1030D/M3030D1133DN/1133DNW/3133DN/3133DW/4133NW 硒鼓 (计价单位：只) 黑色</v>
          </cell>
        </row>
        <row r="23650">
          <cell r="B23650" t="str">
            <v>801031002001bf60514d00092</v>
          </cell>
          <cell r="C23650" t="str">
            <v>京贤 京贤DO-900感光鼓/鼓组件 打印量125000页 适用奔图P9502DN/M9006DN/M9005DN 硒鼓 (计价单位：只) 黑色</v>
          </cell>
        </row>
        <row r="23651">
          <cell r="B23651" t="str">
            <v>801031002001bf60514d00091</v>
          </cell>
          <cell r="C23651" t="str">
            <v>京贤 DO-850感光鼓/鼓组件 打印量100000页 适用奔图CP9502DN/CM8506DN 硒鼓 (计价单位：只) 黑色</v>
          </cell>
        </row>
        <row r="23652">
          <cell r="B23652" t="str">
            <v>801031002001bf60514d00090</v>
          </cell>
          <cell r="C23652" t="str">
            <v>京贤 DO-850感光鼓/鼓组件 打印量90000页 适用奔图CP9502DN/CM8506DN 硒鼓 (计价单位：只) 彩色</v>
          </cell>
        </row>
        <row r="23653">
          <cell r="B23653" t="str">
            <v>801031002001bf60514d00089</v>
          </cell>
          <cell r="C23653" t="str">
            <v>京贤 DO-460鼓组件 打印量12000页 适用奔图P3060D/P3060DW/M6760D/M6760DW/M7160DW/M6860FDW 硒鼓 (计价单位：只) 黑色</v>
          </cell>
        </row>
        <row r="23654">
          <cell r="B23654" t="str">
            <v>801031002001bf60514d00088</v>
          </cell>
          <cell r="C23654" t="str">
            <v>京贤 DO-426鼓组件 打印量12000页 适用奔图P3016D/P3306DN/M7115DN 硒鼓 (计价单位：只) 黑色</v>
          </cell>
        </row>
        <row r="23655">
          <cell r="B23655" t="str">
            <v>801031002001bf60514d00087</v>
          </cell>
          <cell r="C23655" t="str">
            <v>京贤 DO-400鼓组件 打印量12000页 适用奔图P3010D/P3010DW/P3300DN/P3300DW/M6700D/M6700DW 硒鼓 (计价单位：只) 黑色</v>
          </cell>
        </row>
        <row r="23656">
          <cell r="B23656" t="str">
            <v>801031002001bf60514d00086</v>
          </cell>
          <cell r="C23656" t="str">
            <v>京贤 D-M30K12KD鼓组件 打印量12000页 适用光电通OEM3000DN 硒鼓 (计价单位：只) 黑色</v>
          </cell>
        </row>
        <row r="23657">
          <cell r="B23657" t="str">
            <v>801031002001bf60514d00085</v>
          </cell>
          <cell r="C23657" t="str">
            <v>京贤 DL-555H鼓组件 打印量60000页 适用奔图P5515DN 硒鼓 (计价单位：只) 黑色</v>
          </cell>
        </row>
        <row r="23658">
          <cell r="B23658" t="str">
            <v>801031002001bf60514d00084</v>
          </cell>
          <cell r="C23658" t="str">
            <v>京贤 DL-500H鼓组件 打印量60000页 适用奔图P5000DN 硒鼓 (计价单位：只) 黑色</v>
          </cell>
        </row>
        <row r="23659">
          <cell r="B23659" t="str">
            <v>801031002001bf60514d00083</v>
          </cell>
          <cell r="C23659" t="str">
            <v>京贤 DL-470鼓组件 打印量12000页 适用奔图M7170DW 硒鼓 (计价单位：只) 黑色</v>
          </cell>
        </row>
        <row r="23660">
          <cell r="B23660" t="str">
            <v>801031002001bf60514d00082</v>
          </cell>
          <cell r="C23660" t="str">
            <v>京贤 DL-463鼓组件 打印量12000页 适用奔图P3301DN 硒鼓 (计价单位：只) 黑色</v>
          </cell>
        </row>
        <row r="23661">
          <cell r="B23661" t="str">
            <v>801031002001bf60514d00081</v>
          </cell>
          <cell r="C23661" t="str">
            <v>京贤 DL-418鼓组件 打印量12000页 适用奔图P3308DW/M7108DW 硒鼓 (计价单位：只) 黑色</v>
          </cell>
        </row>
        <row r="23662">
          <cell r="B23662" t="str">
            <v>801031002001bf60514d00080</v>
          </cell>
          <cell r="C23662" t="str">
            <v>京贤 DL-417鼓组件 打印量12000页 适用奔图P3017D/P3017D PLUS 硒鼓 (计价单位：只) 黑色</v>
          </cell>
        </row>
        <row r="23663">
          <cell r="B23663" t="str">
            <v>801031002001bf60514d00079</v>
          </cell>
          <cell r="C23663" t="str">
            <v>京贤 DL-414鼓组件 打印量12000页 适用奔图M7163DW 硒鼓 (计价单位：只) 黑色</v>
          </cell>
        </row>
        <row r="23664">
          <cell r="B23664" t="str">
            <v>801031002001bf60514d00078</v>
          </cell>
          <cell r="C23664" t="str">
            <v>京贤 DL-413鼓组件 打印量12000页 适用奔图P3305DN/M7105DN 硒鼓 (计价单位：只) 黑色</v>
          </cell>
        </row>
        <row r="23665">
          <cell r="B23665" t="str">
            <v>801031002001bf60514d00077</v>
          </cell>
          <cell r="C23665" t="str">
            <v>京贤 CRG333 打印量10000页 适用佳能 8750/8780 硒鼓 (计价单位：只) 黑色</v>
          </cell>
        </row>
        <row r="23666">
          <cell r="B23666" t="str">
            <v>801031002001bf60514d00076</v>
          </cell>
          <cell r="C23666" t="str">
            <v>京贤 CRG055 打印量2300页 不含芯片 佳能 660/663/664/740/741/742/743/744/746 硒鼓 (计价单位：只) 蓝色</v>
          </cell>
        </row>
        <row r="23667">
          <cell r="B23667" t="str">
            <v>801031002001bf60514d00075</v>
          </cell>
          <cell r="C23667" t="str">
            <v>京贤 CRG049鼓架 打印量12000页 适用佳能 LBP112/113 硒鼓 (计价单位：只) 黑色</v>
          </cell>
        </row>
        <row r="23668">
          <cell r="B23668" t="str">
            <v>801031002001bf60514d00074</v>
          </cell>
          <cell r="C23668" t="str">
            <v>京贤 CRG046黄色 打印量2300页 适用佳能 650/651/652/653/654/730/731/732/733/735 硒鼓 (计价单位：只) 黄色</v>
          </cell>
        </row>
        <row r="23669">
          <cell r="B23669" t="str">
            <v>801031002001bf60514d00072</v>
          </cell>
          <cell r="C23669" t="str">
            <v>京贤 CRG046蓝色 打印量2300页 适用佳能 650/651/652/653/654/730/731/732/733/735 硒鼓 (计价单位：只) 蓝色</v>
          </cell>
        </row>
        <row r="23670">
          <cell r="B23670" t="str">
            <v>801031002001bf60514d00071</v>
          </cell>
          <cell r="C23670" t="str">
            <v>京贤 COO-355YMCK成像鼓组件 打印量125000页 适用奔图CP2515DN 硒鼓 (计价单位：只) 四色</v>
          </cell>
        </row>
        <row r="23671">
          <cell r="B23671" t="str">
            <v>801031002001bf60514d00070</v>
          </cell>
          <cell r="C23671" t="str">
            <v>京贤 COO-350YMCK成像鼓组件 打印量125000页 适用奔图CP2510DN/CM7115DN/CP2500DN智享版 硒鼓 (计价单位：只) 四色</v>
          </cell>
        </row>
        <row r="23672">
          <cell r="B23672" t="str">
            <v>801031002001bf60514d00069</v>
          </cell>
          <cell r="C23672" t="str">
            <v>京贤 COO-300YMCK成像鼓组件 打印量125000页 适用奔图CP2506DN PLUS/CM7105DN 硒鼓 (计价单位：只) 四色</v>
          </cell>
        </row>
        <row r="23673">
          <cell r="B23673" t="str">
            <v>801031002001bf60514d00068</v>
          </cell>
          <cell r="C23673" t="str">
            <v>京贤 CLT508 打印量2000页 适用三星CLP-620/670/CLX-6220/6250 硒鼓 (计价单位：只) 蓝色</v>
          </cell>
        </row>
        <row r="23674">
          <cell r="B23674" t="str">
            <v>801031002001bf60514d00067</v>
          </cell>
          <cell r="C23674" t="str">
            <v>京贤 CLT506 打印量2000页 适用三星CLP-680ND/CLX-6260ND/6260FR 硒鼓 (计价单位：只) 黑色</v>
          </cell>
        </row>
        <row r="23675">
          <cell r="B23675" t="str">
            <v>801031002001bf60514d00066</v>
          </cell>
          <cell r="C23675" t="str">
            <v>京贤 CLT506 打印量1500页 适用三星CLP-680ND/CLX-6260ND/6260FR 硒鼓 (计价单位：只) 蓝色</v>
          </cell>
        </row>
        <row r="23676">
          <cell r="B23676" t="str">
            <v>801031002001bf60514d00065</v>
          </cell>
          <cell r="C23676" t="str">
            <v>京贤 CLT504 打印量2500页 适用三星CLP-415/4195/SL-C1810/C1860/C1404 硒鼓 (计价单位：只) 黑色</v>
          </cell>
        </row>
        <row r="23677">
          <cell r="B23677" t="str">
            <v>801031002001bf60514d00064</v>
          </cell>
          <cell r="C23677" t="str">
            <v>京贤 CLT504 打印量1800页 适用三星CLP-415/4195/SL-C1810/C1860/C1404 硒鼓 (计价单位：只) 蓝色</v>
          </cell>
        </row>
        <row r="23678">
          <cell r="B23678" t="str">
            <v>801031002001bf60514d00063</v>
          </cell>
          <cell r="C23678" t="str">
            <v>京贤 CF513A 打印量900页 适用HP M154A/M154NW/M180/M181 硒鼓 (计价单位：只) 红色</v>
          </cell>
        </row>
        <row r="23679">
          <cell r="B23679" t="str">
            <v>801031002001bf60514d00062</v>
          </cell>
          <cell r="C23679" t="str">
            <v>京贤 CF512A 打印量900页 适用HP M154A/M154NW/M180/M181 硒鼓 (计价单位：只) 黄色</v>
          </cell>
        </row>
        <row r="23680">
          <cell r="B23680" t="str">
            <v>801031002001bf60514d00061</v>
          </cell>
          <cell r="C23680" t="str">
            <v>京贤 CF511A 打印量900页 适用HP M154A/M154NW/M180/M181 硒鼓 (计价单位：只) 蓝色</v>
          </cell>
        </row>
        <row r="23681">
          <cell r="B23681" t="str">
            <v>801031002001bf60514d00060</v>
          </cell>
          <cell r="C23681" t="str">
            <v>京贤 CF510A 打印量1100页 适用HP M154A/M154NW/M180/M181 硒鼓 (计价单位：只) 黑色</v>
          </cell>
        </row>
        <row r="23682">
          <cell r="B23682" t="str">
            <v>801031002001bf60514d00059</v>
          </cell>
          <cell r="C23682" t="str">
            <v>京贤 CF503A 打印量1300页 适用HP 202A/M254dn/M254dw/M254nw/M280nw/M281fdn/M281fdw 硒鼓 (计价单位：只) 红色</v>
          </cell>
        </row>
        <row r="23683">
          <cell r="B23683" t="str">
            <v>801031002001bf60514d00058</v>
          </cell>
          <cell r="C23683" t="str">
            <v>京贤 CF502A 打印量1300页 适用HP 202A/M254dn/M254dw/M254nw/M280nw/M281fdn/M281fdw 硒鼓 (计价单位：只) 黄色</v>
          </cell>
        </row>
        <row r="23684">
          <cell r="B23684" t="str">
            <v>801031002001bf60514d00057</v>
          </cell>
          <cell r="C23684" t="str">
            <v>京贤 CF501A 打印量1300页 适用HP 202A/M254dn/M254dw/M254nw/M280nw/M281fdn/M281fdw 硒鼓 (计价单位：只) 蓝色</v>
          </cell>
        </row>
        <row r="23685">
          <cell r="B23685" t="str">
            <v>801031002001bf60514d00056</v>
          </cell>
          <cell r="C23685" t="str">
            <v>京贤 CF500A 打印量1400页 适用HP 202A/M254dn/M254dw/M254nw/M280nw/M281fdn/M281fdw 硒鼓 (计价单位：只) 黑色</v>
          </cell>
        </row>
        <row r="23686">
          <cell r="B23686" t="str">
            <v>801031002001bf60514d00055</v>
          </cell>
          <cell r="C23686" t="str">
            <v>京贤 CF413A 打印量2300页 适用HP M452dn/M452dw/M452nw/M377dw/M477fdn/M477fdw 硒鼓 (计价单位：只) 红色</v>
          </cell>
        </row>
        <row r="23687">
          <cell r="B23687" t="str">
            <v>801031002001bf60514d00054</v>
          </cell>
          <cell r="C23687" t="str">
            <v>京贤 CF412A 打印量2300页 适用HP M452dn/M452dw/M452nw/M377dw/M477fdn/M477fdw 硒鼓 (计价单位：只) 黄色</v>
          </cell>
        </row>
        <row r="23688">
          <cell r="B23688" t="str">
            <v>801031002001bf60514d00053</v>
          </cell>
          <cell r="C23688" t="str">
            <v>京贤 CF411A 打印量2300页 适用HP/M452dn/M452dw/M452nw/M377dw/M477fdn/M477fdw 硒鼓 (计价单位：只) 蓝色</v>
          </cell>
        </row>
        <row r="23689">
          <cell r="B23689" t="str">
            <v>801031002001bf60514d00052</v>
          </cell>
          <cell r="C23689" t="str">
            <v>京贤 CF410A 打印量2300页 适用HP/M452dn/M452dw/M452nw/M377dw/M477fdn/M477fdw 硒鼓 (计价单位：只) 黑色</v>
          </cell>
        </row>
        <row r="23690">
          <cell r="B23690" t="str">
            <v>801031002001bf60514d00051</v>
          </cell>
          <cell r="C23690" t="str">
            <v>京贤 CF403A 打印量1400页 适用HP 201A/M252N/M252DN/M252DW/M277/M277N/M277DW/M274n 硒鼓 (计价单位：只) 红色</v>
          </cell>
        </row>
        <row r="23691">
          <cell r="B23691" t="str">
            <v>801031002001bf60514d00050</v>
          </cell>
          <cell r="C23691" t="str">
            <v>京贤 CF402A 打印量1400页 适用HP 201A/M252N/M252DN/M252DW/M277/M277N/M277DW/M274n 硒鼓 (计价单位：只) 黄色</v>
          </cell>
        </row>
        <row r="23692">
          <cell r="B23692" t="str">
            <v>801031002001bf60514d00049</v>
          </cell>
          <cell r="C23692" t="str">
            <v>京贤 CF401A 打印量1400页 适用HP 201A/M252N/M252DN/M252DW/M277/M277N/M277DW/M274n 硒鼓 (计价单位：只) 蓝色</v>
          </cell>
        </row>
        <row r="23693">
          <cell r="B23693" t="str">
            <v>801031002001bf60514d00048</v>
          </cell>
          <cell r="C23693" t="str">
            <v>京贤 CF400A 打印量1500页 适用HP 201A/M252N/M252DN/M252DW/M277/M277N/M277DW/M274n 硒鼓 (计价单位：只) 黑色</v>
          </cell>
        </row>
        <row r="23694">
          <cell r="B23694" t="str">
            <v>801031002001bf60514d00047</v>
          </cell>
          <cell r="C23694" t="str">
            <v>京贤 CF363A 打印量5000页 适用HP M552/M553/M576/M577/M552DN/M553N/M553DN 硒鼓 (计价单位：只) 红色</v>
          </cell>
        </row>
        <row r="23695">
          <cell r="B23695" t="str">
            <v>801031002001bf60514d00046</v>
          </cell>
          <cell r="C23695" t="str">
            <v>京贤 CF362A 打印量5000页 适用HP M552/M553/M576/M577/M552DN/M553N/M553DN 硒鼓 (计价单位：只) 黄色</v>
          </cell>
        </row>
        <row r="23696">
          <cell r="B23696" t="str">
            <v>801031002001bf60514d00045</v>
          </cell>
          <cell r="C23696" t="str">
            <v>京贤 CF361A 打印量5000页 适用HP M552/M553/M576/M577/M552DN/M553N/M553DN 硒鼓 (计价单位：只) 蓝色</v>
          </cell>
        </row>
        <row r="23697">
          <cell r="B23697" t="str">
            <v>801031002001bf60514d00044</v>
          </cell>
          <cell r="C23697" t="str">
            <v>京贤 CF228A易加粉  打印量3000页 适用HP M403/403D/403DW/M427 硒鼓 (计价单位：只) 黑色</v>
          </cell>
        </row>
        <row r="23698">
          <cell r="B23698" t="str">
            <v>801031002001bf60514d00043</v>
          </cell>
          <cell r="C23698" t="str">
            <v>京贤 CF228A 打印量3000页 适用HP M403/403D/403DW/M427 硒鼓 (计价单位：只) 黑色</v>
          </cell>
        </row>
        <row r="23699">
          <cell r="B23699" t="str">
            <v>801031002001bf60514d00042</v>
          </cell>
          <cell r="C23699" t="str">
            <v>京贤 CF219A鼓架 打印量12000页 含芯片 适用HP M104/M132/M132NW 硒鼓 (计价单位：只) 黑色</v>
          </cell>
        </row>
        <row r="23700">
          <cell r="B23700" t="str">
            <v>801031002001bf60514d00041</v>
          </cell>
          <cell r="C23700" t="str">
            <v>京贤 CF214A 打印量10000页 适用HP M700/M712/M725 硒鼓 (计价单位：只) 黑色</v>
          </cell>
        </row>
        <row r="23701">
          <cell r="B23701" t="str">
            <v>801031002001bf60514d00040</v>
          </cell>
          <cell r="C23701" t="str">
            <v>京贤 CE743A 打印量7300页 适用HP 307A/CP5225/CP5225n/CP5225dn佳能LBP9100/9500C/9600C 硒鼓 (计价单位：只) 红色</v>
          </cell>
        </row>
        <row r="23702">
          <cell r="B23702" t="str">
            <v>801031002001bf60514d00039</v>
          </cell>
          <cell r="C23702" t="str">
            <v>京贤 CE742A 打印量7300页 适用HP 307A/CP5225/CP5225n/CP5225dn佳能LBP9100/9500C/9600C 硒鼓 (计价单位：只) 黄色</v>
          </cell>
        </row>
        <row r="23703">
          <cell r="B23703" t="str">
            <v>801031002001bf60514d00038</v>
          </cell>
          <cell r="C23703" t="str">
            <v>京贤 CE741A 打印量7300页 适用HP 307A/CP5225/CP5225n/CP5225dn佳能LBP9100/9500C/9600C 硒鼓 (计价单位：只) 蓝色</v>
          </cell>
        </row>
        <row r="23704">
          <cell r="B23704" t="str">
            <v>801031002001bf60514d00037</v>
          </cell>
          <cell r="C23704" t="str">
            <v>京贤 CE740A 打印量7000页 适用HP 307A/CP5225/CP5225n/CP5225dn佳能LBP9100/9500C/9600C 硒鼓 (计价单位：只) 黑色</v>
          </cell>
        </row>
        <row r="23705">
          <cell r="B23705" t="str">
            <v>801031002001bf60514d00036</v>
          </cell>
          <cell r="C23705" t="str">
            <v>京贤 CE255A 打印量6000页 适用HP P3011/P3015D/3015DN/XP3016 硒鼓 (计价单位：只) 黑色</v>
          </cell>
        </row>
        <row r="23706">
          <cell r="B23706" t="str">
            <v>801031002001bf60514d00035</v>
          </cell>
          <cell r="C23706" t="str">
            <v>京贤 CE253A 打印量7000页 适用HP CP3520/CP3525/CP3525n/CP3525dn/CM3530/CM3530FS 硒鼓 (计价单位：只) 红色</v>
          </cell>
        </row>
        <row r="23707">
          <cell r="B23707" t="str">
            <v>801031002001bf60514d00034</v>
          </cell>
          <cell r="C23707" t="str">
            <v>京贤 CE252A 打印量7000页 适用HP CP3520/CP3525/CP3525n/CP3525dn/CM3530/CM3530FS 硒鼓 (计价单位：只) 黄色</v>
          </cell>
        </row>
        <row r="23708">
          <cell r="B23708" t="str">
            <v>801031002001bf60514d00033</v>
          </cell>
          <cell r="C23708" t="str">
            <v>京贤 CE251A 打印量7000页 适用HP CP3520/CP3525/CP3525n/CP3525dn/CM3530/CM3530FS 硒鼓 (计价单位：只) 蓝色</v>
          </cell>
        </row>
        <row r="23709">
          <cell r="B23709" t="str">
            <v>801031002001bf60514d00032</v>
          </cell>
          <cell r="C23709" t="str">
            <v>京贤 CE250A 打印量5000页 适用HP CP3520/CP3525/CP3525n/CP3525dn/CM3530/CM3530FS 硒鼓 (计价单位：只) 黑色</v>
          </cell>
        </row>
        <row r="23710">
          <cell r="B23710" t="str">
            <v>801031002001bf60514d00031</v>
          </cell>
          <cell r="C23710" t="str">
            <v>京贤 CDO-355D黄色显影组件 打印量125000页 适用奔图CP2515DN 硒鼓 (计价单位：只) 黄色</v>
          </cell>
        </row>
        <row r="23711">
          <cell r="B23711" t="str">
            <v>801031002001bf60514d00030</v>
          </cell>
          <cell r="C23711" t="str">
            <v>京贤 CDO-355D红色显影组件 打印量125000页 适用奔图CP2515DN 硒鼓 (计价单位：只) 红色</v>
          </cell>
        </row>
        <row r="23712">
          <cell r="B23712" t="str">
            <v>801031002001bf60514d00029</v>
          </cell>
          <cell r="C23712" t="str">
            <v>京贤 CDO-355D黑色显影组件 打印量125000页 适用奔图CP2515DN 硒鼓 (计价单位：只) 黑色</v>
          </cell>
        </row>
        <row r="23713">
          <cell r="B23713" t="str">
            <v>801031002001bf60514d00028</v>
          </cell>
          <cell r="C23713" t="str">
            <v>京贤 CDO-355D蓝色显影组件 打印量125000页 适用奔图CP2515DN 硒鼓 (计价单位：只) 蓝色</v>
          </cell>
        </row>
        <row r="23714">
          <cell r="B23714" t="str">
            <v>801031002001bf60514d00027</v>
          </cell>
          <cell r="C23714" t="str">
            <v>京贤 CDO-350D黄色显影组件 打印量125000页 适用奔图CP2510DN/CM7115DN/CP2500DN智享版 硒鼓 (计价单位：只) 黄色</v>
          </cell>
        </row>
        <row r="23715">
          <cell r="B23715" t="str">
            <v>801031002001bf60514d00026</v>
          </cell>
          <cell r="C23715" t="str">
            <v>京贤 CDO-350D红色显影组件 打印量125000页 适用奔图CP2510DN/CM7115DN/CP2500DN智享版 硒鼓 (计价单位：只) 红色</v>
          </cell>
        </row>
        <row r="23716">
          <cell r="B23716" t="str">
            <v>801031002001bf60514d00025</v>
          </cell>
          <cell r="C23716" t="str">
            <v>京贤 CDO-350D黑色显影组件 打印量125000页 适用奔图CP2510DN/CM7115DN/CP2500DN智享版 硒鼓 (计价单位：只) 黑色</v>
          </cell>
        </row>
        <row r="23717">
          <cell r="B23717" t="str">
            <v>801031002001bf60514d00024</v>
          </cell>
          <cell r="C23717" t="str">
            <v>京贤 CDO-350D蓝色显影组件 打印量125000页 适用奔图CP2510DN/CM7115DN/CP2500DN智享版 硒鼓 (计价单位：只) 蓝色</v>
          </cell>
        </row>
        <row r="23718">
          <cell r="B23718" t="str">
            <v>801031002001bf60514d00023</v>
          </cell>
          <cell r="C23718" t="str">
            <v>京贤 CDO-300D黄色显影组件 打印量125000页 适用奔图CP2506DN PLUS/CM7105DN 硒鼓 (计价单位：只) 黄色</v>
          </cell>
        </row>
        <row r="23719">
          <cell r="B23719" t="str">
            <v>801031002001bf60514d00022</v>
          </cell>
          <cell r="C23719" t="str">
            <v>京贤 CDO-300D红色显影组件 打印量125000页 适用奔图CP2506DN PLUS/CM7105DN 硒鼓 (计价单位：只) 红色</v>
          </cell>
        </row>
        <row r="23720">
          <cell r="B23720" t="str">
            <v>801031002001bf60514d00021</v>
          </cell>
          <cell r="C23720" t="str">
            <v>京贤 CDO-300D黑色显影组件 打印量125000页 适用奔图CP2506DN PLUS/CM7105DN 硒鼓 (计价单位：只) 黑色</v>
          </cell>
        </row>
        <row r="23721">
          <cell r="B23721" t="str">
            <v>801031002001bf60514d00020</v>
          </cell>
          <cell r="C23721" t="str">
            <v>京贤 CDO-300D蓝色显影组件 打印量125000页 适用奔图CP2506DN PLUS/CM7105DN 硒鼓 (计价单位：只) 蓝色</v>
          </cell>
        </row>
        <row r="23722">
          <cell r="B23722" t="str">
            <v>801031002001bf60514d00019</v>
          </cell>
          <cell r="C23722" t="str">
            <v>京贤 CDO-200D黄色显影组件 打印量40000页 适用奔图CP2500DN/CP2505DN/CM7000FDN/CP2506DN Plus/CM7006FDN 硒鼓 (计价单位：只) 黄色</v>
          </cell>
        </row>
        <row r="23723">
          <cell r="B23723" t="str">
            <v>801031002001bf60514d00018</v>
          </cell>
          <cell r="C23723" t="str">
            <v>京贤 CDO-200D红色显影组件 打印量40000页 适用奔图CP2500DN/CP2505DN/CM7000FDN/CP2506DN Plus/CM7006FDN 硒鼓 (计价单位：只) 红色</v>
          </cell>
        </row>
        <row r="23724">
          <cell r="B23724" t="str">
            <v>801031002001bf60514d00017</v>
          </cell>
          <cell r="C23724" t="str">
            <v>京贤 CDO-200D黑色显影组件 打印量40000页 适用奔图CP2500DN/CP2505DN/CM7000FDN/CP2506DN Plus/CM7006FDN 硒鼓 (计价单位：只) 黑色</v>
          </cell>
        </row>
        <row r="23725">
          <cell r="B23725" t="str">
            <v>801031002001bf60514d00016</v>
          </cell>
          <cell r="C23725" t="str">
            <v>京贤 CDO-200D蓝色显影组件 打印量40000页 适用奔图CP2500DN/CP2505DN/CM7000FDN/CP2506DN Plus/CM7006FDN 硒鼓 (计价单位：只) 蓝色</v>
          </cell>
        </row>
        <row r="23726">
          <cell r="B23726" t="str">
            <v>801031002001bf60514d00015</v>
          </cell>
          <cell r="C23726" t="str">
            <v>京贤 CC533A/CE413A 打印量2800页 适用HP M451NW/305A/HP300/400/M351A/M375NW/M475DN 硒鼓 (计价单位：只) 红色</v>
          </cell>
        </row>
        <row r="23727">
          <cell r="B23727" t="str">
            <v>801031002001bf60514d00014</v>
          </cell>
          <cell r="C23727" t="str">
            <v>京贤 CC532A/CE412A 打印量2800页 适用HP M451NW/305A/HP300/400/M351A/M375NW/M475DN 硒鼓 (计价单位：只) 黄色</v>
          </cell>
        </row>
        <row r="23728">
          <cell r="B23728" t="str">
            <v>801031002001bf60514d00013</v>
          </cell>
          <cell r="C23728" t="str">
            <v>京贤 CC531A/CE411A 打印量2800页 适用HP M451NW/305A/HP300/400/M351A/M375NW/M475DN 硒鼓 (计价单位：只) 蓝色</v>
          </cell>
        </row>
        <row r="23729">
          <cell r="B23729" t="str">
            <v>801031002001bf60514d00011</v>
          </cell>
          <cell r="C23729" t="str">
            <v>京贤 CB436A易加粉 打印量2000页 适用HP P1505/M1120MFP/M1522N 硒鼓 (计价单位：只) 黑色</v>
          </cell>
        </row>
        <row r="23730">
          <cell r="B23730" t="str">
            <v>801031002001bf60514d00010</v>
          </cell>
          <cell r="C23730" t="str">
            <v>京贤 CB436A 打印量2000页 适用HP P1505/M1120MFP/M1522N 硒鼓 (计价单位：只) 黑色</v>
          </cell>
        </row>
        <row r="23731">
          <cell r="B23731" t="str">
            <v>801031002001bf60514d00009</v>
          </cell>
          <cell r="C23731" t="str">
            <v>京贤 B820 打印量30000页 适用OKI B820dn/B840dn 硒鼓 (计价单位：只) 黑色</v>
          </cell>
        </row>
        <row r="23732">
          <cell r="B23732" t="str">
            <v>801031002001bf60514d00008</v>
          </cell>
          <cell r="C23732" t="str">
            <v>京贤 AR-B22TD 打印量1600页 适用夏普AR-B2201P/B2202P/B2201X/B2202X/B2201W 硒鼓 (计价单位：只) 黑色</v>
          </cell>
        </row>
        <row r="23733">
          <cell r="B23733" t="str">
            <v>801031002001bf60514d00007</v>
          </cell>
          <cell r="C23733" t="str">
            <v>京贤 APD-116 打印量1600页 适用中航AP-1220/AP2580 硒鼓 (计价单位：只) 黑色</v>
          </cell>
        </row>
        <row r="23734">
          <cell r="B23734" t="str">
            <v>801031002001bf60514d00006</v>
          </cell>
          <cell r="C23734" t="str">
            <v>京贤 ADDU-400鼓组件 打印量50000页 适用震旦AD400MNF/AD500PN 硒鼓 (计价单位：只) 黑色</v>
          </cell>
        </row>
        <row r="23735">
          <cell r="B23735" t="str">
            <v>801031002001bf60514d00005</v>
          </cell>
          <cell r="C23735" t="str">
            <v>京贤 ADDU-310E鼓组件 打印量12000页 适用震旦AD310PDN/AD310MC/AD316MWA/AD336MWA/AD330MWC 硒鼓 (计价单位：只) 黑色</v>
          </cell>
        </row>
        <row r="23736">
          <cell r="B23736" t="str">
            <v>801031002001bf60514d00004</v>
          </cell>
          <cell r="C23736" t="str">
            <v>京贤 ADDT-330 打印量3000页 适用震旦AD330PDN 硒鼓 (计价单位：只) 黑色</v>
          </cell>
        </row>
        <row r="23737">
          <cell r="B23737" t="str">
            <v>801031002001bf60514d00003</v>
          </cell>
          <cell r="C23737" t="str">
            <v>京贤 ADDT-308鼓组件 打印量12000页 适用震旦AD308PD/AD308MNC/AD338MNA 硒鼓 (计价单位：只) 黑色</v>
          </cell>
        </row>
        <row r="23738">
          <cell r="B23738" t="str">
            <v>801031002001bf60514d00002</v>
          </cell>
          <cell r="C23738" t="str">
            <v>京贤 ADDT-220 打印量1600页 适用震旦AD200PS/AD220MC/AD220MNW/AD220MNF 硒鼓 (计价单位：只) 黑色</v>
          </cell>
        </row>
        <row r="23739">
          <cell r="B23739" t="str">
            <v>801031002001bf60514d00001</v>
          </cell>
          <cell r="C23739" t="str">
            <v>京贤 ADDT-209 打印量1600页 适用震旦AD209PW/AD229PS/AD229MA/AD229MNA/AD229MWC 硒鼓 (计价单位：只) 黑色</v>
          </cell>
        </row>
        <row r="23740">
          <cell r="B23740" t="str">
            <v>801031003025d2a1abcb00002</v>
          </cell>
          <cell r="C23740" t="str">
            <v>睿实 PBG-10S  智能数控 定频 压缩机制冷 除湿机 (计价单位：台) 白色</v>
          </cell>
        </row>
        <row r="23741">
          <cell r="B23741" t="str">
            <v>801031003025d2a1abcb00001</v>
          </cell>
          <cell r="C23741" t="str">
            <v>睿实 PBG-7S  智能数控 定频 压缩机制冷 除湿机 (计价单位：台) 白色</v>
          </cell>
        </row>
        <row r="23742">
          <cell r="B23742" t="str">
            <v>8010310010044671ef2e00011</v>
          </cell>
          <cell r="C23742" t="str">
            <v>奔图(PANTUM) CM7115DN 激光彩色一体机 (计价单位：台) 白色</v>
          </cell>
        </row>
        <row r="23743">
          <cell r="B23743" t="str">
            <v>8010310020010003986400097</v>
          </cell>
          <cell r="C23743" t="str">
            <v>惠普(HP) CF313A 标准装 打印量约31500页 硒鼓 1.00 只/盒 (计价单位：盒) 品红色</v>
          </cell>
        </row>
        <row r="23744">
          <cell r="B23744" t="str">
            <v>80103100100313f4370a00066</v>
          </cell>
          <cell r="C23744" t="str">
            <v>利盟(Lexmark) cs923de 标配（双纸盒） A3高速 彩色激光打印机 (计价单位：台) 白色</v>
          </cell>
        </row>
        <row r="23745">
          <cell r="B23745" t="str">
            <v>80103100100313f4370a00065</v>
          </cell>
          <cell r="C23745" t="str">
            <v>利盟(Lexmark) cs521dn A4彩色激光打印机 (计价单位：台) 白色</v>
          </cell>
        </row>
        <row r="23746">
          <cell r="B23746" t="str">
            <v>80103100100313f4370a00061</v>
          </cell>
          <cell r="C23746" t="str">
            <v>利盟(Lexmark) ms823dn 标配（双纸盒） A4激光打印机双面打印 (计价单位：台) 白色</v>
          </cell>
        </row>
        <row r="23747">
          <cell r="B23747" t="str">
            <v>80103100100313f4370a00060</v>
          </cell>
          <cell r="C23747" t="str">
            <v>利盟(Lexmark) ms725dvn 标配（双纸盒） A4黑白激光打印机 (计价单位：台) 白色</v>
          </cell>
        </row>
        <row r="23748">
          <cell r="B23748" t="str">
            <v>80103100100313f4370a00058</v>
          </cell>
          <cell r="C23748" t="str">
            <v>利盟(Lexmark) ms521dn A4黑白激光打印机 (计价单位：台) 白色</v>
          </cell>
        </row>
        <row r="23749">
          <cell r="B23749" t="str">
            <v>80103100100313f4370a00057</v>
          </cell>
          <cell r="C23749" t="str">
            <v>利盟(Lexmark) ms431dn A4高速 黑白激光打印机 (计价单位：台) 白色</v>
          </cell>
        </row>
        <row r="23750">
          <cell r="B23750" t="str">
            <v>80103100100313f4370a00056</v>
          </cell>
          <cell r="C23750" t="str">
            <v>利盟(Lexmark) ms331dn A4黑白激光打印机 (计价单位：台) 白色</v>
          </cell>
        </row>
        <row r="23751">
          <cell r="B23751" t="str">
            <v>80103100100313f4370a00052</v>
          </cell>
          <cell r="C23751" t="str">
            <v>利盟(Lexmark) cs820de A4 标配（双纸盒） 彩色激光打印机 (计价单位：台) 白色</v>
          </cell>
        </row>
        <row r="23752">
          <cell r="B23752" t="str">
            <v>80103100100313f4370a00051</v>
          </cell>
          <cell r="C23752" t="str">
            <v>利盟(Lexmark) cs725de 标配（双纸盒） 彩色激光打印机 (计价单位：台) 白色</v>
          </cell>
        </row>
        <row r="23753">
          <cell r="B23753" t="str">
            <v>80103100100313f4370a00050</v>
          </cell>
          <cell r="C23753" t="str">
            <v>利盟(Lexmark) cs720de A4 标配（双纸盒） 彩色激光打印机 (计价单位：台) 白色</v>
          </cell>
        </row>
        <row r="23754">
          <cell r="B23754" t="str">
            <v>80103100100313f4370a00049</v>
          </cell>
          <cell r="C23754" t="str">
            <v>利盟(Lexmark) cs331dw A4彩色激光打印机 (计价单位：台) 白色</v>
          </cell>
        </row>
        <row r="23755">
          <cell r="B23755" t="str">
            <v>8010310030390002510700022</v>
          </cell>
          <cell r="C23755" t="str">
            <v>小天鹅（LittleSwan） TG100VT096WDG-Y1T  10公斤 滚筒洗衣机全自动 (计价单位：台) 银色</v>
          </cell>
        </row>
        <row r="23756">
          <cell r="B23756" t="str">
            <v>8010310010050003248500007</v>
          </cell>
          <cell r="C23756" t="str">
            <v>柯尼卡美能达(KONICA MINOLTA) C360i（36页/分钟） 标配+输稿器+工作底柜+外置装订（边角订/鞍式订） 复合机 (计价单位：台) 黑色</v>
          </cell>
        </row>
        <row r="23757">
          <cell r="B23757" t="str">
            <v>8010310030250002605400007</v>
          </cell>
          <cell r="C23757" t="str">
            <v>德西森立(DE XI SEN LI) MCT-7480D 480L/天  除湿机 (计价单位：台) 彩色</v>
          </cell>
        </row>
        <row r="23758">
          <cell r="B23758" t="str">
            <v>8010310030250002605400006</v>
          </cell>
          <cell r="C23758" t="str">
            <v>德西森立(DE XI SEN LI) MCT-7380D 380L/天  除湿机 (计价单位：台) 彩色</v>
          </cell>
        </row>
        <row r="23759">
          <cell r="B23759" t="str">
            <v>8010310030250002605400005</v>
          </cell>
          <cell r="C23759" t="str">
            <v>德西森立(DE XI SEN LI) MCT-7240D 240L/天  除湿机 (计价单位：台) 彩色</v>
          </cell>
        </row>
        <row r="23760">
          <cell r="B23760" t="str">
            <v>8010310030250002605400004</v>
          </cell>
          <cell r="C23760" t="str">
            <v>德西森立(DE XI SEN LI) MCT-7192D 192L/天  除湿机 (计价单位：台) 彩色</v>
          </cell>
        </row>
        <row r="23761">
          <cell r="B23761" t="str">
            <v>8010310030250002605400003</v>
          </cell>
          <cell r="C23761" t="str">
            <v>德西森立(DE XI SEN LI) MCT-7150D 150L/天  除湿机 (计价单位：台) 彩色</v>
          </cell>
        </row>
        <row r="23762">
          <cell r="B23762" t="str">
            <v>8010310030250002605400002</v>
          </cell>
          <cell r="C23762" t="str">
            <v>德西森立(DE XI SEN LI) MCT-756D 56L/天 除湿机 (计价单位：台) 米白色</v>
          </cell>
        </row>
        <row r="23763">
          <cell r="B23763" t="str">
            <v>8010310060090002357300025</v>
          </cell>
          <cell r="C23763" t="str">
            <v>齐心(COMIX) C4783-5 A3 80g 500张/包 5包/箱 晶纯高速王复印纸 (计价单位：箱) 白色</v>
          </cell>
        </row>
        <row r="23764">
          <cell r="B23764" t="str">
            <v>8010310060090002357300024</v>
          </cell>
          <cell r="C23764" t="str">
            <v>齐心(COMIX) C4773-4 A3 70g 500张/包 4包/箱 晶纯高速王复印纸 (计价单位：箱) 白色</v>
          </cell>
        </row>
        <row r="23765">
          <cell r="B23765" t="str">
            <v>8010310060090002357300023</v>
          </cell>
          <cell r="C23765" t="str">
            <v>齐心(COMIX) C3684-5 A4 80g 500张/包 5包/箱 优品复印纸 (计价单位：箱) 白色</v>
          </cell>
        </row>
        <row r="23766">
          <cell r="B23766" t="str">
            <v>8010310110020002357300002</v>
          </cell>
          <cell r="C23766" t="str">
            <v>齐心(COMIX) B2106（圆形） 多功能笔筒 (计价单位：个) 黑色</v>
          </cell>
        </row>
        <row r="23767">
          <cell r="B23767" t="str">
            <v>8010310120150002357300001</v>
          </cell>
          <cell r="C23767" t="str">
            <v>齐心(COMIX) B1059 绿光 充电 PPT激光翻页笔 1.00 支/个 (计价单位：个) 黑色</v>
          </cell>
        </row>
        <row r="23768">
          <cell r="B23768" t="str">
            <v>801031016013fb46ebcc00004</v>
          </cell>
          <cell r="C23768" t="str">
            <v>柑气楼 500g 精油滋养洗发露 (计价单位：瓶)</v>
          </cell>
        </row>
        <row r="23769">
          <cell r="B23769" t="str">
            <v>8010310030230004188100003</v>
          </cell>
          <cell r="C23769" t="str">
            <v>安吉尔(Angel) 不锈钢 直饮AHR2701-4030K2Y 直饮机 (计价单位：个) 黑</v>
          </cell>
        </row>
        <row r="23770">
          <cell r="B23770" t="str">
            <v>8010310020010002897000060</v>
          </cell>
          <cell r="C23770" t="str">
            <v>佳能(Canon) NPG-67 适用C35/37/38系列 感光鼓组件 1.00 只/支 (计价单位：支) 四色通用</v>
          </cell>
        </row>
        <row r="23771">
          <cell r="B23771" t="str">
            <v>8010310020010002897000059</v>
          </cell>
          <cell r="C23771" t="str">
            <v>佳能(Canon) NPG-84 DRUM UNIT 适用数码复合机iR2625 原装感光鼓组件 1.00 只/支 (计价单位：支) 黑色</v>
          </cell>
        </row>
        <row r="23772">
          <cell r="B23772" t="str">
            <v>8010310020010002897000058</v>
          </cell>
          <cell r="C23772" t="str">
            <v>佳能(Canon) NPG-83 DU 适用于58系列机器 原装感光鼓组件 1.00 只/支 (计价单位：支) 四色通用</v>
          </cell>
        </row>
        <row r="23773">
          <cell r="B23773" t="str">
            <v>801031002001d17ff10b00277</v>
          </cell>
          <cell r="C23773" t="str">
            <v>添彩 TC-CC388X 3000页（适用于HP Laserjet P1007/P1008/1106/1108/M126a/M126nw 等） 商用版大容量硒鼓 (计价单位：只) 黑色</v>
          </cell>
        </row>
        <row r="23774">
          <cell r="B23774" t="str">
            <v>801031002001d17ff10b00274</v>
          </cell>
          <cell r="C23774" t="str">
            <v>添彩 TC-S506LY 3500页（适用于Samsung CLP-680ND, CLX-6260FR/6260FD/6260ND/） 商用装激光碳粉盒 (计价单位：只) 黄色</v>
          </cell>
        </row>
        <row r="23775">
          <cell r="B23775" t="str">
            <v>801031002001d17ff10b00273</v>
          </cell>
          <cell r="C23775" t="str">
            <v>添彩 TC-S506LC 3500页（适用于Samsung CLP-680ND, CLX-6260FR/6260FD/6260ND/） 商用装激光碳粉盒 (计价单位：只) 青色</v>
          </cell>
        </row>
        <row r="23776">
          <cell r="B23776" t="str">
            <v>801031002001d17ff10b00272</v>
          </cell>
          <cell r="C23776" t="str">
            <v>添彩 TC-CF277ART 3100页（适用于HP LaserJet Pro M429dw/M429fdn/M429fdw等） 带芯片商用版硒鼓 (计价单位：只) 黑色</v>
          </cell>
        </row>
        <row r="23777">
          <cell r="B23777" t="str">
            <v>8010310030250002098000002</v>
          </cell>
          <cell r="C23777" t="str">
            <v>百奥(PARKOO) CF-BK/10S 除湿机 (计价单位：台) 灰色</v>
          </cell>
        </row>
        <row r="23778">
          <cell r="B23778" t="str">
            <v>8010310030250002098000001</v>
          </cell>
          <cell r="C23778" t="str">
            <v>百奥(PARKOO) CF10KT 除湿机 (计价单位：台) 蓝白色</v>
          </cell>
        </row>
        <row r="23779">
          <cell r="B23779" t="str">
            <v>8010310030270002075100003</v>
          </cell>
          <cell r="C23779" t="str">
            <v>艾美特(Airmate) MV33H-11 吊顶300*300 换气扇 (计价单位：台) 白色</v>
          </cell>
        </row>
        <row r="23780">
          <cell r="B23780" t="str">
            <v>801031002001d17ff10b00269</v>
          </cell>
          <cell r="C23780" t="str">
            <v>添彩 TC-W2040ART 2400页 （适用于HP Color LaserJet M454 M454dn/M454dw.HP MFP M479等） 带芯片商用版硒鼓 (计价单位：只) 黑色</v>
          </cell>
        </row>
        <row r="23781">
          <cell r="B23781" t="str">
            <v>801031002001d17ff10b00268</v>
          </cell>
          <cell r="C23781" t="str">
            <v>添彩 TC-S506LBK 6000页 （适用于Samsung CLP-680ND, CLX-6260FR/6260FD/6260ND/） 激光碳粉盒 (计价单位：只) 黑色</v>
          </cell>
        </row>
        <row r="23782">
          <cell r="B23782" t="str">
            <v>801031002001d17ff10b00266</v>
          </cell>
          <cell r="C23782" t="str">
            <v>添彩 TC-CP105Y 700页 （适用于Fuji-Xerox DocuPrint CP105/CM215FW/ CM215B/ CM215F/ CM205B等） 激光碳粉盒 (计价单位：只) 黄色</v>
          </cell>
        </row>
        <row r="23783">
          <cell r="B23783" t="str">
            <v>801031002001d17ff10b00265</v>
          </cell>
          <cell r="C23783" t="str">
            <v>添彩 TC-CP105M 700页 （适用于Fuji-Xerox DocuPrint CP105/CM215FW/ CM215B/ CM215F/ CM205B等） 激光碳粉盒 (计价单位：只) 洋红色</v>
          </cell>
        </row>
        <row r="23784">
          <cell r="B23784" t="str">
            <v>801031002001d17ff10b00262</v>
          </cell>
          <cell r="C23784" t="str">
            <v>添彩 TC-MLT-D1053L 2500页 （适用于Samsung ML-1910/1911/1915/2525/2545/2525W/2526等） 激光碳粉盒 (计价单位：只) 黑色</v>
          </cell>
        </row>
        <row r="23785">
          <cell r="B23785" t="str">
            <v>801031002001d17ff10b00261</v>
          </cell>
          <cell r="C23785" t="str">
            <v>添彩 TC-D204L 5000页 （适用于Samsung ProXpress SL-M3325/M3825/M4025, M3375/M3875/M4075） 激光碳粉盒 (计价单位：只) 黑色</v>
          </cell>
        </row>
        <row r="23786">
          <cell r="B23786" t="str">
            <v>801031002001d17ff10b00260</v>
          </cell>
          <cell r="C23786" t="str">
            <v>添彩 TC-TN285Y 2200页 （适用于Brother HL-3140CW/3142CW/3150CDW/3152CDW/3170CDW/3172CDW等） 碳粉盒 (计价单位：只) 黄色</v>
          </cell>
        </row>
        <row r="23787">
          <cell r="B23787" t="str">
            <v>801031002001d17ff10b00258</v>
          </cell>
          <cell r="C23787" t="str">
            <v>添彩 TC-TN285C 2200页 （适用于Brother HL-3140CW/3142CW/3150CDW/3152CDW/3170CDW/3172CDW等） 碳粉盒 (计价单位：只) 青色</v>
          </cell>
        </row>
        <row r="23788">
          <cell r="B23788" t="str">
            <v>801031002001d17ff10b00257</v>
          </cell>
          <cell r="C23788" t="str">
            <v>添彩 TC-TN281BK 2500页 （适用于Brother HL-3140CW/3142CW/3150CDW/3152CDW/3170CDW/3172CDW等） 碳粉盒 (计价单位：只) 黑色</v>
          </cell>
        </row>
        <row r="23789">
          <cell r="B23789" t="str">
            <v>801031002001d17ff10b00256</v>
          </cell>
          <cell r="C23789" t="str">
            <v>添彩 TC-CF230X 3500页 （适用于HP Laserjet Pro M203d/M203dn/M203dw;MFP M227fdn/M227fdw等） 商用版大容量硒鼓 (计价单位：只) 黑色</v>
          </cell>
        </row>
        <row r="23790">
          <cell r="B23790" t="str">
            <v>801031002001d17ff10b00254</v>
          </cell>
          <cell r="C23790" t="str">
            <v>添彩 TC-D209L 5000页 （适用于Samsung SCX-4824/4824FN/4825FN/4826N/4826FN/4828FN/4828HN等） 商用版硒鼓 (计价单位：只) 黑色</v>
          </cell>
        </row>
        <row r="23791">
          <cell r="B23791" t="str">
            <v>801031002001d17ff10b00253</v>
          </cell>
          <cell r="C23791" t="str">
            <v>添彩 TC-CF281A 10500页 （适用于HP LaserJet Enterprise MFP M630h/M630dn/M630f/M630z/M604等） 商用版硒鼓 (计价单位：只) 黑色</v>
          </cell>
        </row>
        <row r="23792">
          <cell r="B23792" t="str">
            <v>801031002001d17ff10b00252</v>
          </cell>
          <cell r="C23792" t="str">
            <v>添彩 TC-CE505ART  2300页 （适用于HP Pro M401A/M401D/M401N/M401DN/M401DNE/M401DW等） 商用版易加粉硒鼓 (计价单位：只) 黑色</v>
          </cell>
        </row>
        <row r="23793">
          <cell r="B23793" t="str">
            <v>801031002001d17ff10b00251</v>
          </cell>
          <cell r="C23793" t="str">
            <v>添彩 TC-CF228ART 3000页 （适用于HP Laser Jet Pro M403d/M403n/M403dw/M403dn等） 66 (计价单位：只) 黑色</v>
          </cell>
        </row>
        <row r="23794">
          <cell r="B23794" t="str">
            <v>8010310060039c419e7e00002</v>
          </cell>
          <cell r="C23794" t="str">
            <v>PW 54mm*86mm 标签 1.00 盒/卷 (计价单位：卷) 蓝色</v>
          </cell>
        </row>
        <row r="23795">
          <cell r="B23795" t="str">
            <v>8010310060039c419e7e00001</v>
          </cell>
          <cell r="C23795" t="str">
            <v>PW 50mm*80mm 标签 1.00 盒/卷 (计价单位：卷) 蓝色</v>
          </cell>
        </row>
        <row r="23796">
          <cell r="B23796" t="str">
            <v>8010310010170005550700008</v>
          </cell>
          <cell r="C23796" t="str">
            <v>甬天派 TOPIT-T19LED 挂式LED叫号牌 (计价单位：台) 黑色</v>
          </cell>
        </row>
        <row r="23797">
          <cell r="B23797" t="str">
            <v>8010310010170005550700007</v>
          </cell>
          <cell r="C23797" t="str">
            <v>甬天派 TOPIT-QRJH-T1772 嵌入柜式排队叫号机 (计价单位：台) 白色</v>
          </cell>
        </row>
        <row r="23798">
          <cell r="B23798" t="str">
            <v>8010310030080002075200013</v>
          </cell>
          <cell r="C23798" t="str">
            <v>奥克斯(AUX) KFR-26GW/BpR3ZAQK(B1) 1匹新一级变频冷暖空调 (计价单位：台) 白色</v>
          </cell>
        </row>
        <row r="23799">
          <cell r="B23799" t="str">
            <v>8010310030080002075200012</v>
          </cell>
          <cell r="C23799" t="str">
            <v>奥克斯(AUX) KFR-35GW/BpR3ZAQK(B1) 1.5匹新一级变频空调 (计价单位：台) 白色</v>
          </cell>
        </row>
        <row r="23800">
          <cell r="B23800" t="str">
            <v>8010310030080002075200011</v>
          </cell>
          <cell r="C23800" t="str">
            <v>奥克斯(AUX) KFR-26GW/BpR3ZAQK(B3) 1匹新三级变频冷暖空调 (计价单位：台) 白色</v>
          </cell>
        </row>
        <row r="23801">
          <cell r="B23801" t="str">
            <v>8010310030080002075200010</v>
          </cell>
          <cell r="C23801" t="str">
            <v>奥克斯(AUX) KFR-35GW/BpR3ZAQK(B3) 1.5匹新三级变频空调 (计价单位：台) 白色</v>
          </cell>
        </row>
        <row r="23802">
          <cell r="B23802" t="str">
            <v>8010310150470002235300002</v>
          </cell>
          <cell r="C23802" t="str">
            <v>富光(FUGUANG) G1707-SH-400 玻璃杯 (计价单位：个) 配色</v>
          </cell>
        </row>
        <row r="23803">
          <cell r="B23803" t="str">
            <v>8010310150400002236600001</v>
          </cell>
          <cell r="C23803" t="str">
            <v>茶花(CHAHUA) 255004 纸巾盒 (计价单位：个) 白色</v>
          </cell>
        </row>
        <row r="23804">
          <cell r="B23804" t="str">
            <v>801031018022557fa7c900002</v>
          </cell>
          <cell r="C23804" t="str">
            <v>JOROTO J-JZ019 19cm 鹅毛款 毽子 (计价单位：个) 彩色</v>
          </cell>
        </row>
        <row r="23805">
          <cell r="B23805" t="str">
            <v>801031018022557fa7c900001</v>
          </cell>
          <cell r="C23805" t="str">
            <v>捷瑞特(JOROTO) J-JZ018 17cm 毽子 (计价单位：个) 白色</v>
          </cell>
        </row>
        <row r="23806">
          <cell r="B23806" t="str">
            <v>8010310010240002049300010</v>
          </cell>
          <cell r="C23806" t="str">
            <v>平治东方 A8668B IP电话机 (计价单位：台) 黑色</v>
          </cell>
        </row>
        <row r="23807">
          <cell r="B23807" t="str">
            <v>8010310010240002049300009</v>
          </cell>
          <cell r="C23807" t="str">
            <v>平治东方 A8688C IP电话机 (计价单位：台) 黑色</v>
          </cell>
        </row>
        <row r="23808">
          <cell r="B23808" t="str">
            <v>80103100800188d20ab100003</v>
          </cell>
          <cell r="C23808" t="str">
            <v>普集科技 笔记本 32页/本 70g 17.5*13cm 笔记本 (计价单位：本) 白色</v>
          </cell>
        </row>
        <row r="23809">
          <cell r="B23809" t="str">
            <v>8010310030210002089300003</v>
          </cell>
          <cell r="C23809" t="str">
            <v>沁园(QINYUAN) 直饮机 QS-ZRD-L05 直饮机 (计价单位：台) 白色</v>
          </cell>
        </row>
        <row r="23810">
          <cell r="B23810" t="str">
            <v>8010310170150003114600002</v>
          </cell>
          <cell r="C23810" t="str">
            <v>祝源 HTX-028 均码 一次性拖鞋 10.00 双/包 室内拖鞋 10.00 双/包 (计价单位：包) 白色</v>
          </cell>
        </row>
        <row r="23811">
          <cell r="B23811" t="str">
            <v>8010310030210002095000005</v>
          </cell>
          <cell r="C23811" t="str">
            <v>美的(Midea) JD1750S-RO  H平台 新内销租赁机 买断版 H平台 BEKO白 Z60Pro 2L 800W  双UV 75G 直饮机 (计价单位：台) 白色</v>
          </cell>
        </row>
        <row r="23812">
          <cell r="B23812" t="str">
            <v>8010310030210002095000004</v>
          </cell>
          <cell r="C23812" t="str">
            <v>美的(Midea) ZRO1824-H4 直饮机 R60 三龙头 热水/温开水 400G 冷轧板喷曜石黑 QT 净水器 (计价单位：台) 黑色</v>
          </cell>
        </row>
        <row r="23813">
          <cell r="B23813" t="str">
            <v>8010310030259832552000014</v>
          </cell>
          <cell r="C23813" t="str">
            <v>百科特奥 百科特奥 ENCYCLOPEDIA THEO CFZ-20/S 车库除湿机 除湿机 (计价单位：台) 白色</v>
          </cell>
        </row>
        <row r="23814">
          <cell r="B23814" t="str">
            <v>8010310030259832552000013</v>
          </cell>
          <cell r="C23814" t="str">
            <v>百科特奥 百科特奥 ENCYCLOPEDIA THEO CFZ-15/S 大型工厂除湿机 除湿机 (计价单位：台) 白色</v>
          </cell>
        </row>
        <row r="23815">
          <cell r="B23815" t="str">
            <v>8010310030259832552000012</v>
          </cell>
          <cell r="C23815" t="str">
            <v>百科特奥 ENCYCLOPEDIA THEO CFZ-12/S 大功率除湿机 除湿机 (计价单位：台) 白色</v>
          </cell>
        </row>
        <row r="23816">
          <cell r="B23816" t="str">
            <v>8010310030259832552000011</v>
          </cell>
          <cell r="C23816" t="str">
            <v>百科特奥 ENCYCLOPEDIA THEO CFZ-10/S彩屏型 大功率吸湿机 除湿机 (计价单位：台) 白色</v>
          </cell>
        </row>
        <row r="23817">
          <cell r="B23817" t="str">
            <v>8010310030259832552000010</v>
          </cell>
          <cell r="C23817" t="str">
            <v>百科特奥 ENCYCLOPEDIA THEO CFZ-7/S 除湿机 (计价单位：台) 白色</v>
          </cell>
        </row>
        <row r="23818">
          <cell r="B23818" t="str">
            <v>8010310030259832552000009</v>
          </cell>
          <cell r="C23818" t="str">
            <v>百科特奥 ENCYCLOPEDIA THEO CFZ-6/S 除湿量138升/天 除湿机 (计价单位：台) 黄黑色</v>
          </cell>
        </row>
        <row r="23819">
          <cell r="B23819" t="str">
            <v>8010310030259832552000008</v>
          </cell>
          <cell r="C23819" t="str">
            <v>百科特奥 百科特奥 ENCYCLOPEDIA THEO CFZ-5/S 除湿机 地下室除湿机 除湿机 (计价单位：台) 黄黑色</v>
          </cell>
        </row>
        <row r="23820">
          <cell r="B23820" t="str">
            <v>8010310150635d12cc3e00001</v>
          </cell>
          <cell r="C23820" t="str">
            <v>婵思 XZ0AN02200031 150*200cm 纯境系列 纯色宽头 冰藤 凉席三件套 1.00 件/套 (计价单位：套) 纯镜灰</v>
          </cell>
        </row>
        <row r="23821">
          <cell r="B23821" t="str">
            <v>8010310150585d12cc3e00020</v>
          </cell>
          <cell r="C23821" t="str">
            <v>婵思 BZ0TDC2201067 200*230cm 幻影系列 纯色 宽边莱赛尔 至纯大豆夏被 1.00 件/条 (计价单位：条) 幻影青花蓝</v>
          </cell>
        </row>
        <row r="23822">
          <cell r="B23822" t="str">
            <v>8010310150585d12cc3e00019</v>
          </cell>
          <cell r="C23822" t="str">
            <v>婵思 BZ0TDC2201065 150*200cm 幻影系列 纯色 宽边莱赛尔 至纯大豆夏被 1.00 件/条 (计价单位：条) 幻影青花蓝</v>
          </cell>
        </row>
        <row r="23823">
          <cell r="B23823" t="str">
            <v>8010310150585d12cc3e00014</v>
          </cell>
          <cell r="C23823" t="str">
            <v>婵思 BZ0EOE2201076 200*230cm 约5.8斤 简约时尚 生态棉 大豆春秋被 1.00 件/条 (计价单位：条) 米白</v>
          </cell>
        </row>
        <row r="23824">
          <cell r="B23824" t="str">
            <v>8010310150585d12cc3e00013</v>
          </cell>
          <cell r="C23824" t="str">
            <v>婵思 BZ0EOE2201075 150*200cm 约4斤 简约时尚 生态棉 大豆春秋被 1.00 件/条 (计价单位：条) 米白</v>
          </cell>
        </row>
        <row r="23825">
          <cell r="B23825" t="str">
            <v>8010310150585d12cc3e00012</v>
          </cell>
          <cell r="C23825" t="str">
            <v>婵思 BZ0EOE2201074 220*240cm 约4.4斤 简约时尚 生态棉 大豆夏被 1.00 件/条 (计价单位：条) 米白</v>
          </cell>
        </row>
        <row r="23826">
          <cell r="B23826" t="str">
            <v>8010310150625d12cc3e00004</v>
          </cell>
          <cell r="C23826" t="str">
            <v>婵思 CD0JD02200417 180*200cm 纯色羊羔绒 6cm加厚 保暖床垫 1.00 件/床 (计价单位：床) 白色</v>
          </cell>
        </row>
        <row r="23827">
          <cell r="B23827" t="str">
            <v>8010310150625d12cc3e00003</v>
          </cell>
          <cell r="C23827" t="str">
            <v>婵思 CD0JD02200416 150*200cm 纯色羊羔绒 6cm加厚 保暖床垫 1.00 件/床 (计价单位：床) 白色</v>
          </cell>
        </row>
        <row r="23828">
          <cell r="B23828" t="str">
            <v>8010310150625d12cc3e00002</v>
          </cell>
          <cell r="C23828" t="str">
            <v>婵思 CD0JD02200415 120*200cm 纯色羊羔绒 6cm加厚 保暖床垫 1.00 件/床 (计价单位：床) 白色</v>
          </cell>
        </row>
        <row r="23829">
          <cell r="B23829" t="str">
            <v>8010310150625d12cc3e00001</v>
          </cell>
          <cell r="C23829" t="str">
            <v>婵思 CD0JD02200414 90*200cm 纯色羊羔绒 6cm加厚 保暖床垫 1.00 件/床 (计价单位：床) 白色</v>
          </cell>
        </row>
        <row r="23830">
          <cell r="B23830" t="str">
            <v>8010310040080003005900054</v>
          </cell>
          <cell r="C23830" t="str">
            <v>华荣 HRZM-GT313-XL150灰色 摄像补光灯 1.00 个/套 (计价单位：套) 灰色</v>
          </cell>
        </row>
        <row r="23831">
          <cell r="B23831" t="str">
            <v>8010310120200002572300026</v>
          </cell>
          <cell r="C23831" t="str">
            <v>彩标 PM200200 200*200mm 热敏纸 展示铭牌 1.00 个/张 (计价单位：张) 黄色</v>
          </cell>
        </row>
        <row r="23832">
          <cell r="B23832" t="str">
            <v>8010310120200002572300025</v>
          </cell>
          <cell r="C23832" t="str">
            <v>彩标 PM250200 250*200mm 热敏纸 展示铭牌 1.00 个/张 (计价单位：张) 黄色</v>
          </cell>
        </row>
        <row r="23833">
          <cell r="B23833" t="str">
            <v>8010310120200002572300024</v>
          </cell>
          <cell r="C23833" t="str">
            <v>彩标 BGJ-200 300*200mm 热敏纸 展示铭牌 1.00 个/张 (计价单位：张) 黄色</v>
          </cell>
        </row>
        <row r="23834">
          <cell r="B23834" t="str">
            <v>8010310020010003724600658</v>
          </cell>
          <cell r="C23834" t="str">
            <v>欣格 CF277A兼容NT-PH277CS 3100页 适用HP Laserjet Pro M305d/305dn/329mw/329dn/405d 硒鼓 (计价单位：只) 黑色</v>
          </cell>
        </row>
        <row r="23835">
          <cell r="B23835" t="str">
            <v>8010310150680005184000114</v>
          </cell>
          <cell r="C23835" t="str">
            <v>中电鼎润 GS40-1 40mm 黄 铜质半包长梁挂锁 (计价单位：个) 黄色</v>
          </cell>
        </row>
        <row r="23836">
          <cell r="B23836" t="str">
            <v>8010310150680005184000113</v>
          </cell>
          <cell r="C23836" t="str">
            <v>中电鼎润 GS40 40mm 银 不锈钢长梁挂锁 (计价单位：个) 银色</v>
          </cell>
        </row>
        <row r="23837">
          <cell r="B23837" t="str">
            <v>8010310150680005184000112</v>
          </cell>
          <cell r="C23837" t="str">
            <v>中电鼎润 GS38 38mm 黑 长梁挂锁 (计价单位：个) 黑色</v>
          </cell>
        </row>
        <row r="23838">
          <cell r="B23838" t="str">
            <v>8010310150680005184000101</v>
          </cell>
          <cell r="C23838" t="str">
            <v>中电鼎润 GS40-1 40mm 不锈钢半包挂锁 (计价单位：个) 银色</v>
          </cell>
        </row>
        <row r="23839">
          <cell r="B23839" t="str">
            <v>8010310150680005184000100</v>
          </cell>
          <cell r="C23839" t="str">
            <v>中电鼎润 GS40 40mm 不锈钢短梁挂锁 (计价单位：个) 银色</v>
          </cell>
        </row>
        <row r="23840">
          <cell r="B23840" t="str">
            <v>8010310030400002454700001</v>
          </cell>
          <cell r="C23840" t="str">
            <v>美沃奇 M18 VC-2 吸尘器 (计价单位：台) 红色</v>
          </cell>
        </row>
        <row r="23841">
          <cell r="B23841" t="str">
            <v>801031001011927a9e7100002</v>
          </cell>
          <cell r="C23841" t="str">
            <v>Makeid A20C 164.2mm*78.8mm*17mm 条码扫描器 (计价单位：台) 黑色</v>
          </cell>
        </row>
        <row r="23842">
          <cell r="B23842" t="str">
            <v>801031006003927a9e7100051</v>
          </cell>
          <cell r="C23842" t="str">
            <v>Makeid PL70-20-650/H 70mm*20mm 650张/卷 标签纸 1.00 盒/卷 (计价单位：卷) 白色</v>
          </cell>
        </row>
        <row r="23843">
          <cell r="B23843" t="str">
            <v>801031001002927a9e7100018</v>
          </cell>
          <cell r="C23843" t="str">
            <v>Makeid GT310A 132mm*105mm*59mm 标签机 (计价单位：台) 绿色</v>
          </cell>
        </row>
        <row r="23844">
          <cell r="B23844" t="str">
            <v>801031006003927a9e7100050</v>
          </cell>
          <cell r="C23844" t="str">
            <v>Makeid STR300-20PH(742)[C]/H 300mm*20m 20米/卷 标签胶贴 1.00 卷/盒 (计价单位：盒) 白色</v>
          </cell>
        </row>
        <row r="23845">
          <cell r="B23845" t="str">
            <v>801031006003927a9e7100049</v>
          </cell>
          <cell r="C23845" t="str">
            <v>Makeid STR300-20LC(743)[C]/H 300mm*20m 20米/卷 标签胶贴 1.00 卷/盒 (计价单位：盒) 白色</v>
          </cell>
        </row>
        <row r="23846">
          <cell r="B23846" t="str">
            <v>801031006003927a9e7100048</v>
          </cell>
          <cell r="C23846" t="str">
            <v>Makeid RBKB300-100BK[C]/H 300mm*100m 100米/盒 打印机色带 1.00 个/盒 (计价单位：盒) 黑色</v>
          </cell>
        </row>
        <row r="23847">
          <cell r="B23847" t="str">
            <v>801031006003927a9e7100047</v>
          </cell>
          <cell r="C23847" t="str">
            <v>Makeid RBG-5045(907)/H 50mm*45m 45米/盒 打印机碳带 1.00 个/盒 (计价单位：盒) 黑色</v>
          </cell>
        </row>
        <row r="23848">
          <cell r="B23848" t="str">
            <v>801031006003927a9e7100046</v>
          </cell>
          <cell r="C23848" t="str">
            <v>Makeid RBG-11045(907)/H 110mm*45m 45米/盒 打印机碳带 1.00 个/盒 (计价单位：盒) 黑色</v>
          </cell>
        </row>
        <row r="23849">
          <cell r="B23849" t="str">
            <v>801031006003927a9e7100045</v>
          </cell>
          <cell r="C23849" t="str">
            <v>Makeid RBD-5045(907)/H 50mm*45m 45米/盒 标签胶贴 1.00 个/盒 (计价单位：盒) 黑色</v>
          </cell>
        </row>
        <row r="23850">
          <cell r="B23850" t="str">
            <v>801031006003927a9e7100044</v>
          </cell>
          <cell r="C23850" t="str">
            <v>Makeid RB110HD-100/H 110mm*100m 100米/盒 标签胶贴 (计价单位：盒) 黑色</v>
          </cell>
        </row>
        <row r="23851">
          <cell r="B23851" t="str">
            <v>801031006003927a9e7100043</v>
          </cell>
          <cell r="C23851" t="str">
            <v>Makeid PL15-70-200/H 15mm*70mm 200片/卷 标签纸 (计价单位：盒) 白色</v>
          </cell>
        </row>
        <row r="23852">
          <cell r="B23852" t="str">
            <v>801031001001927a9e7100002</v>
          </cell>
          <cell r="C23852" t="str">
            <v>Makeid MC50CR 392mm*230mm*191mm 标牌机 (计价单位：台) 绿色</v>
          </cell>
        </row>
        <row r="23853">
          <cell r="B23853" t="str">
            <v>801031001002927a9e7100016</v>
          </cell>
          <cell r="C23853" t="str">
            <v>Makeid GT700C-2FR 298mm*225mm*108mm 标签机 (计价单位：台) 绿色</v>
          </cell>
        </row>
        <row r="23854">
          <cell r="B23854" t="str">
            <v>801031006003927a9e7100038</v>
          </cell>
          <cell r="C23854" t="str">
            <v>Makeid CE40-30B-450/H 40mm*30mm 450片/卷 标签纸 (计价单位：盒) 白色</v>
          </cell>
        </row>
        <row r="23855">
          <cell r="B23855" t="str">
            <v>801031006003927a9e7100037</v>
          </cell>
          <cell r="C23855" t="str">
            <v>Makeid BP-PET-02-CE[C] 200mm*280mm 1张/盒 标签胶贴 (计价单位：盒) 白色</v>
          </cell>
        </row>
        <row r="23856">
          <cell r="B23856" t="str">
            <v>801031016003d10ef75500001</v>
          </cell>
          <cell r="C23856" t="str">
            <v>洗得宝 驱蚊花露水 驱蚊液 防蚊喷雾 75ml 花露水 (计价单位：瓶)</v>
          </cell>
        </row>
        <row r="23857">
          <cell r="B23857" t="str">
            <v>801031015074d10ef75500018</v>
          </cell>
          <cell r="C23857" t="str">
            <v>洗得宝 季铵盐消毒湿巾 不含酒精 清洁湿巾 80片装 消毒湿巾 (计价单位：包)</v>
          </cell>
        </row>
        <row r="23858">
          <cell r="B23858" t="str">
            <v>801031015074d10ef75500015</v>
          </cell>
          <cell r="C23858" t="str">
            <v>洗得宝 75*乙醇湿巾 10片独立包装 消毒湿巾 (计价单位：包)</v>
          </cell>
        </row>
        <row r="23859">
          <cell r="B23859" t="str">
            <v>801031016017d10ef75500046</v>
          </cell>
          <cell r="C23859" t="str">
            <v>洗得宝 酒精免洗洗手液 手消毒液 75ml 手消毒凝胶 (计价单位：瓶)</v>
          </cell>
        </row>
        <row r="23860">
          <cell r="B23860" t="str">
            <v>801031016017d10ef75500045</v>
          </cell>
          <cell r="C23860" t="str">
            <v>洗得宝 酒精免洗洗手液 手消毒液 76ml 手消毒凝胶 (计价单位：瓶)</v>
          </cell>
        </row>
        <row r="23861">
          <cell r="B23861" t="str">
            <v>801031016017d10ef75500044</v>
          </cell>
          <cell r="C23861" t="str">
            <v>洗得宝 不含酒精免洗洗手液 手消毒液 500ml 无醇免洗泡沫手消 (计价单位：瓶)</v>
          </cell>
        </row>
        <row r="23862">
          <cell r="B23862" t="str">
            <v>801031016017d10ef75500043</v>
          </cell>
          <cell r="C23862" t="str">
            <v>洗得宝 不含酒精免洗洗手液 手消毒液 100ml 无醇免洗泡沫手消 (计价单位：瓶)</v>
          </cell>
        </row>
        <row r="23863">
          <cell r="B23863" t="str">
            <v>8010310010056442945b00031</v>
          </cell>
          <cell r="C23863" t="str">
            <v>京瓷(KYOCERA) TASKalfa7054ci 输稿器+主机+四纸盒+装订器（DP-7150+DF-7140+BF-730+AK-7110+PF-7140 ） 复合机 (计价单位：台) 黑色</v>
          </cell>
        </row>
        <row r="23864">
          <cell r="B23864" t="str">
            <v>8010310010056442945b00030</v>
          </cell>
          <cell r="C23864" t="str">
            <v>京瓷(KYOCERA) TASKalfa7054ci 输稿器+主机+四纸盒 （PF-7140纸盒） A3彩色激光复合机 (计价单位：台) 黑色</v>
          </cell>
        </row>
        <row r="23865">
          <cell r="B23865" t="str">
            <v>8010310010056442945b00029</v>
          </cell>
          <cell r="C23865" t="str">
            <v>京瓷(KYOCERA) TASKalfa6054ci 输稿器+主机+四纸盒+装订器（DP-7150+DF-7140+BF-730+AK-7110+PF-7140） A3彩色激光复合机 (计价单位：台) 黑色</v>
          </cell>
        </row>
        <row r="23866">
          <cell r="B23866" t="str">
            <v>8010310010056442945b00028</v>
          </cell>
          <cell r="C23866" t="str">
            <v>京瓷(KYOCERA) TASKalfa6054ci 输稿器+主机+四纸盒（ PF-7140纸盒） A3彩色激光复合机 (计价单位：台) 黑色</v>
          </cell>
        </row>
        <row r="23867">
          <cell r="B23867" t="str">
            <v>8010310010056442945b00027</v>
          </cell>
          <cell r="C23867" t="str">
            <v>京瓷(KYOCERA) TASKalfa6054ci 双纸盒+主机+双面输稿器 A3彩色激光复合机 (计价单位：台) 黑色</v>
          </cell>
        </row>
        <row r="23868">
          <cell r="B23868" t="str">
            <v>8010310010056442945b00026</v>
          </cell>
          <cell r="C23868" t="str">
            <v>京瓷(KYOCERA) TASKalfa5054ci 输稿器+主机+四纸盒+装订器（DP-7150+DF-7140+BF-730+AK-7110+PF-7140） A3彩色激光复合机 (计价单位：台) 黑色</v>
          </cell>
        </row>
        <row r="23869">
          <cell r="B23869" t="str">
            <v>8010310010056442945b00025</v>
          </cell>
          <cell r="C23869" t="str">
            <v>京瓷(KYOCERA) TASKalfa5054ci 输稿器+主机+四纸盒（ PF-7140纸盒） A3彩色激光复合机 (计价单位：台) 黑色</v>
          </cell>
        </row>
        <row r="23870">
          <cell r="B23870" t="str">
            <v>8010310010056442945b00024</v>
          </cell>
          <cell r="C23870" t="str">
            <v>京瓷(KYOCERA) TASKalfa5054ci 双纸盒+主机+双面输稿器 A3彩色激光复合机 (计价单位：台) 黑色</v>
          </cell>
        </row>
        <row r="23871">
          <cell r="B23871" t="str">
            <v>8010310010056442945b00023</v>
          </cell>
          <cell r="C23871" t="str">
            <v>京瓷(KYOCERA) TASKalfa4054ci  输稿器+主机+四纸盒 （PF-7140纸盒） A3彩色激光复合机 (计价单位：台) 黑色</v>
          </cell>
        </row>
        <row r="23872">
          <cell r="B23872" t="str">
            <v>8010310010056442945b00022</v>
          </cell>
          <cell r="C23872" t="str">
            <v>京瓷(KYOCERA) TASKalfa4054ci  标配双纸盒+主机+双面输稿器 A3彩色激光复合机 (计价单位：台) 黑色</v>
          </cell>
        </row>
        <row r="23873">
          <cell r="B23873" t="str">
            <v>8010310010056442945b00021</v>
          </cell>
          <cell r="C23873" t="str">
            <v>京瓷(KYOCERA) TASKalfa3554ci 标配双纸盒+主机+双面输稿器 A3彩色激光复合机 (计价单位：台) 黑色</v>
          </cell>
        </row>
        <row r="23874">
          <cell r="B23874" t="str">
            <v>8010310010056442945b00020</v>
          </cell>
          <cell r="C23874" t="str">
            <v>京瓷(KYOCERA) TASKalfa2554ci 标配双纸盒+主机+双面输稿器 A3彩色激光复合机 (计价单位：台) 黑色</v>
          </cell>
        </row>
        <row r="23875">
          <cell r="B23875" t="str">
            <v>8010310010056442945b00019</v>
          </cell>
          <cell r="C23875" t="str">
            <v>京瓷(KYOCERA) TASKalfa9003i 输稿器+主机+落地纸盒+装订器 复合机 (计价单位：台) 黑色</v>
          </cell>
        </row>
        <row r="23876">
          <cell r="B23876" t="str">
            <v>8010310010056442945b00018</v>
          </cell>
          <cell r="C23876" t="str">
            <v>京瓷(KYOCERA) TASKalfa9003i 输稿器+主机+落地纸盒 复合机 (计价单位：台) 黑色</v>
          </cell>
        </row>
        <row r="23877">
          <cell r="B23877" t="str">
            <v>8010310010056442945b00014</v>
          </cell>
          <cell r="C23877" t="str">
            <v>京瓷(KYOCERA) TASKalfa7004i 输稿器+主机+四纸盒（PF-7140纸盒） A3黑白复合机 (计价单位：台) 黑色</v>
          </cell>
        </row>
        <row r="23878">
          <cell r="B23878" t="str">
            <v>8010310010056442945b00012</v>
          </cell>
          <cell r="C23878" t="str">
            <v>京瓷(KYOCERA) TASKalfa6004i 输稿器+主机+四纸盒（ PF-7140纸盒） A3黑白复合机 (计价单位：台) 黑色</v>
          </cell>
        </row>
        <row r="23879">
          <cell r="B23879" t="str">
            <v>8010310010056442945b00011</v>
          </cell>
          <cell r="C23879" t="str">
            <v>京瓷(KYOCERA) TASKalfa6004i 标配双纸盒+主机+双面输稿器 A3黑白复合机 (计价单位：台) 黑色</v>
          </cell>
        </row>
        <row r="23880">
          <cell r="B23880" t="str">
            <v>8010310010056442945b00010</v>
          </cell>
          <cell r="C23880" t="str">
            <v>京瓷(KYOCERA) TASKalfa5004i 标配双纸盒+主机+双面输稿器 A3黑白复合机 (计价单位：台) 黑色</v>
          </cell>
        </row>
        <row r="23881">
          <cell r="B23881" t="str">
            <v>8010310050240002275300017</v>
          </cell>
          <cell r="C23881" t="str">
            <v>得胜(TAKSTAR) X4-TL 腰挂发射器 话筒麦克风 (计价单位：个) 黑色</v>
          </cell>
        </row>
        <row r="23882">
          <cell r="B23882" t="str">
            <v>801031005025247a560900027</v>
          </cell>
          <cell r="C23882" t="str">
            <v>宏视道(HOSODO) EVI-D70P 会议摄像头 1.00 个/台 (计价单位：台) 黑色</v>
          </cell>
        </row>
        <row r="23883">
          <cell r="B23883" t="str">
            <v>801031005025247a560900026</v>
          </cell>
          <cell r="C23883" t="str">
            <v>宏视道(HOSODO) HSD-H900S 会议摄像头 1.00 个/台 (计价单位：台) 黑色</v>
          </cell>
        </row>
        <row r="23884">
          <cell r="B23884" t="str">
            <v>801031005024247a560900012</v>
          </cell>
          <cell r="C23884" t="str">
            <v>宏视道(HOSODO) HSD-U1 全向麦克风 1.00 个/台 (计价单位：台) 银色</v>
          </cell>
        </row>
        <row r="23885">
          <cell r="B23885" t="str">
            <v>801031005024247a560900010</v>
          </cell>
          <cell r="C23885" t="str">
            <v>宏视道(HOSODO) HSD-BT31B 全向麦克风 1.00 个/台 (计价单位：台) 黑色</v>
          </cell>
        </row>
        <row r="23886">
          <cell r="B23886" t="str">
            <v>801031005024247a560900008</v>
          </cell>
          <cell r="C23886" t="str">
            <v>宏视道(HOSODO) HSD-U3X 大型一拖三视频会议 全向麦克风 1.00 个/台 (计价单位：台) 黑色</v>
          </cell>
        </row>
        <row r="23887">
          <cell r="B23887" t="str">
            <v>801031005024247a560900007</v>
          </cell>
          <cell r="C23887" t="str">
            <v>宏视道(HOSODO) HSD-M1-2无线2.4G视频会议无线一拖二 全向麦克风 1.00 个/台 (计价单位：台) 银色</v>
          </cell>
        </row>
        <row r="23888">
          <cell r="B23888" t="str">
            <v>801031005024247a560900006</v>
          </cell>
          <cell r="C23888" t="str">
            <v>宏视道(HOSODO) HSD-M1视频会议 全向麦克风 1.00 个/台 (计价单位：台) 银色</v>
          </cell>
        </row>
        <row r="23889">
          <cell r="B23889" t="str">
            <v>801031005024247a560900005</v>
          </cell>
          <cell r="C23889" t="str">
            <v>宏视道(HOSODO) HSD-MC810W 远程视频会议 全向麦克风 1.00 个/台 (计价单位：台) 黑色</v>
          </cell>
        </row>
        <row r="23890">
          <cell r="B23890" t="str">
            <v>801031005024247a560900004</v>
          </cell>
          <cell r="C23890" t="str">
            <v>宏视道(HOSODO) HSD-MC100W视频会议 全向麦克风 1.00 个/台 (计价单位：台) 黑色</v>
          </cell>
        </row>
        <row r="23891">
          <cell r="B23891" t="str">
            <v>801031005024247a560900003</v>
          </cell>
          <cell r="C23891" t="str">
            <v>宏视道(HOSODO) HSD-BT51WB视频会议无线蓝牙 全向麦克风 1.00 个/台 (计价单位：台) 银黑色</v>
          </cell>
        </row>
        <row r="23892">
          <cell r="B23892" t="str">
            <v>801031005024247a560900002</v>
          </cell>
          <cell r="C23892" t="str">
            <v>宏视道(HOSODO) HSD-BT31WB视频会议 全向麦克风 1.00 个/台 (计价单位：台) 黑色</v>
          </cell>
        </row>
        <row r="23893">
          <cell r="B23893" t="str">
            <v>801031005024247a560900001</v>
          </cell>
          <cell r="C23893" t="str">
            <v>宏视道(HOSODO) HSD-BT31 远程视频会议 全向麦克风 1.00 个/台 (计价单位：台) 黑色</v>
          </cell>
        </row>
        <row r="23894">
          <cell r="B23894" t="str">
            <v>801031005025247a560900016</v>
          </cell>
          <cell r="C23894" t="str">
            <v>宏视道(HOSODO) HSD-VC205 5倍变焦 1080P高清 会议摄像头 1.00 个/台 (计价单位：台) 银黑色</v>
          </cell>
        </row>
        <row r="23895">
          <cell r="B23895" t="str">
            <v>801031005025247a560900015</v>
          </cell>
          <cell r="C23895" t="str">
            <v>宏视道(HOSODO) HSD-VC203 3倍大广角/USB免驱 会议摄像头 1.00 个/台 (计价单位：台) 银黑色</v>
          </cell>
        </row>
        <row r="23896">
          <cell r="B23896" t="str">
            <v>801031005025247a560900014</v>
          </cell>
          <cell r="C23896" t="str">
            <v>宏视道(HOSODO) HSD-VC200 定焦大广角1080P高清 会议摄像头 1.00 个/台 (计价单位：台) 银黑色</v>
          </cell>
        </row>
        <row r="23897">
          <cell r="B23897" t="str">
            <v>801031005025247a560900011</v>
          </cell>
          <cell r="C23897" t="str">
            <v>宏视道(HOSODO) HSD-C200 大广角USB免驱 会议摄像头 1.00 个/台 (计价单位：台) 黑色</v>
          </cell>
        </row>
        <row r="23898">
          <cell r="B23898" t="str">
            <v>801031005025247a560900010</v>
          </cell>
          <cell r="C23898" t="str">
            <v>宏视道(HOSODO) HSD-H900 USB高清 会议摄像头 1.00 个/台 (计价单位：台) 黑色</v>
          </cell>
        </row>
        <row r="23899">
          <cell r="B23899" t="str">
            <v>801031016022025440ca00045</v>
          </cell>
          <cell r="C23899" t="str">
            <v>皓齿健 100g 清焱祛渍(泵式) 牙膏 (计价单位：支)</v>
          </cell>
        </row>
        <row r="23900">
          <cell r="B23900" t="str">
            <v>8010310200069a8629b900001</v>
          </cell>
          <cell r="C23900" t="str">
            <v>倍尔康 JXB-178 非接触式 红外额温枪 1.00 支/台 (计价单位：台) 白色</v>
          </cell>
        </row>
        <row r="23901">
          <cell r="B23901" t="str">
            <v>8010310200063051e02c00006</v>
          </cell>
          <cell r="C23901" t="str">
            <v>鱼跃 YHW-2 红外 额温枪 1.00 支/台 (计价单位：台) 白色</v>
          </cell>
        </row>
        <row r="23902">
          <cell r="B23902" t="str">
            <v>8010310010044671ef2e00010</v>
          </cell>
          <cell r="C23902" t="str">
            <v>奔图(PANTUM) M6550NW 黑白激光多功能无线打印机 (计价单位：台) 黑色</v>
          </cell>
        </row>
        <row r="23903">
          <cell r="B23903" t="str">
            <v>8010310010044671ef2e00009</v>
          </cell>
          <cell r="C23903" t="str">
            <v>奔图(PANTUM) M6709DW 黑白激光多功能一体机 (计价单位：台) 白色</v>
          </cell>
        </row>
        <row r="23904">
          <cell r="B23904" t="str">
            <v>8010310020014671ef2e00020</v>
          </cell>
          <cell r="C23904" t="str">
            <v>奔图(PANTUM) CTO-850XM 34000页 适用CP9502DN CM8506DN打印机 粉盒 (计价单位：只) 红色</v>
          </cell>
        </row>
        <row r="23905">
          <cell r="B23905" t="str">
            <v>8010310020014671ef2e00019</v>
          </cell>
          <cell r="C23905" t="str">
            <v>奔图(PANTUM) CTO-850XC 34000页 适用CP9502DN CM8506DN打印机 粉盒 (计价单位：只) 青色</v>
          </cell>
        </row>
        <row r="23906">
          <cell r="B23906" t="str">
            <v>8010310020010003986400095</v>
          </cell>
          <cell r="C23906" t="str">
            <v>惠普(HP) 305X(CE410X) 4000页 原装硒鼓 (适用:M351a/M451dn/M451nw/M375nw/M475dn)辨假服务 硒鼓 (计价单位：只) 黑色</v>
          </cell>
        </row>
        <row r="23907">
          <cell r="B23907" t="str">
            <v>8010310020010003986400090</v>
          </cell>
          <cell r="C23907" t="str">
            <v>惠普(HP) W2013X 打印量29000页 原装硒鼓 适用M856dn/M776dn/776z/776zs 硒鼓 (计价单位：只) 红色</v>
          </cell>
        </row>
        <row r="23908">
          <cell r="B23908" t="str">
            <v>8010310020010003986400078</v>
          </cell>
          <cell r="C23908" t="str">
            <v>惠普(HP) CF473X 打印量23000页 高容量 657X (适用MFP M681/682机型) 硒鼓 (计价单位：只) 红色</v>
          </cell>
        </row>
        <row r="23909">
          <cell r="B23909" t="str">
            <v>8010310020010003986400077</v>
          </cell>
          <cell r="C23909" t="str">
            <v>惠普(HP) CF472X 打印量23000页 高容量 657X (适用MFP M681/682机型) 硒鼓 (计价单位：只) 黄色</v>
          </cell>
        </row>
        <row r="23910">
          <cell r="B23910" t="str">
            <v>8010310020010003986400076</v>
          </cell>
          <cell r="C23910" t="str">
            <v>惠普(HP) CF471X 打印量23000页 高容量  657X  适用MFP M681/682机型 硒鼓 (计价单位：只) 青色</v>
          </cell>
        </row>
        <row r="23911">
          <cell r="B23911" t="str">
            <v>8010310020010003986400075</v>
          </cell>
          <cell r="C23911" t="str">
            <v>惠普(HP) CF470X 打印量28000页 高容量 657X 适用MFP M681/682机型 硒鼓 (计价单位：只) 黑色</v>
          </cell>
        </row>
        <row r="23912">
          <cell r="B23912" t="str">
            <v>8010310020010003986400069</v>
          </cell>
          <cell r="C23912" t="str">
            <v>惠普(HP) 507X(CE400X) 打印量11000页 原装硒鼓 适用:M551/500MFP/M575 硒鼓 (计价单位：只) 黑色</v>
          </cell>
        </row>
        <row r="23913">
          <cell r="B23913" t="str">
            <v>8010310020010003986400067</v>
          </cell>
          <cell r="C23913" t="str">
            <v>惠普(HP) 504X(CE250X) 打印量10500页 原装硒鼓  适用:CP3525/3525n/3525dn 硒鼓 (计价单位：只) 黑色</v>
          </cell>
        </row>
        <row r="23914">
          <cell r="B23914" t="str">
            <v>8010310020010003986400060</v>
          </cell>
          <cell r="C23914" t="str">
            <v>惠普(HP) C9733AC 打印量12000页 原装硒鼓 适用:LaserJet 5500 5550 硒鼓 (计价单位：只) 红色</v>
          </cell>
        </row>
        <row r="23915">
          <cell r="B23915" t="str">
            <v>8010310020010003986400059</v>
          </cell>
          <cell r="C23915" t="str">
            <v>惠普(HP) C9732AC 打印量12000页 原装硒鼓  适用:LaserJet 5500 5550 硒鼓 (计价单位：只) 黄色</v>
          </cell>
        </row>
        <row r="23916">
          <cell r="B23916" t="str">
            <v>8010310010050003986400105</v>
          </cell>
          <cell r="C23916" t="str">
            <v>惠普(HP) E82540z 附加双纸盒 A3黑白复印机 (计价单位：台) 白色</v>
          </cell>
        </row>
        <row r="23917">
          <cell r="B23917" t="str">
            <v>8010310010050003986400104</v>
          </cell>
          <cell r="C23917" t="str">
            <v>惠普(HP) E72535z 附加2000页纸盒 及小册子装订器 A3黑白复印机 (计价单位：台) 白色</v>
          </cell>
        </row>
        <row r="23918">
          <cell r="B23918" t="str">
            <v>8010310010050003986400103</v>
          </cell>
          <cell r="C23918" t="str">
            <v>惠普(HP) E72535dn 附加2000页纸盒 及小册子装订器 上门安装 一年原厂上门服务 A3黑白复印机 (计价单位：台) 白色</v>
          </cell>
        </row>
        <row r="23919">
          <cell r="B23919" t="str">
            <v>8010310030080001660600037</v>
          </cell>
          <cell r="C23919" t="str">
            <v>海信(Hisense) KFR-35GW/A500H-X1 变频冷暖 一级能效 1.5匹 分体壁挂式空调 (计价单位：台) 白色</v>
          </cell>
        </row>
        <row r="23920">
          <cell r="B23920" t="str">
            <v>8010310030080001660600034</v>
          </cell>
          <cell r="C23920" t="str">
            <v>海信(Hisense) KFR-50GW/G860D-X1 变频冷暖 一级能效 2匹 分体壁挂式空调 (计价单位：台) 白色</v>
          </cell>
        </row>
        <row r="23921">
          <cell r="B23921" t="str">
            <v>8010310030080001660600033</v>
          </cell>
          <cell r="C23921" t="str">
            <v>海信(Hisense) KFR-26GW/G117X-X1 变频冷暖 一级能效 1匹 分体壁挂式空调 (计价单位：台) 白色</v>
          </cell>
        </row>
        <row r="23922">
          <cell r="B23922" t="str">
            <v>8010310030090001660600023</v>
          </cell>
          <cell r="C23922" t="str">
            <v>海信(Hisense) KFR-72LW/G888J-X1 变频冷暖 一级能效 3匹 分体柜式空调 (计价单位：台) 白色</v>
          </cell>
        </row>
        <row r="23923">
          <cell r="B23923" t="str">
            <v>8010310030090001660600022</v>
          </cell>
          <cell r="C23923" t="str">
            <v>海信(Hisense) KFR-50LW/G870C-X3 变频冷暖 三级新能效 2匹 分体柜式空调 (计价单位：台) 白色</v>
          </cell>
        </row>
        <row r="23924">
          <cell r="B23924" t="str">
            <v>8010310060030002340800143</v>
          </cell>
          <cell r="C23924" t="str">
            <v>丽标(capelabel) D-RK220G 220mm*100m 色带 适用KB-3000标识打印机 D-RK220G 标签胶贴 1.00 盒/卷 (计价单位：卷) 绿色</v>
          </cell>
        </row>
        <row r="23925">
          <cell r="B23925" t="str">
            <v>8010310060030002340800142</v>
          </cell>
          <cell r="C23925" t="str">
            <v>丽标(capelabel) D-RD220BK220mm*100m 色带 适用KB-3000标识打印机 D-RD220BK 标签胶贴 1.00 盒/卷 (计价单位：卷) 黑色</v>
          </cell>
        </row>
        <row r="23926">
          <cell r="B23926" t="str">
            <v>8010310060030002340800141</v>
          </cell>
          <cell r="C23926" t="str">
            <v>丽标(capelabel) D-RD220B 220mm*100m 色带 适用KB-3000标识打印机 D-RD220B 标签胶贴 1.00 盒/卷 (计价单位：卷) 蓝色</v>
          </cell>
        </row>
        <row r="23927">
          <cell r="B23927" t="str">
            <v>8010310060030002340800140</v>
          </cell>
          <cell r="C23927" t="str">
            <v>丽标(capelabel) D-RD220R 220mm*100m 色带 适用KB-3000标识打印机 D-RD220R 标签胶贴 1.00 盒/卷 (计价单位：卷) 红色</v>
          </cell>
        </row>
        <row r="23928">
          <cell r="B23928" t="str">
            <v>8010310060030002340800139</v>
          </cell>
          <cell r="C23928" t="str">
            <v>丽标(capelabel) D-RK300G 300mm*100m 色带 适用KB-3000标识打印机 D-RK300G 标签胶贴 1.00 盒/卷 (计价单位：卷) 绿色</v>
          </cell>
        </row>
        <row r="23929">
          <cell r="B23929" t="str">
            <v>8010310060030002340800138</v>
          </cell>
          <cell r="C23929" t="str">
            <v>丽标(capelabel) D-RD300BK 300mm*100m 色带 适用KB-3000标识打印机 D-RD300BK 标签胶贴 1.00 盒/卷 (计价单位：卷) 黑色</v>
          </cell>
        </row>
        <row r="23930">
          <cell r="B23930" t="str">
            <v>8010310060030002340800137</v>
          </cell>
          <cell r="C23930" t="str">
            <v>丽标(capelabel) D-RD300W 300mm*100m 色带 适用KB-3000标识打印机 D-RD300W 标签胶贴 1.00 盒/卷 (计价单位：卷) 白色</v>
          </cell>
        </row>
        <row r="23931">
          <cell r="B23931" t="str">
            <v>8010310060030002340800136</v>
          </cell>
          <cell r="C23931" t="str">
            <v>丽标(capelabel) D-RD300B 300mm*100m 色带 适用KB-3000标识打印机 D-RD300B 标签胶贴 1.00 盒/卷 (计价单位：卷) 蓝色</v>
          </cell>
        </row>
        <row r="23932">
          <cell r="B23932" t="str">
            <v>8010310060030002340800135</v>
          </cell>
          <cell r="C23932" t="str">
            <v>丽标(capelabel) D-RD300R 300mm*100m 色带 适用KB-3000标识打印机 D-RD300R 标签胶贴 1.00 盒/卷 (计价单位：卷) 红色</v>
          </cell>
        </row>
        <row r="23933">
          <cell r="B23933" t="str">
            <v>8010310050300003786900005</v>
          </cell>
          <cell r="C23933" t="str">
            <v>普联(TP-LINK) TP-LINK XDR3010易展版千兆无线 路由器 (计价单位：个) 白色</v>
          </cell>
        </row>
        <row r="23934">
          <cell r="B23934" t="str">
            <v>8010310010020002576400003</v>
          </cell>
          <cell r="C23934" t="str">
            <v>鼎一科技(DY) DTMP50 标签打印机 (计价单位：台) 黑色</v>
          </cell>
        </row>
        <row r="23935">
          <cell r="B23935" t="str">
            <v>8010310010020002576400001</v>
          </cell>
          <cell r="C23935" t="str">
            <v>鼎一科技(DY) DTP5125 标签打印机 (计价单位：台) 橙色</v>
          </cell>
        </row>
        <row r="23936">
          <cell r="B23936" t="str">
            <v>8010310030250001660600001</v>
          </cell>
          <cell r="C23936" t="str">
            <v>海信(Hisense) CF168BD/EF 除湿机 (计价单位：台) 黑色</v>
          </cell>
        </row>
        <row r="23937">
          <cell r="B23937" t="str">
            <v>8010310030070003952300002</v>
          </cell>
          <cell r="C23937" t="str">
            <v>MAXHUB 新锐pro75 i5+ST23C英寸会议大屏（i5主机+支架+传屏器+智能笔） 会议平板 (计价单位：套) 黑色</v>
          </cell>
        </row>
        <row r="23938">
          <cell r="B23938" t="str">
            <v>8010310020016442945b00039</v>
          </cell>
          <cell r="C23938" t="str">
            <v>京瓷(KYOCERA) TK-8348C适用于京瓷2552ci 2553ci 约印12000页 碳粉盒 1.00 只/支 (计价单位：支) 青色</v>
          </cell>
        </row>
        <row r="23939">
          <cell r="B23939" t="str">
            <v>8010310140010002939000008</v>
          </cell>
          <cell r="C23939" t="str">
            <v>众朗星 ZL8828-L9 AC/DC85-265V 9W LED高效节能日光灯 (计价单位：个) 白色</v>
          </cell>
        </row>
        <row r="23940">
          <cell r="B23940" t="str">
            <v>8010310140010002939000007</v>
          </cell>
          <cell r="C23940" t="str">
            <v>众朗星 ZL8828-L18 AC/DC85-265V 18W LED高效节能日光灯 (计价单位：个) 白色</v>
          </cell>
        </row>
        <row r="23941">
          <cell r="B23941" t="str">
            <v>8010310140030002939000003</v>
          </cell>
          <cell r="C23941" t="str">
            <v>众朗星 ZL8101-C 微型电筒 1W LED 微型电筒 (计价单位：个) 黑色</v>
          </cell>
        </row>
        <row r="23942">
          <cell r="B23942" t="str">
            <v>8010310010040003986400031</v>
          </cell>
          <cell r="C23942" t="str">
            <v>惠普(HP) Tank MFP 2606SDN 黑白激光多功能一体机上门安装 (计价单位：台) 白色</v>
          </cell>
        </row>
        <row r="23943">
          <cell r="B23943" t="str">
            <v>8010310010040003986400030</v>
          </cell>
          <cell r="C23943" t="str">
            <v>惠普(HP) Tank MFP 2606DN A4黑白激光多功能一体机上门安装 (计价单位：台) 白色</v>
          </cell>
        </row>
        <row r="23944">
          <cell r="B23944" t="str">
            <v>801031014002f886e11200016</v>
          </cell>
          <cell r="C23944" t="str">
            <v>熠飞(EEEFEI) 7W EF 084 办公用台灯 (计价单位：台) 白色</v>
          </cell>
        </row>
        <row r="23945">
          <cell r="B23945" t="str">
            <v>801031014002f886e11200015</v>
          </cell>
          <cell r="C23945" t="str">
            <v>熠飞(EEEFEI) 7W EFN13 办公用台灯 (计价单位：台) 黑色</v>
          </cell>
        </row>
        <row r="23946">
          <cell r="B23946" t="str">
            <v>801031014002f886e11200013</v>
          </cell>
          <cell r="C23946" t="str">
            <v>熠飞(EEEFEI) EF 613  18W 办公用台灯 (计价单位：台) 白色</v>
          </cell>
        </row>
        <row r="23947">
          <cell r="B23947" t="str">
            <v>801031014002f886e11200009</v>
          </cell>
          <cell r="C23947" t="str">
            <v>熠飞(EEEFEI) EFN610  5W 办公用台灯 (计价单位：台) 白色</v>
          </cell>
        </row>
        <row r="23948">
          <cell r="B23948" t="str">
            <v>801031014002f886e11200008</v>
          </cell>
          <cell r="C23948" t="str">
            <v>熠飞(EEEFEI) EFD7  10W 办公用台灯 (计价单位：台) 白色</v>
          </cell>
        </row>
        <row r="23949">
          <cell r="B23949" t="str">
            <v>801031006003fd47d3c000002</v>
          </cell>
          <cell r="C23949" t="str">
            <v>百刻 BK260WT-20/G 260mm*20m 标签胶贴 (计价单位：盒) 白色</v>
          </cell>
        </row>
        <row r="23950">
          <cell r="B23950" t="str">
            <v>8010310060037beb6d5600065</v>
          </cell>
          <cell r="C23950" t="str">
            <v>爱墨 AZE-731绿底黑字12mm*8m适用于Brother兄弟牌标签打印机 标签胶贴 1.00 个/盒 (计价单位：盒) 绿色</v>
          </cell>
        </row>
        <row r="23951">
          <cell r="B23951" t="str">
            <v>8010310060037beb6d5600064</v>
          </cell>
          <cell r="C23951" t="str">
            <v>爱墨 AZE-661黄底黑字36mm*8m适用于Brother兄弟牌标签打印机 标签胶贴 1.00 个/盒 (计价单位：盒) 黄色</v>
          </cell>
        </row>
        <row r="23952">
          <cell r="B23952" t="str">
            <v>8010310060037beb6d5600056</v>
          </cell>
          <cell r="C23952" t="str">
            <v>爱墨 AZE-531蓝底黑字12mm*8m 适用于Brother兄弟牌标签打印机 标签胶贴 1.00 个/盒 (计价单位：盒) 蓝色</v>
          </cell>
        </row>
        <row r="23953">
          <cell r="B23953" t="str">
            <v>8010310060037beb6d5600048</v>
          </cell>
          <cell r="C23953" t="str">
            <v>爱墨 AZE-251白底黑字24mm*8m 适用于Brother兄弟牌标签打印机 标签胶贴 1.00 个/盒 (计价单位：盒) 白色</v>
          </cell>
        </row>
        <row r="23954">
          <cell r="B23954" t="str">
            <v>8010310060037beb6d5600047</v>
          </cell>
          <cell r="C23954" t="str">
            <v>爱墨 AZE-241白底黑字18m*8m 适用于Brother兄弟牌标签打印机 标签胶贴 1.00 个/盒 (计价单位：盒) 白色</v>
          </cell>
        </row>
        <row r="23955">
          <cell r="B23955" t="str">
            <v>8010310060037beb6d5600046</v>
          </cell>
          <cell r="C23955" t="str">
            <v>爱墨 AZE-231白底黑字12mm*8m 适用于Brother兄弟牌标签打印机 标签胶贴 1.00 个/盒 (计价单位：盒) 白色</v>
          </cell>
        </row>
        <row r="23956">
          <cell r="B23956" t="str">
            <v>8010310060037beb6d5600044</v>
          </cell>
          <cell r="C23956" t="str">
            <v>爱墨 E6-RIB-RK-1热转印全树脂色带（50mm*31m) 标签胶贴 (计价单位：盒) 红色</v>
          </cell>
        </row>
        <row r="23957">
          <cell r="B23957" t="str">
            <v>8010310060037beb6d5600043</v>
          </cell>
          <cell r="C23957" t="str">
            <v>爱墨 E6-RIB-BK-1热转印全树脂色带（50mm*31m) 标签胶贴 1.00 个/盒 (计价单位：盒) 黑色</v>
          </cell>
        </row>
        <row r="23958">
          <cell r="B23958" t="str">
            <v>8010310060037beb6d5600041</v>
          </cell>
          <cell r="C23958" t="str">
            <v>爱墨 E6-5070-200YT（50mm*70mm）平面标签 标签胶贴 (计价单位：盒) 黄色</v>
          </cell>
        </row>
        <row r="23959">
          <cell r="B23959" t="str">
            <v>8010310060037beb6d5600040</v>
          </cell>
          <cell r="C23959" t="str">
            <v>爱墨 E6-5070-200WT（50mm*70mm）平面标签 标签胶贴 (计价单位：盒) 白色</v>
          </cell>
        </row>
        <row r="23960">
          <cell r="B23960" t="str">
            <v>8010310060037beb6d5600038</v>
          </cell>
          <cell r="C23960" t="str">
            <v>爱墨 E6-5030-600LT（50mm*30mm）平面标签 标签胶贴 (计价单位：盒) 蓝色</v>
          </cell>
        </row>
        <row r="23961">
          <cell r="B23961" t="str">
            <v>8010310060037beb6d5600037</v>
          </cell>
          <cell r="C23961" t="str">
            <v>爱墨 E6-5030-600YT（50mm*30mm）平面标签 标签胶贴 (计价单位：盒) 黄色</v>
          </cell>
        </row>
        <row r="23962">
          <cell r="B23962" t="str">
            <v>8010310060037beb6d5600036</v>
          </cell>
          <cell r="C23962" t="str">
            <v>爱墨 E6-5030-600WT（50mm*30mm）平面标签 标签胶贴 (计价单位：盒) 白色</v>
          </cell>
        </row>
        <row r="23963">
          <cell r="B23963" t="str">
            <v>8010310060037beb6d5600034</v>
          </cell>
          <cell r="C23963" t="str">
            <v>爱墨 E6-5025-600YL（50mm*25mm）平面标签 标签胶贴 (计价单位：盒) 黄色</v>
          </cell>
        </row>
        <row r="23964">
          <cell r="B23964" t="str">
            <v>8010310060037beb6d5600032</v>
          </cell>
          <cell r="C23964" t="str">
            <v>爱墨 E6-5025-600WT（50mm*25mm）平面标签 标签胶贴 (计价单位：盒) 白色</v>
          </cell>
        </row>
        <row r="23965">
          <cell r="B23965" t="str">
            <v>8010310060037beb6d5600031</v>
          </cell>
          <cell r="C23965" t="str">
            <v>爱墨 E6-3825-40-200BU（38mm*25mm+40mm）F型线缆标签 标签胶贴 (计价单位：盒) 蓝色</v>
          </cell>
        </row>
        <row r="23966">
          <cell r="B23966" t="str">
            <v>8010310060037beb6d5600028</v>
          </cell>
          <cell r="C23966" t="str">
            <v>爱墨 E6-3825-40-200YL（38mm*25mm+40mm）F型线缆标签 标签胶贴 (计价单位：盒) 黄色</v>
          </cell>
        </row>
        <row r="23967">
          <cell r="B23967" t="str">
            <v>8010310060037beb6d5600027</v>
          </cell>
          <cell r="C23967" t="str">
            <v>爱墨 E6-3825-40-200WT（38mm*25mm+40mm）F型线缆标签 标签胶贴 (计价单位：盒) 白色</v>
          </cell>
        </row>
        <row r="23968">
          <cell r="B23968" t="str">
            <v>8010310060037beb6d5600025</v>
          </cell>
          <cell r="C23968" t="str">
            <v>爱墨 KT-280WK热转印树脂碳带 标签胶贴 1.00 个/盒 (计价单位：盒) 白色</v>
          </cell>
        </row>
        <row r="23969">
          <cell r="B23969" t="str">
            <v>8010310060037beb6d5600022</v>
          </cell>
          <cell r="C23969" t="str">
            <v>爱墨 KT-280RK热转印树脂碳带 标签胶贴 1.00 个/盒 (计价单位：盒) 红色</v>
          </cell>
        </row>
        <row r="23970">
          <cell r="B23970" t="str">
            <v>8010310060037beb6d5600021</v>
          </cell>
          <cell r="C23970" t="str">
            <v>爱墨 KT-280BK热转印树脂碳带 标签胶贴 1.00 个/盒 (计价单位：盒) 黑色</v>
          </cell>
        </row>
        <row r="23971">
          <cell r="B23971" t="str">
            <v>8010310060037beb6d5600020</v>
          </cell>
          <cell r="C23971" t="str">
            <v>爱墨 KA-26025GK高分子热转印宽胶贴纸 标签胶贴 1.00 卷/盒 (计价单位：盒) 绿色</v>
          </cell>
        </row>
        <row r="23972">
          <cell r="B23972" t="str">
            <v>8010310060037beb6d5600019</v>
          </cell>
          <cell r="C23972" t="str">
            <v>爱墨 KA-26025LK高分子热转印宽胶贴纸 标签胶贴 1.00 卷/盒 (计价单位：盒) 蓝色</v>
          </cell>
        </row>
        <row r="23973">
          <cell r="B23973" t="str">
            <v>8010310060037beb6d5600017</v>
          </cell>
          <cell r="C23973" t="str">
            <v>爱墨 KA-26025YK高分子热转印宽胶贴纸 标签胶贴 1.00 卷/盒 (计价单位：盒) 黄色</v>
          </cell>
        </row>
        <row r="23974">
          <cell r="B23974" t="str">
            <v>8010310060037beb6d5600016</v>
          </cell>
          <cell r="C23974" t="str">
            <v>爱墨 KA-26025WK高分子热转印宽胶贴纸 标签胶贴 1.00 卷/盒 (计价单位：盒) 白色</v>
          </cell>
        </row>
        <row r="23975">
          <cell r="B23975" t="str">
            <v>8010310060037beb6d5600015</v>
          </cell>
          <cell r="C23975" t="str">
            <v>爱墨 KB-26025SK高分子热转印宽胶贴纸 标签胶贴 1.00 卷/盒 (计价单位：盒) 银色</v>
          </cell>
        </row>
        <row r="23976">
          <cell r="B23976" t="str">
            <v>8010310060037beb6d5600013</v>
          </cell>
          <cell r="C23976" t="str">
            <v>爱墨 KA-26020LK高分子热转印宽胶贴纸 标签胶贴 1.00 卷/盒 (计价单位：盒) 蓝色</v>
          </cell>
        </row>
        <row r="23977">
          <cell r="B23977" t="str">
            <v>8010310060037beb6d5600012</v>
          </cell>
          <cell r="C23977" t="str">
            <v>爱墨 KA-26020RK高分子热转印宽胶贴纸 标签胶贴 1.00 卷/盒 (计价单位：盒) 红色</v>
          </cell>
        </row>
        <row r="23978">
          <cell r="B23978" t="str">
            <v>8010310060037beb6d5600008</v>
          </cell>
          <cell r="C23978" t="str">
            <v>爱墨 KB-26020SK高分子热转印宽胶贴纸 标签胶贴 1.00 卷/盒 (计价单位：盒) 银色</v>
          </cell>
        </row>
        <row r="23979">
          <cell r="B23979" t="str">
            <v>8010310060037beb6d5600006</v>
          </cell>
          <cell r="C23979" t="str">
            <v>爱墨 KA-22020LK高分子热转印宽胶贴纸 标签胶贴 1.00 卷/盒 (计价单位：盒) 蓝色</v>
          </cell>
        </row>
        <row r="23980">
          <cell r="B23980" t="str">
            <v>8010310060037beb6d5600005</v>
          </cell>
          <cell r="C23980" t="str">
            <v>爱墨 KA-22020RK高分子热转印宽胶贴纸 标签胶贴 1.00 卷/盒 (计价单位：盒) 红色</v>
          </cell>
        </row>
        <row r="23981">
          <cell r="B23981" t="str">
            <v>8010310060037beb6d5600003</v>
          </cell>
          <cell r="C23981" t="str">
            <v>爱墨 KA-22020WK高分子热转印宽胶贴纸 标签胶贴 1.00 卷/盒 (计价单位：盒) 白色</v>
          </cell>
        </row>
        <row r="23982">
          <cell r="B23982" t="str">
            <v>8010310010027beb6d5600001</v>
          </cell>
          <cell r="C23982" t="str">
            <v>爱墨 E6000热转印手持式智能标签打印机 标签机 (计价单位：台) 黑色</v>
          </cell>
        </row>
        <row r="23983">
          <cell r="B23983" t="str">
            <v>8010310010017beb6d5600001</v>
          </cell>
          <cell r="C23983" t="str">
            <v>爱墨 KT-320热转印宽幅标牌打印机（60mm至300mm宽幅） 标牌机 (计价单位：台) 蓝色</v>
          </cell>
        </row>
        <row r="23984">
          <cell r="B23984" t="str">
            <v>8010310120200002572300023</v>
          </cell>
          <cell r="C23984" t="str">
            <v>彩标 PM200200 200*200mm 展示铭牌 1.00 个/张 (计价单位：张) 白色</v>
          </cell>
        </row>
        <row r="23985">
          <cell r="B23985" t="str">
            <v>8010310120200002572300022</v>
          </cell>
          <cell r="C23985" t="str">
            <v>彩标 PM250200 250*200mm 展示铭牌 1.00 个/张 (计价单位：张) 白色</v>
          </cell>
        </row>
        <row r="23986">
          <cell r="B23986" t="str">
            <v>8010310120200002572300021</v>
          </cell>
          <cell r="C23986" t="str">
            <v>彩标 BGJ-240 300*240mm 展示铭牌 1.00 个/张 (计价单位：张) 白色</v>
          </cell>
        </row>
        <row r="23987">
          <cell r="B23987" t="str">
            <v>8010310120200002572300020</v>
          </cell>
          <cell r="C23987" t="str">
            <v>彩标 BGJ-200 300*200mm 展示铭牌 1.00 个/张 (计价单位：张) 白色</v>
          </cell>
        </row>
        <row r="23988">
          <cell r="B23988" t="str">
            <v>8010310120200002572300019</v>
          </cell>
          <cell r="C23988" t="str">
            <v>彩标 220150 220*150mm 展示铭牌 1.00 个/张 (计价单位：张) 黄色</v>
          </cell>
        </row>
        <row r="23989">
          <cell r="B23989" t="str">
            <v>8010310120200002572300018</v>
          </cell>
          <cell r="C23989" t="str">
            <v>彩标 BGJ-240 300*240mm 1套/3个 展示铭牌 3.00 个/套 (计价单位：套) 红白黑三色套装</v>
          </cell>
        </row>
        <row r="23990">
          <cell r="B23990" t="str">
            <v>8010310120200002572300017</v>
          </cell>
          <cell r="C23990" t="str">
            <v>彩标 BGJ-120 30*120mm 展示铭牌 2.00 个/套 (计价单位：套) 白红双色套装</v>
          </cell>
        </row>
        <row r="23991">
          <cell r="B23991" t="str">
            <v>8010310120200002572300015</v>
          </cell>
          <cell r="C23991" t="str">
            <v>彩标 BGJ-210 150*210mm 展示铭牌 4.00 个/套 (计价单位：套) 黄绿红黑四色套装</v>
          </cell>
        </row>
        <row r="23992">
          <cell r="B23992" t="str">
            <v>8010310120200002572300014</v>
          </cell>
          <cell r="C23992" t="str">
            <v>彩标 BGJ-350 350*350mm 展示铭牌 3.00 个/套 (计价单位：套) 黄绿红三色套装</v>
          </cell>
        </row>
        <row r="23993">
          <cell r="B23993" t="str">
            <v>8010310120200002572300013</v>
          </cell>
          <cell r="C23993" t="str">
            <v>彩标 BGJ-410 350*410mm 展示铭牌 3.00 个/套 (计价单位：套) 黄绿红三色套装</v>
          </cell>
        </row>
        <row r="23994">
          <cell r="B23994" t="str">
            <v>8010310120200002572300012</v>
          </cell>
          <cell r="C23994" t="str">
            <v>彩标 BGJ-200 200*200mm 展示铭牌 3.00 个/套 (计价单位：套) 黄绿红三色套装</v>
          </cell>
        </row>
        <row r="23995">
          <cell r="B23995" t="str">
            <v>8010310120200002572300011</v>
          </cell>
          <cell r="C23995" t="str">
            <v>彩标 BGJ-260 200*260mm 展示铭牌 3.00 个/套 (计价单位：套) 黄绿红三色套装</v>
          </cell>
        </row>
        <row r="23996">
          <cell r="B23996" t="str">
            <v>8010310120200002572300010</v>
          </cell>
          <cell r="C23996" t="str">
            <v>彩标 DF3226 320*260mm 展示铭牌 2.00 个/套 (计价单位：套) 红白双色套装</v>
          </cell>
        </row>
        <row r="23997">
          <cell r="B23997" t="str">
            <v>8010310040080003005900041</v>
          </cell>
          <cell r="C23997" t="str">
            <v>华荣 （WAROM） RLEEXL5336-XL400(GW) 400W 摄像补光灯 1.00 个/套 (计价单位：套) 黑色</v>
          </cell>
        </row>
        <row r="23998">
          <cell r="B23998" t="str">
            <v>8010310040080003005900040</v>
          </cell>
          <cell r="C23998" t="str">
            <v>华荣 （WAROM）RLEEXL5016-XL300(GW) 300W 摄像补光灯 1.00 个/套 (计价单位：套) 黑色</v>
          </cell>
        </row>
        <row r="23999">
          <cell r="B23999" t="str">
            <v>8010310040080003005900039</v>
          </cell>
          <cell r="C23999" t="str">
            <v>华荣 （WAROM）RLEEXL5016-XL240(GW) 240W 摄像补光灯 1.00 个/套 (计价单位：套) 黑色</v>
          </cell>
        </row>
        <row r="24000">
          <cell r="B24000" t="str">
            <v>8010310040080003005900038</v>
          </cell>
          <cell r="C24000" t="str">
            <v>华荣 （WAROM）HRZM201ZM-XL200(GW) 200W 摄像补光灯 1.00 个/套 (计价单位：套) 黑色</v>
          </cell>
        </row>
        <row r="24001">
          <cell r="B24001" t="str">
            <v>8010310040080003005900037</v>
          </cell>
          <cell r="C24001" t="str">
            <v>华荣 （WAROM）HRZM101ZM-XL200(GW) 200W 摄像补光灯 1.00 个/套 (计价单位：套) 黑色</v>
          </cell>
        </row>
        <row r="24002">
          <cell r="B24002" t="str">
            <v>8010310040080003005900036</v>
          </cell>
          <cell r="C24002" t="str">
            <v>华荣(WAROM) （WAROM）HRZM101-XL200(GW) 200W 摄像补光灯 1.00 个/套 (计价单位：套) 黑色</v>
          </cell>
        </row>
        <row r="24003">
          <cell r="B24003" t="str">
            <v>8010310040080003005900035</v>
          </cell>
          <cell r="C24003" t="str">
            <v>华荣 （WAROM）HRZM201-XL200(GW) 200W 摄像补光灯 1.00 个/套 (计价单位：套) 黑色</v>
          </cell>
        </row>
        <row r="24004">
          <cell r="B24004" t="str">
            <v>8010310020018964f67500249</v>
          </cell>
          <cell r="C24004" t="str">
            <v>海得(ait) TR-TK7108    专业版 适用机型：京瓷 Kyocera 3010i 打印量：20000页 墨粉盒 1.00 只/支 (计价单位：支) 黑色</v>
          </cell>
        </row>
        <row r="24005">
          <cell r="B24005" t="str">
            <v>8010310020018964f67500248</v>
          </cell>
          <cell r="C24005" t="str">
            <v>海得(ait) TR-C5575Y   大众版 适用机型：施乐C2270 C2275 C3370 C3375 C4470 C5570 打印量：16000页、 粉盒 1.00 只/支 (计价单位：支) 黄色</v>
          </cell>
        </row>
        <row r="24006">
          <cell r="B24006" t="str">
            <v>8010310020018964f67500247</v>
          </cell>
          <cell r="C24006" t="str">
            <v>海得(ait) TR-C5575M   大众版 适用机型：施乐C2270 C2275 C3370 C3375 C4470 C5570 打印量：16000页 粉盒 1.00 只/支 (计价单位：支) 红色</v>
          </cell>
        </row>
        <row r="24007">
          <cell r="B24007" t="str">
            <v>8010310020018964f67500246</v>
          </cell>
          <cell r="C24007" t="str">
            <v>海得(ait) TR-C5575C   大众版 适用机型：施乐C2270 C2275 C3370 C3375 C4470 C5570 打印量：16000页 粉盒 1.00 只/支 (计价单位：支) 蓝色</v>
          </cell>
        </row>
        <row r="24008">
          <cell r="B24008" t="str">
            <v>8010310020018964f67500244</v>
          </cell>
          <cell r="C24008" t="str">
            <v>海得(ait) TF-TN512Y    适用机型：柯尼卡美能达bizhub c454 c554 复印机 打印量：25000页 粉盒 1.00 只/支 (计价单位：支) 黄色</v>
          </cell>
        </row>
        <row r="24009">
          <cell r="B24009" t="str">
            <v>8010310020018964f67500243</v>
          </cell>
          <cell r="C24009" t="str">
            <v>海得(ait) TF-TN512M    适用机型：柯尼卡美能达bizhub c454 c554 复印机 打印量：25000页 粉盒 1.00 只/支 (计价单位：支) 红色</v>
          </cell>
        </row>
        <row r="24010">
          <cell r="B24010" t="str">
            <v>8010310020018964f67500242</v>
          </cell>
          <cell r="C24010" t="str">
            <v>海得(ait) TF-TN512K    适用机型：柯尼卡美能达bizhub c454 c554 复印机 打印量：27000页 粉盒 1.00 只/支 (计价单位：支) 黑色</v>
          </cell>
        </row>
        <row r="24011">
          <cell r="B24011" t="str">
            <v>8010310020018964f67500241</v>
          </cell>
          <cell r="C24011" t="str">
            <v>海得(ait) TF-TN512C    适用机型：柯尼卡美能达bizhub c454 c554 复印机 打印量：25000页 粉盒 1.00 只/支 (计价单位：支) 蓝色</v>
          </cell>
        </row>
        <row r="24012">
          <cell r="B24012" t="str">
            <v>8010310020018964f67500236</v>
          </cell>
          <cell r="C24012" t="str">
            <v>海得(ait) TF-C2255Y    专业版 适用机型：施乐 C2255 C3360 C3370 C4470 打印量：12000页 粉盒 1.00 只/支 (计价单位：支) 黄色</v>
          </cell>
        </row>
        <row r="24013">
          <cell r="B24013" t="str">
            <v>8010310020018964f67500235</v>
          </cell>
          <cell r="C24013" t="str">
            <v>海得(ait) TF-C2255M    专业版 适用机型：施乐 C2255 C3360 C3370 C4470 打印量：12000页 粉盒 1.00 只/支 (计价单位：支) 红色</v>
          </cell>
        </row>
        <row r="24014">
          <cell r="B24014" t="str">
            <v>8010310020018964f67500232</v>
          </cell>
          <cell r="C24014" t="str">
            <v>海得(ait) AIT-TN3435   专业版 适用机型：兄弟5590DN 5595DN 5585D 5580D 8540DN 打印量：3000页 粉盒 1.00 只/支 (计价单位：支) 黑色</v>
          </cell>
        </row>
        <row r="24015">
          <cell r="B24015" t="str">
            <v>8010310020018964f67500231</v>
          </cell>
          <cell r="C24015" t="str">
            <v>海得(ait) TR-LDX251    专业版 适用机型：联想Lenovo LJ650 LJ6500 LJ6600 LJ6600N 打印量：6000页 硒鼓 1.00 只/支 (计价单位：支) 黑色</v>
          </cell>
        </row>
        <row r="24016">
          <cell r="B24016" t="str">
            <v>8010310020018964f67500230</v>
          </cell>
          <cell r="C24016" t="str">
            <v>海得(ait) TR-LD2020  专业版 适用机型：联想LJ2000 2050N M3120 M7020 M7030 打印量：12000页 硒鼓 1.00 只/支 (计价单位：支) 黑色</v>
          </cell>
        </row>
        <row r="24017">
          <cell r="B24017" t="str">
            <v>8010310020018964f67500229</v>
          </cell>
          <cell r="C24017" t="str">
            <v>海得(ait) TR-LD1060    专业版 用联想LENOVO LJ6000 LJ6100 LJ6150N LD1060 打印量：10000页 硒鼓 1.00 只/支 (计价单位：支) 黑色</v>
          </cell>
        </row>
        <row r="24018">
          <cell r="B24018" t="str">
            <v>8010310020018964f67500228</v>
          </cell>
          <cell r="C24018" t="str">
            <v>海得(ait) TF-IU215Y    鼓架专业版 适用机型：柯尼卡美能达 C226 266 256 7222 7226 感光鼓 打印量：70000页 硒鼓 1.00 只/支 (计价单位：支) 黄色</v>
          </cell>
        </row>
        <row r="24019">
          <cell r="B24019" t="str">
            <v>8010310020018964f67500227</v>
          </cell>
          <cell r="C24019" t="str">
            <v>海得(ait) TF-IU215M    鼓架专业版 适用机型：柯尼卡美能达 C226 266 256 7222 7226 感光鼓 打印量：70000页 硒鼓 1.00 只/支 (计价单位：支) 红色</v>
          </cell>
        </row>
        <row r="24020">
          <cell r="B24020" t="str">
            <v>8010310020018964f67500226</v>
          </cell>
          <cell r="C24020" t="str">
            <v>海得(ait) TF-IU215C    鼓架专业版 适用机型：柯尼卡美能达 C226 266 256 7222 7226 感光鼓 打印量：70000页 硒鼓 1.00 只/支 (计价单位：支) 蓝色</v>
          </cell>
        </row>
        <row r="24021">
          <cell r="B24021" t="str">
            <v>8010310020018964f67500225</v>
          </cell>
          <cell r="C24021" t="str">
            <v>海得(ait) TF-DR215K    鼓架专业版 适用机型：柯尼卡美能达 C226 266 256 7222 7226 感光鼓 打印量：80000页 硒鼓 1.00 只/支 (计价单位：支) 黑色</v>
          </cell>
        </row>
        <row r="24022">
          <cell r="B24022" t="str">
            <v>8010310020018964f67500224</v>
          </cell>
          <cell r="C24022" t="str">
            <v>海得(ait) TF-C2255  专业版 适用机型：富士施乐C2255 C3360 C3370 C4470 打印量：40000页 硒鼓 1.00 只/支 (计价单位：支) 黑色</v>
          </cell>
        </row>
        <row r="24023">
          <cell r="B24023" t="str">
            <v>8010310020018964f67500223</v>
          </cell>
          <cell r="C24023" t="str">
            <v>海得(ait) AIT-DR3450  专业版 适用机型：兄弟HL-5580D 5585D 5590DN 5595DN 打印量：30000页 鼓架 1.00 只/盒 (计价单位：盒) 黑色</v>
          </cell>
        </row>
        <row r="24024">
          <cell r="B24024" t="str">
            <v>8010310020018964f67500222</v>
          </cell>
          <cell r="C24024" t="str">
            <v>海得(ait) TR-W2083A    专业版带芯片 适用机型：惠普HP Laser 150a 150nw MFP 178nw 179fnw 打印量：700页 粉盒 1.00 只/支 (计价单位：支) 红色</v>
          </cell>
        </row>
        <row r="24025">
          <cell r="B24025" t="str">
            <v>8010310020018964f67500221</v>
          </cell>
          <cell r="C24025" t="str">
            <v>海得(ait) TR-W2082A    专业版带芯片 适用机型：惠普HP Laser 150a 150nw MFP 178nw 179fnw 打印量：700页 粉盒 1.00 只/支 (计价单位：支) 黄色</v>
          </cell>
        </row>
        <row r="24026">
          <cell r="B24026" t="str">
            <v>8010310020018964f67500220</v>
          </cell>
          <cell r="C24026" t="str">
            <v>海得(ait) TR-W2081A    专业版带芯片 适用机型：惠普HP Laser 150a 150nw MFP 178nw 179fnw 打印量：700页 粉盒 1.00 只/支 (计价单位：支) 蓝色</v>
          </cell>
        </row>
        <row r="24027">
          <cell r="B24027" t="str">
            <v>8010310020018964f67500219</v>
          </cell>
          <cell r="C24027" t="str">
            <v>海得(ait) TR-W2080A  专业版带芯片 适用机型：惠普HP Laser 150a 150nw MFP 178nw 179fnw 打印量：1000页 粉盒 1.00 只/支 (计价单位：支) 黑色</v>
          </cell>
        </row>
        <row r="24028">
          <cell r="B24028" t="str">
            <v>8010310020018964f67500218</v>
          </cell>
          <cell r="C24028" t="str">
            <v>海得(ait) TR-W1108A  专业版 适用机型：惠普Laser NS 1020A 1020C 1020W NSMFP 1005 1005C 打印量：2500页 粉盒 1.00 只/支 (计价单位：支) 黑色</v>
          </cell>
        </row>
        <row r="24029">
          <cell r="B24029" t="str">
            <v>8010310020018964f67500213</v>
          </cell>
          <cell r="C24029" t="str">
            <v>海得(ait) TR-TN471K 专业版 适用机型：兄弟Brother HL-L8260CDN L9310CDW L8900CDW 打印量：3000页 粉盒 1.00 只/支 (计价单位：支) 黑色</v>
          </cell>
        </row>
        <row r="24030">
          <cell r="B24030" t="str">
            <v>8010310020018964f67500212</v>
          </cell>
          <cell r="C24030" t="str">
            <v>海得(ait) AIT-TK1183    专业版 适用机型：京瓷KYOCERA M2135dn 2635dn 2635dw 打印量：3000页 粉盒 1.00 只/支 (计价单位：支) 黑色</v>
          </cell>
        </row>
        <row r="24031">
          <cell r="B24031" t="str">
            <v>8010310020018964f67500211</v>
          </cell>
          <cell r="C24031" t="str">
            <v>海得(ait) AIT-X651S    专业版 适用机型：利盟X651 X652 X654 X656 X658 X651H11P 打印量：7000页 粉盒 1.00 只/支 (计价单位：支) 黑色</v>
          </cell>
        </row>
        <row r="24032">
          <cell r="B24032" t="str">
            <v>8010310020018964f67500210</v>
          </cell>
          <cell r="C24032" t="str">
            <v>海得(ait) TR-TK7208    专业版 适用机型：京瓷 TASKalfa 3510i 打印量：21000页 墨粉盒 1.00 只/支 (计价单位：支) 黑色</v>
          </cell>
        </row>
        <row r="24033">
          <cell r="B24033" t="str">
            <v>8010310020018964f67500209</v>
          </cell>
          <cell r="C24033" t="str">
            <v>海得(ait) TR-TK173    专业版 适用机型：京瓷 FS-1320d P2135d P2135dn 打印量：7200页 粉盒 1.00 只/支 (计价单位：支) 黑色</v>
          </cell>
        </row>
        <row r="24034">
          <cell r="B24034" t="str">
            <v>8010310020018964f67500208</v>
          </cell>
          <cell r="C24034" t="str">
            <v>海得(ait) AIT-X264T    专业版 适用机型：利盟X264H21G X264dn X363dn X364dn X364dw 打印量：3500页 粉盒 1.00 只/支 (计价单位：支) 黑色</v>
          </cell>
        </row>
        <row r="24035">
          <cell r="B24035" t="str">
            <v>8010310020018964f67500207</v>
          </cell>
          <cell r="C24035" t="str">
            <v>海得(ait) TR-TK1128 专业版 适用机型：京瓷 FS-1060dn 1025mfp 1125mfp P1025d M1025d 打印量：1500页 墨粉盒 1.00 只/支 (计价单位：支) 黑色</v>
          </cell>
        </row>
        <row r="24036">
          <cell r="B24036" t="str">
            <v>8010310020018964f67500206</v>
          </cell>
          <cell r="C24036" t="str">
            <v>海得(ait) AIT-LT2441 专业版 适用机型：联想LJ2400 LJ2400L M7400 M7450F M3410 打印量：1500页 粉盒 1.00 只/个 (计价单位：个) 黑色</v>
          </cell>
        </row>
        <row r="24037">
          <cell r="B24037" t="str">
            <v>8010310020018964f67500205</v>
          </cell>
          <cell r="C24037" t="str">
            <v>海得(ait) AIT-LT2451 专业版 适用机型：联想LJ2605D LJ2655DN M7605D M7615DNA M7455DNF 打印量：1500页 墨粉盒 1.00 只/支 (计价单位：支) 黑色</v>
          </cell>
        </row>
        <row r="24038">
          <cell r="B24038" t="str">
            <v>8010310020018964f67500204</v>
          </cell>
          <cell r="C24038" t="str">
            <v>海得(ait) TR-LT2641    大众版 适用机型：联想 LJ2600D LJ2650DN M7600D M7650DF 打印量：1500页 粉盒 1.00 只/支 (计价单位：支) 黑色</v>
          </cell>
        </row>
        <row r="24039">
          <cell r="B24039" t="str">
            <v>8010310020018964f67500203</v>
          </cell>
          <cell r="C24039" t="str">
            <v>海得(ait) TR-LT201 大众版 适用机型：联想S1801 M7206 M7206W LJ2205 2206W M1851 打印量：1500页 粉盒 1.00 只/支 (计价单位：支) 黑色</v>
          </cell>
        </row>
        <row r="24040">
          <cell r="B24040" t="str">
            <v>8010310020018964f67500202</v>
          </cell>
          <cell r="C24040" t="str">
            <v>海得(ait) TR-LT100    专业版 适用机型：联想LENOVO L100 M100 打印量：1500页 粉盒 1.00 只/支 (计价单位：支) 黑色</v>
          </cell>
        </row>
        <row r="24041">
          <cell r="B24041" t="str">
            <v>8010310020018964f67500201</v>
          </cell>
          <cell r="C24041" t="str">
            <v>海得(ait) AIT-TN2050  专业版 适用机型：兄弟2030 2040 2070 7010 7420 FAX2820 打印量：2500页 粉盒 1.00 只/支 (计价单位：支) 黑色</v>
          </cell>
        </row>
        <row r="24042">
          <cell r="B24042" t="str">
            <v>8010310020018964f67500199</v>
          </cell>
          <cell r="C24042" t="str">
            <v>海得(ait) AIT-DR2150  专业版 适用机型：兄弟 HL2140 2150N DCP7030 MFC7450 打印量：12000页 鼓架 1.00 只/盒 (计价单位：盒) 黑色</v>
          </cell>
        </row>
        <row r="24043">
          <cell r="B24043" t="str">
            <v>8010310020018964f67500198</v>
          </cell>
          <cell r="C24043" t="str">
            <v>海得(ait) AIT-TN2125    专业版 适用机型：兄弟Brother 2140 2150N 7030 MFC7340 7450 打印量：2600页 粉盒 1.00 只/支 (计价单位：支) 黑色</v>
          </cell>
        </row>
        <row r="24044">
          <cell r="B24044" t="str">
            <v>8010310020018964f67500197</v>
          </cell>
          <cell r="C24044" t="str">
            <v>海得(ait) AIT-TN2325    专业版 适用机型：兄弟 HL-2260 2560D DCP7080 7180 7380 7880DN 打印量：2600页 粉盒 1.00 只/个 (计价单位：个) 黑色</v>
          </cell>
        </row>
        <row r="24045">
          <cell r="B24045" t="str">
            <v>8010310020018964f67500196</v>
          </cell>
          <cell r="C24045" t="str">
            <v>海得(ait) AIT-TN2225    专业版 适用机型：兄弟 2240D 2250DN 7360 7470D 打印量：2600页 粉盒 1.00 只/支 (计价单位：支) 黑色</v>
          </cell>
        </row>
        <row r="24046">
          <cell r="B24046" t="str">
            <v>8010310020018964f67500195</v>
          </cell>
          <cell r="C24046" t="str">
            <v>海得(ait) AIT-X3435    专业版 适用机型：施乐3435D 3435DN CWAA0762 CWAA0763 打印量：4000页 硒鼓 1.00 只/支 (计价单位：支) 黑色</v>
          </cell>
        </row>
        <row r="24047">
          <cell r="B24047" t="str">
            <v>8010310020018964f67500194</v>
          </cell>
          <cell r="C24047" t="str">
            <v>海得(ait) AIT-X463T    专业版 适用机型：利盟X463 X464 X466 X463X21G 打印机 打印量：9000页 粉盒 1.00 只/支 (计价单位：支) 黑色</v>
          </cell>
        </row>
        <row r="24048">
          <cell r="B24048" t="str">
            <v>8010310020018964f67500192</v>
          </cell>
          <cell r="C24048" t="str">
            <v>海得(ait) AIT-X204T    专业版 适用机型：利盟 X203 A21G X203N X204N 打印量：2500页 粉盒 1.00 只/支 (计价单位：支) 黑色</v>
          </cell>
        </row>
        <row r="24049">
          <cell r="B24049" t="str">
            <v>8010310020018964f67500191</v>
          </cell>
          <cell r="C24049" t="str">
            <v>海得(ait) AIT-TNB020    专业版 适用机型：兄弟DCP-B7530DN 7500D HL-B2050DN B2000D 打印量：2600页 粉盒 1.00 只/支 (计价单位：支) 黑色</v>
          </cell>
        </row>
        <row r="24050">
          <cell r="B24050" t="str">
            <v>8010310020018964f67500190</v>
          </cell>
          <cell r="C24050" t="str">
            <v>海得(ait) AIT-TN471Y    专业版 适用机型：兄弟 HL-L8260CDN L9310CDW L8900CDW 打印量：1800页 粉盒 1.00 只/支 (计价单位：支) 黄色</v>
          </cell>
        </row>
        <row r="24051">
          <cell r="B24051" t="str">
            <v>8010310020018964f67500189</v>
          </cell>
          <cell r="C24051" t="str">
            <v>海得(ait) AIT-TN471M    专业版 适用机型：兄弟 HL-L8260CDN L9310CDW L8900CDW 打印量：1800页 粉盒 1.00 只/支 (计价单位：支) 红色</v>
          </cell>
        </row>
        <row r="24052">
          <cell r="B24052" t="str">
            <v>8010310020018964f67500188</v>
          </cell>
          <cell r="C24052" t="str">
            <v>海得(ait) AIT-TN471C    专业版 适用机型：兄弟 HL-L8260CDN L9310CDW L8900CDW 打印量：1800页 粉盒 1.00 只/支 (计价单位：支) 蓝色</v>
          </cell>
        </row>
        <row r="24053">
          <cell r="B24053" t="str">
            <v>8010310020018964f67500187</v>
          </cell>
          <cell r="C24053" t="str">
            <v>海得(ait) AIT-TN376Y    专业版 适用机型：兄弟HL-L9200CDW DCP-L8400CDN M HL-L8250 打印量：3500页 粉盒 1.00 只/支 (计价单位：支) 黄色</v>
          </cell>
        </row>
        <row r="24054">
          <cell r="B24054" t="str">
            <v>8010310020018964f67500186</v>
          </cell>
          <cell r="C24054" t="str">
            <v>海得(ait) AIT-TN376M    专业版 适用机型：兄弟HL-L9200CDW DCP-L8400CDN M HL-L8250 打印量：3500页 粉盒 1.00 只/支 (计价单位：支) 红色</v>
          </cell>
        </row>
        <row r="24055">
          <cell r="B24055" t="str">
            <v>8010310020018964f67500185</v>
          </cell>
          <cell r="C24055" t="str">
            <v>海得(ait) AIT-TN376K    专业版 适用机型：兄弟HL-L9200CDW DCP-L8400CDN M HL-L8250 打印量：4000页 粉盒 1.00 只/支 (计价单位：支) 黑色</v>
          </cell>
        </row>
        <row r="24056">
          <cell r="B24056" t="str">
            <v>8010310020018964f67500184</v>
          </cell>
          <cell r="C24056" t="str">
            <v>海得(ait) AIT-TN376C    专业版 适用机型：兄弟HL-L9200CDW DCP-L8400CDN M HL-L8250 打印量：3500页 粉盒 1.00 只/支 (计价单位：支) 蓝色</v>
          </cell>
        </row>
        <row r="24057">
          <cell r="B24057" t="str">
            <v>8010310020018964f67500183</v>
          </cell>
          <cell r="C24057" t="str">
            <v>海得(ait) AIT-TN3385    专业版 适用机型：兄弟HL-5440D 5445D 5450DN 6180DW MFC-8510DN 打印量：8000页 粉盒 1.00 只/支 (计价单位：支) 黑色</v>
          </cell>
        </row>
        <row r="24058">
          <cell r="B24058" t="str">
            <v>8010310020018964f67500182</v>
          </cell>
          <cell r="C24058" t="str">
            <v>海得(ait) AIT-TN3335    专业版 适用机型：兄弟HL-5440D 5445D 5450DN 6180DW MFC-8510DN 打印量：3000页 粉盒 1.00 只/支 (计价单位：支) 黑色</v>
          </cell>
        </row>
        <row r="24059">
          <cell r="B24059" t="str">
            <v>8010310020018964f67500181</v>
          </cell>
          <cell r="C24059" t="str">
            <v>海得(ait) AIT-TN3235    专业版 适用机型：兄弟 HL-5340D 5350DN 5350DNLT HL-5370DW 打印量：3000页 粉盒 1.00 只/支 (计价单位：支) 黑色</v>
          </cell>
        </row>
        <row r="24060">
          <cell r="B24060" t="str">
            <v>8010310020018964f67500180</v>
          </cell>
          <cell r="C24060" t="str">
            <v>海得(ait) AIT-TN3175 专业版 适用机型：兄弟 HL-5240 525DN MFC-8460N 8860DN DCP-8060 打印量：7000页 粉盒 1.00 只/支 (计价单位：支) 黑色</v>
          </cell>
        </row>
        <row r="24061">
          <cell r="B24061" t="str">
            <v>8010310020018964f67500179</v>
          </cell>
          <cell r="C24061" t="str">
            <v>海得(ait) AIT-TN3135 专业版 适用机型：兄弟 HL-5240 525DN MFC-8460N 8860DN DCP-8060 打印量：3500页 粉盒 1.00 只/支 (计价单位：支) 黑色</v>
          </cell>
        </row>
        <row r="24062">
          <cell r="B24062" t="str">
            <v>8010310020018964f67500178</v>
          </cell>
          <cell r="C24062" t="str">
            <v>海得(ait) AIT-TN285Y    专业版 适用机型：兄弟3170CDW 3150CDN 9020CDN 打印量：2200页 粉盒 1.00 只/支 (计价单位：支) 黄色</v>
          </cell>
        </row>
        <row r="24063">
          <cell r="B24063" t="str">
            <v>8010310020018964f67500177</v>
          </cell>
          <cell r="C24063" t="str">
            <v>海得(ait) AIT-TN285M    专业版 适用机型：兄弟3170CDW 3150CDN 9020CDN 打印量：2200页 粉盒 1.00 只/支 (计价单位：支) 红色</v>
          </cell>
        </row>
        <row r="24064">
          <cell r="B24064" t="str">
            <v>8010310020018964f67500176</v>
          </cell>
          <cell r="C24064" t="str">
            <v>海得(ait) AIT-TN285C    专业版 适用机型：兄弟3170CDW 3150CDN 9020CDN 打印量：2200页 粉盒 1.00 只/支 (计价单位：支) 蓝色</v>
          </cell>
        </row>
        <row r="24065">
          <cell r="B24065" t="str">
            <v>8010310020018964f67500175</v>
          </cell>
          <cell r="C24065" t="str">
            <v>海得(ait) AIT-TN283Y    专业版 适用机型：兄弟 HL-3160 3190 9150 9350 9030 打印量：1300页 粉盒 1.00 只/支 (计价单位：支) 黄色</v>
          </cell>
        </row>
        <row r="24066">
          <cell r="B24066" t="str">
            <v>8010310020018964f67500174</v>
          </cell>
          <cell r="C24066" t="str">
            <v>海得(ait) AIT-TN283M    专业版 适用机型：兄弟 HL-3160 3190 9150 9350 9030 打印量：1300页 粉盒 1.00 只/支 (计价单位：支) 红色</v>
          </cell>
        </row>
        <row r="24067">
          <cell r="B24067" t="str">
            <v>8010310020018964f67500173</v>
          </cell>
          <cell r="C24067" t="str">
            <v>海得(ait) AIT-TN283K    专业版 适用机型：兄弟 HL-3160 3190 9150 9350 9030 打印量：1400页 粉盒 1.00 只/支 (计价单位：支) 黑色</v>
          </cell>
        </row>
        <row r="24068">
          <cell r="B24068" t="str">
            <v>8010310020018964f67500172</v>
          </cell>
          <cell r="C24068" t="str">
            <v>海得(ait) AIT-TN283C    专业版 适用机型：兄弟 HL-3160 3190 9150 9350 9030 打印量：1300页 粉盒 1.00 只/支 (计价单位：支) 蓝色</v>
          </cell>
        </row>
        <row r="24069">
          <cell r="B24069" t="str">
            <v>8010310020018964f67500171</v>
          </cell>
          <cell r="C24069" t="str">
            <v>海得(ait) AIT-TN281K    专业版 适用机型：兄弟3170CDW 3150CDN 9020CDN 9140CDN 打印量：2500页 粉盒 1.00 只/支 (计价单位：支) 黑色</v>
          </cell>
        </row>
        <row r="24070">
          <cell r="B24070" t="str">
            <v>8010310020018964f67500170</v>
          </cell>
          <cell r="C24070" t="str">
            <v>海得(ait) AIT-TN270Y    专业版 适用机型：兄弟 HL-3040CN 3070CN 打印量：1400页 粉盒 1.00 只/支 (计价单位：支) 黄色</v>
          </cell>
        </row>
        <row r="24071">
          <cell r="B24071" t="str">
            <v>8010310020018964f67500169</v>
          </cell>
          <cell r="C24071" t="str">
            <v>海得(ait) AIT-TN270M    专业版 适用机型：兄弟 HL-3040CN 3070CN 打印量：1400页 粉盒 1.00 只/支 (计价单位：支) 红色</v>
          </cell>
        </row>
        <row r="24072">
          <cell r="B24072" t="str">
            <v>8010310020018964f67500168</v>
          </cell>
          <cell r="C24072" t="str">
            <v>海得(ait) AIT-TN270K    专业版 适用机型：兄弟 HL-3040CN 3070CN 打印量：2200页 粉盒 1.00 只/支 (计价单位：支) 黑色</v>
          </cell>
        </row>
        <row r="24073">
          <cell r="B24073" t="str">
            <v>8010310020018964f67500167</v>
          </cell>
          <cell r="C24073" t="str">
            <v>海得(ait) AIT-TN270C    专业版 适用机型：兄弟 HL-3040CN 3070CN 打印量：1400页 粉盒 1.00 只/支 (计价单位：支) 蓝色</v>
          </cell>
        </row>
        <row r="24074">
          <cell r="B24074" t="str">
            <v>8010310020018964f67500166</v>
          </cell>
          <cell r="C24074" t="str">
            <v>海得(ait) AIT-TN2425    专业版 适用机型：兄弟 MFC7895DW DCP7195DW HL2595DW 打印量：3000页 粉盒 1.00 只/支 (计价单位：支) 黑色</v>
          </cell>
        </row>
        <row r="24075">
          <cell r="B24075" t="str">
            <v>8010310020018964f67500165</v>
          </cell>
          <cell r="C24075" t="str">
            <v>海得(ait) TF-NPG67M    专业版 大容量 适用机型：佳能C3020 3320 3325 3330 3520 打印量：19000页 粉盒 1.00 只/支 (计价单位：支) 红色</v>
          </cell>
        </row>
        <row r="24076">
          <cell r="B24076" t="str">
            <v>8010310020018964f67500164</v>
          </cell>
          <cell r="C24076" t="str">
            <v>海得(ait) AIT-TN2215    专业版 适用机型：兄弟 2240D 2250DN 7360 7470D 打印量：2600页 粉盒 1.00 只/支 (计价单位：支) 黑色</v>
          </cell>
        </row>
        <row r="24077">
          <cell r="B24077" t="str">
            <v>8010310020018964f67500163</v>
          </cell>
          <cell r="C24077" t="str">
            <v>海得(ait) TF-NPG67Y    专业版 大容量 适用机型：佳能C3020 3320 3325 3330 3520 打印量：19000页 粉盒 1.00 只/支 (计价单位：支) 黄色</v>
          </cell>
        </row>
        <row r="24078">
          <cell r="B24078" t="str">
            <v>8010310020018964f67500162</v>
          </cell>
          <cell r="C24078" t="str">
            <v>海得(ait) TF-NPG67C    专业版 大容量 适用机型：佳能C3020 3320 3325 3330 3520 复印机 打印量：19000页 粉盒 1.00 只/支 (计价单位：支) 蓝色</v>
          </cell>
        </row>
        <row r="24079">
          <cell r="B24079" t="str">
            <v>8010310020018964f67500161</v>
          </cell>
          <cell r="C24079" t="str">
            <v>海得(ait) AIT-TN1035    专业版 适用机型：兄弟HL1118 1218W DCP1618 1518 MFC1813 打印量：1500页 粉盒 1.00 只/支 (计价单位：支) 黑色</v>
          </cell>
        </row>
        <row r="24080">
          <cell r="B24080" t="str">
            <v>8010310020018964f67500160</v>
          </cell>
          <cell r="C24080" t="str">
            <v>海得(ait) AIT-TK5223Y    专业版 适用机型：京瓷KYOCERA P5021cdn P5021cdw 打印量：1200页 粉盒 1.00 只/支 (计价单位：支) 黄色</v>
          </cell>
        </row>
        <row r="24081">
          <cell r="B24081" t="str">
            <v>8010310020018964f67500159</v>
          </cell>
          <cell r="C24081" t="str">
            <v>海得(ait) AIT-TK5223M    专业版 适用机型：京瓷KYOCERA P5021cdn P5021cdw 打印量：1200页 粉盒 1.00 只/支 (计价单位：支) 红色</v>
          </cell>
        </row>
        <row r="24082">
          <cell r="B24082" t="str">
            <v>8010310020018964f67500158</v>
          </cell>
          <cell r="C24082" t="str">
            <v>海得(ait) AIT-TK5223K    专业版 适用机型：京瓷KYOCERA P5021cdn P5021cdw 打印量：2600页 粉盒 1.00 只/支 (计价单位：支) 黑色</v>
          </cell>
        </row>
        <row r="24083">
          <cell r="B24083" t="str">
            <v>8010310020018964f67500157</v>
          </cell>
          <cell r="C24083" t="str">
            <v>海得(ait) AIT-TK5223C    专业版 适用机型：京瓷KYOCERA P5021cdn P5021cdw 打印量：1200页 粉盒 1.00 只/支 (计价单位：支) 蓝色</v>
          </cell>
        </row>
        <row r="24084">
          <cell r="B24084" t="str">
            <v>8010310020018964f67500156</v>
          </cell>
          <cell r="C24084" t="str">
            <v>海得(ait) AIT-TK5143Y    专业版 适用机型：京瓷KYOCERA P6310 M6030DN M6530CDN 打印量：5000页 粉盒 1.00 只/支 (计价单位：支) 黄色</v>
          </cell>
        </row>
        <row r="24085">
          <cell r="B24085" t="str">
            <v>8010310020018964f67500155</v>
          </cell>
          <cell r="C24085" t="str">
            <v>海得(ait) AIT-TK5143M    专业版 适用机型：京瓷KYOCERA P6310 M6030DN M6530CDN 打印量：5000页 粉盒 1.00 只/支 (计价单位：支) 红色</v>
          </cell>
        </row>
        <row r="24086">
          <cell r="B24086" t="str">
            <v>8010310020018964f67500154</v>
          </cell>
          <cell r="C24086" t="str">
            <v>海得(ait) AIT-TK5143K    专业版 适用机型：京瓷KYOCERA P6310 M6030DN M6530CDN 打印量：7000页 粉盒 1.00 只/支 (计价单位：支) 黑色</v>
          </cell>
        </row>
        <row r="24087">
          <cell r="B24087" t="str">
            <v>8010310020018964f67500153</v>
          </cell>
          <cell r="C24087" t="str">
            <v>海得(ait) AIT-TK5143C    专业版 适用机型：京瓷KYOCERA P6310 M6030DN M6530CDN 打印量：5000页 粉盒 1.00 只/支 (计价单位：支) 蓝色</v>
          </cell>
        </row>
        <row r="24088">
          <cell r="B24088" t="str">
            <v>8010310020018964f67500152</v>
          </cell>
          <cell r="C24088" t="str">
            <v>海得(ait) AIT-TK428    专业版 适用机型：京瓷1635 2035 2550 打印量：18000页 粉盒 1.00 只/支 (计价单位：支) 黑色</v>
          </cell>
        </row>
        <row r="24089">
          <cell r="B24089" t="str">
            <v>8010310020018964f67500151</v>
          </cell>
          <cell r="C24089" t="str">
            <v>海得(ait) AIT-TK418    专业版 适用机型：京瓷KM-1620 1650 2020 2050 打印量：18000页 粉盒 1.00 只/支 (计价单位：支) 黑色</v>
          </cell>
        </row>
        <row r="24090">
          <cell r="B24090" t="str">
            <v>8010310020018964f67500150</v>
          </cell>
          <cell r="C24090" t="str">
            <v>海得(ait) AIT-TK3103 专业版 适用机型：京瓷 FS-2100D 2100DN M3040dn M3040idn M3540dn 打印量：7200页 粉盒 1.00 只/支 (计价单位：支) 黑色</v>
          </cell>
        </row>
        <row r="24091">
          <cell r="B24091" t="str">
            <v>8010310020018964f67500149</v>
          </cell>
          <cell r="C24091" t="str">
            <v>海得(ait) AIT-TK1173    专业版 适用机型：京瓷KYOCERA M2540dn 打印量：7200页 粉盒 1.00 只/支 (计价单位：支) 黑色</v>
          </cell>
        </row>
        <row r="24092">
          <cell r="B24092" t="str">
            <v>8010310020018964f67500148</v>
          </cell>
          <cell r="C24092" t="str">
            <v>海得(ait) AIT-TK1163    专业版 适用机型：京瓷KYOCERA P2040DN P2040DW 1TO2RYOKSO 打印量：7200页 粉盒 1.00 只/支 (计价单位：支) 黑色</v>
          </cell>
        </row>
        <row r="24093">
          <cell r="B24093" t="str">
            <v>8010310020018964f67500147</v>
          </cell>
          <cell r="C24093" t="str">
            <v>海得(ait) AIT-TK1153    专业版 适用机型：京瓷P2235dn P2235dw 打印量：3000页 粉盒 1.00 只/支 (计价单位：支) 黑色</v>
          </cell>
        </row>
        <row r="24094">
          <cell r="B24094" t="str">
            <v>8010310020018964f67500146</v>
          </cell>
          <cell r="C24094" t="str">
            <v>海得(ait) AIT-TK1143  专业版 适用机型：京瓷 FS-1035MFP 1130MFP ECOSYS M2035dn M2535dn 打印量：7200页 粉盒 1.00 只/支 (计价单位：支) 黑色</v>
          </cell>
        </row>
        <row r="24095">
          <cell r="B24095" t="str">
            <v>8010310020018964f67500145</v>
          </cell>
          <cell r="C24095" t="str">
            <v>海得(ait) AIT-TK1133    专业版 适用机型：京瓷 FS-1030MFP 1130MF 1130 打印量：3000页 粉盒 1.00 只/支 (计价单位：支) 黑色</v>
          </cell>
        </row>
        <row r="24096">
          <cell r="B24096" t="str">
            <v>8010310020018964f67500144</v>
          </cell>
          <cell r="C24096" t="str">
            <v>海得(ait) AIT-TK1123    专业版 适用机型：京瓷FS1060DN FS1025MFP FS1125MFP FS1060 打印量：3000页 粉盒 1.00 只/支 (计价单位：支) 黑色</v>
          </cell>
        </row>
        <row r="24097">
          <cell r="B24097" t="str">
            <v>8010310020018964f67500143</v>
          </cell>
          <cell r="C24097" t="str">
            <v>海得(ait) AIT-TK1113    专业版 适用机型：京瓷 Kyocera FS-1040 1020 1120MFP 打印量：2500页 粉盒 1.00 只/支 (计价单位：支) 黑色</v>
          </cell>
        </row>
        <row r="24098">
          <cell r="B24098" t="str">
            <v>8010310020018964f67500142</v>
          </cell>
          <cell r="C24098" t="str">
            <v>海得(ait) AIT-TK1103    专业版 适用机型：京瓷FS-1110 1024 1124MFP打印机 打印量：2100页 粉盒 1.00 只/支 (计价单位：支) 黑色</v>
          </cell>
        </row>
        <row r="24099">
          <cell r="B24099" t="str">
            <v>8010310020018964f67500141</v>
          </cell>
          <cell r="C24099" t="str">
            <v>海得(ait) AIT-T650S    专业版 适用机型：利盟LEXMARK T650 T652 T654 T656 ET650H21P 打印量：7000页 粉盒 1.00 只/支 (计价单位：支) 黑色</v>
          </cell>
        </row>
        <row r="24100">
          <cell r="B24100" t="str">
            <v>8010310020018964f67500138</v>
          </cell>
          <cell r="C24100" t="str">
            <v>海得(ait) AIT-T200S    专业版 适用机型：东芝Toshiba T-200S DP-2025 T-2025 DP2025 打印机 打印量：3000页 粉盒 1.00 只/支 (计价单位：支) 黑色</v>
          </cell>
        </row>
        <row r="24101">
          <cell r="B24101" t="str">
            <v>8010310020018964f67500133</v>
          </cell>
          <cell r="C24101" t="str">
            <v>海得(ait) AIT-LT401 专业版 适用机型：联想LJ4000D LJ4000DN LJ5000DN M8650DN M8950DNF 打印量：3000页 粉盒 1.00 只/支 (计价单位：支) 黑色</v>
          </cell>
        </row>
        <row r="24102">
          <cell r="B24102" t="str">
            <v>8010310020018964f67500132</v>
          </cell>
          <cell r="C24102" t="str">
            <v>海得(ait) AIT-LT333    专业版 适用机型：联想LENOVO LJ3303DN LJ3803DN 打印量：3000页 粉盒 1.00 只/盒 (计价单位：盒) 黑色</v>
          </cell>
        </row>
        <row r="24103">
          <cell r="B24103" t="str">
            <v>8010310020018964f67500131</v>
          </cell>
          <cell r="C24103" t="str">
            <v>海得(ait) AIT-LT2822    专业版 适用机型：联想LJ2200 LJ2200L LJ2250N M7205 M7215 打印量：1500页 粉盒 1.00 只/盒 (计价单位：盒) 黑色</v>
          </cell>
        </row>
        <row r="24104">
          <cell r="B24104" t="str">
            <v>8010310020018964f67500130</v>
          </cell>
          <cell r="C24104" t="str">
            <v>海得(ait) TF-NPG67K 专业版 大容量 适用机型：佳能C3020 3320 3325 3330 3520 打印量：36000页 粉盒 1.00 只/支 (计价单位：支) 黑色</v>
          </cell>
        </row>
        <row r="24105">
          <cell r="B24105" t="str">
            <v>8010310020018964f67500129</v>
          </cell>
          <cell r="C24105" t="str">
            <v>海得(ait) AIT-1025D  CE314A 专业版 适用机型：惠普HP M775 M775dn M775f M775z HP651A 打印量：14000页 硒鼓 1.00 只/支 (计价单位：支) 黑色</v>
          </cell>
        </row>
        <row r="24106">
          <cell r="B24106" t="str">
            <v>8010310020018964f67500128</v>
          </cell>
          <cell r="C24106" t="str">
            <v>海得(ait) AIT-D204S    专业版 3K 适用机型：三星M3375HD M3325ND M3825D 3875HD M3825ND 打印量：3000页 粉盒 1.00 只/盒 (计价单位：盒) 黑色</v>
          </cell>
        </row>
        <row r="24107">
          <cell r="B24107" t="str">
            <v>8010310020018964f67500127</v>
          </cell>
          <cell r="C24107" t="str">
            <v>海得(ait) AIT-CP318Y    专业版 适用机型：施乐 CP318DW CM318Z CT202616 打印量：6000页 粉盒 1.00 只/盒 (计价单位：盒) 黄色</v>
          </cell>
        </row>
        <row r="24108">
          <cell r="B24108" t="str">
            <v>8010310020018964f67500126</v>
          </cell>
          <cell r="C24108" t="str">
            <v>海得(ait) AIT-CP318M    专业版 适用机型：施乐 CP318DW CM318Z CT202617 打印量：6000页 粉盒 1.00 只/盒 (计价单位：盒) 红色</v>
          </cell>
        </row>
        <row r="24109">
          <cell r="B24109" t="str">
            <v>8010310020018964f67500124</v>
          </cell>
          <cell r="C24109" t="str">
            <v>海得(ait) AIT-CP318C    专业版 适用机型：施乐 CP318DW CM318Z CT202615 打印量：6000页 粉盒 1.00 只/盒 (计价单位：盒) 蓝色</v>
          </cell>
        </row>
        <row r="24110">
          <cell r="B24110" t="str">
            <v>8010310020018964f67500123</v>
          </cell>
          <cell r="C24110" t="str">
            <v>海得(ait) AIT-CF256A 大众版 6.6K 适用机型：惠普HP LaserJet MFP M436n M436nda M433a 打印量：6600页 粉盒 1.00 只/盒 (计价单位：盒) 黑色</v>
          </cell>
        </row>
        <row r="24111">
          <cell r="B24111" t="str">
            <v>8010310020018964f67500122</v>
          </cell>
          <cell r="C24111" t="str">
            <v>海得(ait) AIT-1215M    CB543A专业版 适用机型：惠普CP1215 1515n 1518ni CM1312 1312nfi 打印量：1400页 硒鼓 1.00 只/盒 (计价单位：盒) 红色</v>
          </cell>
        </row>
        <row r="24112">
          <cell r="B24112" t="str">
            <v>8010310020018964f67500121</v>
          </cell>
          <cell r="C24112" t="str">
            <v>海得(ait) AIT-1215Y    CB542A专业版 适用机型：惠普CP1215 1515n 1518ni CM1312 1312nfi 打印量：1400页 硒鼓 1.00 只/盒 (计价单位：盒) 黄色</v>
          </cell>
        </row>
        <row r="24113">
          <cell r="B24113" t="str">
            <v>8010310020018964f67500120</v>
          </cell>
          <cell r="C24113" t="str">
            <v>海得(ait) AIT-1215C    CB541A专业版 适用机型：惠普CP1215 1515n 1518ni CM13121312nfi 打印量：1400页 硒鼓 1.00 只/盒 (计价单位：盒) 蓝色</v>
          </cell>
        </row>
        <row r="24114">
          <cell r="B24114" t="str">
            <v>8010310020018964f67500119</v>
          </cell>
          <cell r="C24114" t="str">
            <v>海得(ait) AIT-1215K    CB540A专业版 适用机型：惠普CP1215 1515n 1518ni CM1312 1312nfi 打印量：2200页 硒鼓 1.00 只/盒 (计价单位：盒) 黑色</v>
          </cell>
        </row>
        <row r="24115">
          <cell r="B24115" t="str">
            <v>8010310020018964f67500118</v>
          </cell>
          <cell r="C24115" t="str">
            <v>海得(ait) AIT-1025M CE313A专业版 适用机型：惠普CP1025 1025NW MFP M175A M175NW M275 打印量：1000页 粉盒 1.00 只/盒 (计价单位：盒) 红色</v>
          </cell>
        </row>
        <row r="24116">
          <cell r="B24116" t="str">
            <v>8010310020018964f67500117</v>
          </cell>
          <cell r="C24116" t="str">
            <v>海得(ait) AIT-1025Y  CE312A专业版 适用机型：惠普CP1025 1025NW MFP M175A M175NW M275 打印量：1000页 粉盒 1.00 只/盒 (计价单位：盒) 黄色</v>
          </cell>
        </row>
        <row r="24117">
          <cell r="B24117" t="str">
            <v>8010310020018964f67500116</v>
          </cell>
          <cell r="C24117" t="str">
            <v>海得(ait) AIT-1025C CE311A专业版 适用机型：惠普CP1025 1025NW MFP M175A M175NW M275 打印量：1000页 粉盒 1.00 只/盒 (计价单位：盒) 蓝色</v>
          </cell>
        </row>
        <row r="24118">
          <cell r="B24118" t="str">
            <v>8010310020018964f67500115</v>
          </cell>
          <cell r="C24118" t="str">
            <v>海得(ait) TR-W1110A 带芯片专业版 适用机型：惠普108w 108a 136w 136a 136nw 138pnw 138pn 打印量：1500页 硒鼓 1.00 只/支 (计价单位：支) 黑色</v>
          </cell>
        </row>
        <row r="24119">
          <cell r="B24119" t="str">
            <v>8010310020018964f67500114</v>
          </cell>
          <cell r="C24119" t="str">
            <v>海得(ait) TR-W1003A    专业版 不带芯片 适用机型：惠普HP Laser MFP 103a 131a 133pn 打印量：1500页 硒鼓 1.00 只/支 (计价单位：支) 黑色</v>
          </cell>
        </row>
        <row r="24120">
          <cell r="B24120" t="str">
            <v>8010310020018964f67500113</v>
          </cell>
          <cell r="C24120" t="str">
            <v>海得(ait) AIT-1025K CE310A专业版 适用机型：惠普CP1025 1025NW MFP M175A M175NW M275 打印量：1200页 粉盒 1.00 只/盒 (计价单位：盒) 黑色</v>
          </cell>
        </row>
        <row r="24121">
          <cell r="B24121" t="str">
            <v>8010310020018964f67500112</v>
          </cell>
          <cell r="C24121" t="str">
            <v>海得(ait) TR-MS310D   大众版 适用机型：利盟MS310d MS312dn MS410dn MS415dn MS510dn 打印量：60000页 硒鼓 1.00 只/支 (计价单位：支) 黑色</v>
          </cell>
        </row>
        <row r="24122">
          <cell r="B24122" t="str">
            <v>8010310020018964f67500111</v>
          </cell>
          <cell r="C24122" t="str">
            <v>海得(ait) TR-M551Y    CE402A 专业版 适用机型：惠普M551n M575dn M575fw M551n M551dn 打印量：6000页 硒鼓 1.00 只/盒 (计价单位：盒) 黄色</v>
          </cell>
        </row>
        <row r="24123">
          <cell r="B24123" t="str">
            <v>8010310020018964f67500110</v>
          </cell>
          <cell r="C24123" t="str">
            <v>海得(ait) AIT-M451M    CE413A专业版 适用机型:惠普HP M351a M451dn M451nw M375nw 打印量：2600页 硒鼓 1.00 只/盒 (计价单位：盒) 红色</v>
          </cell>
        </row>
        <row r="24124">
          <cell r="B24124" t="str">
            <v>8010310020018964f67500109</v>
          </cell>
          <cell r="C24124" t="str">
            <v>海得(ait) AIT-M451Y    CE412A专业版 适用机型:惠普HP M351a M451dn M451nw M375nw 打印量：2600页 硒鼓 1.00 只/盒 (计价单位：盒) 黄色</v>
          </cell>
        </row>
        <row r="24125">
          <cell r="B24125" t="str">
            <v>8010310020018964f67500108</v>
          </cell>
          <cell r="C24125" t="str">
            <v>海得(ait) AIT-M451C    CE411A专业版 适用机型:惠普HP M351a M451dn M451nw M375nw 打印量：2600页 硒鼓 1.00 只/盒 (计价单位：盒) 蓝色</v>
          </cell>
        </row>
        <row r="24126">
          <cell r="B24126" t="str">
            <v>8010310020018964f67500107</v>
          </cell>
          <cell r="C24126" t="str">
            <v>海得(ait) AIT-M451K    CE410A专业版 适用机型:惠普HP M351a M451dn M451nw M375nw 打印量：2200页 硒鼓 1.00 只/盒 (计价单位：盒) 黑色</v>
          </cell>
        </row>
        <row r="24127">
          <cell r="B24127" t="str">
            <v>8010310020018964f67500106</v>
          </cell>
          <cell r="C24127" t="str">
            <v>海得(ait) TR-M252M  CF403A专业版 适用机型：惠普Color LaserJet Pro M252N M252DW M277DW 打印量：2300页 硒鼓 1.00 只/个 (计价单位：个) 红色</v>
          </cell>
        </row>
        <row r="24128">
          <cell r="B24128" t="str">
            <v>8010310020018964f67500105</v>
          </cell>
          <cell r="C24128" t="str">
            <v>海得(ait) TR-M252Y  CF402A专业版 适用机型：惠普Color LaserJet Pro M252N M252DW M277DW 打印量：2300页 硒鼓 1.00 只/个 (计价单位：个) 黄色</v>
          </cell>
        </row>
        <row r="24129">
          <cell r="B24129" t="str">
            <v>8010310020018964f67500104</v>
          </cell>
          <cell r="C24129" t="str">
            <v>海得(ait) TR-M251M    大众版CF213A 适用机型：惠普HP LaserJet M251n M276fn M276fnw 打印量：1800页 硒鼓 1.00 只/支 (计价单位：支) 红色</v>
          </cell>
        </row>
        <row r="24130">
          <cell r="B24130" t="str">
            <v>8010310020018964f67500103</v>
          </cell>
          <cell r="C24130" t="str">
            <v>海得(ait) TR-M251C    大众版CF211A 适用机型：惠普HP LaserJet M251n M276fn M276fnw 打印量：1800页 硒鼓 1.00 只/支 (计价单位：支) 蓝色</v>
          </cell>
        </row>
        <row r="24131">
          <cell r="B24131" t="str">
            <v>8010310020018964f67500102</v>
          </cell>
          <cell r="C24131" t="str">
            <v>海得(ait) TR-LD2641   大众版 适用机型：联想 LJ2600D 2650DN M7600 M7600D M7650DF 打印量：12000页 鼓架 1.00 只/支 (计价单位：支) 黑色</v>
          </cell>
        </row>
        <row r="24132">
          <cell r="B24132" t="str">
            <v>8010310020018964f67500101</v>
          </cell>
          <cell r="C24132" t="str">
            <v>海得(ait) TR-LD2410Y    专业版 适用机型：联想LENOVO CS2410DN 打印量：1500页 硒鼓 1.00 只/支 (计价单位：支) 黄色</v>
          </cell>
        </row>
        <row r="24133">
          <cell r="B24133" t="str">
            <v>8010310020018964f67500100</v>
          </cell>
          <cell r="C24133" t="str">
            <v>海得(ait) TR-LD2410M    专业版 适用机型：联想LENOVO CS2410DN 打印量：1500页 硒鼓 1.00 只/支 (计价单位：支) 红色</v>
          </cell>
        </row>
        <row r="24134">
          <cell r="B24134" t="str">
            <v>8010310020018964f67500099</v>
          </cell>
          <cell r="C24134" t="str">
            <v>海得(ait) TR-LD2410K    专业版 适用机型：联想LENOVO CS2410DN 打印量：2000页 硒鼓 1.00 只/支 (计价单位：支) 黑色</v>
          </cell>
        </row>
        <row r="24135">
          <cell r="B24135" t="str">
            <v>8010310020018964f67500098</v>
          </cell>
          <cell r="C24135" t="str">
            <v>海得(ait) TR-LD2410C    专业版 适用机型：联想LENOVO CS2410DN 打印量：1500页 硒鼓 1.00 只/支 (计价单位：支) 蓝色</v>
          </cell>
        </row>
        <row r="24136">
          <cell r="B24136" t="str">
            <v>8010310020018964f67500096</v>
          </cell>
          <cell r="C24136" t="str">
            <v>海得(ait) TR-LD100    专业版 适用机型：联想LENOVO L100 M100 打印机耗材 打印量：10000页 硒鼓 1.00 只/支 (计价单位：支) 黑色</v>
          </cell>
        </row>
        <row r="24137">
          <cell r="B24137" t="str">
            <v>8010310020018964f67500095</v>
          </cell>
          <cell r="C24137" t="str">
            <v>海得(ait) TR-DR2250    大众版 适用机型：兄弟 7360 2240D 2250DN 7060D 打印量：12000页 鼓架 1.00 只/支 (计价单位：支) 黑色</v>
          </cell>
        </row>
        <row r="24138">
          <cell r="B24138" t="str">
            <v>8010310020018964f67500094</v>
          </cell>
          <cell r="C24138" t="str">
            <v>海得(ait) TR-M252C  CF401A专业版 适用机型：惠普Color LaserJet Pro M252N M252DW M277DW 打印量：2300页 硒鼓 1.00 只/个 (计价单位：个) 蓝色</v>
          </cell>
        </row>
        <row r="24139">
          <cell r="B24139" t="str">
            <v>8010310020018964f67500093</v>
          </cell>
          <cell r="C24139" t="str">
            <v>海得(ait) TR-CF513A    大众版204A 适用机型：惠普HP LaserJet Pro M154a M154nw M180N 打印量：900页 硒鼓 1.00 只/支 (计价单位：支) 红色</v>
          </cell>
        </row>
        <row r="24140">
          <cell r="B24140" t="str">
            <v>8010310020018964f67500092</v>
          </cell>
          <cell r="C24140" t="str">
            <v>海得(ait) TR-CF512A    大众版204A 适用机型：惠普HP LaserJet Pro M154a M154nw M180N 打印量：900页 硒鼓 1.00 只/支 (计价单位：支) 黄色</v>
          </cell>
        </row>
        <row r="24141">
          <cell r="B24141" t="str">
            <v>8010310020018964f67500091</v>
          </cell>
          <cell r="C24141" t="str">
            <v>海得(ait) TR-CF511A    大众版204A 适用机型：惠普HP LaserJet Pro M154a M154nw M180N 打印量：900页 硒鼓 1.00 只/支 (计价单位：支) 蓝色</v>
          </cell>
        </row>
        <row r="24142">
          <cell r="B24142" t="str">
            <v>8010310020018964f67500090</v>
          </cell>
          <cell r="C24142" t="str">
            <v>海得(ait) TR-CF510A    大众版204A 适用机型：惠普HP LaserJet Pro M154a M154nw M180N 打印量：1100页 硒鼓 1.00 只/支 (计价单位：支) 黑色</v>
          </cell>
        </row>
        <row r="24143">
          <cell r="B24143" t="str">
            <v>8010310020018964f67500089</v>
          </cell>
          <cell r="C24143" t="str">
            <v>海得(ait) TR-CF503A    大众版202A 适用机型：惠普HP MFP M254dn 254dw M280nw M281fdn 打印量：1300页 硒鼓 1.00 只/支 (计价单位：支) 红色</v>
          </cell>
        </row>
        <row r="24144">
          <cell r="B24144" t="str">
            <v>8010310020018964f67500088</v>
          </cell>
          <cell r="C24144" t="str">
            <v>海得(ait) TR-CF502A    大众版202A 适用机型：惠普HP MFP M254dn M280nw M281fdn M281fdw 打印量：1300页 硒鼓 1.00 只/支 (计价单位：支) 黄色</v>
          </cell>
        </row>
        <row r="24145">
          <cell r="B24145" t="str">
            <v>8010310020018964f67500087</v>
          </cell>
          <cell r="C24145" t="str">
            <v>海得(ait) TR-CF501A    大众版202A 适用机型：惠普HP MFP M254dn M280nw M281fdn M281fdw 打印量：1300页 硒鼓 1.00 只/支 (计价单位：支) 蓝色</v>
          </cell>
        </row>
        <row r="24146">
          <cell r="B24146" t="str">
            <v>8010310020018964f67500086</v>
          </cell>
          <cell r="C24146" t="str">
            <v>海得(ait) TR-CF500A 大众版 适用机型：惠普HP MFP M254dn M254dw M254nw M280nw M281fd 打印量：1400页 硒鼓 1.00 只/支 (计价单位：支) 黑色</v>
          </cell>
        </row>
        <row r="24147">
          <cell r="B24147" t="str">
            <v>8010310020018964f67500085</v>
          </cell>
          <cell r="C24147" t="str">
            <v>海得(ait) TR-CF289A 不带芯片专业版 适用机型：惠普LaserJet Enterprise M507n M507x M507dn 打印量：5000页 硒鼓 1.00 只/支 (计价单位：支) 黑色</v>
          </cell>
        </row>
        <row r="24148">
          <cell r="B24148" t="str">
            <v>8010310020018964f67500084</v>
          </cell>
          <cell r="C24148" t="str">
            <v>海得(ait) TR-CF283A    大众版 83A 适用机型：惠普HP M125 M125FW M125A M201 M225MFP 打印量：1500页 硒鼓 1.00 只/支 (计价单位：支) 黑色</v>
          </cell>
        </row>
        <row r="24149">
          <cell r="B24149" t="str">
            <v>8010310020018964f67500083</v>
          </cell>
          <cell r="C24149" t="str">
            <v>海得(ait) TR-CF232A 大众版带芯片 适用机型：惠普M203d M203dn M227fdn 打印量：20000页 硒鼓 1.00 只/支 (计价单位：支) 黑色</v>
          </cell>
        </row>
        <row r="24150">
          <cell r="B24150" t="str">
            <v>8010310020018964f67500082</v>
          </cell>
          <cell r="C24150" t="str">
            <v>海得(ait) TR-CF228A 大众版 适用机型：惠普HP M403 M403D M403N M403DN M427 M427DW M427FDN 打印量：3000页 硒鼓 1.00 只/支 (计价单位：支) 黑色</v>
          </cell>
        </row>
        <row r="24151">
          <cell r="B24151" t="str">
            <v>8010310020018964f67500081</v>
          </cell>
          <cell r="C24151" t="str">
            <v>海得(ait) TR-CE505A    大众版 适用机型：惠普HP P2035 2035D 2035N P2055 P2055D 打印量：2300页 硒鼓 1.00 只/支 (计价单位：支) 黑色</v>
          </cell>
        </row>
        <row r="24152">
          <cell r="B24152" t="str">
            <v>8010310020018964f67500080</v>
          </cell>
          <cell r="C24152" t="str">
            <v>海得(ait) TR-M252K  CF400A专业版 适用机型：惠普Color LaserJet Pro M252N M252DW M277DW 打印量：2800页 硒鼓 1.00 只/个 (计价单位：个) 黑色</v>
          </cell>
        </row>
        <row r="24153">
          <cell r="B24153" t="str">
            <v>8010310020018964f67500079</v>
          </cell>
          <cell r="C24153" t="str">
            <v>海得(ait) TR-CB436A    大众版 适用机型：惠普HP P1505 P1505N M1120 M1120n M1522nf 打印量：2000页 黑色 硒鼓 1.00 只/支 (计价单位：支) 黑色</v>
          </cell>
        </row>
        <row r="24154">
          <cell r="B24154" t="str">
            <v>8010310020018964f67500078</v>
          </cell>
          <cell r="C24154" t="str">
            <v>海得(ait) TR-2025M    CC533A大众版 304A 适用机型：惠普HP Color LaserJet CP2025 打印量：2800页 硒鼓 1.00 只/支 (计价单位：支) 红色</v>
          </cell>
        </row>
        <row r="24155">
          <cell r="B24155" t="str">
            <v>8010310020018964f67500077</v>
          </cell>
          <cell r="C24155" t="str">
            <v>海得(ait) TR-2025K    CC530A大众版 304A 适用机型：惠普HP Color LaserJet CP2025 2320 打印量：3500页 硒鼓 1.00 只/支 (计价单位：支) 黑色</v>
          </cell>
        </row>
        <row r="24156">
          <cell r="B24156" t="str">
            <v>8010310020018964f67500076</v>
          </cell>
          <cell r="C24156" t="str">
            <v>海得(ait) TR-2025C    CC531A大众版 304A 适用机型：惠普HP Color LaserJet CP2025 2320 打印量：2800页 硒鼓 1.00 只/支 (计价单位：支) 蓝色</v>
          </cell>
        </row>
        <row r="24157">
          <cell r="B24157" t="str">
            <v>8010310020018964f67500075</v>
          </cell>
          <cell r="C24157" t="str">
            <v>海得(ait) TR-1525Y    CE322A大众版 128A 适用机型：惠普HP CM1415fn fnw CP1525n 打印量：1300页 硒鼓 1.00 只/支 (计价单位：支) 黄色</v>
          </cell>
        </row>
        <row r="24158">
          <cell r="B24158" t="str">
            <v>8010310020018964f67500074</v>
          </cell>
          <cell r="C24158" t="str">
            <v>海得(ait) TR-1525M    CE323A大众版 128A 适用机型：惠普HP CM1415fn fnw CP1525n 打印量：1300页 硒鼓 1.00 只/支 (计价单位：支) 红色</v>
          </cell>
        </row>
        <row r="24159">
          <cell r="B24159" t="str">
            <v>8010310020018964f67500073</v>
          </cell>
          <cell r="C24159" t="str">
            <v>海得(ait) TR-1525K    CE320A大众版 128A 适用机型：惠普HP CM1415fn fnw CP1525n 打印量：2000页 硒鼓 1.00 只/支 (计价单位：支) 黑色</v>
          </cell>
        </row>
        <row r="24160">
          <cell r="B24160" t="str">
            <v>8010310020018964f67500072</v>
          </cell>
          <cell r="C24160" t="str">
            <v>海得(ait) TR-1525C    CE321A大众版 128A 适用机型：惠普HP CM1415fn fnw CP1525n 打印量：1300页 硒鼓 1.00 只/支 (计价单位：支) 蓝色</v>
          </cell>
        </row>
        <row r="24161">
          <cell r="B24161" t="str">
            <v>8010310020018964f67500071</v>
          </cell>
          <cell r="C24161" t="str">
            <v>海得(ait) AIT-M176M    CF353A专业版 适用机型：惠普HP LaserJet M176n M177fw 打印量：1000页 硒鼓 1.00 只/盒 (计价单位：盒) 红色</v>
          </cell>
        </row>
        <row r="24162">
          <cell r="B24162" t="str">
            <v>8010310020018964f67500070</v>
          </cell>
          <cell r="C24162" t="str">
            <v>海得(ait) AIT-M176Y    CF352A专业版 适用机型：惠普HP LaserJet M176n M177fw 打印量：1000页 硒鼓 1.00 只/盒 (计价单位：盒) 黄色</v>
          </cell>
        </row>
        <row r="24163">
          <cell r="B24163" t="str">
            <v>8010310020018964f67500069</v>
          </cell>
          <cell r="C24163" t="str">
            <v>海得(ait) AIT-M176C    CF351A专业版 适用机型：惠普HP LaserJet M176n M177fw 打印量：1000页 硒鼓 1.00 只/盒 (计价单位：盒) 蓝色</v>
          </cell>
        </row>
        <row r="24164">
          <cell r="B24164" t="str">
            <v>8010310020018964f67500068</v>
          </cell>
          <cell r="C24164" t="str">
            <v>海得(ait) AIT-M176K    CF350A专业版 适用机型:惠普HP LaserJet M176n M177fw 打印量：1300页 硒鼓 1.00 只/盒 (计价单位：盒) 黑色</v>
          </cell>
        </row>
        <row r="24165">
          <cell r="B24165" t="str">
            <v>8010310020018964f67500067</v>
          </cell>
          <cell r="C24165" t="str">
            <v>海得(ait) AIT-X3117S    专业版 适用机型：施乐Phaser 3117 3122 3124 3125 106R01159 打印量：3000页 硒鼓 1.00 只/盒 (计价单位：盒) 黑色</v>
          </cell>
        </row>
        <row r="24166">
          <cell r="B24166" t="str">
            <v>8010310020018964f67500066</v>
          </cell>
          <cell r="C24166" t="str">
            <v>海得(ait) AIT-X3105    专业版 适用机型：施乐DocuPrint X3105 CT350936 打印量：10000页 硒鼓 1.00 只/支 (计价单位：支) 黑色</v>
          </cell>
        </row>
        <row r="24167">
          <cell r="B24167" t="str">
            <v>8010310020018964f67500065</v>
          </cell>
          <cell r="C24167" t="str">
            <v>海得(ait) AIT-X264D    专业版 适用机型：利盟LEXMARK X264 X363 X364 打印量：30000页 鼓架 1.00 只/支 (计价单位：支) 黑色</v>
          </cell>
        </row>
        <row r="24168">
          <cell r="B24168" t="str">
            <v>8010310020018964f67500064</v>
          </cell>
          <cell r="C24168" t="str">
            <v>海得(ait) AIT-X2065    专业版6K 适用机型：施乐XEROX DocuPrint 2065 3055 CWAA0710 打印量：6000页 硒鼓 1.00 只/盒 (计价单位：盒) 黑色</v>
          </cell>
        </row>
        <row r="24169">
          <cell r="B24169" t="str">
            <v>8010310020018964f67500063</v>
          </cell>
          <cell r="C24169" t="str">
            <v>海得(ait) AIT-X204D   专业版 适用机型：利盟X203H22G LEXMARK X203N X204N打印机 打印量：25000页 鼓架 1.00 只/支 (计价单位：支) 黑色</v>
          </cell>
        </row>
        <row r="24170">
          <cell r="B24170" t="str">
            <v>8010310020018964f67500062</v>
          </cell>
          <cell r="C24170" t="str">
            <v>海得(ait) AIT-UG3350    专业版 适用机型：松下KX-590 490 585 8585 8595 打印量：7500页 硒鼓 1.00 只/支 (计价单位：支) 黑色</v>
          </cell>
        </row>
        <row r="24171">
          <cell r="B24171" t="str">
            <v>8010310020018964f67500061</v>
          </cell>
          <cell r="C24171" t="str">
            <v>海得(ait) AIT-T180S    专业版 适用机型：东芝Toshiba T-1820 180S 打印机 打印量：3000页 硒鼓 1.00 只/支 (计价单位：支) 黑色</v>
          </cell>
        </row>
        <row r="24172">
          <cell r="B24172" t="str">
            <v>8010310020018964f67500060</v>
          </cell>
          <cell r="C24172" t="str">
            <v>海得(ait) AIT-R204    专业版 适用机型：三星SL-M3325ND M3825D M4025ND M3375HD 打印量：30000页 硒鼓 1.00 只/支 (计价单位：支) 黑色</v>
          </cell>
        </row>
        <row r="24173">
          <cell r="B24173" t="str">
            <v>8010310020018964f67500059</v>
          </cell>
          <cell r="C24173" t="str">
            <v>海得(ait) AIT-Q7551A  专业版 适用机型：惠普HP P3005 P3005d 3005dn M3027MFP M3027xMFP 打印量：6500页 硒鼓 1.00 只/盒 (计价单位：盒) 黑色</v>
          </cell>
        </row>
        <row r="24174">
          <cell r="B24174" t="str">
            <v>8010310020018964f67500058</v>
          </cell>
          <cell r="C24174" t="str">
            <v>海得(ait) AIT-Q7516A    专业版 适用机型：惠普 HP 5200 5200n 5200LX 打印量：12000页 硒鼓 1.00 只/支 (计价单位：支) 黑色</v>
          </cell>
        </row>
        <row r="24175">
          <cell r="B24175" t="str">
            <v>8010310020018964f67500057</v>
          </cell>
          <cell r="C24175" t="str">
            <v>海得(ait) AIT-M452C CF411A专业版 适用机型：惠普M377dn M452dw M452nw MPF M477fdn fdw 打印量：2300页 硒鼓 1.00 只/个 (计价单位：个) 蓝色</v>
          </cell>
        </row>
        <row r="24176">
          <cell r="B24176" t="str">
            <v>8010310020018964f67500056</v>
          </cell>
          <cell r="C24176" t="str">
            <v>海得(ait) AIT-M775Y    CE342A专业版 适用机型：惠普M775 M775dn M775f M775z HP651A 打印量：16000页 硒鼓 1.00 只/盒 (计价单位：盒) 黄色</v>
          </cell>
        </row>
        <row r="24177">
          <cell r="B24177" t="str">
            <v>8010310020018964f67500055</v>
          </cell>
          <cell r="C24177" t="str">
            <v>海得(ait) AIT-M775M    CE343A专业版 适用机型：惠普M775 M775dn M775f M775z HP651A 打印量：16000页 硒鼓 1.00 只/盒 (计价单位：盒) 红色</v>
          </cell>
        </row>
        <row r="24178">
          <cell r="B24178" t="str">
            <v>8010310020018964f67500054</v>
          </cell>
          <cell r="C24178" t="str">
            <v>海得(ait) AIT-M775K    CE340A专业版 适用机型：惠普M775 M775dn M775f M775z HP651A 打印量：13500页 硒鼓 1.00 只/盒 (计价单位：盒) 黑色</v>
          </cell>
        </row>
        <row r="24179">
          <cell r="B24179" t="str">
            <v>8010310020018964f67500053</v>
          </cell>
          <cell r="C24179" t="str">
            <v>海得(ait) AIT-M775C    CE341A专业版 适用机型：惠普M775 M775dn M775f M775z HP651A 打印量：16000页 硒鼓 1.00 只/盒 (计价单位：盒) 蓝色</v>
          </cell>
        </row>
        <row r="24180">
          <cell r="B24180" t="str">
            <v>8010310020018964f67500052</v>
          </cell>
          <cell r="C24180" t="str">
            <v>海得(ait) AIT-M551M    CE403A专业版 适用机型：惠普M551n M575dn M575fw M551n M551dn 打印量：6000页 硒鼓 1.00 只/盒 (计价单位：盒) 红色</v>
          </cell>
        </row>
        <row r="24181">
          <cell r="B24181" t="str">
            <v>8010310020018964f67500051</v>
          </cell>
          <cell r="C24181" t="str">
            <v>海得(ait) AIT-M551K    CE400A专业版 适用机型：惠普M551n M575dn M575fw M551n M551dn 打印量：5500页 硒鼓 1.00 只/支 (计价单位：支) 黑色</v>
          </cell>
        </row>
        <row r="24182">
          <cell r="B24182" t="str">
            <v>8010310020018964f67500050</v>
          </cell>
          <cell r="C24182" t="str">
            <v>海得(ait) AIT-M551C    CE401A专业版 适用机型：惠普M551n M575dn M575fw M551n M551dn 打印量：6000页 硒鼓 1.00 只/支 (计价单位：支) 蓝色</v>
          </cell>
        </row>
        <row r="24183">
          <cell r="B24183" t="str">
            <v>8010310020018964f67500049</v>
          </cell>
          <cell r="C24183" t="str">
            <v>海得(ait) AIT-M452Y CF412A专业版 适用惠普M377dn M452dw M452nw MPF M477fdn fdw fnw 打印量：2300页 硒鼓 1.00 只/个 (计价单位：个) 黄色</v>
          </cell>
        </row>
        <row r="24184">
          <cell r="B24184" t="str">
            <v>8010310020018964f67500048</v>
          </cell>
          <cell r="C24184" t="str">
            <v>海得(ait) AIT-M452M CF413A专业版 适用惠普M377dn M452dw M452nw MPF M477fdn fdw fnw 打印量：2300页 硒鼓 1.00 只/个 (计价单位：个) 红色</v>
          </cell>
        </row>
        <row r="24185">
          <cell r="B24185" t="str">
            <v>8010310020018964f67500047</v>
          </cell>
          <cell r="C24185" t="str">
            <v>海得(ait) AIT-M452K  CF410A专业版 适用惠普M377dn M452dw M452nw MPF M477fdn fdw fnw 打印量：2300页 硒鼓 1.00 只/个 (计价单位：个) 黑色</v>
          </cell>
        </row>
        <row r="24186">
          <cell r="B24186" t="str">
            <v>8010310020018964f67500046</v>
          </cell>
          <cell r="C24186" t="str">
            <v>海得(ait) TR-W2043A  带芯片 适用机型：惠普M454dn M454nw M479dw M479fnw fdw fdn 打印量：2100页 硒鼓 1.00 只/支 (计价单位：支) 红色</v>
          </cell>
        </row>
        <row r="24187">
          <cell r="B24187" t="str">
            <v>8010310020018964f67500045</v>
          </cell>
          <cell r="C24187" t="str">
            <v>海得(ait) TR-W2042A  带芯片 适用机型：惠普M454dn M454nw M479dw M479fnw fdw fdn 打印量：2100页 硒鼓 1.00 只/支 (计价单位：支) 黄色</v>
          </cell>
        </row>
        <row r="24188">
          <cell r="B24188" t="str">
            <v>8010310020018964f67500044</v>
          </cell>
          <cell r="C24188" t="str">
            <v>海得(ait) TR-W2041A 带芯片 适用机型：惠普M454dn M454nw M479dw M479fnw fdw fdn 打印量：2100页 硒鼓 1.00 只/支 (计价单位：支) 蓝色</v>
          </cell>
        </row>
        <row r="24189">
          <cell r="B24189" t="str">
            <v>8010310020018964f67500043</v>
          </cell>
          <cell r="C24189" t="str">
            <v>海得(ait) TR-W2040A  带芯片 适用机型：惠普M454dn M454nw M479dw M479fnw fdw fdn 打印量：2400页 硒鼓 1.00 只/支 (计价单位：支) 黑色</v>
          </cell>
        </row>
        <row r="24190">
          <cell r="B24190" t="str">
            <v>8010310020018964f67500042</v>
          </cell>
          <cell r="C24190" t="str">
            <v>海得(ait) AIT-CE278A 专业版 适用机型：惠普HP278A 78A P1606dnf M1536dnf P1566打印机 打印量：2100页 硒鼓 1.00 只/盒 (计价单位：盒) 黑色</v>
          </cell>
        </row>
        <row r="24191">
          <cell r="B24191" t="str">
            <v>8010310020018964f67500041</v>
          </cell>
          <cell r="C24191" t="str">
            <v>海得(ait) AIT-LD401  专业版 适用联想LJ4000D LJ4000DN LJ5000DN M8650DN M8950DNF 打印量：30000页 硒鼓 1.00 只/支 (计价单位：支) 黑色</v>
          </cell>
        </row>
        <row r="24192">
          <cell r="B24192" t="str">
            <v>8010310020018964f67500040</v>
          </cell>
          <cell r="C24192" t="str">
            <v>海得(ait) AIT-LD333    专业版 适用机型：联想LENOVO LJ3303DN LJ3803DN 打印量：30000页 鼓架 1.00 只/盒 (计价单位：盒) 黑色</v>
          </cell>
        </row>
        <row r="24193">
          <cell r="B24193" t="str">
            <v>8010310020018964f67500039</v>
          </cell>
          <cell r="C24193" t="str">
            <v>海得(ait) AIT-LD2822  大众版 适用机型：联想LJ2200 2200L 2250 M7205 M7215 打印量：12000页 鼓架 1.00 只/盒 (计价单位：盒) 黑色</v>
          </cell>
        </row>
        <row r="24194">
          <cell r="B24194" t="str">
            <v>8010310020018964f67500038</v>
          </cell>
          <cell r="C24194" t="str">
            <v>海得(ait) AIT-LD2451大众版 适用联想LJ2605D LJ2655DN M7605D M7615DNA M7455DNF 打印量：12000页 硒鼓 1.00 只/支 (计价单位：支) 黑色</v>
          </cell>
        </row>
        <row r="24195">
          <cell r="B24195" t="str">
            <v>8010310020018964f67500036</v>
          </cell>
          <cell r="C24195" t="str">
            <v>海得(ait) AIT-FX3  专业版 适用机型：佳能FAX L200 220 240 250 260 280 300 350 380 388 打印量：2500页 硒鼓 1.00 只/支 (计价单位：支) 黑色</v>
          </cell>
        </row>
        <row r="24196">
          <cell r="B24196" t="str">
            <v>8010310020018964f67500035</v>
          </cell>
          <cell r="C24196" t="str">
            <v>海得(ait) AIT-DR3350  专业版 适用机型：兄弟HL-5440D 5445D 5450DN MFC-8510DN 打印量：30000页 鼓架 1.00 只/盒 (计价单位：盒) 黑色</v>
          </cell>
        </row>
        <row r="24197">
          <cell r="B24197" t="str">
            <v>8010310020018964f67500033</v>
          </cell>
          <cell r="C24197" t="str">
            <v>海得(ait) AIT-D209S    专业版 适用机型：三星 SCX-4824HN 4828HN 打印量：2000页 硒鼓 1.00 只/盒 (计价单位：盒) 黑色</v>
          </cell>
        </row>
        <row r="24198">
          <cell r="B24198" t="str">
            <v>8010310020018964f67500032</v>
          </cell>
          <cell r="C24198" t="str">
            <v>海得(ait) AIT-D205L  专业版大容量5K 适用机型：三星ML-3310D ML-3310ND ML-3710D 3710ND 打印量：5000页 硒鼓 1.00 只/盒 (计价单位：盒) 黑色</v>
          </cell>
        </row>
        <row r="24199">
          <cell r="B24199" t="str">
            <v>8010310020018964f67500031</v>
          </cell>
          <cell r="C24199" t="str">
            <v>海得(ait) AIT-D109S    专业版带芯片 适用机型：三星 MLT-D109S SCX-4300 打印量：2000页 硒鼓 1.00 只/盒 (计价单位：盒) 黑色</v>
          </cell>
        </row>
        <row r="24200">
          <cell r="B24200" t="str">
            <v>8010310020018964f67500030</v>
          </cell>
          <cell r="C24200" t="str">
            <v>海得(ait) AIT-CZ192A    专业版 适用机型：惠普 M435nw M701 M706 打印量：12000页 硒鼓 1.00 只/盒 (计价单位：盒) 黑色</v>
          </cell>
        </row>
        <row r="24201">
          <cell r="B24201" t="str">
            <v>8010310020018964f67500029</v>
          </cell>
          <cell r="C24201" t="str">
            <v>海得(ait) AIT-CRG912  专业版 适用机型：佳能Canon MF3010 LBP3018 LBP3108 LBP6018 打印量：1500页 硒鼓 1.00 只/支 (计价单位：支) 黑色</v>
          </cell>
        </row>
        <row r="24202">
          <cell r="B24202" t="str">
            <v>8010310020018964f67500028</v>
          </cell>
          <cell r="C24202" t="str">
            <v>海得(ait) AIT-CRG337  专业版 适用机型：佳能MF249dw 246dn 236n 243d 233n 232w 229dw 打印量：2400页 硒鼓 1.00 只/支 (计价单位：支) 黑色</v>
          </cell>
        </row>
        <row r="24203">
          <cell r="B24203" t="str">
            <v>8010310020018964f67500027</v>
          </cell>
          <cell r="C24203" t="str">
            <v>海得(ait) AIT-CRG333  专业版 适用机型：佳能Canon LBP8780x LBP8750n LBP8100n 打印量：10000页 硒鼓 1.00 只/盒 (计价单位：盒) 黑色</v>
          </cell>
        </row>
        <row r="24204">
          <cell r="B24204" t="str">
            <v>8010310020018964f67500026</v>
          </cell>
          <cell r="C24204" t="str">
            <v>海得(ait) AIT-CRG303    专业版 适用机型：佳能 LBP2900 2900B+ LBP3000 打印量：2000页 黑色 硒鼓 1.00 只/盒 (计价单位：盒) 黑色</v>
          </cell>
        </row>
        <row r="24205">
          <cell r="B24205" t="str">
            <v>8010310020018964f67500025</v>
          </cell>
          <cell r="C24205" t="str">
            <v>海得(ait) AIT-CRG046Y  专业版 适用机型：佳能iC MF735Cx 732Cdw LBP654Cx 653Cdw 打印量：5000页 硒鼓 1.00 只/盒 (计价单位：盒) 黄色</v>
          </cell>
        </row>
        <row r="24206">
          <cell r="B24206" t="str">
            <v>8010310020018964f67500024</v>
          </cell>
          <cell r="C24206" t="str">
            <v>海得(ait) AIT-CRG046M  专业版 适用机型：佳能iC MF735Cx 732Cdw LBP654Cx 653Cdw 打印量：5000页 硒鼓 1.00 只/盒 (计价单位：盒) 红色</v>
          </cell>
        </row>
        <row r="24207">
          <cell r="B24207" t="str">
            <v>8010310020018964f67500023</v>
          </cell>
          <cell r="C24207" t="str">
            <v>海得(ait) AIT-CRG046K  专业版 适用机型：佳能iC MF735Cx 732Cdw LBP654Cx 653Cdw 打印量：6300页 硒鼓 1.00 只/盒 (计价单位：盒) 黑色</v>
          </cell>
        </row>
        <row r="24208">
          <cell r="B24208" t="str">
            <v>8010310020018964f67500022</v>
          </cell>
          <cell r="C24208" t="str">
            <v>海得(ait) AIT-CRG046C  专业版 适用机型：佳能iC MF735Cx 732Cdw LBP654Cx 653Cdw 打印量：5000页 硒鼓 1.00 只/盒 (计价单位：盒) 蓝色</v>
          </cell>
        </row>
        <row r="24209">
          <cell r="B24209" t="str">
            <v>8010310020018964f67500021</v>
          </cell>
          <cell r="C24209" t="str">
            <v>海得(ait) AIT-CF230A  专业版带芯片 适用机型：惠普M203dw M203d dn M227d M227fdw sdn 打印量：1500页 粉盒 1.00 只/盒 (计价单位：盒) 黑色</v>
          </cell>
        </row>
        <row r="24210">
          <cell r="B24210" t="str">
            <v>8010310020018964f67500020</v>
          </cell>
          <cell r="C24210" t="str">
            <v>海得(ait) AIT-CF237A 专业版 适用机型：惠普M607n M608dn M609x M631H M632Z M233FHT 打印量：11000页 硒鼓 1.00 只/支 (计价单位：支) 黑色</v>
          </cell>
        </row>
        <row r="24211">
          <cell r="B24211" t="str">
            <v>8010310020018964f67500018</v>
          </cell>
          <cell r="C24211" t="str">
            <v>海得(ait) TR-Q2612A  大众版 适用机型：惠普1010 1018 1020plus 1022 3050 M1005 打印量：2000页 硒鼓 1.00 只/盒 (计价单位：盒) 黑色</v>
          </cell>
        </row>
        <row r="24212">
          <cell r="B24212" t="str">
            <v>8010310020018964f67500017</v>
          </cell>
          <cell r="C24212" t="str">
            <v>海得(ait) AIT-7200M  CRG318专业版 适用机型：佳能LBP7200cdn 7680 LBP7660cdn LBP7200cd 打印量：2900页 硒鼓 1.00 只/盒 (计价单位：盒) 红色</v>
          </cell>
        </row>
        <row r="24213">
          <cell r="B24213" t="str">
            <v>8010310020018964f67500016</v>
          </cell>
          <cell r="C24213" t="str">
            <v>海得(ait) AIT-7200K  CRG318专业版 适用机型：佳能LBP7200Cdn 7680 LBP7660cdn LBP7200cd 打印量：3400页 硒鼓 1.00 只/盒 (计价单位：盒) 黑色</v>
          </cell>
        </row>
        <row r="24214">
          <cell r="B24214" t="str">
            <v>8010310020018964f67500015</v>
          </cell>
          <cell r="C24214" t="str">
            <v>海得(ait) AIT-7200C  CRG318专业版 适用机型：佳能LBP7200cdn 7680 LBP7660cdn LBP7200cd 打印量：2900页 硒鼓 1.00 只/盒 (计价单位：盒) 蓝色</v>
          </cell>
        </row>
        <row r="24215">
          <cell r="B24215" t="str">
            <v>8010310020018964f67500014</v>
          </cell>
          <cell r="C24215" t="str">
            <v>海得(ait) AIT-5525Y  CE272A 适用机型：惠普M750 CP5520 CP5525n CP5525dn CP5525xh 打印量：15000页 硒鼓 1.00 只/盒 (计价单位：盒) 黄色</v>
          </cell>
        </row>
        <row r="24216">
          <cell r="B24216" t="str">
            <v>8010310020018964f67500013</v>
          </cell>
          <cell r="C24216" t="str">
            <v>海得(ait) AIT-5525M  CE273A 适用机型：惠普M750 CP5520 CP5525n CP5525dn CP5525xh 打印量：15000页 硒鼓 1.00 只/盒 (计价单位：盒) 红色</v>
          </cell>
        </row>
        <row r="24217">
          <cell r="B24217" t="str">
            <v>8010310020018964f67500012</v>
          </cell>
          <cell r="C24217" t="str">
            <v>海得(ait) AIT-5525K  CE270A 适用机型：惠普M750 CP5520 CP5525n CP5525dn CP5525xh 打印量：13500页 硒鼓 1.00 只/盒 (计价单位：盒) 黑色</v>
          </cell>
        </row>
        <row r="24218">
          <cell r="B24218" t="str">
            <v>8010310020018964f67500011</v>
          </cell>
          <cell r="C24218" t="str">
            <v>海得(ait) AIT-5525C  CE271A 适用机型：惠普M750 CP5520 CP5525n CP5525dn CP5525xh 打印量：15000页 硒鼓 1.00 只/盒 (计价单位：盒) 蓝色</v>
          </cell>
        </row>
        <row r="24219">
          <cell r="B24219" t="str">
            <v>8010310020018964f67500010</v>
          </cell>
          <cell r="C24219" t="str">
            <v>海得(ait) AIT-5225Y  CE742A专业版 适用机型：惠普CP5220 CP5225 CP5225n CP5225dn 打印量：7300页 硒鼓 1.00 只/盒 (计价单位：盒) 黄色</v>
          </cell>
        </row>
        <row r="24220">
          <cell r="B24220" t="str">
            <v>8010310020018964f67500009</v>
          </cell>
          <cell r="C24220" t="str">
            <v>海得(ait) AIT-5225M  CE743A专业版 适用机型：惠普CP5220 CP5225 CP5225n CP5225dn 打印量：7300页 硒鼓 1.00 只/盒 (计价单位：盒) 红色</v>
          </cell>
        </row>
        <row r="24221">
          <cell r="B24221" t="str">
            <v>8010310020018964f67500008</v>
          </cell>
          <cell r="C24221" t="str">
            <v>海得(ait) AIT-5225K  CE740A专业版 适用机型：惠普CP5220 CP5225 CP5225n CP5225dn 打印量：7000页 硒鼓 1.00 只/盒 (计价单位：盒) 黑色</v>
          </cell>
        </row>
        <row r="24222">
          <cell r="B24222" t="str">
            <v>8010310020018964f67500007</v>
          </cell>
          <cell r="C24222" t="str">
            <v>海得(ait) AIT-5225C CE741A专业版 适用机型：惠普CP5220 CP5225 CP5225n CP5225dn 打印量：7300页 硒鼓 1.00 只/盒 (计价单位：盒) 蓝色</v>
          </cell>
        </row>
        <row r="24223">
          <cell r="B24223" t="str">
            <v>8010310020018964f67500006</v>
          </cell>
          <cell r="C24223" t="str">
            <v>海得(ait) AIT-3525Y  CE252A专业版 适用机型：惠普CP3525 CP3525n CP3525dn CM3530 打印量：7000页 硒鼓 1.00 只/盒 (计价单位：盒) 黄色</v>
          </cell>
        </row>
        <row r="24224">
          <cell r="B24224" t="str">
            <v>8010310020018964f67500005</v>
          </cell>
          <cell r="C24224" t="str">
            <v>海得(ait) AIT-3525M  CE253A专业版 适用机型：惠普CP3525 CP3525n CP3525dn CM3530 打印量：7000页 硒鼓 1.00 只/盒 (计价单位：盒) 红色</v>
          </cell>
        </row>
        <row r="24225">
          <cell r="B24225" t="str">
            <v>8010310020018964f67500004</v>
          </cell>
          <cell r="C24225" t="str">
            <v>海得(ait) AIT-3525K  CE250A专业版 适用机型：惠普CP3525 CP3525n CP3525dn CM3530 打印量：5000页 硒鼓 1.00 只/盒 (计价单位：盒) 黑色</v>
          </cell>
        </row>
        <row r="24226">
          <cell r="B24226" t="str">
            <v>8010310020018964f67500003</v>
          </cell>
          <cell r="C24226" t="str">
            <v>海得(ait) AIT-3525C  CE251A专业版 适用机型：惠普CP3525 CP3525n CP3525dn CM3530 打印量：7000页 硒鼓 1.00 只/盒 (计价单位：盒) 蓝色</v>
          </cell>
        </row>
        <row r="24227">
          <cell r="B24227" t="str">
            <v>8010310020018964f67500002</v>
          </cell>
          <cell r="C24227" t="str">
            <v>海得(ait) TR-CF280A 大众版 80A 适用机型：惠普M401A M401N M401DN M425DN M425DW打印机 打印量：2700页 硒鼓 1.00 只/支 (计价单位：支) 黑色</v>
          </cell>
        </row>
        <row r="24228">
          <cell r="B24228" t="str">
            <v>8010310020018964f67500001</v>
          </cell>
          <cell r="C24228" t="str">
            <v>海得(ait) TR-CC388A  大众版 适用机型：惠普 P1007 P1008 P1106 P1108 M1136 M1213nf 打印量：1500页 硒鼓 1.00 只/支 (计价单位：支) 黑色</v>
          </cell>
        </row>
        <row r="24229">
          <cell r="B24229" t="str">
            <v>8010310030260bfe714700003</v>
          </cell>
          <cell r="C24229" t="str">
            <v>爱宝乐(airpal) V-B260 壁挂式新风机 (计价单位：台) 白色</v>
          </cell>
        </row>
        <row r="24230">
          <cell r="B24230" t="str">
            <v>8010310030210bfe714700001</v>
          </cell>
          <cell r="C24230" t="str">
            <v>爱宝乐(airpal) AP-R180mw RO反渗透 低废水 智能直饮净水机 (计价单位：台) 白色</v>
          </cell>
        </row>
        <row r="24231">
          <cell r="B24231" t="str">
            <v>8010310030260bfe714700001</v>
          </cell>
          <cell r="C24231" t="str">
            <v>爱宝乐(airpal) V-B160 除醛 壁挂式新风机 (计价单位：台) 白色</v>
          </cell>
        </row>
        <row r="24232">
          <cell r="B24232" t="str">
            <v>8010310030240bfe714700001</v>
          </cell>
          <cell r="C24232" t="str">
            <v>爱宝乐(airpal) KJ200G-AP220 除甲醛 除雾霾 除烟尘 小型便利空气净化器 (计价单位：台) 白色</v>
          </cell>
        </row>
        <row r="24233">
          <cell r="B24233" t="str">
            <v>8010310010050003986400099</v>
          </cell>
          <cell r="C24233" t="str">
            <v>惠普(HP) E72525dn  附加双纸盒 及内置装订器 上门安装 一年原厂上门服务 A3黑白激光复合机 (计价单位：台) 白色</v>
          </cell>
        </row>
        <row r="24234">
          <cell r="B24234" t="str">
            <v>8010310010050003986400098</v>
          </cell>
          <cell r="C24234" t="str">
            <v>惠普(HP) E72525dn  附加双纸盒 上门安装 一年原厂上门服务 A3黑白激光复合机 (计价单位：台) 白色</v>
          </cell>
        </row>
        <row r="24235">
          <cell r="B24235" t="str">
            <v>8010310010050003986400078</v>
          </cell>
          <cell r="C24235" t="str">
            <v>惠普(HP) E78323dn A3彩色激光附加双纸盒 及外置装订器 复合机 (计价单位：台) 白色</v>
          </cell>
        </row>
        <row r="24236">
          <cell r="B24236" t="str">
            <v>8010310010050003986400077</v>
          </cell>
          <cell r="C24236" t="str">
            <v>惠普(HP) E78323dn A3彩色激光附加双纸盒 及内置装订器 复合机 (计价单位：台) 白色</v>
          </cell>
        </row>
        <row r="24237">
          <cell r="B24237" t="str">
            <v>8010310010050003986400076</v>
          </cell>
          <cell r="C24237" t="str">
            <v>惠普(HP) E78323dn A3彩色激光附加双纸盒 复合机 (计价单位：台) 白色</v>
          </cell>
        </row>
        <row r="24238">
          <cell r="B24238" t="str">
            <v>8010310010030003986400016</v>
          </cell>
          <cell r="C24238" t="str">
            <v>惠普(HP) OfficeJet 208 Mobile A4彩色喷墨便携式 一年原厂上门服务 移动打印机 (计价单位：台) 黑色</v>
          </cell>
        </row>
        <row r="24239">
          <cell r="B24239" t="str">
            <v>8010310010050003986400065</v>
          </cell>
          <cell r="C24239" t="str">
            <v>惠普(HP) E78330dn A3彩色激光附加双纸盒 复合机 (计价单位：台) 白色</v>
          </cell>
        </row>
        <row r="24240">
          <cell r="B24240" t="str">
            <v>8010310010050003986400064</v>
          </cell>
          <cell r="C24240" t="str">
            <v>惠普(HP) E78330dn A3彩色激光附加双纸盒 及内置装订器 复合机 (计价单位：台) 白色</v>
          </cell>
        </row>
        <row r="24241">
          <cell r="B24241" t="str">
            <v>8010310010050003986400063</v>
          </cell>
          <cell r="C24241" t="str">
            <v>惠普(HP) E78330dn A3彩色激光附加双纸盒 及外置装订器 复合机 (计价单位：台) 白色</v>
          </cell>
        </row>
        <row r="24242">
          <cell r="B24242" t="str">
            <v>8010310010050003986400062</v>
          </cell>
          <cell r="C24242" t="str">
            <v>惠普(HP) E78330dn A3彩色激光附加2000页纸盒 及小册子装订器 复合机 (计价单位：台) 白色</v>
          </cell>
        </row>
        <row r="24243">
          <cell r="B24243" t="str">
            <v>8010310010050003986400061</v>
          </cell>
          <cell r="C24243" t="str">
            <v>惠普(HP) E78323z A3彩色激光附加双纸盒 复合机 (计价单位：台) 白色</v>
          </cell>
        </row>
        <row r="24244">
          <cell r="B24244" t="str">
            <v>8010310010050003986400053</v>
          </cell>
          <cell r="C24244" t="str">
            <v>惠普(HP) E78330z A3彩色激光附加双纸盒 复合机 (计价单位：台) 白色</v>
          </cell>
        </row>
        <row r="24245">
          <cell r="B24245" t="str">
            <v>8010310010050003986400052</v>
          </cell>
          <cell r="C24245" t="str">
            <v>惠普(HP) E78330z A3彩色激光附加双纸盒 及内置装订器 复合机 (计价单位：台) 白色</v>
          </cell>
        </row>
        <row r="24246">
          <cell r="B24246" t="str">
            <v>8010310010050003986400051</v>
          </cell>
          <cell r="C24246" t="str">
            <v>惠普(HP) E78330z A3彩色激光附加双纸盒 及外置装订器 复合机 (计价单位：台) 白色</v>
          </cell>
        </row>
        <row r="24247">
          <cell r="B24247" t="str">
            <v>8010310010050003986400050</v>
          </cell>
          <cell r="C24247" t="str">
            <v>惠普(HP) E78330z A3彩色激光附加2000页纸盒 及小册子装订器 复合机 (计价单位：台) 白色</v>
          </cell>
        </row>
        <row r="24248">
          <cell r="B24248" t="str">
            <v>8010310060090003831100002</v>
          </cell>
          <cell r="C24248" t="str">
            <v>晨光(M&amp;G) APYVS957A A4 70g 500张/包 复印纸 (计价单位：箱) 红色</v>
          </cell>
        </row>
        <row r="24249">
          <cell r="B24249" t="str">
            <v>8010310020010004041700399</v>
          </cell>
          <cell r="C24249" t="str">
            <v>盈佳(Ink Cartridge) W2040A四色套装 商专版带芯片 打印量黑:2400页 彩:2100页/支 适用机型惠普 M454nw/dn/dw/M479dw/fdw/M455dn 碳粉盒 4.00 只/套 (计价单位：套) 彩色</v>
          </cell>
        </row>
        <row r="24250">
          <cell r="B24250" t="str">
            <v>801031002001f39f309200340</v>
          </cell>
          <cell r="C24250" t="str">
            <v>智通(ZT) TN471 1800页 适用兄弟Brother HL-L8260CDN L8900CDW L9310CDW 硒鼓 1.00 只/个 (计价单位：个) 红色</v>
          </cell>
        </row>
        <row r="24251">
          <cell r="B24251" t="str">
            <v>801031002001f39f309200339</v>
          </cell>
          <cell r="C24251" t="str">
            <v>智通(ZT) TN471 3000页 适用兄弟Brother HL-L8260CDN L8900CDW L9310CDW 硒鼓 1.00 只/个 (计价单位：个) 黑色</v>
          </cell>
        </row>
        <row r="24252">
          <cell r="B24252" t="str">
            <v>801031002001f39f309200336</v>
          </cell>
          <cell r="C24252" t="str">
            <v>智通(ZT) CRG040 C 带芯片 5400页 适用佳能Canon LBP712Cdn LBP712Cx LBP710Cx LBP712CX 硒鼓 1.00 只/个 (计价单位：个) 青色</v>
          </cell>
        </row>
        <row r="24253">
          <cell r="B24253" t="str">
            <v>801031002001f39f309200335</v>
          </cell>
          <cell r="C24253" t="str">
            <v>智通(ZT) CRG040 Y 带芯片 5400页 适用佳能Canon LBP712Cdn LBP712Cx LBP710Cx LBP712CX 硒鼓 1.00 只/个 (计价单位：个) 黄色</v>
          </cell>
        </row>
        <row r="24254">
          <cell r="B24254" t="str">
            <v>801031002001f39f309200334</v>
          </cell>
          <cell r="C24254" t="str">
            <v>智通(ZT) CRG040 M 带芯片 5400页 适用佳能Canon LBP712Cdn LBP712Cx LBP710Cx LBP712CX 硒鼓 1.00 只/个 (计价单位：个) 红色</v>
          </cell>
        </row>
        <row r="24255">
          <cell r="B24255" t="str">
            <v>801031002001f39f309200333</v>
          </cell>
          <cell r="C24255" t="str">
            <v>智通(ZT) CRG040 BK 带芯片 6300页 适用佳能Canon LBP712Cdn LBP712Cx LBP710Cx LBP712CX 硒鼓 1.00 只/个 (计价单位：个) 黑色</v>
          </cell>
        </row>
        <row r="24256">
          <cell r="B24256" t="str">
            <v>801031002001f39f309200332</v>
          </cell>
          <cell r="C24256" t="str">
            <v>智通(ZT) CE273A 带芯片 15000页 适用惠普HP LaserJet CP5520 硒鼓 1.00 只/个 (计价单位：个) 红色</v>
          </cell>
        </row>
        <row r="24257">
          <cell r="B24257" t="str">
            <v>801031002001f39f309200331</v>
          </cell>
          <cell r="C24257" t="str">
            <v>智通(ZT) CE272A 带芯片 15000页 适用惠普HP LaserJet CP5520 硒鼓 1.00 只/个 (计价单位：个) 黄色</v>
          </cell>
        </row>
        <row r="24258">
          <cell r="B24258" t="str">
            <v>801031002001f39f309200330</v>
          </cell>
          <cell r="C24258" t="str">
            <v>智通(ZT) CE271A 带芯片 15000页 适用惠普HP LaserJet CP5520 硒鼓 1.00 只/个 (计价单位：个) 青色</v>
          </cell>
        </row>
        <row r="24259">
          <cell r="B24259" t="str">
            <v>801031002001f39f309200329</v>
          </cell>
          <cell r="C24259" t="str">
            <v>智通(ZT) CE270A 带芯片 13500页 适用惠普HP LaserJet CP5520 硒鼓 1.00 只/个 (计价单位：个) 黑色</v>
          </cell>
        </row>
        <row r="24260">
          <cell r="B24260" t="str">
            <v>801031002001f39f309200328</v>
          </cell>
          <cell r="C24260" t="str">
            <v>智通(ZT) CM315Z/CP318dw/CP318Z 标准版 打印量6000页 适用机型富士施乐 CP318 dw/CM318 z 硒鼓 1.00 只/个 (计价单位：个) 黑色</v>
          </cell>
        </row>
        <row r="24261">
          <cell r="B24261" t="str">
            <v>801031002001f39f309200326</v>
          </cell>
          <cell r="C24261" t="str">
            <v>智通(ZT) CM118/CP115带芯片2000页 适用富士施乐Fuji Xerox DocuPrint CM118w CP119 wCM228fw CP228w 硒鼓 1.00 只/个 (计价单位：个) 黑色</v>
          </cell>
        </row>
        <row r="24262">
          <cell r="B24262" t="str">
            <v>801031002001f39f309200325</v>
          </cell>
          <cell r="C24262" t="str">
            <v>智通(ZT) LT1821C 标准版 打印量1000页 适用机型联想Lenovo CM7120W/CS1821/CS1821W/ CS1831/CS1831W 硒鼓 1.00 只/个 (计价单位：个) 兰色</v>
          </cell>
        </row>
        <row r="24263">
          <cell r="B24263" t="str">
            <v>801031002001f39f309200324</v>
          </cell>
          <cell r="C24263" t="str">
            <v>智通(ZT) LT1821Y 标准版 打印量1000页 适用机型联想Lenovo CM7120W/CS1821/CS1821W/ CS1831/CS1831W 硒鼓 1.00 只/个 (计价单位：个) 黄色</v>
          </cell>
        </row>
        <row r="24264">
          <cell r="B24264" t="str">
            <v>801031002001f39f309200323</v>
          </cell>
          <cell r="C24264" t="str">
            <v>智通(ZT) LT1821M 标准版 打印量1000页 适用机型联想Lenovo CM7120W/CS1821/CS1821W/ CS1831/CS1831W 硒鼓 1.00 只/个 (计价单位：个) 红色</v>
          </cell>
        </row>
        <row r="24265">
          <cell r="B24265" t="str">
            <v>801031002001f39f309200322</v>
          </cell>
          <cell r="C24265" t="str">
            <v>智通(ZT) LT1821BK 1500页 适用联想Lenovo CM7120W CS1821 CS1821W CS1831 CS1831W CM7110W 硒鼓 1.00 只/个 (计价单位：个) 黑色</v>
          </cell>
        </row>
        <row r="24266">
          <cell r="B24266" t="str">
            <v>801031002001f39f309200321</v>
          </cell>
          <cell r="C24266" t="str">
            <v>智通(ZT) CF363A 带芯片 5000页 适用惠普HP M553 M577 硒鼓 1.00 只/个 (计价单位：个) 红色</v>
          </cell>
        </row>
        <row r="24267">
          <cell r="B24267" t="str">
            <v>801031002001f39f309200320</v>
          </cell>
          <cell r="C24267" t="str">
            <v>智通(ZT) CF362A 带芯片 5000页 适用惠普HP M553 M577 硒鼓 1.00 只/个 (计价单位：个) 黄色</v>
          </cell>
        </row>
        <row r="24268">
          <cell r="B24268" t="str">
            <v>801031002001f39f309200319</v>
          </cell>
          <cell r="C24268" t="str">
            <v>智通(ZT) CF361A 带芯片 5000页 适用惠普HP M553 M577 硒鼓 1.00 只/个 (计价单位：个) 青色</v>
          </cell>
        </row>
        <row r="24269">
          <cell r="B24269" t="str">
            <v>801031002001f39f309200318</v>
          </cell>
          <cell r="C24269" t="str">
            <v>智通(ZT) CF360A 带芯片 6000页 适用惠普HP M553 M577 硒鼓 1.00 只/个 (计价单位：个) 黑色</v>
          </cell>
        </row>
        <row r="24270">
          <cell r="B24270" t="str">
            <v>801031002001f39f309200317</v>
          </cell>
          <cell r="C24270" t="str">
            <v>智通(ZT) CE403A 带芯片 6000页 适用惠普HP LaserJet M551n M575dn M575fw 硒鼓 1.00 只/个 (计价单位：个) 红色</v>
          </cell>
        </row>
        <row r="24271">
          <cell r="B24271" t="str">
            <v>801031002001f39f309200316</v>
          </cell>
          <cell r="C24271" t="str">
            <v>智通(ZT) CE402A 带芯片 6000页 适用惠普HP LaserJet M551n M575dn M575fw 硒鼓 1.00 只/个 (计价单位：个) 黄色</v>
          </cell>
        </row>
        <row r="24272">
          <cell r="B24272" t="str">
            <v>801031002001f39f309200315</v>
          </cell>
          <cell r="C24272" t="str">
            <v>智通(ZT) CE401A 带芯片 6000页 适用惠普HP LaserJet M551n M575dn M575fw 硒鼓 1.00 只/个 (计价单位：个) 青色</v>
          </cell>
        </row>
        <row r="24273">
          <cell r="B24273" t="str">
            <v>801031002001f39f309200314</v>
          </cell>
          <cell r="C24273" t="str">
            <v>智通(ZT) CE400X 带芯片 11000页 适用惠普HP LaserJet M551n M575dn M575fw 硒鼓 1.00 只/个 (计价单位：个) 黑色</v>
          </cell>
        </row>
        <row r="24274">
          <cell r="B24274" t="str">
            <v>801031002001f39f309200313</v>
          </cell>
          <cell r="C24274" t="str">
            <v>智通(ZT) CE263A 带芯片 11000页 适用惠普HP LaserJet CP4025 CP4525 硒鼓 1.00 只/个 (计价单位：个) 红色</v>
          </cell>
        </row>
        <row r="24275">
          <cell r="B24275" t="str">
            <v>801031002001f39f309200312</v>
          </cell>
          <cell r="C24275" t="str">
            <v>智通(ZT) CE262A 11000页 适用惠普HP LaserJet CP4025 CP4525 硒鼓 1.00 只/个 (计价单位：个) 黄色</v>
          </cell>
        </row>
        <row r="24276">
          <cell r="B24276" t="str">
            <v>801031002001f39f309200311</v>
          </cell>
          <cell r="C24276" t="str">
            <v>智通(ZT) CE261A 11000页 适用惠普HP LaserJet CP4025 CP4525 硒鼓 1.00 只/个 (计价单位：个) 青色</v>
          </cell>
        </row>
        <row r="24277">
          <cell r="B24277" t="str">
            <v>801031002001f39f309200310</v>
          </cell>
          <cell r="C24277" t="str">
            <v>智通(ZT) CE260A 标准版 打印量8500页 适用机型惠普HP LaserJet CP4025 CP4525 硒鼓 1.00 只/个 (计价单位：个) 黑色</v>
          </cell>
        </row>
        <row r="24278">
          <cell r="B24278" t="str">
            <v>801031002001f39f309200298</v>
          </cell>
          <cell r="C24278" t="str">
            <v>智通(ZT) CRG055 BK 不带芯片 2300页 适用佳能Canon MF742Cdw MF746Cx LBP663Cdw LBP663Cdn LBP664Cx 硒鼓 1.00 只/个 (计价单位：个) 黑色</v>
          </cell>
        </row>
        <row r="24279">
          <cell r="B24279" t="str">
            <v>801031002001f39f309200297</v>
          </cell>
          <cell r="C24279" t="str">
            <v>智通(ZT) CRG057无芯片 标准版 打印量3100页 适用机型佳能 MF441dw/MF443dw/MF449dw/LBP222dn/LBP223dw 硒鼓 1.00 只/个 (计价单位：个) 黑色</v>
          </cell>
        </row>
        <row r="24280">
          <cell r="B24280" t="str">
            <v>801031002001f39f309200296</v>
          </cell>
          <cell r="C24280" t="str">
            <v>智通(ZT) CF234A 标准版 打印量9200页 适用机型惠普HP M106w/M134/M134a/M134fn 硒鼓 1.00 只/个 (计价单位：个) 黑色</v>
          </cell>
        </row>
        <row r="24281">
          <cell r="B24281" t="str">
            <v>801031002001f39f309200295</v>
          </cell>
          <cell r="C24281" t="str">
            <v>智通(ZT) CF233A 2300页 适用惠普HP M106w M134 M134a M134fn 硒鼓 1.00 只/个 (计价单位：个) 黑色</v>
          </cell>
        </row>
        <row r="24282">
          <cell r="B24282" t="str">
            <v>801031002001f39f309200294</v>
          </cell>
          <cell r="C24282" t="str">
            <v>智通(ZT) CRG046 Y 带芯片 2300页 适用佳能Canon MF735Cx 732Cdw LBP653Cdw 654 硒鼓 1.00 只/个 (计价单位：个) 黄色</v>
          </cell>
        </row>
        <row r="24283">
          <cell r="B24283" t="str">
            <v>801031002001f39f309200293</v>
          </cell>
          <cell r="C24283" t="str">
            <v>智通(ZT) CRG046 M 带芯片 2300页 适用佳能Canon MF735Cx 732Cdw LBP653Cdw 654 硒鼓 1.00 只/个 (计价单位：个) 红色</v>
          </cell>
        </row>
        <row r="24284">
          <cell r="B24284" t="str">
            <v>801031002001f39f309200292</v>
          </cell>
          <cell r="C24284" t="str">
            <v>智通(ZT) CRG046 C 带芯片 2300页 适用佳能Canon MF735Cx 732Cdw LBP653Cdw 654 硒鼓 1.00 只/个 (计价单位：个) 青色</v>
          </cell>
        </row>
        <row r="24285">
          <cell r="B24285" t="str">
            <v>801031002001f39f309200291</v>
          </cell>
          <cell r="C24285" t="str">
            <v>智通(ZT) CRG046 BK 带芯片 2200页 适用佳能Canon MF735Cx 732Cdw LBP653Cdw 654 硒鼓 1.00 只/个 (计价单位：个) 黑色</v>
          </cell>
        </row>
        <row r="24286">
          <cell r="B24286" t="str">
            <v>801031002001f39f309200286</v>
          </cell>
          <cell r="C24286" t="str">
            <v>智通(ZT) 29X C4129X 10000页 适用惠普HP 5000 5000n 5000gn 5100 5100le 硒鼓 1.00 只/个 (计价单位：个) 黑色</v>
          </cell>
        </row>
        <row r="24287">
          <cell r="B24287" t="str">
            <v>8010310020010004041700368</v>
          </cell>
          <cell r="C24287" t="str">
            <v>盈佳(Ink Cartridge) YJ-SCF218A 上尊系列 打印量1600页 适用机型惠普HP M104 MFP M132a 132nw 132fn 碳粉盒 1.00 只/个 (计价单位：个) 黑色</v>
          </cell>
        </row>
        <row r="24288">
          <cell r="B24288" t="str">
            <v>8010310020010004041700366</v>
          </cell>
          <cell r="C24288" t="str">
            <v>盈佳(Ink Cartridge) YJ-SCRG045-M 上尊系列 打印量1300页 适用机型佳能 LBP611C LBP611Cn LBP611Cnz LBP612 硒鼓 1.00 只/个 (计价单位：个) 红色</v>
          </cell>
        </row>
        <row r="24289">
          <cell r="B24289" t="str">
            <v>8010310020010004041700365</v>
          </cell>
          <cell r="C24289" t="str">
            <v>盈佳(Ink Cartridge) YJ-SCRG045-Y 上尊系列 打印量1300页 适用机型佳能 LBP611C LBP611Cn LBP611Cnz LBP612C 硒鼓 1.00 只/个 (计价单位：个) 黄色</v>
          </cell>
        </row>
        <row r="24290">
          <cell r="B24290" t="str">
            <v>8010310020010004041700364</v>
          </cell>
          <cell r="C24290" t="str">
            <v>盈佳(Ink Cartridge) YJ-SCRG045-C 上尊系列 打印量1300页 适用机型佳能 LBP611C LBP611Cn LBP611Cnz LBP612C 硒鼓 1.00 只/个 (计价单位：个) 兰色</v>
          </cell>
        </row>
        <row r="24291">
          <cell r="B24291" t="str">
            <v>8010310020010004041700363</v>
          </cell>
          <cell r="C24291" t="str">
            <v>盈佳(Ink Cartridge) YJ-SCRG054-B 上尊系列 打印量1500页 适用机型佳能Canon MF645Cx/MF643Cdw/MF641Cw/LBP623Cdw 硒鼓 1.00 只/个 (计价单位：个) 黑色</v>
          </cell>
        </row>
        <row r="24292">
          <cell r="B24292" t="str">
            <v>8010310020010004041700362</v>
          </cell>
          <cell r="C24292" t="str">
            <v>盈佳(Ink Cartridge) YJ-SCRG054-M 上尊系列 打印量1200页 适用机型佳能Canon MF645Cx/MF643Cdw/MF641Cw/LBP623Cdw 硒鼓 1.00 只/个 (计价单位：个) 红色</v>
          </cell>
        </row>
        <row r="24293">
          <cell r="B24293" t="str">
            <v>8010310020010004041700361</v>
          </cell>
          <cell r="C24293" t="str">
            <v>盈佳(Ink Cartridge) YJ-SCRG054-Y 上尊系列 打印量1200页 适用机型佳能Canon MF645Cx/MF643Cdw/MF641Cw/LBP623Cdw 硒鼓 1.00 只/个 (计价单位：个) 黄色</v>
          </cell>
        </row>
        <row r="24294">
          <cell r="B24294" t="str">
            <v>8010310020010004041700360</v>
          </cell>
          <cell r="C24294" t="str">
            <v>盈佳(Ink Cartridge) YJ-SCRG054-C 上尊系列 打印量1200页 适用机型佳能Canon MF645Cx/MF643Cdw/MF641Cw/LBP623Cdw 硒鼓 1.00 只/个 (计价单位：个) 兰色</v>
          </cell>
        </row>
        <row r="24295">
          <cell r="B24295" t="str">
            <v>8010310020010004041700358</v>
          </cell>
          <cell r="C24295" t="str">
            <v>盈佳(Ink Cartridge) TN2425/2412/2448 上尊系列 无芯片 打印量3000页 适用机型兄弟Brother MFC-7895DW/7195DW 碳粉盒 1.00 只/个 (计价单位：个) 黑色</v>
          </cell>
        </row>
        <row r="24296">
          <cell r="B24296" t="str">
            <v>8010310020010004041700357</v>
          </cell>
          <cell r="C24296" t="str">
            <v>盈佳(Ink Cartridge) YJ-SW1003AC 上尊系列 带芯片 打印量1500页 适用机型惠普HP Laser MFP/133pn/131a/103a 碳粉盒 1.00 只/个 (计价单位：个) 黑色</v>
          </cell>
        </row>
        <row r="24297">
          <cell r="B24297" t="str">
            <v>8010310020010004041700356</v>
          </cell>
          <cell r="C24297" t="str">
            <v>盈佳(Ink Cartridge) YJ-SW1110A 上尊系列 带芯片 打印量1500页 适用机型HP Laser 108a/w/138p/pn/pnw/136a/w/nw 碳粉盒 1.00 只/个 (计价单位：个) 黑色</v>
          </cell>
        </row>
        <row r="24298">
          <cell r="B24298" t="str">
            <v>8010310020010004041700355</v>
          </cell>
          <cell r="C24298" t="str">
            <v>盈佳(Ink Cartridge) YJ-SW2080A-B 上尊系列 带芯片 打印量1000页 适用机型惠普 178nw/179fnw/150a/nw/179fnw Printer/150a 碳粉盒 1.00 只/个 (计价单位：个) 黑色</v>
          </cell>
        </row>
        <row r="24299">
          <cell r="B24299" t="str">
            <v>8010310020010004041700354</v>
          </cell>
          <cell r="C24299" t="str">
            <v>盈佳(Ink Cartridge) YJ-SW2081A-C 上尊系列 带芯片 打印量700页 适用机型惠普 178nw/179fnw/150a/nw/179fnw Printer/150a 碳粉盒 1.00 只/个 (计价单位：个) 兰色</v>
          </cell>
        </row>
        <row r="24300">
          <cell r="B24300" t="str">
            <v>8010310020010004041700353</v>
          </cell>
          <cell r="C24300" t="str">
            <v>盈佳(Ink Cartridge) YJ-SW2082A-Y 上尊系列 带芯片 打印量700页 适用机型惠普 178nw/179fnw/150a/nw/179fnw Printer/150a 碳粉盒 1.00 只/个 (计价单位：个) 黄色</v>
          </cell>
        </row>
        <row r="24301">
          <cell r="B24301" t="str">
            <v>8010310020010004041700352</v>
          </cell>
          <cell r="C24301" t="str">
            <v>盈佳(Ink Cartridge) YJ-SW2083A-M 上尊系列 带芯片 打印量700页 适用机型惠普 178nw/179fnw/150a/nw/179fnw 碳粉盒 1.00 只/个 (计价单位：个) 红色</v>
          </cell>
        </row>
        <row r="24302">
          <cell r="B24302" t="str">
            <v>8010310020010004041700351</v>
          </cell>
          <cell r="C24302" t="str">
            <v>盈佳(Ink Cartridge) YJ-SW1108A 上尊系列 打印量2500页 适用机型惠普 HP Laser NS 1020/c/w/1005/c/w 硒鼓 1.00 只/个 (计价单位：个) 黑色</v>
          </cell>
        </row>
        <row r="24303">
          <cell r="B24303" t="str">
            <v>8010310020010004041700350</v>
          </cell>
          <cell r="C24303" t="str">
            <v>盈佳(Ink Cartridge) YJ-SCRG045-B 上尊系列 打印量1400页 适用机型佳能 LBP611C LBP611Cn LBP611Cnz LBP612C 硒鼓 1.00 只/个 (计价单位：个) 黑色</v>
          </cell>
        </row>
        <row r="24304">
          <cell r="B24304" t="str">
            <v>801031002001f39f309200285</v>
          </cell>
          <cell r="C24304" t="str">
            <v>智通(ZT) LD2410BK 标准版 打印量2000页 适用机型联想Lenovo CS2410DN 硒鼓 1.00 只/个 (计价单位：个) 黑色</v>
          </cell>
        </row>
        <row r="24305">
          <cell r="B24305" t="str">
            <v>801031002001f39f309200284</v>
          </cell>
          <cell r="C24305" t="str">
            <v>智通(ZT) LD2410C 标准版 打印量1500页 适用机型联想Lenovo CS2410DN 硒鼓 1.00 只/个 (计价单位：个) 兰色</v>
          </cell>
        </row>
        <row r="24306">
          <cell r="B24306" t="str">
            <v>801031002001f39f309200283</v>
          </cell>
          <cell r="C24306" t="str">
            <v>智通(ZT) LD2410M 标准版 打印量1500页 适用机型联想Lenovo CS2410DN 硒鼓 1.00 只/个 (计价单位：个) 红色</v>
          </cell>
        </row>
        <row r="24307">
          <cell r="B24307" t="str">
            <v>801031002001f39f309200282</v>
          </cell>
          <cell r="C24307" t="str">
            <v>智通(ZT) LD2410Y 标准版 打印量1500页 适用机型联想Lenovo CS2410DN 硒鼓 1.00 只/个 (计价单位：个) 黄色</v>
          </cell>
        </row>
        <row r="24308">
          <cell r="B24308" t="str">
            <v>8010310020010004041700347</v>
          </cell>
          <cell r="C24308" t="str">
            <v>盈佳(Ink Cartridge) P355 商专版 打印量10000页 适用机型富士施乐 P355 d/P355 db/M355 df/P368 d 碳粉盒 1.00 只/个 (计价单位：个) 黑色</v>
          </cell>
        </row>
        <row r="24309">
          <cell r="B24309" t="str">
            <v>801031002001f39f309200281</v>
          </cell>
          <cell r="C24309" t="str">
            <v>智通(ZT) LD1641/1680 标准版 打印量1500页 适用机型联想Lenovo LJ1680 M7105 硒鼓 1.00 只/个 (计价单位：个) 黑色</v>
          </cell>
        </row>
        <row r="24310">
          <cell r="B24310" t="str">
            <v>801031002001f39f309200280</v>
          </cell>
          <cell r="C24310" t="str">
            <v>智通(ZT) DR2050/LD2020 12000页 适用兄弟Brother HL-2045 HL-2075 HL-2040 HL-2070N DCP-7010 硒鼓 1.00 只/个 (计价单位：个) 黑色</v>
          </cell>
        </row>
        <row r="24311">
          <cell r="B24311" t="str">
            <v>8010310020010003177600116</v>
          </cell>
          <cell r="C24311" t="str">
            <v>扬帆耐立（YFHC） LD2663/LJ6300 商专版 打印量10000页 适用机型联想Lenovo LJ6300D/LJ6350/LJ6350D/LJ6350DN/LJ6350N 硒鼓 1.00 只/个 (计价单位：个) 黑色</v>
          </cell>
        </row>
        <row r="24312">
          <cell r="B24312" t="str">
            <v>8010310010050003986400047</v>
          </cell>
          <cell r="C24312" t="str">
            <v>惠普(HP) MFP E72530z A3黑白激光复合机附加2000页纸盒 及小册子装订器 上门安装 一年原厂服务 复合机 (计价单位：台) 白色</v>
          </cell>
        </row>
        <row r="24313">
          <cell r="B24313" t="str">
            <v>8010310010050003986400046</v>
          </cell>
          <cell r="C24313" t="str">
            <v>惠普(HP) MFP E72530z A3黑白激光复合机附加双纸盒 及外置装订器 上门安装 一年原厂服务 复合机 (计价单位：台) 白色</v>
          </cell>
        </row>
        <row r="24314">
          <cell r="B24314" t="str">
            <v>8010310010050003986400045</v>
          </cell>
          <cell r="C24314" t="str">
            <v>惠普(HP) MFP E72530z A3黑白激光复合机附加双纸盒 及内置装订器 上门安装 一年原厂服务 复合机 (计价单位：台) 白色</v>
          </cell>
        </row>
        <row r="24315">
          <cell r="B24315" t="str">
            <v>8010310010050003986400044</v>
          </cell>
          <cell r="C24315" t="str">
            <v>惠普(HP) MFP E72530z A3黑白激光复合机附加双纸盒 上门安装 一年原厂服务 复合机 (计价单位：台) 白色</v>
          </cell>
        </row>
        <row r="24316">
          <cell r="B24316" t="str">
            <v>8010310010050003986400043</v>
          </cell>
          <cell r="C24316" t="str">
            <v>惠普(HP) MFP E72525z A3黑白激光复合机附加2000页纸盒 及小册子装订器 上门安装 一年原厂服务 复合机 (计价单位：台) 白色</v>
          </cell>
        </row>
        <row r="24317">
          <cell r="B24317" t="str">
            <v>8010310010050003986400042</v>
          </cell>
          <cell r="C24317" t="str">
            <v>惠普(HP) MFP E72525z A3黑白激光复合机附加双纸盒 及外置装订器 上门安装 一年原厂服务 复合机 (计价单位：台) 白色</v>
          </cell>
        </row>
        <row r="24318">
          <cell r="B24318" t="str">
            <v>8010310010050003986400041</v>
          </cell>
          <cell r="C24318" t="str">
            <v>惠普(HP) MFP E72525z A3黑白激光复合机附加双纸盒 及内置装订器 上门安装 一年原厂服务 复合机 (计价单位：台) 白色</v>
          </cell>
        </row>
        <row r="24319">
          <cell r="B24319" t="str">
            <v>8010310010050003986400040</v>
          </cell>
          <cell r="C24319" t="str">
            <v>惠普(HP) MFP E72525z A3黑白激光复合机附加双纸盒 上门安装 一年原厂服务 复合机 (计价单位：台) 白色</v>
          </cell>
        </row>
        <row r="24320">
          <cell r="B24320" t="str">
            <v>8010310010050003986400035</v>
          </cell>
          <cell r="C24320" t="str">
            <v>惠普(HP) MFP E87660z A3彩色激光复合机附加双纸盒 及外置装订器 上门安装 一年原厂服务 复合机 (计价单位：台) 白色</v>
          </cell>
        </row>
        <row r="24321">
          <cell r="B24321" t="str">
            <v>8010310010050003986400034</v>
          </cell>
          <cell r="C24321" t="str">
            <v>惠普(HP) MFP E87660z A3彩色激光复合机附加双纸盒 及内置装订器 上门安装 一年原厂服务 复合机 (计价单位：台) 白色</v>
          </cell>
        </row>
        <row r="24322">
          <cell r="B24322" t="str">
            <v>8010310010050003986400033</v>
          </cell>
          <cell r="C24322" t="str">
            <v>惠普(HP) MFP E87660z A3彩色激光复合机附加双纸盒 上门安装 一年原厂服务 复合机 (计价单位：台) 白色</v>
          </cell>
        </row>
        <row r="24323">
          <cell r="B24323" t="str">
            <v>8010310010050003986400030</v>
          </cell>
          <cell r="C24323" t="str">
            <v>惠普(HP) MFP E87650z A3彩色激光复合机附加双纸盒 及内置装订器 上门安装 一年原厂服务 复合机 (计价单位：台) 白色</v>
          </cell>
        </row>
        <row r="24324">
          <cell r="B24324" t="str">
            <v>8010310010050003986400029</v>
          </cell>
          <cell r="C24324" t="str">
            <v>惠普(HP) MFP E87650z A3彩色激光复合机附加双纸盒 上门安装 一年原厂服务 复合机 (计价单位：台) 白色</v>
          </cell>
        </row>
        <row r="24325">
          <cell r="B24325" t="str">
            <v>8010310010050003986400028</v>
          </cell>
          <cell r="C24325" t="str">
            <v>惠普(HP) MFP E87650z A3彩色激光复合机(双纸盒+双面输稿器) 上门安装 一年原厂服务 复合机 (计价单位：台) 白色</v>
          </cell>
        </row>
        <row r="24326">
          <cell r="B24326" t="str">
            <v>8010310010030003986400015</v>
          </cell>
          <cell r="C24326" t="str">
            <v>惠普(HP) M611dn A4黑白激光企业级打印机 三年原厂服务 打印机 (计价单位：台) 白色</v>
          </cell>
        </row>
        <row r="24327">
          <cell r="B24327" t="str">
            <v>8010310010030003986400014</v>
          </cell>
          <cell r="C24327" t="str">
            <v>惠普(HP) M610dn A4黑白激光企业级打印机 三年原厂服务 打印机 (计价单位：台) 白色</v>
          </cell>
        </row>
        <row r="24328">
          <cell r="B24328" t="str">
            <v>8010310010030003986400013</v>
          </cell>
          <cell r="C24328" t="str">
            <v>惠普(HP) M507N A4黑白激光企业级打印机  三年原厂服务 打印机 (计价单位：台) 白色</v>
          </cell>
        </row>
        <row r="24329">
          <cell r="B24329" t="str">
            <v>8010310010050003986400023</v>
          </cell>
          <cell r="C24329" t="str">
            <v>惠普(HP) MFP M72630dn A3黑白复合机 附加落地双纸盒 传真 原厂上门安装 一年上门服务 复合机 (计价单位：台) 白色</v>
          </cell>
        </row>
        <row r="24330">
          <cell r="B24330" t="str">
            <v>8010310010030003986400012</v>
          </cell>
          <cell r="C24330" t="str">
            <v>惠普(HP) M856dn A3彩色激光企业级打印机 三年原厂服务 打印机 (计价单位：台) 白色</v>
          </cell>
        </row>
        <row r="24331">
          <cell r="B24331" t="str">
            <v>8010310010050003986400021</v>
          </cell>
          <cell r="C24331" t="str">
            <v>惠普(HP) MFP M439dn A3黑白激光复合机+输稿器+纸盒 (打印 扫描 复印) 一年原厂服务 复合机 (计价单位：台) 白色</v>
          </cell>
        </row>
        <row r="24332">
          <cell r="B24332" t="str">
            <v>8010310010100003986400003</v>
          </cell>
          <cell r="C24332" t="str">
            <v>惠普(HP) ScanJet N9120 fn2 A3高速扫描仪 文档工作站  三年原厂服务 扫描仪 (计价单位：台) 黑白</v>
          </cell>
        </row>
        <row r="24333">
          <cell r="B24333" t="str">
            <v>8010310010100003986400002</v>
          </cell>
          <cell r="C24333" t="str">
            <v>惠普(HP) Digital Sender 8500 fn2 A4高速扫描仪  三年原厂服务 扫描仪 (计价单位：台) 黑白</v>
          </cell>
        </row>
        <row r="24334">
          <cell r="B24334" t="str">
            <v>8010310030160002358600001</v>
          </cell>
          <cell r="C24334" t="str">
            <v>尚朋堂(Sunpentown) SPT-DFB019脱糖 电饭煲 (计价单位：台) 爵士蓝色</v>
          </cell>
        </row>
        <row r="24335">
          <cell r="B24335" t="str">
            <v>8010310030390001699200030</v>
          </cell>
          <cell r="C24335" t="str">
            <v>TCL G100C6-HDI 10公斤 DD免污直驱变频 全自动滚筒 洗烘一体机 (计价单位：台) 莫奈青</v>
          </cell>
        </row>
        <row r="24336">
          <cell r="B24336" t="str">
            <v>8010310030390001699200029</v>
          </cell>
          <cell r="C24336" t="str">
            <v>TCL G100C6-DI 10公斤 DD免污直驱变频 全自动 滚筒洗衣机 (计价单位：台) 莫奈青</v>
          </cell>
        </row>
        <row r="24337">
          <cell r="B24337" t="str">
            <v>8010310030390001699200028</v>
          </cell>
          <cell r="C24337" t="str">
            <v>TCL B100P7-DP 10公斤 防缠绕直驱变频 APP互联 全自动 波轮洗衣机 (计价单位：台) 极地蓝</v>
          </cell>
        </row>
        <row r="24338">
          <cell r="B24338" t="str">
            <v>8010310030390001699200027</v>
          </cell>
          <cell r="C24338" t="str">
            <v>TCL B100P7-DMP 10公斤 直驱变频彩屏 wifi智控 全自动 波轮洗衣机 (计价单位：台) 极地蓝</v>
          </cell>
        </row>
        <row r="24339">
          <cell r="B24339" t="str">
            <v>8010310030390001699200026</v>
          </cell>
          <cell r="C24339" t="str">
            <v>TCL B100P9-DMP 10公斤 WIFI智控 直驱彩屏智能投放 变频 全自动 波轮洗衣机 (计价单位：台) 极地蓝</v>
          </cell>
        </row>
        <row r="24340">
          <cell r="B24340" t="str">
            <v>8010310030100001699200031</v>
          </cell>
          <cell r="C24340" t="str">
            <v>TCL R426P10-B 426升 风冷 干湿分储 双门冰箱 (计价单位：台) 晶釉蓝</v>
          </cell>
        </row>
        <row r="24341">
          <cell r="B24341" t="str">
            <v>8010310030100001699200028</v>
          </cell>
          <cell r="C24341" t="str">
            <v>TCL R551P10-SS 551升 四区双变温 多点离子杀菌 干湿分储 十字对开门冰箱 (计价单位：台) 晶釉蓝</v>
          </cell>
        </row>
        <row r="24342">
          <cell r="B24342" t="str">
            <v>8010310030100001699200025</v>
          </cell>
          <cell r="C24342" t="str">
            <v>TCL R520P6-S1 520L 变频一级 负氧离子养鲜 纤薄养鲜 对开门冰箱 (计价单位：台) 晶釉紫</v>
          </cell>
        </row>
        <row r="24343">
          <cell r="B24343" t="str">
            <v>8010310030100001699200023</v>
          </cell>
          <cell r="C24343" t="str">
            <v>TCL R550P10-S 550升 四区双变温 多点离子杀菌 干湿分储 对开门冰箱 (计价单位：台) 晶釉蓝</v>
          </cell>
        </row>
        <row r="24344">
          <cell r="B24344" t="str">
            <v>8010310140010002358700040</v>
          </cell>
          <cell r="C24344" t="str">
            <v>尚为(SEVA) SZSW1257 BG 15W LED 嵌入式筒灯 (计价单位：个) 银色</v>
          </cell>
        </row>
        <row r="24345">
          <cell r="B24345" t="str">
            <v>8010310140010002358700039</v>
          </cell>
          <cell r="C24345" t="str">
            <v>尚为(SEVA) SZSW1257 BG 12W LED 嵌入式筒灯 (计价单位：个) 银色</v>
          </cell>
        </row>
        <row r="24346">
          <cell r="B24346" t="str">
            <v>8010310140010002358700038</v>
          </cell>
          <cell r="C24346" t="str">
            <v>尚为(SEVA) SZSW1257 BG 10W LED 嵌入式筒灯 (计价单位：个) 银色</v>
          </cell>
        </row>
        <row r="24347">
          <cell r="B24347" t="str">
            <v>8010310140010002358700037</v>
          </cell>
          <cell r="C24347" t="str">
            <v>尚为(SEVA) SZSW1257 BG 8W LED 嵌入式筒灯 (计价单位：个) 银色</v>
          </cell>
        </row>
        <row r="24348">
          <cell r="B24348" t="str">
            <v>8010310140010002358700036</v>
          </cell>
          <cell r="C24348" t="str">
            <v>尚为(SEVA) SZSW1257 BG 6W LED 嵌入式筒灯 (计价单位：个) 银色</v>
          </cell>
        </row>
        <row r="24349">
          <cell r="B24349" t="str">
            <v>8010310140010002358700035</v>
          </cell>
          <cell r="C24349" t="str">
            <v>尚为(SEVA) SZSW1257 BG 4W LED 嵌入式筒灯 (计价单位：个) 银色</v>
          </cell>
        </row>
        <row r="24350">
          <cell r="B24350" t="str">
            <v>8010310140010002358700034</v>
          </cell>
          <cell r="C24350" t="str">
            <v>尚为(SEVA) SZSW1256 BG 30W LED 嵌入式筒灯 (计价单位：个) 白色</v>
          </cell>
        </row>
        <row r="24351">
          <cell r="B24351" t="str">
            <v>8010310140010002358700033</v>
          </cell>
          <cell r="C24351" t="str">
            <v>尚为(SEVA) SZSW1256 BG 20W LED 嵌入式筒灯 (计价单位：个) 白色</v>
          </cell>
        </row>
        <row r="24352">
          <cell r="B24352" t="str">
            <v>8010310140010002358700032</v>
          </cell>
          <cell r="C24352" t="str">
            <v>尚为(SEVA) SZSW1256 BG 15W LED 嵌入式筒灯 (计价单位：个) 白色</v>
          </cell>
        </row>
        <row r="24353">
          <cell r="B24353" t="str">
            <v>8010310150600002137000001</v>
          </cell>
          <cell r="C24353" t="str">
            <v>博洋家纺(BEYOND) W91814221113 48*74cm 全棉舒适单枕 1.00 件/个 (计价单位：个) 米白</v>
          </cell>
        </row>
        <row r="24354">
          <cell r="B24354" t="str">
            <v>8010310150610002137000025</v>
          </cell>
          <cell r="C24354" t="str">
            <v>博洋家纺(BEYOND) W922040401005 1.5米床(被套200*230cm) 全棉四件套格爵优品 (计价单位：套) 格爵</v>
          </cell>
        </row>
        <row r="24355">
          <cell r="B24355" t="str">
            <v>8010310150580002137000036</v>
          </cell>
          <cell r="C24355" t="str">
            <v>博洋家纺(BEYOND) W920132313010 150*210cm 雅菲蚕丝春秋被 1.00 件/条 (计价单位：条) 白色</v>
          </cell>
        </row>
        <row r="24356">
          <cell r="B24356" t="str">
            <v>8010310150620002137000003</v>
          </cell>
          <cell r="C24356" t="str">
            <v>博洋家纺(BEYOND) W920152292032 180*200cm 立高床褥厚款 1.00 件/条 (计价单位：条) 灰色</v>
          </cell>
        </row>
        <row r="24357">
          <cell r="B24357" t="str">
            <v>8010310150620002137000002</v>
          </cell>
          <cell r="C24357" t="str">
            <v>博洋家纺(BEYOND) W920152291032 150*200cm 立高床褥厚款 1.00 件/条 (计价单位：条) 灰色</v>
          </cell>
        </row>
        <row r="24358">
          <cell r="B24358" t="str">
            <v>8010310150610002137000018</v>
          </cell>
          <cell r="C24358" t="str">
            <v>博洋家纺(BEYOND) W91504037119 1.5米床(被套200*230cm) 时尚派活性四件套 (计价单位：套) 紫色</v>
          </cell>
        </row>
        <row r="24359">
          <cell r="B24359" t="str">
            <v>8010310150580002460000257</v>
          </cell>
          <cell r="C24359" t="str">
            <v>伊伊爱 BZ0JD02201097 /220*240cm 棉防羽布被芯四季通用 (计价单位：件) 纯白</v>
          </cell>
        </row>
        <row r="24360">
          <cell r="B24360" t="str">
            <v>8010310150610002460000493</v>
          </cell>
          <cell r="C24360" t="str">
            <v>伊伊爱 TJ0JD02201640 /200*230cm 宿舍双拼纯棉四件套 (计价单位：套) 深海蓝+浅灰系列</v>
          </cell>
        </row>
        <row r="24361">
          <cell r="B24361" t="str">
            <v>8010310150610002460000491</v>
          </cell>
          <cell r="C24361" t="str">
            <v>伊伊爱 TJ0JD02201638 /1.8米床 纯白60*60四件套 (计价单位：套) 纯白</v>
          </cell>
        </row>
        <row r="24362">
          <cell r="B24362" t="str">
            <v>8010310150610002460000490</v>
          </cell>
          <cell r="C24362" t="str">
            <v>伊伊爱 TJ0JD02201637 /1.5米床 纯白60*60四件套 (计价单位：套) 纯白</v>
          </cell>
        </row>
        <row r="24363">
          <cell r="B24363" t="str">
            <v>8010310150610002460000489</v>
          </cell>
          <cell r="C24363" t="str">
            <v>伊伊爱 TJ0JD02201636 /1.2米床 纯白60*60三件套 (计价单位：套) 纯白</v>
          </cell>
        </row>
        <row r="24364">
          <cell r="B24364" t="str">
            <v>8010310150610002460000488</v>
          </cell>
          <cell r="C24364" t="str">
            <v>伊伊爱 TJ0JD02201635 /1.8米床 纯白60*40四件套 (计价单位：套) 纯白</v>
          </cell>
        </row>
        <row r="24365">
          <cell r="B24365" t="str">
            <v>8010310150610002460000486</v>
          </cell>
          <cell r="C24365" t="str">
            <v>伊伊爱 TJ0JD02201633 /1.2米床 纯白60*40三件套 (计价单位：套) 纯白</v>
          </cell>
        </row>
        <row r="24366">
          <cell r="B24366" t="str">
            <v>8010310150610002460000485</v>
          </cell>
          <cell r="C24366" t="str">
            <v>伊伊爱 TJ0TC02201632 缎条六件套1.2米床 (计价单位：套) 纯白</v>
          </cell>
        </row>
        <row r="24367">
          <cell r="B24367" t="str">
            <v>8010310150610002460000484</v>
          </cell>
          <cell r="C24367" t="str">
            <v>伊伊爱 TJ0TC02201631 缎条六件套1.2米床 (计价单位：套) 蓝色+纯白</v>
          </cell>
        </row>
        <row r="24368">
          <cell r="B24368" t="str">
            <v>8010310150610002460000483</v>
          </cell>
          <cell r="C24368" t="str">
            <v>伊伊爱 TJ0TC02201630 纯色六件套1.2米床 (计价单位：套) 深蓝+纯白</v>
          </cell>
        </row>
        <row r="24369">
          <cell r="B24369" t="str">
            <v>8010310150610002460000482</v>
          </cell>
          <cell r="C24369" t="str">
            <v>伊伊爱 TJ0TC02201629 /160*210cm 纯色六件套1.2米床 (计价单位：套) 浅蓝+纯白</v>
          </cell>
        </row>
        <row r="24370">
          <cell r="B24370" t="str">
            <v>8010310150590002460000011</v>
          </cell>
          <cell r="C24370" t="str">
            <v>伊伊爱 TJ0NH02201487 /48*74cm*2 纯棉印花枕套一对装 (计价单位：件) 偏爱</v>
          </cell>
        </row>
        <row r="24371">
          <cell r="B24371" t="str">
            <v>8010310150540002460000041</v>
          </cell>
          <cell r="C24371" t="str">
            <v>伊伊爱 TJ0NH02201479 /200*230cm 纯棉印花单被套 (计价单位：件) 偏爱</v>
          </cell>
        </row>
        <row r="24372">
          <cell r="B24372" t="str">
            <v>8010310150540002460000040</v>
          </cell>
          <cell r="C24372" t="str">
            <v>伊伊爱 TJ0NH02201478 /180*220cm 纯棉印花单被套 (计价单位：件) 偏爱</v>
          </cell>
        </row>
        <row r="24373">
          <cell r="B24373" t="str">
            <v>8010310150540002460000039</v>
          </cell>
          <cell r="C24373" t="str">
            <v>伊伊爱 TJ0NH02201477 /160*210cm 纯棉印花单被套 (计价单位：件) 偏爱</v>
          </cell>
        </row>
        <row r="24374">
          <cell r="B24374" t="str">
            <v>8010310150580002460000255</v>
          </cell>
          <cell r="C24374" t="str">
            <v>伊伊爱 BZ0LFS2100964 /220*240cm 纯色绣花养参秋冬被芯 (计价单位：件) 奥丁金</v>
          </cell>
        </row>
        <row r="24375">
          <cell r="B24375" t="str">
            <v>8010310150580002460000254</v>
          </cell>
          <cell r="C24375" t="str">
            <v>伊伊爱 BZ0LFS2100939 /200*230cm 纯色绣花养参秋冬被芯 (计价单位：件) 奥丁金</v>
          </cell>
        </row>
        <row r="24376">
          <cell r="B24376" t="str">
            <v>8010310150580002460000251</v>
          </cell>
          <cell r="C24376" t="str">
            <v>伊伊爱 TJ0QM02201533 /200*230cm 简约水洗斯卡蒂四件套 (计价单位：件) 宾利蓝</v>
          </cell>
        </row>
        <row r="24377">
          <cell r="B24377" t="str">
            <v>8010310150580002460000250</v>
          </cell>
          <cell r="C24377" t="str">
            <v>伊伊爱 BZ0LFS2201018 /200*230cm 全棉条纹大豆夏凉被 (计价单位：件) 细条纹-灰</v>
          </cell>
        </row>
        <row r="24378">
          <cell r="B24378" t="str">
            <v>8010310150580002460000249</v>
          </cell>
          <cell r="C24378" t="str">
            <v>伊伊爱 BZ0LFS2201017 /180*220cm 全棉条纹大豆夏凉被 (计价单位：件) 细条纹-灰</v>
          </cell>
        </row>
        <row r="24379">
          <cell r="B24379" t="str">
            <v>8010310150580002460000248</v>
          </cell>
          <cell r="C24379" t="str">
            <v>伊伊爱 BZ0LFS2201016 /150*200cm 全棉条纹大豆夏凉被 (计价单位：件) 细条纹-粉</v>
          </cell>
        </row>
        <row r="24380">
          <cell r="B24380" t="str">
            <v>8010310150580002460000247</v>
          </cell>
          <cell r="C24380" t="str">
            <v>伊伊爱 BZ0LFS2201015 /110*150cm 全棉条纹大豆夏凉被 (计价单位：件) 细条纹-粉</v>
          </cell>
        </row>
        <row r="24381">
          <cell r="B24381" t="str">
            <v>8010310150580002460000246</v>
          </cell>
          <cell r="C24381" t="str">
            <v>伊伊爱 BZ0LFS2201014 /200*230cm 全棉格子大豆夏凉被 (计价单位：件) 方格-海蓝</v>
          </cell>
        </row>
        <row r="24382">
          <cell r="B24382" t="str">
            <v>8010310150580002460000245</v>
          </cell>
          <cell r="C24382" t="str">
            <v>伊伊爱 BZ0LFS2201013 /150*200cm 全棉格子大豆夏凉被 (计价单位：件) 方格-海蓝</v>
          </cell>
        </row>
        <row r="24383">
          <cell r="B24383" t="str">
            <v>8010310150580002460000244</v>
          </cell>
          <cell r="C24383" t="str">
            <v>伊伊爱 BZ0LFS2201012 /200*230cm 全棉条纹大豆夏凉被 (计价单位：件) 粗条-深青</v>
          </cell>
        </row>
        <row r="24384">
          <cell r="B24384" t="str">
            <v>8010310150580002460000243</v>
          </cell>
          <cell r="C24384" t="str">
            <v>伊伊爱 BZ0LFS2201011 /150*200cm 全棉条纹大豆夏凉被 (计价单位：件) 粗条-深青</v>
          </cell>
        </row>
        <row r="24385">
          <cell r="B24385" t="str">
            <v>8010310150580002460000239</v>
          </cell>
          <cell r="C24385" t="str">
            <v>伊伊爱 BZ0LFS2201007 /150*200cm 全棉安纳西大豆夏凉被 (计价单位：件) 安纳西</v>
          </cell>
        </row>
        <row r="24386">
          <cell r="B24386" t="str">
            <v>8010310150580002460000237</v>
          </cell>
          <cell r="C24386" t="str">
            <v>伊伊爱 BZ0LFS2201004 /120*150cm 双层纱棉花夏凉被 (计价单位：件) 热带森林</v>
          </cell>
        </row>
        <row r="24387">
          <cell r="B24387" t="str">
            <v>8010310150610002460000479</v>
          </cell>
          <cell r="C24387" t="str">
            <v>伊伊爱 TJ0HG02201505 /200*230cm 全棉简约床品四件套 (计价单位：套) 温语-兰</v>
          </cell>
        </row>
        <row r="24388">
          <cell r="B24388" t="str">
            <v>8010310150610002460000473</v>
          </cell>
          <cell r="C24388" t="str">
            <v>伊伊爱 TJ0NH02201499 /200*230cm 纯棉加密格子四件套 (计价单位：套) 黄白格字</v>
          </cell>
        </row>
        <row r="24389">
          <cell r="B24389" t="str">
            <v>8010310150610002460000461</v>
          </cell>
          <cell r="C24389" t="str">
            <v>伊伊爱 TJ0HJC2201476 /220*240cm 纯棉高密印花四件套 (计价单位：套) 羽叶</v>
          </cell>
        </row>
        <row r="24390">
          <cell r="B24390" t="str">
            <v>8010310150610002460000460</v>
          </cell>
          <cell r="C24390" t="str">
            <v>伊伊爱 TJ0HJC2201475 /200*230cm 纯棉高密印花四件套 (计价单位：套) 羽叶</v>
          </cell>
        </row>
        <row r="24391">
          <cell r="B24391" t="str">
            <v>8010310150610002460000459</v>
          </cell>
          <cell r="C24391" t="str">
            <v>伊伊爱 TJ0KY02101336 /220*240cm 提花120支四件套 (计价单位：套) 寻梦</v>
          </cell>
        </row>
        <row r="24392">
          <cell r="B24392" t="str">
            <v>8010310150610002460000458</v>
          </cell>
          <cell r="C24392" t="str">
            <v>伊伊爱 TJ0KY02101335 /200*230cm 提花120支四件套 (计价单位：套) 寻梦</v>
          </cell>
        </row>
        <row r="24393">
          <cell r="B24393" t="str">
            <v>8010310150610002460000457</v>
          </cell>
          <cell r="C24393" t="str">
            <v>伊伊爱 TJ0KY02101334 /220*240cm 提花120支四件套 (计价单位：套) 纳斯特</v>
          </cell>
        </row>
        <row r="24394">
          <cell r="B24394" t="str">
            <v>8010310150610002460000456</v>
          </cell>
          <cell r="C24394" t="str">
            <v>伊伊爱 TJ0KY02101333 /200*230cm 提花120支四件套 (计价单位：套) 纳斯特</v>
          </cell>
        </row>
        <row r="24395">
          <cell r="B24395" t="str">
            <v>8010310150610002460000455</v>
          </cell>
          <cell r="C24395" t="str">
            <v>伊伊爱 TJ0KY02101332 /220*240cm 提花120支四件套 (计价单位：套) 蒙多利(灰)</v>
          </cell>
        </row>
        <row r="24396">
          <cell r="B24396" t="str">
            <v>8010310150610002460000454</v>
          </cell>
          <cell r="C24396" t="str">
            <v>伊伊爱 TJ0KY02101331 /200*230cm 提花120支四件套 (计价单位：套) 蒙多利(灰)</v>
          </cell>
        </row>
        <row r="24397">
          <cell r="B24397" t="str">
            <v>8010310150610002460000453</v>
          </cell>
          <cell r="C24397" t="str">
            <v>伊伊爱 TJ0KY02101330 /220*240cm 提花120支四件套 (计价单位：套) 奔跑(桔)</v>
          </cell>
        </row>
        <row r="24398">
          <cell r="B24398" t="str">
            <v>8010310150610002460000452</v>
          </cell>
          <cell r="C24398" t="str">
            <v>伊伊爱 TJ0KY02101329 /200*230cm 提花120支四件套 (计价单位：套) 奔跑(桔)</v>
          </cell>
        </row>
        <row r="24399">
          <cell r="B24399" t="str">
            <v>8010310150610002460000450</v>
          </cell>
          <cell r="C24399" t="str">
            <v>伊伊爱 TJ0SZ02201460 /220*240cm 双层纱水洗棉四件套 (计价单位：套) 浅咖格</v>
          </cell>
        </row>
        <row r="24400">
          <cell r="B24400" t="str">
            <v>8010310150610002460000449</v>
          </cell>
          <cell r="C24400" t="str">
            <v>伊伊爱 TJ0SZ02201459 /200*230cm 双层纱水洗棉四件套 (计价单位：套) 浅咖格</v>
          </cell>
        </row>
        <row r="24401">
          <cell r="B24401" t="str">
            <v>8010310150610002460000448</v>
          </cell>
          <cell r="C24401" t="str">
            <v>伊伊爱 TJ0SZ02201458 /220*240cm 双层纱水洗棉四件套 (计价单位：套) 浅蓝格</v>
          </cell>
        </row>
        <row r="24402">
          <cell r="B24402" t="str">
            <v>8010310150610002460000447</v>
          </cell>
          <cell r="C24402" t="str">
            <v>伊伊爱 TJ0SZ02201457 /200*230cm 双层纱水洗棉四件套 (计价单位：套) 浅蓝格</v>
          </cell>
        </row>
        <row r="24403">
          <cell r="B24403" t="str">
            <v>8010310150610002460000445</v>
          </cell>
          <cell r="C24403" t="str">
            <v>伊伊爱 TJ0WL02201558 /200*230cm 水洗哑光长绒棉四件套 (计价单位：套) 奶茶色</v>
          </cell>
        </row>
        <row r="24404">
          <cell r="B24404" t="str">
            <v>8010310150610002460000441</v>
          </cell>
          <cell r="C24404" t="str">
            <v>伊伊爱 TJ0WL02201550 /200*230cm 水洗哑光长绒棉四件套 (计价单位：套) 挪威蓝</v>
          </cell>
        </row>
        <row r="24405">
          <cell r="B24405" t="str">
            <v>8010310150610002460000433</v>
          </cell>
          <cell r="C24405" t="str">
            <v>伊伊爱 TJ0ZYJ2201542 /200*230cm 莱赛尔80S四件套 (计价单位：套) 福克斯蓝</v>
          </cell>
        </row>
        <row r="24406">
          <cell r="B24406" t="str">
            <v>8010310150610002460000432</v>
          </cell>
          <cell r="C24406" t="str">
            <v>伊伊爱 TJ0ZYJ2201541 /220*240cm 莱赛尔80S四件套 (计价单位：套) 深蓝</v>
          </cell>
        </row>
        <row r="24407">
          <cell r="B24407" t="str">
            <v>8010310150610002460000431</v>
          </cell>
          <cell r="C24407" t="str">
            <v>伊伊爱 TJ0ZYJ2201540 /200*230cm 莱赛尔80S四件套 (计价单位：套) 深蓝</v>
          </cell>
        </row>
        <row r="24408">
          <cell r="B24408" t="str">
            <v>8010310150610002460000424</v>
          </cell>
          <cell r="C24408" t="str">
            <v>伊伊爱 TJ0WL02201537 /220*240cm 数码绣100支四件套 (计价单位：套) 伯尼-灰</v>
          </cell>
        </row>
        <row r="24409">
          <cell r="B24409" t="str">
            <v>8010310150610002460000423</v>
          </cell>
          <cell r="C24409" t="str">
            <v>伊伊爱 TJ0WL02201536 /200*230cm 数码绣100支四件套 (计价单位：套) 伯尼-灰</v>
          </cell>
        </row>
        <row r="24410">
          <cell r="B24410" t="str">
            <v>8010310140013125fce800102</v>
          </cell>
          <cell r="C24410" t="str">
            <v>虎光风行 FL-SNF205 45W 球泡 50个 灯具 50.00 个/箱 (计价单位：箱) 白</v>
          </cell>
        </row>
        <row r="24411">
          <cell r="B24411" t="str">
            <v>8010310140013125fce800099</v>
          </cell>
          <cell r="C24411" t="str">
            <v>虎光风行 HG-FX6728 18W LED灯管 灯具 (计价单位：个) 白</v>
          </cell>
        </row>
        <row r="24412">
          <cell r="B24412" t="str">
            <v>8010310140013125fce800098</v>
          </cell>
          <cell r="C24412" t="str">
            <v>虎光风行 HG-FX4100 20W LED灯管 灯具 (计价单位：个) 白</v>
          </cell>
        </row>
        <row r="24413">
          <cell r="B24413" t="str">
            <v>8010310140013125fce800097</v>
          </cell>
          <cell r="C24413" t="str">
            <v>虎光风行 HG-FX4388 300x600x65mm LED格栅灯 灯具 1.00 台/套 (计价单位：套) 白</v>
          </cell>
        </row>
        <row r="24414">
          <cell r="B24414" t="str">
            <v>8010310140013125fce800086</v>
          </cell>
          <cell r="C24414" t="str">
            <v>虎光风行 HG-MJ152 18W LED灯管 灯具 (计价单位：个) 白</v>
          </cell>
        </row>
        <row r="24415">
          <cell r="B24415" t="str">
            <v>8010310140013125fce800085</v>
          </cell>
          <cell r="C24415" t="str">
            <v>虎光风行 FL-SNF205 36W球泡 50个 灯具 50.00 个/箱 (计价单位：箱) 白</v>
          </cell>
        </row>
        <row r="24416">
          <cell r="B24416" t="str">
            <v>8010310160255966523600003</v>
          </cell>
          <cell r="C24416" t="str">
            <v>安热沙(ANESSA) 金灿倍护 60ml 防晒霜 1.00 支/瓶 (计价单位：瓶)</v>
          </cell>
        </row>
        <row r="24417">
          <cell r="B24417" t="str">
            <v>8010310160250002192200003</v>
          </cell>
          <cell r="C24417" t="str">
            <v>资生堂（Shiseido） 新艳阳夏臻效水动力防护乳50mlSPF50+PA+++ 防晒霜 1.00 支/瓶 (计价单位：瓶)</v>
          </cell>
        </row>
        <row r="24418">
          <cell r="B24418" t="str">
            <v>8010310020010003986400043</v>
          </cell>
          <cell r="C24418" t="str">
            <v>惠普(HP) W9223MC 适用惠普E78223/78228DN 墨粉盒(约20000页) 硒鼓 1.00 只/支 (计价单位：支) 红色</v>
          </cell>
        </row>
        <row r="24419">
          <cell r="B24419" t="str">
            <v>8010310020010003986400042</v>
          </cell>
          <cell r="C24419" t="str">
            <v>惠普(HP) W9222MC 适用惠普E78223/78228DN 黄色 (约20000页) 硒鼓 1.00 只/支 (计价单位：支) 黄色</v>
          </cell>
        </row>
        <row r="24420">
          <cell r="B24420" t="str">
            <v>8010310020010003986400041</v>
          </cell>
          <cell r="C24420" t="str">
            <v>惠普(HP) W9221MC 适用于HP78223DN 78228DN 约20000页 硒鼓 1.00 只/支 (计价单位：支) 青色</v>
          </cell>
        </row>
        <row r="24421">
          <cell r="B24421" t="str">
            <v>8010310020010003986400040</v>
          </cell>
          <cell r="C24421" t="str">
            <v>惠普(HP) W9220MC 适用惠普E78223/78228DN 打印量25000页 硒鼓 1.00 只/支 (计价单位：支) 黑色</v>
          </cell>
        </row>
        <row r="24422">
          <cell r="B24422" t="str">
            <v>8010310020010003724600632</v>
          </cell>
          <cell r="C24422" t="str">
            <v>欣格 NT-PC054SY MATE兼容NT-PC054Y粉盒 打印量1300P,适用机型Canon i-SENSYSLBP621Cw/LBP623Cdn 硒鼓 1.00 只/支 (计价单位：支) 黄色</v>
          </cell>
        </row>
        <row r="24423">
          <cell r="B24423" t="str">
            <v>8010310020010003724600631</v>
          </cell>
          <cell r="C24423" t="str">
            <v>欣格 NT-PC054SM MATE兼容NT-PC054M粉盒 打印量1300P,适用机型Canon i-SENSYSLBP621Cw/LBP623Cdn 硒鼓 1.00 只/支 (计价单位：支) 红色</v>
          </cell>
        </row>
        <row r="24424">
          <cell r="B24424" t="str">
            <v>8010310020010003724600630</v>
          </cell>
          <cell r="C24424" t="str">
            <v>欣格 NT-PC054SC MATE兼容NT-PC054C粉盒 打印量1300P,适用机型Canon i-SENSYSLBP621Cw/LBP623Cdn 硒鼓 1.00 只/支 (计价单位：支) 蓝色</v>
          </cell>
        </row>
        <row r="24425">
          <cell r="B24425" t="str">
            <v>8010310020010003724600628</v>
          </cell>
          <cell r="C24425" t="str">
            <v>欣格 NT-PH202SY MATE兼容CF503A粉盒 打印量1300P,适用机型HP Colour Laserjet M254dw/M254nw/M281FDN 硒鼓 1.00 只/支 (计价单位：支) 黄色</v>
          </cell>
        </row>
        <row r="24426">
          <cell r="B24426" t="str">
            <v>8010310020010003724600626</v>
          </cell>
          <cell r="C24426" t="str">
            <v>欣格 NT-PH202SC MATE兼容CF501A粉盒 打印量1300P,适用机型HP Colour Laserjet M254dw/M281FDW/M280NW 硒鼓 1.00 只/支 (计价单位：支) 蓝色</v>
          </cell>
        </row>
        <row r="24427">
          <cell r="B24427" t="str">
            <v>8010310020010003724600625</v>
          </cell>
          <cell r="C24427" t="str">
            <v>欣格 NT-PH202SBK MATE兼容CF500A粉盒 打印量1400P,适用机型HP Colour Laserjet M254dw/M254nw/M281FDN 硒鼓 1.00 只/支 (计价单位：支) 黑色</v>
          </cell>
        </row>
        <row r="24428">
          <cell r="B24428" t="str">
            <v>8010310020010003724600624</v>
          </cell>
          <cell r="C24428" t="str">
            <v>欣格 NT-PH230CS MATE兼容CF230A粉盒 打印量:1600P,适用机型HP Laserjet M203d/M203dn/M227fdn/M277fdw 硒鼓 1.00 只/支 (计价单位：支) 黑色</v>
          </cell>
        </row>
        <row r="24429">
          <cell r="B24429" t="str">
            <v>8010310020010003724600623</v>
          </cell>
          <cell r="C24429" t="str">
            <v>欣格 NT-PC337CS MATE兼容CRG337粉盒打印量:2400P,适用机型Canon Image Class MF229dw/MF216n/MF222dw 硒鼓 1.00 只/支 (计价单位：支) 黑色</v>
          </cell>
        </row>
        <row r="24430">
          <cell r="B24430" t="str">
            <v>8010310020010003724600621</v>
          </cell>
          <cell r="C24430" t="str">
            <v>欣格 NT-PH1110CS MATE兼容W1110A粉盒 打印量1500P 适用机型HP Laser 108a/136nw/138p/138pn/138pnw 硒鼓 1.00 只/支 (计价单位：支) 黑色</v>
          </cell>
        </row>
        <row r="24431">
          <cell r="B24431" t="str">
            <v>8010310010240002049300008</v>
          </cell>
          <cell r="C24431" t="str">
            <v>平治东方 平治东方A8618智能IP电话（计价单位：台） 黑色 电话机 (计价单位：台) 黑色</v>
          </cell>
        </row>
        <row r="24432">
          <cell r="B24432" t="str">
            <v>8010310150530002574600036</v>
          </cell>
          <cell r="C24432" t="str">
            <v>新功(SEKO) N67 电热壶 1.00 套/台 (计价单位：台) 金</v>
          </cell>
        </row>
        <row r="24433">
          <cell r="B24433" t="str">
            <v>8010310150530002574600035</v>
          </cell>
          <cell r="C24433" t="str">
            <v>新功(SEKO) N62 电热壶 1.00 套/台 (计价单位：台) 金</v>
          </cell>
        </row>
        <row r="24434">
          <cell r="B24434" t="str">
            <v>8010310150530002574600032</v>
          </cell>
          <cell r="C24434" t="str">
            <v>新功(SEKO) F171配F101 电热壶 1.00 套/台 (计价单位：台) 黑</v>
          </cell>
        </row>
        <row r="24435">
          <cell r="B24435" t="str">
            <v>8010310150530002574600029</v>
          </cell>
          <cell r="C24435" t="str">
            <v>新功(SEKO) F103 电热壶 (计价单位：套) 金</v>
          </cell>
        </row>
        <row r="24436">
          <cell r="B24436" t="str">
            <v>8010310150530002574600028</v>
          </cell>
          <cell r="C24436" t="str">
            <v>新功(SEKO) N68 电热壶 1.00 套/个 (计价单位：个) 金</v>
          </cell>
        </row>
        <row r="24437">
          <cell r="B24437" t="str">
            <v>801031002001f39f309200279</v>
          </cell>
          <cell r="C24437" t="str">
            <v>智通(ZT) TN471 打印量1800页 适用兄弟Brother HL-L8260CDN   L8900CDW   L9310CDW 粉盒 1.00 只/个 (计价单位：个) 青色</v>
          </cell>
        </row>
        <row r="24438">
          <cell r="B24438" t="str">
            <v>801031002001f39f309200278</v>
          </cell>
          <cell r="C24438" t="str">
            <v>智通(ZT) TN471 适用兄弟Brother HL-L8260CDN   L8900CDW   L9310CDW 打印页数：1800页 粉盒 1.00 只/个 (计价单位：个) 黄色</v>
          </cell>
        </row>
        <row r="24439">
          <cell r="B24439" t="str">
            <v>8010310020060003177600094</v>
          </cell>
          <cell r="C24439" t="str">
            <v>扬帆耐立（YFHC） ERC-28 适用机型爱普生EPSON ERC-28打印机 色带架 1.00 只/个 (计价单位：个) 黑色</v>
          </cell>
        </row>
        <row r="24440">
          <cell r="B24440" t="str">
            <v>8010310020060003177600091</v>
          </cell>
          <cell r="C24440" t="str">
            <v>扬帆耐立（YFHC） ERC09 适用机型高腾 501 502 (S L) DP290 ERC-22 80 爱普生EPSON M150 190 191 192 M-160 色带架 1.00 只/个 (计价单位：个) 黑色</v>
          </cell>
        </row>
        <row r="24441">
          <cell r="B24441" t="str">
            <v>8010310020060003177600090</v>
          </cell>
          <cell r="C24441" t="str">
            <v>扬帆耐立（YFHC） ERC05 适用机型爱普生EPSON ERC-05 M180 M188D M150II M1501 M160 M163 M164 色带架 1.00 只/个 (计价单位：个) 黑色</v>
          </cell>
        </row>
        <row r="24442">
          <cell r="B24442" t="str">
            <v>8010310020010004041700301</v>
          </cell>
          <cell r="C24442" t="str">
            <v>盈佳(Ink Cartridge) YJ-SCF247A 上尊系列 1000页 适用机型惠普HP M17a/M17W/M30a/M30W/M16a/M29a 硒鼓 1.00 只/个 (计价单位：个) 黑色</v>
          </cell>
        </row>
        <row r="24443">
          <cell r="B24443" t="str">
            <v>8010310020010004041700293</v>
          </cell>
          <cell r="C24443" t="str">
            <v>盈佳(Ink Cartridge) YJ-S2450-FD 上尊系列 12000页 适用机型兄弟Brother MFC-7895DW/7195DW 硒鼓 1.00 只/个 (计价单位：个) 黑色</v>
          </cell>
        </row>
        <row r="24444">
          <cell r="B24444" t="str">
            <v>8010310020010004041700282</v>
          </cell>
          <cell r="C24444" t="str">
            <v>盈佳(Ink Cartridge) P115B分体鼓 商专版 10000页 适用机型富士施乐 P115 b/M115 b/M115 fs/P118 w/M118 w/M118 z 硒鼓 1.00 只/个 (计价单位：个) 黑色</v>
          </cell>
        </row>
        <row r="24445">
          <cell r="B24445" t="str">
            <v>8010310020060003177600088</v>
          </cell>
          <cell r="C24445" t="str">
            <v>扬帆耐立（YFHC） PR9 PLUS 适用机型南天PR9plus//PR9E/PR9X/南天MPR10 PLUS/南天MPR20 色带架 1.00 只/个 (计价单位：个) 黑色</v>
          </cell>
        </row>
        <row r="24446">
          <cell r="B24446" t="str">
            <v>8010310020060003177600087</v>
          </cell>
          <cell r="C24446" t="str">
            <v>扬帆耐立（YFHC） PR-70 适用机型长城 PR70 色带架 1.00 只/个 (计价单位：个) 蓝色</v>
          </cell>
        </row>
        <row r="24447">
          <cell r="B24447" t="str">
            <v>8010310020060003177600086</v>
          </cell>
          <cell r="C24447" t="str">
            <v>扬帆耐立（YFHC） FP570K 适用机型映美 570K/570KII+/570KPRO/580KPRO 色带架 1.00 只/个 (计价单位：个) 黑色</v>
          </cell>
        </row>
        <row r="24448">
          <cell r="B24448" t="str">
            <v>8010310020060003177600084</v>
          </cell>
          <cell r="C24448" t="str">
            <v>扬帆耐立（YFHC） BP3000Ⅱ 适用机型实达BP3000Ⅱ/BP3000-2/实达BP850/850K/实达BP-3100/3100S/实达B06 II /B06II 色带架 1.00 只/个 (计价单位：个) 黑色</v>
          </cell>
        </row>
        <row r="24449">
          <cell r="B24449" t="str">
            <v>8010310020050003177600081</v>
          </cell>
          <cell r="C24449" t="str">
            <v>扬帆耐立（YFHC） BP3000 6个装 适用机型联想PRII+/实达STAR BP900/BP3000+/BP3000S/实达BP3200/实达BP3200+ 色带芯 6.00 盒/套 (计价单位：套) 黑色</v>
          </cell>
        </row>
        <row r="24450">
          <cell r="B24450" t="str">
            <v>8010310020060003177600080</v>
          </cell>
          <cell r="C24450" t="str">
            <v>扬帆耐立（YFHC） LQ630K/635K 适用机型LQ-610K/615K/630K/635K/730K/735K/80KF/82KF LQ-610KII/615KII 色带架 1.00 只/个 (计价单位：个) 黑色</v>
          </cell>
        </row>
        <row r="24451">
          <cell r="B24451" t="str">
            <v>8010310020060003177600079</v>
          </cell>
          <cell r="C24451" t="str">
            <v>扬帆耐立（YFHC） LQ2680 适用机型爱普生EPSON LQ2680 色带架 1.00 只/个 (计价单位：个) 黑色</v>
          </cell>
        </row>
        <row r="24452">
          <cell r="B24452" t="str">
            <v>8010310020060003177600077</v>
          </cell>
          <cell r="C24452" t="str">
            <v>扬帆耐立（YFHC） ERC27 适用机型普霖PR04/普霖PL50/惠朗2009/融威RW750/普霖PR09/爱普生ERC27/普霖PL820E/准星TX-3000 色带架 1.00 只/个 (计价单位：个) 黑色</v>
          </cell>
        </row>
        <row r="24453">
          <cell r="B24453" t="str">
            <v>8010310020060003177600076</v>
          </cell>
          <cell r="C24453" t="str">
            <v>扬帆耐立（YFHC） DLQ3000 适用机型爱普生DLQ3250/DLQ3500K/DLQ3150 色带架 1.00 只/个 (计价单位：个) 黑色</v>
          </cell>
        </row>
        <row r="24454">
          <cell r="B24454" t="str">
            <v>8010310020010002672700077</v>
          </cell>
          <cell r="C24454" t="str">
            <v>理光(Ricoh) MPC6003C 黄色1支装22500页 适用MP C4503SP/MP C4504exSP/C6004exSP 硒鼓 (计价单位：只) 黄</v>
          </cell>
        </row>
        <row r="24455">
          <cell r="B24455" t="str">
            <v>8010310020010002672700074</v>
          </cell>
          <cell r="C24455" t="str">
            <v>理光(Ricoh) MP C2503LC 蓝色1支装  3000页适用C2503SP/C2004SP/C2504SP/IM C2000/C2500 硒鼓 (计价单位：只) 蓝</v>
          </cell>
        </row>
        <row r="24456">
          <cell r="B24456" t="str">
            <v>8010310020010002672700072</v>
          </cell>
          <cell r="C24456" t="str">
            <v>理光(Ricoh) MP C2503HC  蓝色1支装9500页适用MP C2003/C2503/C2011/C2004/C2504 硒鼓 (计价单位：只) 蓝</v>
          </cell>
        </row>
        <row r="24457">
          <cell r="B24457" t="str">
            <v>8010310020010002672700069</v>
          </cell>
          <cell r="C24457" t="str">
            <v>理光(Ricoh) MP C2503C 黑色1支装  15000页适用MP C2003/C2503/C2011/C2004/C2504 硒鼓 (计价单位：只) 黑</v>
          </cell>
        </row>
        <row r="24458">
          <cell r="B24458" t="str">
            <v>8010310090060002672700001</v>
          </cell>
          <cell r="C24458" t="str">
            <v>理光(Ricoh) S型 钉书针（带头）（5000针） 适用于( SR3220/SR3000/SR3150) 鞍式装订针 (计价单位：盒) 黑</v>
          </cell>
        </row>
        <row r="24459">
          <cell r="B24459" t="str">
            <v>8010310020010002672700046</v>
          </cell>
          <cell r="C24459" t="str">
            <v>理光(Ricoh) 碳粉MP6054C型 37000页 适用MP4054/4054SP/5054/5054SP/6054/6054SP/5055SP/6055SP 硒鼓 (计价单位：只) 黑</v>
          </cell>
        </row>
        <row r="24460">
          <cell r="B24460" t="str">
            <v>8010310010030003986400010</v>
          </cell>
          <cell r="C24460" t="str">
            <v>惠普(HP) Tank 1020 两年原厂上门服务 A4黑折激光打印机 上门安装 (计价单位：台) 白</v>
          </cell>
        </row>
        <row r="24461">
          <cell r="B24461" t="str">
            <v>801031016013d5501a9e00002</v>
          </cell>
          <cell r="C24461" t="str">
            <v>美多丝 600ml 柔顺去屑 洗发水 (计价单位：瓶) 紫色</v>
          </cell>
        </row>
        <row r="24462">
          <cell r="B24462" t="str">
            <v>8010310010040003986400013</v>
          </cell>
          <cell r="C24462" t="str">
            <v>惠普(HP) Tank MFP 1005 两年原厂上门服务 A4黑白激光多功能一体机上门安装 (计价单位：台) 白</v>
          </cell>
        </row>
        <row r="24463">
          <cell r="B24463" t="str">
            <v>80103101601760f1004900002</v>
          </cell>
          <cell r="C24463" t="str">
            <v>蔬果园 500g*24/箱 茶香泡泡洗手液 24.00 瓶/箱 (计价单位：箱) 白色</v>
          </cell>
        </row>
        <row r="24464">
          <cell r="B24464" t="str">
            <v>8010310160053bf367c100005</v>
          </cell>
          <cell r="C24464" t="str">
            <v>银立净(AGKEEP) 1000ML 纳米银消毒液 (计价单位：瓶) 白色</v>
          </cell>
        </row>
        <row r="24465">
          <cell r="B24465" t="str">
            <v>8010310160053bf367c100004</v>
          </cell>
          <cell r="C24465" t="str">
            <v>银立净(AGKEEP) 500ML 纳米银消毒液 (计价单位：瓶) 白色</v>
          </cell>
        </row>
        <row r="24466">
          <cell r="B24466" t="str">
            <v>8010310160053bf367c100003</v>
          </cell>
          <cell r="C24466" t="str">
            <v>银立净(AGKEEP) 300ML 纳米银消毒液 (计价单位：瓶) 白色</v>
          </cell>
        </row>
        <row r="24467">
          <cell r="B24467" t="str">
            <v>8010310160053bf367c100002</v>
          </cell>
          <cell r="C24467" t="str">
            <v>银立净(AGKEEP) 100ML 纳米银消毒液 (计价单位：瓶) 白色</v>
          </cell>
        </row>
        <row r="24468">
          <cell r="B24468" t="str">
            <v>8010310160053bf367c100001</v>
          </cell>
          <cell r="C24468" t="str">
            <v>银立净(AGKEEP) 50ML 纳米银消毒液 (计价单位：瓶) 白色</v>
          </cell>
        </row>
        <row r="24469">
          <cell r="B24469" t="str">
            <v>8010310020050001737000061</v>
          </cell>
          <cell r="C24469" t="str">
            <v>天威(PrintRite) 专业装 LQ630K 适用于EPSON LQ630K 8m*12.7mm 左扭芯 色带 1.00 盒/支 (计价单位：支) 黑色</v>
          </cell>
        </row>
        <row r="24470">
          <cell r="B24470" t="str">
            <v>8010310020050001737000059</v>
          </cell>
          <cell r="C24470" t="str">
            <v>天威(PrintRite) 专业装 590K 适用于EPSON LQ590K 16m*12.7mm 右扭芯 色带 1.00 盒/支 (计价单位：支) 黑色</v>
          </cell>
        </row>
        <row r="24471">
          <cell r="B24471" t="str">
            <v>8010310020060001737000054</v>
          </cell>
          <cell r="C24471" t="str">
            <v>天威(PrintRite) 专业装 SDJFP570K/730KAA 适用于JOLIMARK FP570K 20m*12.7mm左扭架 色带架 1.00 只/支 (计价单位：支) 黑色</v>
          </cell>
        </row>
        <row r="24472">
          <cell r="B24472" t="str">
            <v>8010310020020001737000023</v>
          </cell>
          <cell r="C24472" t="str">
            <v>天威(PrintRite) 专业装 86T T0492 适用于EPSON T0492/R210/R230 CY 墨盒 1.00 盒/支 (计价单位：支) 青色</v>
          </cell>
        </row>
        <row r="24473">
          <cell r="B24473" t="str">
            <v>8010310020020001737000022</v>
          </cell>
          <cell r="C24473" t="str">
            <v>天威(PrintRite) 专业装 86T T0494 适用于EPSON T0494/R210/R230 YL 墨盒 1.00 盒/支 (计价单位：支) 黄色</v>
          </cell>
        </row>
        <row r="24474">
          <cell r="B24474" t="str">
            <v>8010310020050001737000055</v>
          </cell>
          <cell r="C24474" t="str">
            <v>天威(PrintRite) 专业装 5560 适用于OKI 5560/6500F 21m*12.7mm 左扭芯 色带 1.00 盒/支 (计价单位：支) 黑色</v>
          </cell>
        </row>
        <row r="24475">
          <cell r="B24475" t="str">
            <v>8010310020050001737000052</v>
          </cell>
          <cell r="C24475" t="str">
            <v>天威(PrintRite) 专业装 DPK800 适用于FUJITSU DPK800 10m*12.7mm左扭芯 色带 1.00 盒/支 (计价单位：支) 黑色</v>
          </cell>
        </row>
        <row r="24476">
          <cell r="B24476" t="str">
            <v>8010310020060001737000041</v>
          </cell>
          <cell r="C24476" t="str">
            <v>天威(PrintRite) 专业装 LQ-690K 适用于STAR BP690K 10m*12.7mm 右扭架 色带架 1.00 只/支 (计价单位：支) 黑色</v>
          </cell>
        </row>
        <row r="24477">
          <cell r="B24477" t="str">
            <v>8010310020050001737000049</v>
          </cell>
          <cell r="C24477" t="str">
            <v>天威(PrintRite) 专业装 680K2 适用于EPSON LQ680KII 15m*12.7mm 右扭芯 色带 1.00 盒/支 (计价单位：支) 黑色</v>
          </cell>
        </row>
        <row r="24478">
          <cell r="B24478" t="str">
            <v>8010310020050001737000048</v>
          </cell>
          <cell r="C24478" t="str">
            <v>天威(PrintRite) 专业装 DPK300 适用于FUJITSU DPK300 15m*12.7mm右扭芯 色带 1.00 盒/支 (计价单位：支) 黑色</v>
          </cell>
        </row>
        <row r="24479">
          <cell r="B24479" t="str">
            <v>8010310020020001737000021</v>
          </cell>
          <cell r="C24479" t="str">
            <v>天威(PrintRite) 专业装 86T T0822 适用于EPSON T0822/R270/T50 墨盒 1.00 盒/支 (计价单位：支) 青色</v>
          </cell>
        </row>
        <row r="24480">
          <cell r="B24480" t="str">
            <v>8010310020020001737000020</v>
          </cell>
          <cell r="C24480" t="str">
            <v>天威(PrintRite) 专业装 86T T0823 适用于EPSON T0823/R270/T50 墨盒 1.00 盒/支 (计价单位：支) 红色</v>
          </cell>
        </row>
        <row r="24481">
          <cell r="B24481" t="str">
            <v>8010310020020001737000017</v>
          </cell>
          <cell r="C24481" t="str">
            <v>天威(PrintRite) 专业装 86T T0493 适用于EPSON T0493/R210/R230 MG 墨盒 1.00 盒/支 (计价单位：支) 红色</v>
          </cell>
        </row>
        <row r="24482">
          <cell r="B24482" t="str">
            <v>8010310020020001737000016</v>
          </cell>
          <cell r="C24482" t="str">
            <v>天威(PrintRite) 专业装 86T T0496 适用于EPSON T0496/R210/R230 LM 墨盒 1.00 盒/支 (计价单位：支) 浅红色</v>
          </cell>
        </row>
        <row r="24483">
          <cell r="B24483" t="str">
            <v>8010310020020001737000012</v>
          </cell>
          <cell r="C24483" t="str">
            <v>天威(PrintRite) 专业装 86T T0856 适用于EPSON T0856/1390/R330 LM 墨盒 1.00 盒/支 (计价单位：支) 浅红色</v>
          </cell>
        </row>
        <row r="24484">
          <cell r="B24484" t="str">
            <v>8010310020010001737000175</v>
          </cell>
          <cell r="C24484" t="str">
            <v>天威(PrintRite) 专业装 PR CAN FX9R 适用于CANON FX9/FX10/104 打印量2000页 硒鼓 1.00 只/支 (计价单位：支) 黑色</v>
          </cell>
        </row>
        <row r="24485">
          <cell r="B24485" t="str">
            <v>8010310020060001737000035</v>
          </cell>
          <cell r="C24485" t="str">
            <v>天威(PrintRite) 专业装 ERC09 适用于EPSON ERC09 0.209m*4mm 直架 色带架 1.00 只/支 (计价单位：支) 紫色</v>
          </cell>
        </row>
        <row r="24486">
          <cell r="B24486" t="str">
            <v>8010310020060001737000034</v>
          </cell>
          <cell r="C24486" t="str">
            <v>天威(PrintRite) 专业装 ERC30/34/38 适用于EPSON ERC30/38 5m*12.7mm 双直架 色带架 1.00 只/支 (计价单位：支) 双色</v>
          </cell>
        </row>
        <row r="24487">
          <cell r="B24487" t="str">
            <v>8010310020060001737000031</v>
          </cell>
          <cell r="C24487" t="str">
            <v>天威(PrintRite) 专业装 LQ2680K 适用于EPSON LQ2680K 40m*12.7mm 右扭架 色带架 1.00 只/支 (计价单位：支) 黑色</v>
          </cell>
        </row>
        <row r="24488">
          <cell r="B24488" t="str">
            <v>8010310020050001737000046</v>
          </cell>
          <cell r="C24488" t="str">
            <v>天威(PrintRite) 专业装 DLQ2000K/3000K 适用于EPSON DLQ2000K 12m*25.4mm直芯 色带 1.00 盒/支 (计价单位：支) 黑色</v>
          </cell>
        </row>
        <row r="24489">
          <cell r="B24489" t="str">
            <v>8010310020060001737000026</v>
          </cell>
          <cell r="C24489" t="str">
            <v>天威(PrintRite) 专业装 DS-6400III 适用于DASCOM DS6400III 25m*12.7mm左扭架 色带架 1.00 只/支 (计价单位：支) 黑色</v>
          </cell>
        </row>
        <row r="24490">
          <cell r="B24490" t="str">
            <v>8010310020010001737000151</v>
          </cell>
          <cell r="C24490" t="str">
            <v>天威(PrintRite) 专业装 PR-LEN LD202R 适用于Lenovo LD202 带芯片 打印量1500页 硒鼓 1.00 只/支 (计价单位：支) 黑色</v>
          </cell>
        </row>
        <row r="24491">
          <cell r="B24491" t="str">
            <v>8010310020060001737000016</v>
          </cell>
          <cell r="C24491" t="str">
            <v>天威(PrintRite) 专业装 DS5400H/2100H AISINO(爱信诺） SK600+ 适用于DASCOM DS5400H 21m*12.7mm左扭架 色带架 1.00 只/支 (计价单位：支) 黑色</v>
          </cell>
        </row>
        <row r="24492">
          <cell r="B24492" t="str">
            <v>8010310020010001737000149</v>
          </cell>
          <cell r="C24492" t="str">
            <v>天威(PrintRite) 专业装 PR CE340AR 适用于HP M775(CE340A)带芯片 打印量13500页 硒鼓 1.00 只/支 (计价单位：支) 黑色</v>
          </cell>
        </row>
        <row r="24493">
          <cell r="B24493" t="str">
            <v>8010310020060001737000010</v>
          </cell>
          <cell r="C24493" t="str">
            <v>天威(PrintRite) 专业装 SP200 适用于STAR SP200 3m*12.7mm 紫左扭架 色带架 1.00 只/支 (计价单位：支) 紫色</v>
          </cell>
        </row>
        <row r="24494">
          <cell r="B24494" t="str">
            <v>8010310020010001737000143</v>
          </cell>
          <cell r="C24494" t="str">
            <v>天威(PrintRite) 专业装 PR-CE390AR 适用于HP 603(CE390A)smartact带芯片 打印量10000页 硒鼓 1.00 只/支 (计价单位：支) 黑色</v>
          </cell>
        </row>
        <row r="24495">
          <cell r="B24495" t="str">
            <v>8010310020050001737000045</v>
          </cell>
          <cell r="C24495" t="str">
            <v>天威(PrintRite) 专业装 5100/6100 适用于OKI 5100/6100 13m*12.7mm左扭芯 色带 1.00 盒/支 (计价单位：支) 黑色</v>
          </cell>
        </row>
        <row r="24496">
          <cell r="B24496" t="str">
            <v>8010310020050001737000041</v>
          </cell>
          <cell r="C24496" t="str">
            <v>天威(PrintRite) 专业装 DPK200/210 适用于FUJITSU DPK200 12m*9mm 右扭芯 色带 1.00 盒/支 (计价单位：支) 黑色</v>
          </cell>
        </row>
        <row r="24497">
          <cell r="B24497" t="str">
            <v>8010310020050001737000040</v>
          </cell>
          <cell r="C24497" t="str">
            <v>天威(PrintRite) 专业装 DPK750/760/770 适用于FUJITSU DPK750/760 15m*12.7mm右扭芯 色带 1.00 盒/支 (计价单位：支) 黑色</v>
          </cell>
        </row>
        <row r="24498">
          <cell r="B24498" t="str">
            <v>8010310020010001737000114</v>
          </cell>
          <cell r="C24498" t="str">
            <v>天威(PrintRite) 商用装 PR CE278AE 加粉乐 适用于CAN 328/278326(亚太) 加粉乐带芯片 打印量2100页 硒鼓 1.00 只/支 (计价单位：支) 黑色</v>
          </cell>
        </row>
        <row r="24499">
          <cell r="B24499" t="str">
            <v>8010310020010001737000111</v>
          </cell>
          <cell r="C24499" t="str">
            <v>天威(PrintRite) 商用装 PR MLT R116E 鼓组件 适用于SAMSUNG 2826(MLT R116)鼓组件 打印量9000页 硒鼓 1.00 只/支 (计价单位：支) 黑色</v>
          </cell>
        </row>
        <row r="24500">
          <cell r="B24500" t="str">
            <v>8010310060030002572300100</v>
          </cell>
          <cell r="C24500" t="str">
            <v>彩标 CTK-R300 300mm*100m 白 标签/胶贴 (计价单位：个) 白色</v>
          </cell>
        </row>
        <row r="24501">
          <cell r="B24501" t="str">
            <v>8010310060030002572300099</v>
          </cell>
          <cell r="C24501" t="str">
            <v>彩标 CTK-R300 300mm*100m 红 标签/胶贴 (计价单位：个) 红色</v>
          </cell>
        </row>
        <row r="24502">
          <cell r="B24502" t="str">
            <v>8010310060030002572300098</v>
          </cell>
          <cell r="C24502" t="str">
            <v>彩标 CTK-R300 300mm*100m 蓝 标签/胶贴 (计价单位：个) 蓝色</v>
          </cell>
        </row>
        <row r="24503">
          <cell r="B24503" t="str">
            <v>8010310010044671ef2e00008</v>
          </cell>
          <cell r="C24503" t="str">
            <v>奔图(PANTUM) M6556NW 黑白激光多功能一体机 (计价单位：台) 白色</v>
          </cell>
        </row>
        <row r="24504">
          <cell r="B24504" t="str">
            <v>8010310010034671ef2e00007</v>
          </cell>
          <cell r="C24504" t="str">
            <v>奔图(PANTUM) P2510 黑白激光打印机 (计价单位：台) 白色</v>
          </cell>
        </row>
        <row r="24505">
          <cell r="B24505" t="str">
            <v>8010310010034671ef2e00006</v>
          </cell>
          <cell r="C24505" t="str">
            <v>奔图(PANTUM) P3320D 黑白激光单功能打印机 (计价单位：台) 白色</v>
          </cell>
        </row>
        <row r="24506">
          <cell r="B24506" t="str">
            <v>8010310010034671ef2e00005</v>
          </cell>
          <cell r="C24506" t="str">
            <v>奔图(PANTUM) CP1100DW A4彩色激光单功能打印机 (计价单位：台) 白色</v>
          </cell>
        </row>
        <row r="24507">
          <cell r="B24507" t="str">
            <v>801031016023f81efd9400001</v>
          </cell>
          <cell r="C24507" t="str">
            <v>诺必达 炫彩万毛  （浅粉+浅蓝+浅黄）3支装 牙刷 3.00 支/组 (计价单位：组)</v>
          </cell>
        </row>
        <row r="24508">
          <cell r="B24508" t="str">
            <v>8010310010034671ef2e00004</v>
          </cell>
          <cell r="C24508" t="str">
            <v>奔图(PANTUM) CP1100DN A4彩色激光单功能打印机 (计价单位：台) 白色</v>
          </cell>
        </row>
        <row r="24509">
          <cell r="B24509" t="str">
            <v>801031014001b42b01ab00050</v>
          </cell>
          <cell r="C24509" t="str">
            <v>凯瑞(Cary) KLN2011C-9W LED灯管 (计价单位：个) 白色</v>
          </cell>
        </row>
        <row r="24510">
          <cell r="B24510" t="str">
            <v>801031014001b42b01ab00049</v>
          </cell>
          <cell r="C24510" t="str">
            <v>凯瑞(Cary) KLN2011C-18W LED灯管 (计价单位：个) 白色</v>
          </cell>
        </row>
        <row r="24511">
          <cell r="B24511" t="str">
            <v>8010310010220002557000001</v>
          </cell>
          <cell r="C24511" t="str">
            <v>晨潞电子 CLU-PB03 （内置天线） 信号阻断器 (计价单位：台) 白色</v>
          </cell>
        </row>
        <row r="24512">
          <cell r="B24512" t="str">
            <v>8010310060030002557000011</v>
          </cell>
          <cell r="C24512" t="str">
            <v>晨潞电子 CLU-JT103 50*20mm 1000张 胶贴 (计价单位：盒) 白色</v>
          </cell>
        </row>
        <row r="24513">
          <cell r="B24513" t="str">
            <v>8010310060030002557000010</v>
          </cell>
          <cell r="C24513" t="str">
            <v>晨潞电子 CLU-JT102 100*150mm 500张 胶贴 (计价单位：盒) 白色</v>
          </cell>
        </row>
        <row r="24514">
          <cell r="B24514" t="str">
            <v>8010310060030002557000009</v>
          </cell>
          <cell r="C24514" t="str">
            <v>晨潞电子 CLU-JT101 80*60mm 1000张 胶贴 (计价单位：盒) 白色</v>
          </cell>
        </row>
        <row r="24515">
          <cell r="B24515" t="str">
            <v>8010310020010002083400002</v>
          </cell>
          <cell r="C24515" t="str">
            <v>华为(HUAWEI) F-1500 CD81Z-F 打印量1500页 适用于HUAWEI PixLab X1/B5抽屉式粉盒 硒鼓 1.00 只/台 (计价单位：台) 黑色</v>
          </cell>
        </row>
        <row r="24516">
          <cell r="B24516" t="str">
            <v>8010310020010002083400001</v>
          </cell>
          <cell r="C24516" t="str">
            <v>华为(HUAWEI) X-15000 CD81Z-G 打印量15000页 适用于HUAWEI PixLab X1/B5打印机 硒鼓 1.00 只/台 (计价单位：台) 黑色</v>
          </cell>
        </row>
        <row r="24517">
          <cell r="B24517" t="str">
            <v>8010310020010003724600578</v>
          </cell>
          <cell r="C24517" t="str">
            <v>欣格 CE740A兼容NT-CH740FSBK 8500页 适用惠普HP Color laserjet CP5225/CP5225N/CP5225DN 硒鼓 硒鼓 (计价单位：只) 黑色</v>
          </cell>
        </row>
        <row r="24518">
          <cell r="B24518" t="str">
            <v>8010310020010003724600563</v>
          </cell>
          <cell r="C24518" t="str">
            <v>欣格 CT350973兼容NT-DX355CS 60000页 适用Fuji Xerox DocuPrint P355d/P355db/M355df 硒鼓组件 硒鼓 (计价单位：只) 黑色</v>
          </cell>
        </row>
        <row r="24519">
          <cell r="B24519" t="str">
            <v>8010310020010003724600562</v>
          </cell>
          <cell r="C24519" t="str">
            <v>欣格 MTL-R204兼容NT-DS204CS 15000页 适用Samsung SL-M3325/3825/4025/3375/3875/3877 硒鼓组件 硒鼓 (计价单位：只) 黑色</v>
          </cell>
        </row>
        <row r="24520">
          <cell r="B24520" t="str">
            <v>8010310020010003724600561</v>
          </cell>
          <cell r="C24520" t="str">
            <v>欣格 MLT-R116兼容NT-DS116S 10000页 适用Samsung SL-M2626/2626D/2676N/2676FH/2826ND 硒鼓组件 硒鼓 (计价单位：只) 黑色</v>
          </cell>
        </row>
        <row r="24521">
          <cell r="B24521" t="str">
            <v>8010310020010003724600558</v>
          </cell>
          <cell r="C24521" t="str">
            <v>欣格 MLT-D305L兼容NT-CS305XCS 15000页 适用Samsung ML-3750ND 硒鼓 硒鼓 (计价单位：只) 黑色</v>
          </cell>
        </row>
        <row r="24522">
          <cell r="B24522" t="str">
            <v>8010310020010003724600549</v>
          </cell>
          <cell r="C24522" t="str">
            <v>欣格 CF511A 兼容 NT-PH204SC MATE 900页 适用HP Color Laserjet M154A硒鼓(计价单位：只)蓝色 硒鼓 (计价单位：只) 蓝色</v>
          </cell>
        </row>
        <row r="24523">
          <cell r="B24523" t="str">
            <v>8010310020010003724600548</v>
          </cell>
          <cell r="C24523" t="str">
            <v>欣格 CF510A 兼容 NT-PH204SBK MATE 1400页 适用HP Color Laserjet M154A硒鼓(计价单位：只)黑色 硒鼓 (计价单位：只) 黑色</v>
          </cell>
        </row>
        <row r="24524">
          <cell r="B24524" t="str">
            <v>8010310020010003724600547</v>
          </cell>
          <cell r="C24524" t="str">
            <v>欣格 CF412A 兼容 NT-PHF412SY MATE 2300页 适用HP Color LaserJet M452DW(计价单位：只)黄色 硒鼓 (计价单位：只) 黄色</v>
          </cell>
        </row>
        <row r="24525">
          <cell r="B24525" t="str">
            <v>8010310020010003724600546</v>
          </cell>
          <cell r="C24525" t="str">
            <v>欣格 CF413A 兼容 NT-PHF413SM MATE 2300页 适用HP Color LaserJet M452DW硒鼓(计价单位：只)红色 硒鼓 (计价单位：只) 红色</v>
          </cell>
        </row>
        <row r="24526">
          <cell r="B24526" t="str">
            <v>8010310020010003724600545</v>
          </cell>
          <cell r="C24526" t="str">
            <v>欣格 CF411A 兼容 NT-PHF411SC MATE 2300页 适用HP Color LaserJet M452DW硒鼓(计价单位：只)蓝色 硒鼓 (计价单位：只) 蓝色</v>
          </cell>
        </row>
        <row r="24527">
          <cell r="B24527" t="str">
            <v>8010310020010003724600544</v>
          </cell>
          <cell r="C24527" t="str">
            <v>欣格 CF410A 兼容 NT-PHF410SBK MATE 2300页 适用HP Color LaserJet M452DW硒鼓(计价单位：只)黑色 硒鼓 (计价单位：只) 黑色</v>
          </cell>
        </row>
        <row r="24528">
          <cell r="B24528" t="str">
            <v>8010310020010003724600543</v>
          </cell>
          <cell r="C24528" t="str">
            <v>欣格 LT2441/LT2641 兼容 NT-P2441/2641S MATE 1500页 适用Lenovo LJ2400硒鼓(计价单位：只)黑色 硒鼓 (计价单位：只) 黑色</v>
          </cell>
        </row>
        <row r="24529">
          <cell r="B24529" t="str">
            <v>8010310020010003724600542</v>
          </cell>
          <cell r="C24529" t="str">
            <v>欣格 CF232A 兼容 NT-DH232CS MATE 23000页 适用HP Laserjet Pro M203d硒鼓(计价单位：只)黑色 硒鼓 (计价单位：只) 黑色</v>
          </cell>
        </row>
        <row r="24530">
          <cell r="B24530" t="str">
            <v>8010310020010003724600541</v>
          </cell>
          <cell r="C24530" t="str">
            <v>欣格 TN2325 兼容 NT-CB2325S MATE 2600页 适用Brother HL-2560DN/HL-2260D硒鼓(计价单位：只)黑色 硒鼓 (计价单位：只) 黑色</v>
          </cell>
        </row>
        <row r="24531">
          <cell r="B24531" t="str">
            <v>8010310020010003724600530</v>
          </cell>
          <cell r="C24531" t="str">
            <v>欣格 CF362A兼容NT-PH362SY MATE 5000页 适用HP LaserJet M553N/M553DN/M553X/M577C/M577Z/M577F 硒鼓 (计价单位：只) 黄色</v>
          </cell>
        </row>
        <row r="24532">
          <cell r="B24532" t="str">
            <v>8010310020010003724600529</v>
          </cell>
          <cell r="C24532" t="str">
            <v>欣格 CF361A兼容NT-PH361SC MATE 5000页 适用HP LaserJet M553N/M553DN/M553X/M577C/M577Z/M577F 硒鼓 (计价单位：只) 蓝色</v>
          </cell>
        </row>
        <row r="24533">
          <cell r="B24533" t="str">
            <v>8010310020010003724600522</v>
          </cell>
          <cell r="C24533" t="str">
            <v>欣格 CF280A兼容NT-PH280CS MATE 2700页 适用HP 400 M401a/n/d/dn/M425dn/M425dw 硒鼓 硒鼓 (计价单位：只) 黑色</v>
          </cell>
        </row>
        <row r="24534">
          <cell r="B24534" t="str">
            <v>8010310040060001687300006</v>
          </cell>
          <cell r="C24534" t="str">
            <v>萤石(ezviz) CS-CTQ1C(1WFR) 互联网摄像机 (计价单位：台) 白色</v>
          </cell>
        </row>
        <row r="24535">
          <cell r="B24535" t="str">
            <v>80103100200146aa39f600060</v>
          </cell>
          <cell r="C24535" t="str">
            <v>科思特 TN223L/ADT225L 专业版10000页适用柯尼卡美能达 bizhub C226/C266/C7222/震旦ADC225/265 粉盒 (计价单位：只) 黑色</v>
          </cell>
        </row>
        <row r="24536">
          <cell r="B24536" t="str">
            <v>8010310160090002236600002</v>
          </cell>
          <cell r="C24536" t="str">
            <v>茶花(CHAHUA) B4302P 6个装 金属钢丝球 (计价单位：包) 银色</v>
          </cell>
        </row>
        <row r="24537">
          <cell r="B24537" t="str">
            <v>8010310030440002094500002</v>
          </cell>
          <cell r="C24537" t="str">
            <v>海尔(Haier) 1.5匹 1米 空调连接管 (计价单位：个) 黑色</v>
          </cell>
        </row>
        <row r="24538">
          <cell r="B24538" t="str">
            <v>8010310040040002575000004</v>
          </cell>
          <cell r="C24538" t="str">
            <v>惠乐为 LMS1012 摄像记录仪 1.00 台/个 (计价单位：个) 银色</v>
          </cell>
        </row>
        <row r="24539">
          <cell r="B24539" t="str">
            <v>8010310040130002275300001</v>
          </cell>
          <cell r="C24539" t="str">
            <v>得胜(TAKSTAR) E8M 有线版 便携式扩音器 (计价单位：台) 黑色</v>
          </cell>
        </row>
        <row r="24540">
          <cell r="B24540" t="str">
            <v>80103100200146aa39f600059</v>
          </cell>
          <cell r="C24540" t="str">
            <v>科思特 TN223L/ADT225L 专业版5000页适用柯尼卡美能达 bizhub C226/C266/C7222/震旦ADC225/265 黄色 粉盒 (计价单位：只) 黄色</v>
          </cell>
        </row>
        <row r="24541">
          <cell r="B24541" t="str">
            <v>80103100200146aa39f600058</v>
          </cell>
          <cell r="C24541" t="str">
            <v>科思特 TN223L/ADT225L 专业版5000页适用柯尼卡美能达 bizhub C226/C266/C7222/震旦ADC225/265 红色 粉盒 (计价单位：只) 红色</v>
          </cell>
        </row>
        <row r="24542">
          <cell r="B24542" t="str">
            <v>80103100200146aa39f600057</v>
          </cell>
          <cell r="C24542" t="str">
            <v>科思特 TN223L/ADT225L 专业版5000页适用柯尼卡美能达 bizhub C226/C266/C7222/震旦ADC225/265 蓝色 粉盒 (计价单位：只) 蓝色</v>
          </cell>
        </row>
        <row r="24543">
          <cell r="B24543" t="str">
            <v>801031016005df44b27b00008</v>
          </cell>
          <cell r="C24543" t="str">
            <v>雅狮 500ml 免手洗洗手凝露 (计价单位：瓶)</v>
          </cell>
        </row>
        <row r="24544">
          <cell r="B24544" t="str">
            <v>801031016005df44b27b00006</v>
          </cell>
          <cell r="C24544" t="str">
            <v>雅狮 200ml 免手洗消毒液 (计价单位：瓶)</v>
          </cell>
        </row>
        <row r="24545">
          <cell r="B24545" t="str">
            <v>801031016005df44b27b00005</v>
          </cell>
          <cell r="C24545" t="str">
            <v>雅狮 500g 84消毒剂 (计价单位：瓶)</v>
          </cell>
        </row>
        <row r="24546">
          <cell r="B24546" t="str">
            <v>801031016005df44b27b00004</v>
          </cell>
          <cell r="C24546" t="str">
            <v>雅狮 3.8kg 84消毒剂 (计价单位：瓶)</v>
          </cell>
        </row>
        <row r="24547">
          <cell r="B24547" t="str">
            <v>8010310030070001676600004</v>
          </cell>
          <cell r="C24547" t="str">
            <v>长虹(CHANGHONG) 98D6P MAX 98英寸 液晶LED电视机 (计价单位：台) 黑色</v>
          </cell>
        </row>
        <row r="24548">
          <cell r="B24548" t="str">
            <v>8010310020010003248500026</v>
          </cell>
          <cell r="C24548" t="str">
            <v>柯尼卡美能达(KONICA MINOLTA) DR312 80000页适用BIZHUB BH227/287/367机型 感光鼓组件 (计价单位：只) 黑色</v>
          </cell>
        </row>
        <row r="24549">
          <cell r="B24549" t="str">
            <v>80103100100158398af300001</v>
          </cell>
          <cell r="C24549" t="str">
            <v>MASUNG MASUNG MS-TTR362AC 标牌打印机 标牌机 (计价单位：台) 蓝色</v>
          </cell>
        </row>
        <row r="24550">
          <cell r="B24550" t="str">
            <v>80103100200146aa39f600053</v>
          </cell>
          <cell r="C24550" t="str">
            <v>科思特 T-2323C 专业版17000页适用 E-Studio 2822AM/2523A/2523AD/2323AM/2823AM/2829A 粉盒 (计价单位：只) 黑色</v>
          </cell>
        </row>
        <row r="24551">
          <cell r="B24551" t="str">
            <v>8010310050180002178700001</v>
          </cell>
          <cell r="C24551" t="str">
            <v>得力(deli) 83004 800*300*3mm 键盘桌垫 (计价单位：个) 黑色</v>
          </cell>
        </row>
        <row r="24552">
          <cell r="B24552" t="str">
            <v>8010310030070003952300001</v>
          </cell>
          <cell r="C24552" t="str">
            <v>MAXHUB W98PNA 98英寸 液晶电视机 (计价单位：台) 黑色</v>
          </cell>
        </row>
        <row r="24553">
          <cell r="B24553" t="str">
            <v>8010310010030003986400005</v>
          </cell>
          <cell r="C24553" t="str">
            <v>惠普(HP) P1106 A4黑白激光打印机 三年原厂上门服务 黑白激光打印机 (计价单位：台) 黑</v>
          </cell>
        </row>
        <row r="24554">
          <cell r="B24554" t="str">
            <v>801031016005d10ef75500006</v>
          </cell>
          <cell r="C24554" t="str">
            <v>洗得宝 物体表面消毒 500ml 消毒喷雾 (计价单位：瓶) 透明</v>
          </cell>
        </row>
        <row r="24555">
          <cell r="B24555" t="str">
            <v>801031016005d10ef75500005</v>
          </cell>
          <cell r="C24555" t="str">
            <v>洗得宝 物体表面消毒 250ml 喷雾除菌剂 (计价单位：瓶) 透明</v>
          </cell>
        </row>
        <row r="24556">
          <cell r="B24556" t="str">
            <v>801031016005d10ef75500004</v>
          </cell>
          <cell r="C24556" t="str">
            <v>洗得宝 空气喷雾消毒 500ml 消毒剂 (计价单位：瓶) 透明</v>
          </cell>
        </row>
        <row r="24557">
          <cell r="B24557" t="str">
            <v>801031016005d10ef75500003</v>
          </cell>
          <cell r="C24557" t="str">
            <v>洗得宝 空气喷雾消毒 250ml 消毒剂 (计价单位：瓶) 透明</v>
          </cell>
        </row>
        <row r="24558">
          <cell r="B24558" t="str">
            <v>80103100200146aa39f600050</v>
          </cell>
          <cell r="C24558" t="str">
            <v>科思特 SP310 打印量3500页（适用SP310SF/DN/DNW/SF SFNW 311LC 312NW/DNW） 硒鼓 1.00 只/支 (计价单位：支) 黑色</v>
          </cell>
        </row>
        <row r="24559">
          <cell r="B24559" t="str">
            <v>8010310010020004987600001</v>
          </cell>
          <cell r="C24559" t="str">
            <v>贝迪(BRADY) M211 标签机 (计价单位：台) 黄黑色</v>
          </cell>
        </row>
        <row r="24560">
          <cell r="B24560" t="str">
            <v>8010310060030004987600009</v>
          </cell>
          <cell r="C24560" t="str">
            <v>贝迪(BRADY) M21-750-595-WT 色带 (计价单位：盒) 白底黑字</v>
          </cell>
        </row>
        <row r="24561">
          <cell r="B24561" t="str">
            <v>8010310060030004987600008</v>
          </cell>
          <cell r="C24561" t="str">
            <v>贝迪(BRADY) M21-750-595-YL 色带 (计价单位：盒) 黄底黑字</v>
          </cell>
        </row>
        <row r="24562">
          <cell r="B24562" t="str">
            <v>801031016014d1985dd000002</v>
          </cell>
          <cell r="C24562" t="str">
            <v>绿色溪谷 无硅油营养护发乳280ml 椰油顺滑 护发素 (计价单位：瓶)</v>
          </cell>
        </row>
        <row r="24563">
          <cell r="B24563" t="str">
            <v>801031016013d1985dd000008</v>
          </cell>
          <cell r="C24563" t="str">
            <v>绿色溪谷 洗发水修护烫染受损洗头膏乳750ml 洗发露 (计价单位：瓶)</v>
          </cell>
        </row>
        <row r="24564">
          <cell r="B24564" t="str">
            <v>801031016024d1985dd000008</v>
          </cell>
          <cell r="C24564" t="str">
            <v>绿色溪谷 茶树香水香氛沐浴露700g 沐浴露 (计价单位：瓶)</v>
          </cell>
        </row>
        <row r="24565">
          <cell r="B24565" t="str">
            <v>801031016024d1985dd000007</v>
          </cell>
          <cell r="C24565" t="str">
            <v>绿色溪谷 玫瑰精华保湿补水滋润洁净嫩肤沐浴露700g 沐浴露 (计价单位：瓶)</v>
          </cell>
        </row>
        <row r="24566">
          <cell r="B24566" t="str">
            <v>801031016002d1985dd000012</v>
          </cell>
          <cell r="C24566" t="str">
            <v>绿色溪谷 蓝莓羊奶皂100g 温和清洁 香皂 (计价单位：块)</v>
          </cell>
        </row>
        <row r="24567">
          <cell r="B24567" t="str">
            <v>801031016002d1985dd000011</v>
          </cell>
          <cell r="C24567" t="str">
            <v>绿色溪谷 奇异果羊奶皂100g 滋养保湿 香皂 (计价单位：块)</v>
          </cell>
        </row>
        <row r="24568">
          <cell r="B24568" t="str">
            <v>801031016002d1985dd000010</v>
          </cell>
          <cell r="C24568" t="str">
            <v>绿色溪谷 牛油果羊奶皂100g 滋润保湿 香皂 (计价单位：块)</v>
          </cell>
        </row>
        <row r="24569">
          <cell r="B24569" t="str">
            <v>801031016002d1985dd000009</v>
          </cell>
          <cell r="C24569" t="str">
            <v>绿色溪谷 羊奶皂100g 滋润保湿 香皂 (计价单位：块)</v>
          </cell>
        </row>
        <row r="24570">
          <cell r="B24570" t="str">
            <v>801031015061f8f49cce00011</v>
          </cell>
          <cell r="C24570" t="str">
            <v>皇寝世家 HQ-SJT1811 刺绣长绒棉套件 被套200*230cm 四件套 (计价单位：套) 石蓝</v>
          </cell>
        </row>
        <row r="24571">
          <cell r="B24571" t="str">
            <v>801031015061f8f49cce00002</v>
          </cell>
          <cell r="C24571" t="str">
            <v>皇寝世家 HQ-SJT1803 澳绒套件 被套200*230cm 四件套 (计价单位：套) 岁月静好</v>
          </cell>
        </row>
        <row r="24572">
          <cell r="B24572" t="str">
            <v>801031015061f8f49cce00001</v>
          </cell>
          <cell r="C24572" t="str">
            <v>皇寝世家 HQ-SJT1801 天丝棉套件 被套200*230cm 四件套 (计价单位：套) 寒冬之爱</v>
          </cell>
        </row>
        <row r="24573">
          <cell r="B24573" t="str">
            <v>80103100200146aa39f600049</v>
          </cell>
          <cell r="C24573" t="str">
            <v>科思特 K 416A 不带芯片 打印量2100页（适用HP LaserJet Pro M454/MFP M479）黄 硒鼓 1.00 只/支 (计价单位：支) 黄色</v>
          </cell>
        </row>
        <row r="24574">
          <cell r="B24574" t="str">
            <v>80103100200146aa39f600048</v>
          </cell>
          <cell r="C24574" t="str">
            <v>科思特 K 416A 不带芯片 打印量2100页（适用HP LaserJet Pro M454/MFP M479）红 硒鼓 1.00 只/支 (计价单位：支) 红色</v>
          </cell>
        </row>
        <row r="24575">
          <cell r="B24575" t="str">
            <v>80103100200146aa39f600047</v>
          </cell>
          <cell r="C24575" t="str">
            <v>科思特 K 416A 不带芯片 打印量2100页（适用HP LaserJet Pro M454/MFP M479）蓝 硒鼓 1.00 只/支 (计价单位：支) 蓝色</v>
          </cell>
        </row>
        <row r="24576">
          <cell r="B24576" t="str">
            <v>80103100200146aa39f600046</v>
          </cell>
          <cell r="C24576" t="str">
            <v>科思特 K 416A 不带芯片 打印量2400页 （适用HP LaserJet Pro M454/MFP M479）黑 硒鼓 1.00 只/支 (计价单位：支) 黑色</v>
          </cell>
        </row>
        <row r="24577">
          <cell r="B24577" t="str">
            <v>80103100200146aa39f600045</v>
          </cell>
          <cell r="C24577" t="str">
            <v>科思特 M340 打印量12000页（适用RICOH P200/P201W/M340/M340W/M340F/M340FW） 鼓架 1.00 只/支 (计价单位：支) 黑色</v>
          </cell>
        </row>
        <row r="24578">
          <cell r="B24578" t="str">
            <v>80103100200146aa39f600044</v>
          </cell>
          <cell r="C24578" t="str">
            <v>科思特 M340H 打印量3000页（适用RICOH P200/P201W/M340/M340W/M340F/M340FW） 粉盒 1.00 只/支 (计价单位：支) 黑色</v>
          </cell>
        </row>
        <row r="24579">
          <cell r="B24579" t="str">
            <v>80103100200146aa39f600043</v>
          </cell>
          <cell r="C24579" t="str">
            <v>科思特 DO-400 打印量12000页（适用PANTUM P3010/P3300/M6700/M6800/M7100/M7200） 鼓架 1.00 只/支 (计价单位：支) 黑色</v>
          </cell>
        </row>
        <row r="24580">
          <cell r="B24580" t="str">
            <v>80103100200146aa39f600041</v>
          </cell>
          <cell r="C24580" t="str">
            <v>科思特 CF277A 带芯片 打印量3100页 （适用HP LaserJet Pro M305/M405/MFP M429/MFP M329） 硒鼓 1.00 只/支 (计价单位：支) 黑色</v>
          </cell>
        </row>
        <row r="24581">
          <cell r="B24581" t="str">
            <v>80103100200146aa39f600039</v>
          </cell>
          <cell r="C24581" t="str">
            <v>科思特 CTL-300H 打印量5000页（适用PANTUM CP2506DN PLUS/CM7105DN）黄 粉筒 1.00 只/支 (计价单位：支) 黄色</v>
          </cell>
        </row>
        <row r="24582">
          <cell r="B24582" t="str">
            <v>80103100200146aa39f600038</v>
          </cell>
          <cell r="C24582" t="str">
            <v>科思特 CTL-300H 打印量5000页（适用PANTUM CP2506DN PLUS/CM7105DN）红 粉筒 1.00 只/支 (计价单位：支) 红色</v>
          </cell>
        </row>
        <row r="24583">
          <cell r="B24583" t="str">
            <v>80103100200146aa39f600037</v>
          </cell>
          <cell r="C24583" t="str">
            <v>科思特 CTL-300H 打印量5000页（适用PANTUM CP2506DN PLUS/CM7105DN） 粉筒 1.00 只/支 (计价单位：支) 蓝色</v>
          </cell>
        </row>
        <row r="24584">
          <cell r="B24584" t="str">
            <v>80103100200146aa39f600036</v>
          </cell>
          <cell r="C24584" t="str">
            <v>科思特 CTL-300H 打印量8000页 适用奔图 CP2506DN Plus/CP2300DN/CM7105DN 粉筒 1.00 只/支 (计价单位：支) 黑色</v>
          </cell>
        </row>
        <row r="24585">
          <cell r="B24585" t="str">
            <v>80103100200146aa39f600035</v>
          </cell>
          <cell r="C24585" t="str">
            <v>科思特 CTL-300 打印量1400页（适用PANTUM CP2506DN PLUS/CM7105DN）黄 粉筒 1.00 只/支 (计价单位：支) 黄色</v>
          </cell>
        </row>
        <row r="24586">
          <cell r="B24586" t="str">
            <v>80103100200146aa39f600034</v>
          </cell>
          <cell r="C24586" t="str">
            <v>科思特 CTL-300 打印量1400页（适用PANTUM CP2506DN PLUS/CM7105DN）红 粉筒 1.00 只/支 (计价单位：支) 红色</v>
          </cell>
        </row>
        <row r="24587">
          <cell r="B24587" t="str">
            <v>80103100200146aa39f600033</v>
          </cell>
          <cell r="C24587" t="str">
            <v>科思特 CTL-300 打印量1400页（适用PANTUM CP2506DN PLUS/CM7105DN） 粉筒 1.00 只/支 (计价单位：支) 蓝色</v>
          </cell>
        </row>
        <row r="24588">
          <cell r="B24588" t="str">
            <v>80103100200146aa39f600032</v>
          </cell>
          <cell r="C24588" t="str">
            <v>科思特 CTL-300 打印量2000页（适用PANTUM CP2506DN PLUS/CM7105DN） 粉筒 1.00 只/支 (计价单位：支) 黑色</v>
          </cell>
        </row>
        <row r="24589">
          <cell r="B24589" t="str">
            <v>801031006003981abc9e00061</v>
          </cell>
          <cell r="C24589" t="str">
            <v>艾达昌 ADC50H 50mm*30m 标签色带 1.00 个/卷 (计价单位：卷) 白色</v>
          </cell>
        </row>
        <row r="24590">
          <cell r="B24590" t="str">
            <v>801031006003981abc9e00060</v>
          </cell>
          <cell r="C24590" t="str">
            <v>艾达昌 ADC70H 70mm*50m 标签色带 1.00 个/卷 (计价单位：卷) 白色</v>
          </cell>
        </row>
        <row r="24591">
          <cell r="B24591" t="str">
            <v>801031006003981abc9e00059</v>
          </cell>
          <cell r="C24591" t="str">
            <v>艾达昌 ADC90H 90mm*60m 标签色带 1.00 个/卷 (计价单位：卷) 白色</v>
          </cell>
        </row>
        <row r="24592">
          <cell r="B24592" t="str">
            <v>801031006003981abc9e00058</v>
          </cell>
          <cell r="C24592" t="str">
            <v>艾达昌 ADC100H 100mm*70m 标签色带 1.00 个/卷 (计价单位：卷) 白色</v>
          </cell>
        </row>
        <row r="24593">
          <cell r="B24593" t="str">
            <v>801031006003981abc9e00057</v>
          </cell>
          <cell r="C24593" t="str">
            <v>艾达昌 ADC110H 110mm*100m 标签色带 1.00 个/卷 (计价单位：卷) 白色</v>
          </cell>
        </row>
        <row r="24594">
          <cell r="B24594" t="str">
            <v>801031006003981abc9e00056</v>
          </cell>
          <cell r="C24594" t="str">
            <v>艾达昌 ADC50G 50mm*30m 标签色带 1.00 个/卷 (计价单位：卷) 黑色</v>
          </cell>
        </row>
        <row r="24595">
          <cell r="B24595" t="str">
            <v>801031006003981abc9e00055</v>
          </cell>
          <cell r="C24595" t="str">
            <v>艾达昌 ADC70G 70mm*50m 标签色带 1.00 个/卷 (计价单位：卷) 黑色</v>
          </cell>
        </row>
        <row r="24596">
          <cell r="B24596" t="str">
            <v>801031006003981abc9e00054</v>
          </cell>
          <cell r="C24596" t="str">
            <v>艾达昌 ADC90G 90mm*60m 标签色带 1.00 个/卷 (计价单位：卷) 黑色</v>
          </cell>
        </row>
        <row r="24597">
          <cell r="B24597" t="str">
            <v>801031006003981abc9e00052</v>
          </cell>
          <cell r="C24597" t="str">
            <v>艾达昌 ADC110G 110mm*100m 标签色带 1.00 个/卷 (计价单位：卷) 黑色</v>
          </cell>
        </row>
        <row r="24598">
          <cell r="B24598" t="str">
            <v>801031006003981abc9e00048</v>
          </cell>
          <cell r="C24598" t="str">
            <v>艾达昌 ADC200F 200mm*100m 标签胶贴 1.00 个/卷 (计价单位：卷) 绿色</v>
          </cell>
        </row>
        <row r="24599">
          <cell r="B24599" t="str">
            <v>801031006003981abc9e00047</v>
          </cell>
          <cell r="C24599" t="str">
            <v>艾达昌 ADC200E 200mm*100m 标签胶贴 1.00 个/卷 (计价单位：卷) 黄色</v>
          </cell>
        </row>
        <row r="24600">
          <cell r="B24600" t="str">
            <v>801031006003981abc9e00046</v>
          </cell>
          <cell r="C24600" t="str">
            <v>艾达昌 ADC200D 200mm*100m 标签胶贴 1.00 个/卷 (计价单位：卷) 蓝色</v>
          </cell>
        </row>
        <row r="24601">
          <cell r="B24601" t="str">
            <v>801031006003981abc9e00045</v>
          </cell>
          <cell r="C24601" t="str">
            <v>艾达昌 ADC200C 200mm*100m 标签胶贴 1.00 个/卷 (计价单位：卷) 红色</v>
          </cell>
        </row>
        <row r="24602">
          <cell r="B24602" t="str">
            <v>801031006003981abc9e00044</v>
          </cell>
          <cell r="C24602" t="str">
            <v>艾达昌 ADC200B 200mm*100m 标签胶贴 1.00 个/卷 (计价单位：卷) 白色</v>
          </cell>
        </row>
        <row r="24603">
          <cell r="B24603" t="str">
            <v>801031006003981abc9e00043</v>
          </cell>
          <cell r="C24603" t="str">
            <v>艾达昌 ADC200A 200mm*100m 标签胶贴 1.00 个/卷 (计价单位：卷) 黑色</v>
          </cell>
        </row>
        <row r="24604">
          <cell r="B24604" t="str">
            <v>801031006003981abc9e00042</v>
          </cell>
          <cell r="C24604" t="str">
            <v>艾达昌 ADC220F 220mm*100m 标签胶贴 1.00 个/卷 (计价单位：卷) 绿色</v>
          </cell>
        </row>
        <row r="24605">
          <cell r="B24605" t="str">
            <v>801031006003981abc9e00041</v>
          </cell>
          <cell r="C24605" t="str">
            <v>艾达昌 ADC220E 220mm*100m 标签胶贴 1.00 个/卷 (计价单位：卷) 黄色</v>
          </cell>
        </row>
        <row r="24606">
          <cell r="B24606" t="str">
            <v>801031006003981abc9e00040</v>
          </cell>
          <cell r="C24606" t="str">
            <v>艾达昌 ADC220D 220mm*100m 标签胶贴 1.00 个/卷 (计价单位：卷) 蓝色</v>
          </cell>
        </row>
        <row r="24607">
          <cell r="B24607" t="str">
            <v>801031006003981abc9e00039</v>
          </cell>
          <cell r="C24607" t="str">
            <v>艾达昌 ADC220C 220mm*100m 标签胶贴 1.00 个/卷 (计价单位：卷) 红色</v>
          </cell>
        </row>
        <row r="24608">
          <cell r="B24608" t="str">
            <v>801031006003981abc9e00038</v>
          </cell>
          <cell r="C24608" t="str">
            <v>艾达昌 ADC220B 220mm*100m 标签胶贴 1.00 个/卷 (计价单位：卷) 白色</v>
          </cell>
        </row>
        <row r="24609">
          <cell r="B24609" t="str">
            <v>801031006003981abc9e00037</v>
          </cell>
          <cell r="C24609" t="str">
            <v>艾达昌 ADC220A 220mm*100m 标签胶贴 1.00 个/卷 (计价单位：卷) 黑色</v>
          </cell>
        </row>
        <row r="24610">
          <cell r="B24610" t="str">
            <v>801031006003981abc9e00036</v>
          </cell>
          <cell r="C24610" t="str">
            <v>艾达昌 ADC260F 260mm*100m 标签胶贴 1.00 个/卷 (计价单位：卷) 绿色</v>
          </cell>
        </row>
        <row r="24611">
          <cell r="B24611" t="str">
            <v>801031006003981abc9e00035</v>
          </cell>
          <cell r="C24611" t="str">
            <v>艾达昌 ADC260E 260mm*100m 标签胶贴 1.00 个/卷 (计价单位：卷) 黄色</v>
          </cell>
        </row>
        <row r="24612">
          <cell r="B24612" t="str">
            <v>801031006003981abc9e00034</v>
          </cell>
          <cell r="C24612" t="str">
            <v>艾达昌 ADC260D 260mm*100m 标签胶贴 1.00 个/卷 (计价单位：卷) 蓝色</v>
          </cell>
        </row>
        <row r="24613">
          <cell r="B24613" t="str">
            <v>801031006003981abc9e00033</v>
          </cell>
          <cell r="C24613" t="str">
            <v>艾达昌 ADC260C 260mm*100m 标签胶贴 1.00 个/卷 (计价单位：卷) 红色</v>
          </cell>
        </row>
        <row r="24614">
          <cell r="B24614" t="str">
            <v>801031006003981abc9e00031</v>
          </cell>
          <cell r="C24614" t="str">
            <v>艾达昌 ADC260A 260mm*100m 标签胶贴 1.00 个/卷 (计价单位：卷) 黑色</v>
          </cell>
        </row>
        <row r="24615">
          <cell r="B24615" t="str">
            <v>801031006003981abc9e00030</v>
          </cell>
          <cell r="C24615" t="str">
            <v>艾达昌 ADC300F 300mm*100m 标签胶贴 1.00 个/卷 (计价单位：卷) 绿色</v>
          </cell>
        </row>
        <row r="24616">
          <cell r="B24616" t="str">
            <v>801031006003981abc9e00028</v>
          </cell>
          <cell r="C24616" t="str">
            <v>艾达昌 ADC300D 300mm*100m 标签胶贴 1.00 个/卷 (计价单位：卷) 蓝色</v>
          </cell>
        </row>
        <row r="24617">
          <cell r="B24617" t="str">
            <v>801031006003981abc9e00027</v>
          </cell>
          <cell r="C24617" t="str">
            <v>艾达昌 ADC300C 300mm*100m 标签胶贴 1.00 个/卷 (计价单位：卷) 红色</v>
          </cell>
        </row>
        <row r="24618">
          <cell r="B24618" t="str">
            <v>801031006003981abc9e00026</v>
          </cell>
          <cell r="C24618" t="str">
            <v>艾达昌 ADC300B 300mm*100m 标签胶贴 1.00 个/卷 (计价单位：卷) 白色</v>
          </cell>
        </row>
        <row r="24619">
          <cell r="B24619" t="str">
            <v>801031006003981abc9e00025</v>
          </cell>
          <cell r="C24619" t="str">
            <v>艾达昌 ADC300A 300mm*100m 标签胶贴 1.00 个/卷 (计价单位：卷) 黑色</v>
          </cell>
        </row>
        <row r="24620">
          <cell r="B24620" t="str">
            <v>8010310150080002460000039</v>
          </cell>
          <cell r="C24620" t="str">
            <v>伊伊爱 CL0JB02000072 仿麻 90*遮光 706 遮光帘 1M*2.7M 含轨道含安装 窗帘 1.00 米/片 (计价单位：片) 深灰色</v>
          </cell>
        </row>
        <row r="24621">
          <cell r="B24621" t="str">
            <v>8010310150080002460000038</v>
          </cell>
          <cell r="C24621" t="str">
            <v>伊伊爱 CL0JB02000076 磨砂绒 70*遮光 701窗帘 1M*2.7M 含轨道含安装 窗帘 1.00 米/片 (计价单位：片) 海蓝色</v>
          </cell>
        </row>
        <row r="24622">
          <cell r="B24622" t="str">
            <v>8010310150080002460000037</v>
          </cell>
          <cell r="C24622" t="str">
            <v>伊伊爱 CL0SX02000020 双面麻遮光帘 1M*2.7M 含轨道含安装 窗帘 1.00 米/片 (计价单位：片) 静奢蓝</v>
          </cell>
        </row>
        <row r="24623">
          <cell r="B24623" t="str">
            <v>8010310150080002460000036</v>
          </cell>
          <cell r="C24623" t="str">
            <v>伊伊爱 CL0JB02000070 雪纺 711帘 1M*2.7M含轨道含安装 窗帘 1.00 米/片 (计价单位：片) 白色</v>
          </cell>
        </row>
        <row r="24624">
          <cell r="B24624" t="str">
            <v>8010310120090002547600002</v>
          </cell>
          <cell r="C24624" t="str">
            <v>冠捷(AOC) 22T1M 22英寸 智能会议平板 (计价单位：套) 银色</v>
          </cell>
        </row>
        <row r="24625">
          <cell r="B24625" t="str">
            <v>801031016017d10ef75500037</v>
          </cell>
          <cell r="C24625" t="str">
            <v>洗得宝 500ml 医用抗菌洗手液 消毒洗手液 (计价单位：瓶) 紫色</v>
          </cell>
        </row>
        <row r="24626">
          <cell r="B24626" t="str">
            <v>801031016017d10ef75500036</v>
          </cell>
          <cell r="C24626" t="str">
            <v>洗得宝 380ml 抗菌杀菌洗手液 水洗洗手液 (计价单位：瓶) 绿色</v>
          </cell>
        </row>
        <row r="24627">
          <cell r="B24627" t="str">
            <v>801031015074d10ef75500011</v>
          </cell>
          <cell r="C24627" t="str">
            <v>洗得宝 75*酒精棉片 65*30mm 100片 一次性独立包装 消毒酒精湿巾 1.00 包/盒 (计价单位：盒) 蓝色</v>
          </cell>
        </row>
        <row r="24628">
          <cell r="B24628" t="str">
            <v>801031015074d10ef75500010</v>
          </cell>
          <cell r="C24628" t="str">
            <v>洗得宝 75*酒精棉片 83*45mm 50片 一次性独立包装 消毒酒精湿巾 1.00 包/盒 (计价单位：盒) 蓝色</v>
          </cell>
        </row>
        <row r="24629">
          <cell r="B24629" t="str">
            <v>8010310010241df6177900001</v>
          </cell>
          <cell r="C24629" t="str">
            <v>纽曼(Newmine) HL2008TSD-758(R) IP录音电话 1120小时自动录音  通讯录管理  千兆双网口  兼容主流IPPBX 电话机 (计价单位：台) 黑色</v>
          </cell>
        </row>
        <row r="24630">
          <cell r="B24630" t="str">
            <v>8010310150680005184000090</v>
          </cell>
          <cell r="C24630" t="str">
            <v>中电鼎润 ZD-20N 20mm*20mm 弧叶片铜锁挂锁 (计价单位：个) 金色</v>
          </cell>
        </row>
        <row r="24631">
          <cell r="B24631" t="str">
            <v>8010310150680005184000079</v>
          </cell>
          <cell r="C24631" t="str">
            <v>中电鼎润 ZD-60H 60mm*20mm 单通开便捷挂锁 (计价单位：个) 黄色</v>
          </cell>
        </row>
        <row r="24632">
          <cell r="B24632" t="str">
            <v>8010310150680005184000078</v>
          </cell>
          <cell r="C24632" t="str">
            <v>中电鼎润 ZD-40H 40mm*20mm 单通开便捷挂锁 (计价单位：个) 黄色</v>
          </cell>
        </row>
        <row r="24633">
          <cell r="B24633" t="str">
            <v>8010310150680005184000077</v>
          </cell>
          <cell r="C24633" t="str">
            <v>中电鼎润 ZD-30H 30mm*20mm 单通开便捷挂锁 (计价单位：个) 黄色</v>
          </cell>
        </row>
        <row r="24634">
          <cell r="B24634" t="str">
            <v>8010310150680005184000076</v>
          </cell>
          <cell r="C24634" t="str">
            <v>中电鼎润 ZD-20H 20mm*20mm 单通开便捷挂锁 (计价单位：个) 黄色</v>
          </cell>
        </row>
        <row r="24635">
          <cell r="B24635" t="str">
            <v>8010310150680005184000075</v>
          </cell>
          <cell r="C24635" t="str">
            <v>中电鼎润 ZD-60F 60mm*20mm 单通开便捷挂锁 (计价单位：个) 蓝色</v>
          </cell>
        </row>
        <row r="24636">
          <cell r="B24636" t="str">
            <v>8010310150680005184000074</v>
          </cell>
          <cell r="C24636" t="str">
            <v>中电鼎润 ZD-40F 40mm*20mm 单通开便捷挂锁 (计价单位：个) 蓝色</v>
          </cell>
        </row>
        <row r="24637">
          <cell r="B24637" t="str">
            <v>8010310150680005184000073</v>
          </cell>
          <cell r="C24637" t="str">
            <v>中电鼎润 ZD-30F 30mm*20mm 单通开便捷挂锁 (计价单位：个) 蓝色</v>
          </cell>
        </row>
        <row r="24638">
          <cell r="B24638" t="str">
            <v>8010310150680005184000072</v>
          </cell>
          <cell r="C24638" t="str">
            <v>中电鼎润 ZD-20F 20mm*20mm 单通开便捷挂锁 (计价单位：个) 蓝色</v>
          </cell>
        </row>
        <row r="24639">
          <cell r="B24639" t="str">
            <v>8010310150680005184000071</v>
          </cell>
          <cell r="C24639" t="str">
            <v>中电鼎润 ZD-60L 60mm*20mm 单通开便捷挂锁 (计价单位：个) 绿色</v>
          </cell>
        </row>
        <row r="24640">
          <cell r="B24640" t="str">
            <v>8010310150680005184000070</v>
          </cell>
          <cell r="C24640" t="str">
            <v>中电鼎润 ZD-40L 40mm*20mm 单通开便捷挂锁 (计价单位：个) 绿色</v>
          </cell>
        </row>
        <row r="24641">
          <cell r="B24641" t="str">
            <v>8010310150680005184000069</v>
          </cell>
          <cell r="C24641" t="str">
            <v>中电鼎润 ZD-30L 30mm*20mm 单通开便捷挂锁 (计价单位：个) 绿色</v>
          </cell>
        </row>
        <row r="24642">
          <cell r="B24642" t="str">
            <v>8010310150680005184000068</v>
          </cell>
          <cell r="C24642" t="str">
            <v>中电鼎润 ZD-20L 20mm*20mm 单通开便捷挂锁 (计价单位：个) 绿色</v>
          </cell>
        </row>
        <row r="24643">
          <cell r="B24643" t="str">
            <v>8010310150680005184000067</v>
          </cell>
          <cell r="C24643" t="str">
            <v>中电鼎润 ZD-60E 60mm*20mm 单通开便捷挂锁 (计价单位：个) 红色</v>
          </cell>
        </row>
        <row r="24644">
          <cell r="B24644" t="str">
            <v>8010310150680005184000066</v>
          </cell>
          <cell r="C24644" t="str">
            <v>中电鼎润 ZD-40E 40mm*20mm 单通开便捷挂锁 (计价单位：个) 红色</v>
          </cell>
        </row>
        <row r="24645">
          <cell r="B24645" t="str">
            <v>8010310150680005184000065</v>
          </cell>
          <cell r="C24645" t="str">
            <v>中电鼎润 ZD-30E 30mm*20mm 单通开便捷挂锁 (计价单位：个) 红色</v>
          </cell>
        </row>
        <row r="24646">
          <cell r="B24646" t="str">
            <v>8010310150680005184000064</v>
          </cell>
          <cell r="C24646" t="str">
            <v>中电鼎润 ZD-20E 20mm*20mm 单通开便捷挂锁 (计价单位：个) 红色</v>
          </cell>
        </row>
        <row r="24647">
          <cell r="B24647" t="str">
            <v>8010310150680005184000054</v>
          </cell>
          <cell r="C24647" t="str">
            <v>中电鼎润 ZD-20B 20mm*20mm 合金通开挂锁 (计价单位：个) 银色</v>
          </cell>
        </row>
        <row r="24648">
          <cell r="B24648" t="str">
            <v>8010310150680005184000050</v>
          </cell>
          <cell r="C24648" t="str">
            <v>中电鼎润 ZD-20A 20mm*20mm 黄铜通开挂锁 (计价单位：个) 金色</v>
          </cell>
        </row>
        <row r="24649">
          <cell r="B24649" t="str">
            <v>8010310150430005184000026</v>
          </cell>
          <cell r="C24649" t="str">
            <v>中电鼎润 ZDHT-E71 圆形丽格桶垃圾桶 (计价单位：个) 黑色</v>
          </cell>
        </row>
        <row r="24650">
          <cell r="B24650" t="str">
            <v>8010310020010002081900009</v>
          </cell>
          <cell r="C24650" t="str">
            <v>夏普(SHARP) MX-30CT-YB  约12000页 （适用MX-C3081/C3581/4081机型） 墨粉盒 (计价单位：只) 黄色</v>
          </cell>
        </row>
        <row r="24651">
          <cell r="B24651" t="str">
            <v>8010310020010002081900008</v>
          </cell>
          <cell r="C24651" t="str">
            <v>夏普(SHARP) MX-30CT-BB  约20000页 （适用MX-C3081/C3581/4081机型） 墨粉盒 (计价单位：只) 黑色</v>
          </cell>
        </row>
        <row r="24652">
          <cell r="B24652" t="str">
            <v>8010310160190002194500010</v>
          </cell>
          <cell r="C24652" t="str">
            <v>超能 3.18kg 洁净香氛 洗衣液 (计价单位：瓶)</v>
          </cell>
        </row>
        <row r="24653">
          <cell r="B24653" t="str">
            <v>8010310160180002194500008</v>
          </cell>
          <cell r="C24653" t="str">
            <v>超能 1.88kg 洁净香氛 天然皂粉 1.00 包/袋 (计价单位：袋)</v>
          </cell>
        </row>
        <row r="24654">
          <cell r="B24654" t="str">
            <v>8010310060097f785cbd00012</v>
          </cell>
          <cell r="C24654" t="str">
            <v>金旗舰(GOLD FLAGSHIP) A5 70g 500张/包 20包/箱 复印纸 (计价单位：箱) 白色</v>
          </cell>
        </row>
        <row r="24655">
          <cell r="B24655" t="str">
            <v>8010310060097f785cbd00010</v>
          </cell>
          <cell r="C24655" t="str">
            <v>金旗舰(GOLD FLAGSHIP) A3 80g 500张/包 4包/箱 复印纸 (计价单位：箱) 白色</v>
          </cell>
        </row>
        <row r="24656">
          <cell r="B24656" t="str">
            <v>8010310020080001700400010</v>
          </cell>
          <cell r="C24656" t="str">
            <v>爱普生(Epson) 007(T06K180) 标准容量 约2000页 适用M2148/M2178/M3148机型 墨水 (计价单位：瓶) 黑色</v>
          </cell>
        </row>
        <row r="24657">
          <cell r="B24657" t="str">
            <v>8010310120100003680500008</v>
          </cell>
          <cell r="C24657" t="str">
            <v>昌裕(CHANGYU) CY-GGJ-BG22 壁挂 广告机 (计价单位：台) 黑色</v>
          </cell>
        </row>
        <row r="24658">
          <cell r="B24658" t="str">
            <v>8010310120100003680500007</v>
          </cell>
          <cell r="C24658" t="str">
            <v>昌裕(CHANGYU) CY-GGJ-DCBG22 壁挂 广告机 (计价单位：台) 黑色</v>
          </cell>
        </row>
        <row r="24659">
          <cell r="B24659" t="str">
            <v>8010310030090004473200019</v>
          </cell>
          <cell r="C24659" t="str">
            <v>格力(GREE) RF12WQ/NhB-N3JY01 5匹定频三级柜机 1.00 台/套 (计价单位：套) 浅灰</v>
          </cell>
        </row>
        <row r="24660">
          <cell r="B24660" t="str">
            <v>8010310150500002109400001</v>
          </cell>
          <cell r="C24660" t="str">
            <v>爱华仕(OIWAS) OCG3111  14英寸 手提电脑包肩带公文包 (计价单位：个) 黑色</v>
          </cell>
        </row>
        <row r="24661">
          <cell r="B24661" t="str">
            <v>801031014001f886e11200001</v>
          </cell>
          <cell r="C24661" t="str">
            <v>熠飞(EEEFEI) EF8506 36W LED面板灯 1.00 台/个 (计价单位：个) 白色</v>
          </cell>
        </row>
        <row r="24662">
          <cell r="B24662" t="str">
            <v>8010310020010003724600506</v>
          </cell>
          <cell r="C24662" t="str">
            <v>欣格 NT-PH204SM MATE系列  900页  适用 HP M154A/M154NW等 硒鼓 (计价单位：只) 红色</v>
          </cell>
        </row>
        <row r="24663">
          <cell r="B24663" t="str">
            <v>8010310050330002366100002</v>
          </cell>
          <cell r="C24663" t="str">
            <v>海乐 HT6101-100 两芯0.5无氧铜双绞蓝白 电话跳线 100.00 米/卷 (计价单位：卷) 蓝白</v>
          </cell>
        </row>
        <row r="24664">
          <cell r="B24664" t="str">
            <v>8010310150550002460000053</v>
          </cell>
          <cell r="C24664" t="str">
            <v>伊伊爱 TJ0NH02100838 /180*200*25cm 纯棉印花床罩 1.00 件/个 (计价单位：个) 飞云之上</v>
          </cell>
        </row>
        <row r="24665">
          <cell r="B24665" t="str">
            <v>8010310150550002460000052</v>
          </cell>
          <cell r="C24665" t="str">
            <v>伊伊爱 TJ0NH02100837 /150*200*25cm 纯棉印花床罩 1.00 件/个 (计价单位：个) 飞云之上</v>
          </cell>
        </row>
        <row r="24666">
          <cell r="B24666" t="str">
            <v>8010310150540002460000037</v>
          </cell>
          <cell r="C24666" t="str">
            <v>伊伊爱 BT-8QM-001 /220*240cm 生态磨毛被套 1.00 件/条 (计价单位：条) 瑞拉</v>
          </cell>
        </row>
        <row r="24667">
          <cell r="B24667" t="str">
            <v>8010310150540002460000036</v>
          </cell>
          <cell r="C24667" t="str">
            <v>伊伊爱 BT-8QM-001 /200*230cm 生态磨毛被套 1.00 件/条 (计价单位：条) 瑞拉</v>
          </cell>
        </row>
        <row r="24668">
          <cell r="B24668" t="str">
            <v>8010310150540002460000035</v>
          </cell>
          <cell r="C24668" t="str">
            <v>伊伊爱 BT-8QM-001 /160*210cm 生态磨毛被套 1.00 件/条 (计价单位：条) 瑞拉</v>
          </cell>
        </row>
        <row r="24669">
          <cell r="B24669" t="str">
            <v>8010310030070001660600020</v>
          </cell>
          <cell r="C24669" t="str">
            <v>海信(Hisense) 80L5G 80英寸 4K超高清DTS 激光电视 (计价单位：台) 黑色</v>
          </cell>
        </row>
        <row r="24670">
          <cell r="B24670" t="str">
            <v>8010310040080003005900019</v>
          </cell>
          <cell r="C24670" t="str">
            <v>华荣 HRZM-GT313 摄影补光灯 1.00 个/套 (计价单位：套) 黑色</v>
          </cell>
        </row>
        <row r="24671">
          <cell r="B24671" t="str">
            <v>801031006003fa8a4a5d00122</v>
          </cell>
          <cell r="C24671" t="str">
            <v>揽盈 LYD3045-50-150/F 57*30mm 150张 适用于标签打印机 打印标签 (计价单位：盒) 白色</v>
          </cell>
        </row>
        <row r="24672">
          <cell r="B24672" t="str">
            <v>8010310040080003005900016</v>
          </cell>
          <cell r="C24672" t="str">
            <v>华荣 HRZM-GT313-XL200 大功率 摄影补光灯 1.00 个/套 (计价单位：套) 银色</v>
          </cell>
        </row>
        <row r="24673">
          <cell r="B24673" t="str">
            <v>8010310030110001658400016</v>
          </cell>
          <cell r="C24673" t="str">
            <v>松下(Panasonic) 负离子护发家用恒温大功率速干吹风机EH-WNE5HY405  元气柠檬黄 电吹风机 (计价单位：个) 元气柠檬黄</v>
          </cell>
        </row>
        <row r="24674">
          <cell r="B24674" t="str">
            <v>8010310030110001658400015</v>
          </cell>
          <cell r="C24674" t="str">
            <v>松下(Panasonic) 负离子护发家用恒温大功率速干吹风机EH-WNE5HP405 海盐苏打蓝 电吹风机 (计价单位：个) 苏打蓝</v>
          </cell>
        </row>
        <row r="24675">
          <cell r="B24675" t="str">
            <v>8010310150060002251300002</v>
          </cell>
          <cell r="C24675" t="str">
            <v>特美刻（TOMIC） TJ70023 1.2L 陶瓷内胆钛茶隔焖茶壶 (计价单位：个) 茶褐色</v>
          </cell>
        </row>
        <row r="24676">
          <cell r="B24676" t="str">
            <v>8010310150460002251300011</v>
          </cell>
          <cell r="C24676" t="str">
            <v>特美刻（TOMIC） TW60020  520ML 茶水分离保温杯  灰色盖子+白色杯身 (计价单位：个) 灰白色</v>
          </cell>
        </row>
        <row r="24677">
          <cell r="B24677" t="str">
            <v>8010310030200002075200001</v>
          </cell>
          <cell r="C24677" t="str">
            <v>奥克斯(AUX) AJ-H811 落地式 上加水加湿器 14.5L大容量 加湿器 (计价单位：台) 白色</v>
          </cell>
        </row>
        <row r="24678">
          <cell r="B24678" t="str">
            <v>8010310020016b688a7900132</v>
          </cell>
          <cell r="C24678" t="str">
            <v>e代经典 MS710/711/810/811 打印量100000页 适用利盟MX MS710dn 硒鼓 1.00 只/支 (计价单位：支) 黑色</v>
          </cell>
        </row>
        <row r="24679">
          <cell r="B24679" t="str">
            <v>8010310020016b688a7900131</v>
          </cell>
          <cell r="C24679" t="str">
            <v>e代经典 XE4510 打印量19000页 适用施乐Xerox Phaser 4510N 4510DT 硒鼓 1.00 只/支 (计价单位：支) 黑色</v>
          </cell>
        </row>
        <row r="24680">
          <cell r="B24680" t="str">
            <v>8010310020016b688a7900129</v>
          </cell>
          <cell r="C24680" t="str">
            <v>e代经典 X463A11G 打印量3500页 适用LEXMARK X463 X464 X466 硒鼓 1.00 只/支 (计价单位：支) 黑色</v>
          </cell>
        </row>
        <row r="24681">
          <cell r="B24681" t="str">
            <v>8010310020016b688a7900128</v>
          </cell>
          <cell r="C24681" t="str">
            <v>e代经典 X264  打印量3500页 适用利盟X264DN X363DN 364DN 硒鼓 1.00 只/支 (计价单位：支) 黑色</v>
          </cell>
        </row>
        <row r="24682">
          <cell r="B24682" t="str">
            <v>8010310020016b688a7900127</v>
          </cell>
          <cell r="C24682" t="str">
            <v>e代经典 LT3630 打印量6000页 适用Lenovo M9530复印机 硒鼓 1.00 只/支 (计价单位：支) 黑色</v>
          </cell>
        </row>
        <row r="24683">
          <cell r="B24683" t="str">
            <v>8010310020016b688a7900126</v>
          </cell>
          <cell r="C24683" t="str">
            <v>e代经典 TK-113 打印量6000页 适用京瓷FS-720 FS-820 FS-920 硒鼓 1.00 只/支 (计价单位：支) 黑色</v>
          </cell>
        </row>
        <row r="24684">
          <cell r="B24684" t="str">
            <v>8010310020016b688a7900125</v>
          </cell>
          <cell r="C24684" t="str">
            <v>e代经典 CLT-K804S 打印量20000页 适用SAMSUNG SL-X3220NR 硒鼓 1.00 只/支 (计价单位：支) 黑色</v>
          </cell>
        </row>
        <row r="24685">
          <cell r="B24685" t="str">
            <v>8010310020016b688a7900124</v>
          </cell>
          <cell r="C24685" t="str">
            <v>e代经典 CLT-C804S 打印量15000页 适用SAMSUNG SL-X3220NR 硒鼓 1.00 只/支 (计价单位：支) 蓝色</v>
          </cell>
        </row>
        <row r="24686">
          <cell r="B24686" t="str">
            <v>8010310020016b688a7900123</v>
          </cell>
          <cell r="C24686" t="str">
            <v>e代经典 CLT-Y804S 打印量15000页 适用SAMSUNG SL-X3220NR 硒鼓 1.00 只/支 (计价单位：支) 黄色</v>
          </cell>
        </row>
        <row r="24687">
          <cell r="B24687" t="str">
            <v>8010310020016b688a7900122</v>
          </cell>
          <cell r="C24687" t="str">
            <v>e代经典 CLT-M804S 打印量15000页 适用SAMSUNG SL-X3220NR 硒鼓 1.00 只/支 (计价单位：支) 红色</v>
          </cell>
        </row>
        <row r="24688">
          <cell r="B24688" t="str">
            <v>8010310020016b688a7900118</v>
          </cell>
          <cell r="C24688" t="str">
            <v>e代经典 NPG46M商务版 打印量23000页 适用iR ADV C5030 C5035 碳粉 1.00 只/支 (计价单位：支) 红色</v>
          </cell>
        </row>
        <row r="24689">
          <cell r="B24689" t="str">
            <v>8010310020016b688a7900116</v>
          </cell>
          <cell r="C24689" t="str">
            <v>e代经典 TK583M商务版 打印量2800页 适用京瓷 FSC5150DN P6021cdn 硒鼓 1.00 只/支 (计价单位：支) 红色</v>
          </cell>
        </row>
        <row r="24690">
          <cell r="B24690" t="str">
            <v>8010310020016b688a7900115</v>
          </cell>
          <cell r="C24690" t="str">
            <v>e代经典 TK583Y商务版 打印量2800页 适用京瓷 FSC5150DN P6021cdn 硒鼓 1.00 只/支 (计价单位：支) 黄色</v>
          </cell>
        </row>
        <row r="24691">
          <cell r="B24691" t="str">
            <v>8010310020016b688a7900114</v>
          </cell>
          <cell r="C24691" t="str">
            <v>e代经典 TK583C商务版 打印量2800页 适用京瓷 FSC5150DN P6021cdn 硒鼓 1.00 只/支 (计价单位：支) 蓝色</v>
          </cell>
        </row>
        <row r="24692">
          <cell r="B24692" t="str">
            <v>8010310020016b688a7900113</v>
          </cell>
          <cell r="C24692" t="str">
            <v>e代经典 C710/C711DN 打印量11000页 适用OKI C710 硒鼓 1.00 只/支 (计价单位：支) 黑色</v>
          </cell>
        </row>
        <row r="24693">
          <cell r="B24693" t="str">
            <v>8010310020016b688a7900112</v>
          </cell>
          <cell r="C24693" t="str">
            <v>e代经典 C610DN 打印量6000页 适用于OKI C610激光打印机 硒鼓 1.00 只/支 (计价单位：支) 黑色</v>
          </cell>
        </row>
        <row r="24694">
          <cell r="B24694" t="str">
            <v>8010310020016b688a7900111</v>
          </cell>
          <cell r="C24694" t="str">
            <v>e代经典 e-TK-438 打印量7200页 适用京瓷复印机 KM-1648 专业版 硒鼓 1.00 只/支 (计价单位：支) 黑色</v>
          </cell>
        </row>
        <row r="24695">
          <cell r="B24695" t="str">
            <v>8010310020016b688a7900110</v>
          </cell>
          <cell r="C24695" t="str">
            <v>e代经典 TK-133 打印量7200页 适用京瓷FS-1300D FS-1300N 硒鼓 1.00 只/支 (计价单位：支) 黑色</v>
          </cell>
        </row>
        <row r="24696">
          <cell r="B24696" t="str">
            <v>8010310020016b688a7900109</v>
          </cell>
          <cell r="C24696" t="str">
            <v>e代经典 OKI B432dn 打印量3000页 适用OKI B432dn打印机 硒鼓 1.00 只/支 (计价单位：支) 黑色</v>
          </cell>
        </row>
        <row r="24697">
          <cell r="B24697" t="str">
            <v>8010310020016b688a7900108</v>
          </cell>
          <cell r="C24697" t="str">
            <v>e代经典 MX-B20CT1 打印量6000页 适用夏普SHARP AR-2038/2038D 硒鼓 1.00 只/支 (计价单位：支) 黑色</v>
          </cell>
        </row>
        <row r="24698">
          <cell r="B24698" t="str">
            <v>8010310020016b688a7900107</v>
          </cell>
          <cell r="C24698" t="str">
            <v>e代经典 OKI C831 打印量10000页 适用OKI C811DN 硒鼓 1.00 只/支 (计价单位：支) 红色</v>
          </cell>
        </row>
        <row r="24699">
          <cell r="B24699" t="str">
            <v>8010310020016b688a7900106</v>
          </cell>
          <cell r="C24699" t="str">
            <v>e代经典 OKI C831 打印量10000页 适用OKI C811DN OKI C831DN 硒鼓 1.00 只/支 (计价单位：支) 黑色</v>
          </cell>
        </row>
        <row r="24700">
          <cell r="B24700" t="str">
            <v>8010310020016b688a7900105</v>
          </cell>
          <cell r="C24700" t="str">
            <v>e代经典 TK-583Y 打印量2800页 适用京瓷 FSC5150DN P6021cdn 硒鼓 1.00 只/支 (计价单位：支) 黄色</v>
          </cell>
        </row>
        <row r="24701">
          <cell r="B24701" t="str">
            <v>8010310020016b688a7900104</v>
          </cell>
          <cell r="C24701" t="str">
            <v>e代经典 TK-583C 打印量2800页 适用京瓷 FSC5150DN P6021cdn 硒鼓 1.00 只/支 (计价单位：支) 蓝色</v>
          </cell>
        </row>
        <row r="24702">
          <cell r="B24702" t="str">
            <v>8010310020016b688a7900103</v>
          </cell>
          <cell r="C24702" t="str">
            <v>e代经典 TK-583M 打印量2800页 适用京瓷 FS-C5150DN P6021cdn 硒鼓 1.00 只/支 (计价单位：支) 红色</v>
          </cell>
        </row>
        <row r="24703">
          <cell r="B24703" t="str">
            <v>8010310020056b688a7900003</v>
          </cell>
          <cell r="C24703" t="str">
            <v>e代经典 KD350C 适用理光KD300 KD350C+ KD450C KD600 650C 700HQ 色带 1.00 盒/支 (计价单位：支) 黑色</v>
          </cell>
        </row>
        <row r="24704">
          <cell r="B24704" t="str">
            <v>8010310020026b688a7900001</v>
          </cell>
          <cell r="C24704" t="str">
            <v>e代经典 5BK 打印量500页 适用佳能ip4200/4300/4500/5200/6600D/6700D/5300 墨盒 (计价单位：盒) 黑色</v>
          </cell>
        </row>
        <row r="24705">
          <cell r="B24705" t="str">
            <v>8010310170040002064500005</v>
          </cell>
          <cell r="C24705" t="str">
            <v>瑞沃(SVAVO) PL151055S滴液款+托盘 壁挂式自动感应洗手机 1.00 台/套 (计价单位：套) 白色</v>
          </cell>
        </row>
        <row r="24706">
          <cell r="B24706" t="str">
            <v>8010310150543834467300018</v>
          </cell>
          <cell r="C24706" t="str">
            <v>弗切尔珀榕 F0HG210179 /200*230cm简约舒适全棉色织水洗 被套 1.00 件/条 (计价单位：条) 蓝鲤</v>
          </cell>
        </row>
        <row r="24707">
          <cell r="B24707" t="str">
            <v>8010310150613834467300324</v>
          </cell>
          <cell r="C24707" t="str">
            <v>弗切尔珀榕 F0HG210134 /160*210cm全棉纯色双拼值班室三件套 床上套件 (计价单位：套) 果绿姜黄</v>
          </cell>
        </row>
        <row r="24708">
          <cell r="B24708" t="str">
            <v>8010310150613834467300321</v>
          </cell>
          <cell r="C24708" t="str">
            <v>弗切尔珀榕 FHJC210067 /200*230cm镂空100支纯棉纯色克莉丝四件套 床上套件 (计价单位：套) 新普鲁士蓝</v>
          </cell>
        </row>
        <row r="24709">
          <cell r="B24709" t="str">
            <v>8010310150613834467300320</v>
          </cell>
          <cell r="C24709" t="str">
            <v>弗切尔珀榕 FHJC210068 /220*240cm镂空100支纯棉纯色克莉丝四件套 床上套件 (计价单位：套) 耀目金</v>
          </cell>
        </row>
        <row r="24710">
          <cell r="B24710" t="str">
            <v>8010310150613834467300313</v>
          </cell>
          <cell r="C24710" t="str">
            <v>弗切尔珀榕 FHJC210167 /200*230cm纯棉加密四件套 床上套件 (计价单位：套) 蓝调</v>
          </cell>
        </row>
        <row r="24711">
          <cell r="B24711" t="str">
            <v>8010310150613834467300312</v>
          </cell>
          <cell r="C24711" t="str">
            <v>弗切尔珀榕 FHJC210168 /220*240cm纯棉加密四件套 床上套件 (计价单位：套) 保加利亚</v>
          </cell>
        </row>
        <row r="24712">
          <cell r="B24712" t="str">
            <v>8010310150613834467300311</v>
          </cell>
          <cell r="C24712" t="str">
            <v>弗切尔珀榕 FHJC210169 /200*230cm磨毛四件套 床上套件 (计价单位：套) 布莱格</v>
          </cell>
        </row>
        <row r="24713">
          <cell r="B24713" t="str">
            <v>8010310150613834467300309</v>
          </cell>
          <cell r="C24713" t="str">
            <v>弗切尔珀榕 FHJC210259 /200*230cm纯棉刺绣蒲公英的约定四件套 床上套件 (计价单位：套) 蒲公英宾利蓝</v>
          </cell>
        </row>
        <row r="24714">
          <cell r="B24714" t="str">
            <v>8010310150613834467300308</v>
          </cell>
          <cell r="C24714" t="str">
            <v>弗切尔珀榕 FHJC210260 /220*240cm纯棉刺绣蒲公英的约定四件套 床上套件 (计价单位：套) 蒲公英浅豆沙</v>
          </cell>
        </row>
        <row r="24715">
          <cell r="B24715" t="str">
            <v>8010310150613834467300303</v>
          </cell>
          <cell r="C24715" t="str">
            <v>弗切尔珀榕 FKY0210221 /200*230cm环保磨毛条格四件套 床上套件 (计价单位：套) 格瑞特</v>
          </cell>
        </row>
        <row r="24716">
          <cell r="B24716" t="str">
            <v>8010310150613834467300302</v>
          </cell>
          <cell r="C24716" t="str">
            <v>弗切尔珀榕 FKY0210222 /220*240cm环保磨毛条格四件套 床上套件 (计价单位：套) 陌颜</v>
          </cell>
        </row>
        <row r="24717">
          <cell r="B24717" t="str">
            <v>8010310150613834467300301</v>
          </cell>
          <cell r="C24717" t="str">
            <v>弗切尔珀榕 FKY0210223 /200*230cm生态磨毛条格四件套 床上套件 (计价单位：套) 凡荣蓝</v>
          </cell>
        </row>
        <row r="24718">
          <cell r="B24718" t="str">
            <v>8010310150613834467300300</v>
          </cell>
          <cell r="C24718" t="str">
            <v>弗切尔珀榕 FKY0210224 /220*240cm生态磨毛条格四件套 床上套件 (计价单位：套) 凡荣橙</v>
          </cell>
        </row>
        <row r="24719">
          <cell r="B24719" t="str">
            <v>8010310150613834467300299</v>
          </cell>
          <cell r="C24719" t="str">
            <v>弗切尔珀榕 FKY0210246 /200*230cm贡缎60磨毛四件套 床上套件 (计价单位：套) 缔凡妮</v>
          </cell>
        </row>
        <row r="24720">
          <cell r="B24720" t="str">
            <v>8010310150613834467300294</v>
          </cell>
          <cell r="C24720" t="str">
            <v>弗切尔珀榕 FNH0210214 /200*230cm全棉条格四件套 床上套件 (计价单位：套) 水沐倾华</v>
          </cell>
        </row>
        <row r="24721">
          <cell r="B24721" t="str">
            <v>8010310150613834467300287</v>
          </cell>
          <cell r="C24721" t="str">
            <v>弗切尔珀榕 FQM0210073 /200*230cm长绒棉纯棉加密刺绣四件套 床上套件 (计价单位：套) 宝蓝</v>
          </cell>
        </row>
        <row r="24722">
          <cell r="B24722" t="str">
            <v>8010310150613834467300286</v>
          </cell>
          <cell r="C24722" t="str">
            <v>弗切尔珀榕 FQM0210074 /220*240cm长绒棉纯棉加密刺绣四件套 床上套件 (计价单位：套) 粉玉</v>
          </cell>
        </row>
        <row r="24723">
          <cell r="B24723" t="str">
            <v>8010310150613834467300273</v>
          </cell>
          <cell r="C24723" t="str">
            <v>弗切尔珀榕 FQX0210009 /200*230cm全棉100支斑马豹纹刺绣四件套 床上套件 (计价单位：套) 香槟</v>
          </cell>
        </row>
        <row r="24724">
          <cell r="B24724" t="str">
            <v>8010310150613834467300269</v>
          </cell>
          <cell r="C24724" t="str">
            <v>弗切尔珀榕 FSXM210071 /200*230cm全棉水洗棉映竹四件套 床上套件 (计价单位：套) 映竹灰格</v>
          </cell>
        </row>
        <row r="24725">
          <cell r="B24725" t="str">
            <v>8010310150613834467300268</v>
          </cell>
          <cell r="C24725" t="str">
            <v>弗切尔珀榕 FSXM210072 /220*240cm全棉水洗棉映竹四件套 床上套件 (计价单位：套) 映竹粉格</v>
          </cell>
        </row>
        <row r="24726">
          <cell r="B24726" t="str">
            <v>8010310150613834467300267</v>
          </cell>
          <cell r="C24726" t="str">
            <v>弗切尔珀榕 FSXM210155 /200*230cm水洗棉中格四件套 床上套件 (计价单位：套) 粉</v>
          </cell>
        </row>
        <row r="24727">
          <cell r="B24727" t="str">
            <v>8010310150613834467300266</v>
          </cell>
          <cell r="C24727" t="str">
            <v>弗切尔珀榕 FSXM210156 /220*240cm水洗棉中格四件套 床上套件 (计价单位：套) 绿</v>
          </cell>
        </row>
        <row r="24728">
          <cell r="B24728" t="str">
            <v>8010310150613834467300261</v>
          </cell>
          <cell r="C24728" t="str">
            <v>弗切尔珀榕 FWL0210017 /200*230cm长绒棉100支纯色四件套 床上套件 (计价单位：套) 豆沙粉</v>
          </cell>
        </row>
        <row r="24729">
          <cell r="B24729" t="str">
            <v>8010310150613834467300260</v>
          </cell>
          <cell r="C24729" t="str">
            <v>弗切尔珀榕 FWL0210018 /220*240cm长绒棉100支纯色四件套 床上套件 (计价单位：套) 香槟金</v>
          </cell>
        </row>
        <row r="24730">
          <cell r="B24730" t="str">
            <v>8010310150613834467300249</v>
          </cell>
          <cell r="C24730" t="str">
            <v>弗切尔珀榕 FZYJ210269 /200*230cm80支丝棉磨毛四件套 床上套件 (计价单位：套) 索尼蓝</v>
          </cell>
        </row>
        <row r="24731">
          <cell r="B24731" t="str">
            <v>8010310150613834467300248</v>
          </cell>
          <cell r="C24731" t="str">
            <v>弗切尔珀榕 FZYJ210270 /220*240cm80支丝棉磨毛四件套 床上套件 (计价单位：套) 起司</v>
          </cell>
        </row>
        <row r="24732">
          <cell r="B24732" t="str">
            <v>8010310020056b688a7900001</v>
          </cell>
          <cell r="C24732" t="str">
            <v>e代经典 FP8400k3 十支装 适用映美JMR121 FP-5900KII 8400KIII DP750 色带芯 (计价单位：盒) 黑色</v>
          </cell>
        </row>
        <row r="24733">
          <cell r="B24733" t="str">
            <v>8010310030250002605400001</v>
          </cell>
          <cell r="C24733" t="str">
            <v>德西森立(DE XI SEN LI) MCT-7380B 380L/天 吸湿机 (计价单位：台) 银色</v>
          </cell>
        </row>
        <row r="24734">
          <cell r="B24734" t="str">
            <v>80103100302482215e1500003</v>
          </cell>
          <cell r="C24734" t="str">
            <v>中电科(AOE) Y-SP1201 450*388*770mm 空气净化器 (计价单位：台) 钛灰</v>
          </cell>
        </row>
        <row r="24735">
          <cell r="B24735" t="str">
            <v>80103100302482215e1500002</v>
          </cell>
          <cell r="C24735" t="str">
            <v>中电科(AOE) Y-SB9101 空气消毒机 (计价单位：台) 钛灰</v>
          </cell>
        </row>
        <row r="24736">
          <cell r="B24736" t="str">
            <v>8010310060030002340800127</v>
          </cell>
          <cell r="C24736" t="str">
            <v>丽标(capelabel) D-RD220W 220mm*100m D-R色带 1.00 盒/卷 (计价单位：卷) 白色</v>
          </cell>
        </row>
        <row r="24737">
          <cell r="B24737" t="str">
            <v>8010310100040002913100003</v>
          </cell>
          <cell r="C24737" t="str">
            <v>西玛（SIMAA） DH01039 10个/包 通用收纳档案箱 10.00 个/包 (计价单位：包) 牛皮纸色</v>
          </cell>
        </row>
        <row r="24738">
          <cell r="B24738" t="str">
            <v>8010310150380002699900003</v>
          </cell>
          <cell r="C24738" t="str">
            <v>海氏海诺 倍适威一次性隔离鞋套 长筒高帮靴套 1.00 包/双 (计价单位：双) 白色</v>
          </cell>
        </row>
        <row r="24739">
          <cell r="B24739" t="str">
            <v>8010310150380002699900002</v>
          </cell>
          <cell r="C24739" t="str">
            <v>海氏海诺 医用隔离无纺布 加厚防水耐磨长筒高帮 均码1双/包 一次性鞋套 (计价单位：包)</v>
          </cell>
        </row>
        <row r="24740">
          <cell r="B24740" t="str">
            <v>8010310040060002047400026</v>
          </cell>
          <cell r="C24740" t="str">
            <v>海康威视(HIKVISION) iDS-2DC7423MWR-A 400万像素7英寸23倍全彩轻智能 监控摄像头 (计价单位：台) 白色</v>
          </cell>
        </row>
        <row r="24741">
          <cell r="B24741" t="str">
            <v>801031016024d1985dd000006</v>
          </cell>
          <cell r="C24741" t="str">
            <v>绿色溪谷 700g 海盐净爽 沐浴露 (计价单位：瓶) 蓝色</v>
          </cell>
        </row>
        <row r="24742">
          <cell r="B24742" t="str">
            <v>8010310160030002220400003</v>
          </cell>
          <cell r="C24742" t="str">
            <v>隆力奇 195ml 驱蚊 花露水 (计价单位：瓶)</v>
          </cell>
        </row>
        <row r="24743">
          <cell r="B24743" t="str">
            <v>8010310160030002220400002</v>
          </cell>
          <cell r="C24743" t="str">
            <v>隆力奇 95ml 驱蚊花露水 (计价单位：瓶)</v>
          </cell>
        </row>
        <row r="24744">
          <cell r="B24744" t="str">
            <v>8010310160030002220400001</v>
          </cell>
          <cell r="C24744" t="str">
            <v>隆力奇 195ml 蛇胆牛黄花露水 (计价单位：瓶)</v>
          </cell>
        </row>
        <row r="24745">
          <cell r="B24745" t="str">
            <v>801031016024d1985dd000005</v>
          </cell>
          <cell r="C24745" t="str">
            <v>绿色溪谷 海盐净爽 480g 浴液 (计价单位：瓶)</v>
          </cell>
        </row>
        <row r="24746">
          <cell r="B24746" t="str">
            <v>801031016013d1985dd000005</v>
          </cell>
          <cell r="C24746" t="str">
            <v>绿色溪谷 海盐净油丝滑 700ml 洗发水 (计价单位：瓶)</v>
          </cell>
        </row>
        <row r="24747">
          <cell r="B24747" t="str">
            <v>801031016013d1985dd000004</v>
          </cell>
          <cell r="C24747" t="str">
            <v>绿色溪谷 海盐净油去屑 700ml 洗发水 (计价单位：瓶)</v>
          </cell>
        </row>
        <row r="24748">
          <cell r="B24748" t="str">
            <v>80103100600388d20ab100003</v>
          </cell>
          <cell r="C24748" t="str">
            <v>普集科技 220mm*20m 电脑标签打印纸 1.00 盒/卷 (计价单位：卷) 白色</v>
          </cell>
        </row>
        <row r="24749">
          <cell r="B24749" t="str">
            <v>8010310030080002095000039</v>
          </cell>
          <cell r="C24749" t="str">
            <v>美的(Midea) KFR-35GW/G2-1 变频冷暖 一级能效 1.5匹 壁挂式空调 (计价单位：台) 极地白</v>
          </cell>
        </row>
        <row r="24750">
          <cell r="B24750" t="str">
            <v>8010310030090002095000033</v>
          </cell>
          <cell r="C24750" t="str">
            <v>美的(Midea) KFR-72LW/G2-1S 变频冷暖 一级能效 3匹 立柜式空调 (计价单位：台) 极地白</v>
          </cell>
        </row>
        <row r="24751">
          <cell r="B24751" t="str">
            <v>8010310030090002095000032</v>
          </cell>
          <cell r="C24751" t="str">
            <v>美的(Midea) KFR-72LW/G2-1 变频冷暖 一级能效 3匹 立柜式空调 (计价单位：台) 极地白</v>
          </cell>
        </row>
        <row r="24752">
          <cell r="B24752" t="str">
            <v>8010310030090002095000031</v>
          </cell>
          <cell r="C24752" t="str">
            <v>美的(Midea) KFR-51LW/G2-1 变频冷暖 一级能效 2匹 立柜式空调 (计价单位：台) 极地白</v>
          </cell>
        </row>
        <row r="24753">
          <cell r="B24753" t="str">
            <v>8010310030080002095000038</v>
          </cell>
          <cell r="C24753" t="str">
            <v>美的(Midea) KFR-26GW/G2-1 变频冷暖 一级能效 大1匹 壁挂式空调 (计价单位：台) 极地白</v>
          </cell>
        </row>
        <row r="24754">
          <cell r="B24754" t="str">
            <v>8010310010030001700400012</v>
          </cell>
          <cell r="C24754" t="str">
            <v>爱普生(Epson) L8188 A3+6色高端墨仓式照片 一体机 打印机 (计价单位：台) 黑色</v>
          </cell>
        </row>
        <row r="24755">
          <cell r="B24755" t="str">
            <v>80103101602415be7fa800002</v>
          </cell>
          <cell r="C24755" t="str">
            <v>臻玉露 生姜氨基酸 100ml 沐浴露 (计价单位：瓶)</v>
          </cell>
        </row>
        <row r="24756">
          <cell r="B24756" t="str">
            <v>80103101602415be7fa800001</v>
          </cell>
          <cell r="C24756" t="str">
            <v>臻玉露 生姜氨基酸 500ml 沐浴露 (计价单位：瓶)</v>
          </cell>
        </row>
        <row r="24757">
          <cell r="B24757" t="str">
            <v>80103101601415be7fa800002</v>
          </cell>
          <cell r="C24757" t="str">
            <v>臻玉露 生姜氨基酸 100ml 护发乳 (计价单位：瓶)</v>
          </cell>
        </row>
        <row r="24758">
          <cell r="B24758" t="str">
            <v>80103101601415be7fa800001</v>
          </cell>
          <cell r="C24758" t="str">
            <v>臻玉露 生姜氨基酸 500ml 护发乳 (计价单位：瓶)</v>
          </cell>
        </row>
        <row r="24759">
          <cell r="B24759" t="str">
            <v>80103101601315be7fa800002</v>
          </cell>
          <cell r="C24759" t="str">
            <v>臻玉露 生姜氨基酸 100ml 洗发露 (计价单位：瓶)</v>
          </cell>
        </row>
        <row r="24760">
          <cell r="B24760" t="str">
            <v>80103101601315be7fa800001</v>
          </cell>
          <cell r="C24760" t="str">
            <v>臻玉露 生姜氨基酸 500ml 洗发露 (计价单位：瓶)</v>
          </cell>
        </row>
        <row r="24761">
          <cell r="B24761" t="str">
            <v>8010310150280002357300005</v>
          </cell>
          <cell r="C24761" t="str">
            <v>齐心(COMIX) C5104 6K 10.00本/包 特种纸荣誉聘书 10.00 个/包 (计价单位：包) 红色</v>
          </cell>
        </row>
        <row r="24762">
          <cell r="B24762" t="str">
            <v>8010310130130002357300009</v>
          </cell>
          <cell r="C24762" t="str">
            <v>齐心(COMIX) B2173 三格 资料架 (计价单位：个) 黑色</v>
          </cell>
        </row>
        <row r="24763">
          <cell r="B24763" t="str">
            <v>8010310080060002357300022</v>
          </cell>
          <cell r="C24763" t="str">
            <v>齐心(COMIX) PF80AK-1 A4 80页配外壳 大容量资料册/文件册 1.00 本/个 (计价单位：个) 黑色</v>
          </cell>
        </row>
        <row r="24764">
          <cell r="B24764" t="str">
            <v>8010310080060002357300021</v>
          </cell>
          <cell r="C24764" t="str">
            <v>齐心(COMIX) PF10AK 10页 A4 资料册 文件册 1.00 本/个 (计价单位：个) 蓝色</v>
          </cell>
        </row>
        <row r="24765">
          <cell r="B24765" t="str">
            <v>8010310130050002357300024</v>
          </cell>
          <cell r="C24765" t="str">
            <v>齐心(COMIX) MC-55 55mm/A4 粘扣档案盒 (计价单位：个) 土豪金</v>
          </cell>
        </row>
        <row r="24766">
          <cell r="B24766" t="str">
            <v>8010310130050002357300022</v>
          </cell>
          <cell r="C24766" t="str">
            <v>齐心(COMIX) A1296 35mm A4 磁扣式档案盒 (计价单位：个) 黑色</v>
          </cell>
        </row>
        <row r="24767">
          <cell r="B24767" t="str">
            <v>8010310020010002444800027</v>
          </cell>
          <cell r="C24767" t="str">
            <v>欣彩（Anycolor） AR-DR2450 专业版 12000页 适用兄弟HL-2595DW/MFC-7895DW/DCP-L2550DW/L2535DW/7090DW/TN2425 硒鼓鼓架 (计价单位：只) 黑色</v>
          </cell>
        </row>
        <row r="24768">
          <cell r="B24768" t="str">
            <v>8010310020010002444800023</v>
          </cell>
          <cell r="C24768" t="str">
            <v>欣彩（Anycolor） AR-SP1200D 专业版 打印量：12000页 适用理光SP1200,Ricoh/SP1200 硒鼓鼓架 (计价单位：只) 黑色</v>
          </cell>
        </row>
        <row r="24769">
          <cell r="B24769" t="str">
            <v>8010310020010002444800022</v>
          </cell>
          <cell r="C24769" t="str">
            <v>欣彩（Anycolor） AR-MS810D 打印量：100000页 适用利盟/MS810/811/S812/MX710/711/810/811/812 硒鼓鼓架 (计价单位：只) 黑色</v>
          </cell>
        </row>
        <row r="24770">
          <cell r="B24770" t="str">
            <v>8010310020010002444800020</v>
          </cell>
          <cell r="C24770" t="str">
            <v>欣彩（Anycolor） AR-M551Y 专业版 打印量：6000页 适用惠普HPM551n/M575dn/M575fw/M551n/M551dn 硒鼓 (计价单位：只) 黄色</v>
          </cell>
        </row>
        <row r="24771">
          <cell r="B24771" t="str">
            <v>8010310020010002444800017</v>
          </cell>
          <cell r="C24771" t="str">
            <v>欣彩（Anycolor） AR-Y609S 专业版 打印量：7000页 适用三星CLP-775ND/770/771 硒鼓 (计价单位：只) 黄色</v>
          </cell>
        </row>
        <row r="24772">
          <cell r="B24772" t="str">
            <v>8010310020010002444800016</v>
          </cell>
          <cell r="C24772" t="str">
            <v>欣彩（Anycolor） AR-M609S 专业版 打印量：7000页 适用三星CLP-775ND/770/771 硒鼓 (计价单位：只) 红色</v>
          </cell>
        </row>
        <row r="24773">
          <cell r="B24773" t="str">
            <v>8010310020010002444800015</v>
          </cell>
          <cell r="C24773" t="str">
            <v>欣彩（Anycolor） AR-C609S 专业版 打印量：7000页 适用三星CLP-775ND/770/771 硒鼓 (计价单位：只) 蓝色</v>
          </cell>
        </row>
        <row r="24774">
          <cell r="B24774" t="str">
            <v>8010310020010002444800013</v>
          </cell>
          <cell r="C24774" t="str">
            <v>欣彩（Anycolor） AR-CE255X 专业版 打印量：12500页 适用惠普HP/P3015/P3015D/P3015DN/P3011/M521/M525 硒鼓 (计价单位：只) 黑色</v>
          </cell>
        </row>
        <row r="24775">
          <cell r="B24775" t="str">
            <v>8010310020010002444800012</v>
          </cell>
          <cell r="C24775" t="str">
            <v>欣彩（Anycolor） AR-Y508L 专业版 打印量：5000页 适用三星CLP-620ND/670N/ND/CLX-6220FX/6250FX 硒鼓 (计价单位：只) 黄色</v>
          </cell>
        </row>
        <row r="24776">
          <cell r="B24776" t="str">
            <v>8010310020010002444800011</v>
          </cell>
          <cell r="C24776" t="str">
            <v>欣彩（Anycolor） AR-M508L 专业版 打印量：5000页 适用三星CLP-620ND/670N/ND/CLX-6220FX/6250FX 硒鼓 (计价单位：只) 红色</v>
          </cell>
        </row>
        <row r="24777">
          <cell r="B24777" t="str">
            <v>8010310020010002444800010</v>
          </cell>
          <cell r="C24777" t="str">
            <v>欣彩（Anycolor） AR-K508L 专业版 打印量：5500页 适用三星CLP-620ND/670N/ND/CLX-6220FX/6250FX 硒鼓 (计价单位：只) 黑色</v>
          </cell>
        </row>
        <row r="24778">
          <cell r="B24778" t="str">
            <v>8010310020010002444800007</v>
          </cell>
          <cell r="C24778" t="str">
            <v>欣彩（Anycolor） AR-6200D 专业版 打印量：20000页 适用爱普生S051099/EPL-6200L/EPSON/6200L/6200 硒鼓鼓架 (计价单位：只) 黑色</v>
          </cell>
        </row>
        <row r="24779">
          <cell r="B24779" t="str">
            <v>8010310020010002444800006</v>
          </cell>
          <cell r="C24779" t="str">
            <v>欣彩（Anycolor） AR-5050Y 专业版 打印量：1500页 适用佳能LBP5050/LBP5050N/HP/M276n/M276nw/CP1215 硒鼓 (计价单位：只) 黄色</v>
          </cell>
        </row>
        <row r="24780">
          <cell r="B24780" t="str">
            <v>8010310020010002444800005</v>
          </cell>
          <cell r="C24780" t="str">
            <v>欣彩（Anycolor） AR-5050M 专业版 打印量：1500页 适用佳能LBP5050/LBP5050N/HP/M276n/M276nw/CP1215 硒鼓 (计价单位：只) 红色</v>
          </cell>
        </row>
        <row r="24781">
          <cell r="B24781" t="str">
            <v>8010310020010002444800004</v>
          </cell>
          <cell r="C24781" t="str">
            <v>欣彩（Anycolor） AR-4700C 专业版 打印量：10000页 适用惠普4700n/4700dn/4700dtn 硒鼓 (计价单位：只) 蓝色</v>
          </cell>
        </row>
        <row r="24782">
          <cell r="B24782" t="str">
            <v>8010310020010002444800002</v>
          </cell>
          <cell r="C24782" t="str">
            <v>欣彩（Anycolor） AR-3525C 专业版 打印量：7000页 适用惠普HP CP3525/CP3525n/CP3525dn/CM3530 硒鼓 (计价单位：只) 蓝色</v>
          </cell>
        </row>
        <row r="24783">
          <cell r="B24783" t="str">
            <v>801031003025530edf5000006</v>
          </cell>
          <cell r="C24783" t="str">
            <v>霍菱美尔 HLMR-8168D  3000W 168L/D 吸湿机 (计价单位：台) 白色</v>
          </cell>
        </row>
        <row r="24784">
          <cell r="B24784" t="str">
            <v>801031003025530edf5000005</v>
          </cell>
          <cell r="C24784" t="str">
            <v>霍菱美尔 HLMR-8156E  2300W 156L/D 吸湿机 (计价单位：台) 白色</v>
          </cell>
        </row>
        <row r="24785">
          <cell r="B24785" t="str">
            <v>801031003025530edf5000004</v>
          </cell>
          <cell r="C24785" t="str">
            <v>霍菱美尔 HLMR-890E 1450W 90L/D 吸湿机 (计价单位：台) 白色</v>
          </cell>
        </row>
        <row r="24786">
          <cell r="B24786" t="str">
            <v>8010310030090003218600006</v>
          </cell>
          <cell r="C24786" t="str">
            <v>三菱重工 SRFE120D 定频冷暖 三级能效 5匹 立柜式空调 (计价单位：台) 白色</v>
          </cell>
        </row>
        <row r="24787">
          <cell r="B24787" t="str">
            <v>8010310010050003248500006</v>
          </cell>
          <cell r="C24787" t="str">
            <v>柯尼卡美能达(KONICA MINOLTA) bizhub C550i A3彩色复合机(输稿器+双纸盒+100页鞍式装订器+工作台） 复合机 (计价单位：台) 灰黑色</v>
          </cell>
        </row>
        <row r="24788">
          <cell r="B24788" t="str">
            <v>8010310010170005550700006</v>
          </cell>
          <cell r="C24788" t="str">
            <v>甬天派 TOPIT-LPDJ-YZ1732 立式排队机（电力驿站） (计价单位：台) 白色</v>
          </cell>
        </row>
        <row r="24789">
          <cell r="B24789" t="str">
            <v>8010310060190003596400002</v>
          </cell>
          <cell r="C24789" t="str">
            <v>延中兴业 A2单面 80g 2寸芯 440mm*50米/卷 蓝图纸 1.00 盒/卷 (计价单位：卷) 蓝色</v>
          </cell>
        </row>
        <row r="24790">
          <cell r="B24790" t="str">
            <v>8010310060190003596400001</v>
          </cell>
          <cell r="C24790" t="str">
            <v>延中兴业 A3单面 80g 2寸芯 310mm*50米/卷 蓝图纸 1.00 盒/卷 (计价单位：卷) 蓝色</v>
          </cell>
        </row>
        <row r="24791">
          <cell r="B24791" t="str">
            <v>8010310150580002460000224</v>
          </cell>
          <cell r="C24791" t="str">
            <v>伊伊爱 BZBQS02000219 柞蚕丝 被子 (计价单位：件) 白色</v>
          </cell>
        </row>
        <row r="24792">
          <cell r="B24792" t="str">
            <v>8010310150580002460000223</v>
          </cell>
          <cell r="C24792" t="str">
            <v>伊伊爱 BZBQS02000218 柞蚕丝 被子 (计价单位：件) 白色</v>
          </cell>
        </row>
        <row r="24793">
          <cell r="B24793" t="str">
            <v>8010310150580002460000222</v>
          </cell>
          <cell r="C24793" t="str">
            <v>伊伊爱 BZBQS02000217 柞蚕丝 被子 (计价单位：件) 白色</v>
          </cell>
        </row>
        <row r="24794">
          <cell r="B24794" t="str">
            <v>8010310010050002897000068</v>
          </cell>
          <cell r="C24794" t="str">
            <v>佳能(Canon) iR ADV DX C5850 双纸盒+工作台+鞍式装订 彩色数码复印机 (计价单位：台) 白色</v>
          </cell>
        </row>
        <row r="24795">
          <cell r="B24795" t="str">
            <v>8010310010170005550700005</v>
          </cell>
          <cell r="C24795" t="str">
            <v>甬天派 TOPIT-T19LFA065-1 立式65寸 广告机 (计价单位：台) 黑色</v>
          </cell>
        </row>
        <row r="24796">
          <cell r="B24796" t="str">
            <v>8010310010120002672700001</v>
          </cell>
          <cell r="C24796" t="str">
            <v>理光(Ricoh) DD 5441C （主机+盖板） 速印机 (计价单位：台) 白色</v>
          </cell>
        </row>
        <row r="24797">
          <cell r="B24797" t="str">
            <v>8010310060090004128500006</v>
          </cell>
          <cell r="C24797" t="str">
            <v>百旺（paperone） 80g A3 5包/箱 复印纸 (计价单位：箱) 白色</v>
          </cell>
        </row>
        <row r="24798">
          <cell r="B24798" t="str">
            <v>8010310060090004128500005</v>
          </cell>
          <cell r="C24798" t="str">
            <v>百旺（paperone） 80g A4 5包/箱 复印纸 (计价单位：箱) 白色</v>
          </cell>
        </row>
        <row r="24799">
          <cell r="B24799" t="str">
            <v>8010310060090004128500003</v>
          </cell>
          <cell r="C24799" t="str">
            <v>百旺(paperone) 70g A4 5包/箱 复印纸 (计价单位：箱) 白色</v>
          </cell>
        </row>
        <row r="24800">
          <cell r="B24800" t="str">
            <v>801031014001b42b01ab00031</v>
          </cell>
          <cell r="C24800" t="str">
            <v>凯瑞(Cary) 48W KLM202 LED面板灯 1.00 台/个 (计价单位：个) 白色</v>
          </cell>
        </row>
        <row r="24801">
          <cell r="B24801" t="str">
            <v>801031011001d84de3d400008</v>
          </cell>
          <cell r="C24801" t="str">
            <v>凯圣蓝 MGD-DP1 233款 便捷美工刀片 10.00 把/盒 (计价单位：盒) 银色</v>
          </cell>
        </row>
        <row r="24802">
          <cell r="B24802" t="str">
            <v>80103101602235ccc8f900001</v>
          </cell>
          <cell r="C24802" t="str">
            <v>菲力康(FEILIKANG) FLKY002T1 牙刷2支+25g牙膏1支 便携旅行牙刷套装 (计价单位：支)</v>
          </cell>
        </row>
        <row r="24803">
          <cell r="B24803" t="str">
            <v>801031015046d84de3d400002</v>
          </cell>
          <cell r="C24803" t="str">
            <v>凯圣蓝 TW500 500ML 弹跳保温壶 (计价单位：个) 黑色</v>
          </cell>
        </row>
        <row r="24804">
          <cell r="B24804" t="str">
            <v>801031015046d84de3d400001</v>
          </cell>
          <cell r="C24804" t="str">
            <v>凯圣蓝 YT600 600ML 便携保温壶 (计价单位：个) 军绿色</v>
          </cell>
        </row>
        <row r="24805">
          <cell r="B24805" t="str">
            <v>801031015051d84de3d400002</v>
          </cell>
          <cell r="C24805" t="str">
            <v>凯圣蓝 S423 20L 户外双肩包 (计价单位：个) 棕色</v>
          </cell>
        </row>
        <row r="24806">
          <cell r="B24806" t="str">
            <v>801031011001d84de3d400007</v>
          </cell>
          <cell r="C24806" t="str">
            <v>凯圣蓝 MGD-DP4 便捷美工刀片 10.00 把/盒 (计价单位：盒) 银色</v>
          </cell>
        </row>
        <row r="24807">
          <cell r="B24807" t="str">
            <v>801031015071d84de3d400005</v>
          </cell>
          <cell r="C24807" t="str">
            <v>凯圣蓝 KSL-GJC10 10米*25mm 加厚钢卷尺 (计价单位：个) 蓝色</v>
          </cell>
        </row>
        <row r="24808">
          <cell r="B24808" t="str">
            <v>801031015071d84de3d400004</v>
          </cell>
          <cell r="C24808" t="str">
            <v>凯圣蓝 KSL-GJC7.5 7.5米*25mm 加厚钢卷尺 (计价单位：个) 蓝色</v>
          </cell>
        </row>
        <row r="24809">
          <cell r="B24809" t="str">
            <v>801031015071d84de3d400003</v>
          </cell>
          <cell r="C24809" t="str">
            <v>凯圣蓝 KSL-GJC5-02 5米*24mm 加厚钢卷尺 (计价单位：个) 蓝色</v>
          </cell>
        </row>
        <row r="24810">
          <cell r="B24810" t="str">
            <v>801031015071d84de3d400002</v>
          </cell>
          <cell r="C24810" t="str">
            <v>凯圣蓝 KSL-GJC5-01 5米*18mm 加厚钢卷尺 (计价单位：个) 蓝色</v>
          </cell>
        </row>
        <row r="24811">
          <cell r="B24811" t="str">
            <v>801031015071d84de3d400001</v>
          </cell>
          <cell r="C24811" t="str">
            <v>凯圣蓝 KSL-GJC3 3米*18mm 加厚钢卷尺 (计价单位：个) 蓝色</v>
          </cell>
        </row>
        <row r="24812">
          <cell r="B24812" t="str">
            <v>801031011001d84de3d400006</v>
          </cell>
          <cell r="C24812" t="str">
            <v>凯圣蓝 MGD-ZD 折叠款 便捷美工刀 (计价单位：把)</v>
          </cell>
        </row>
        <row r="24813">
          <cell r="B24813" t="str">
            <v>801031011001d84de3d400005</v>
          </cell>
          <cell r="C24813" t="str">
            <v>凯圣蓝 MGD-DP3 折叠款 便捷美工刀片 5.00 把/盒 (计价单位：盒) 白色</v>
          </cell>
        </row>
        <row r="24814">
          <cell r="B24814" t="str">
            <v>801031011001d84de3d400004</v>
          </cell>
          <cell r="C24814" t="str">
            <v>凯圣蓝 MGD-HY 便捷美工刀 (计价单位：把) 红银相间</v>
          </cell>
        </row>
        <row r="24815">
          <cell r="B24815" t="str">
            <v>801031011001d84de3d400003</v>
          </cell>
          <cell r="C24815" t="str">
            <v>凯圣蓝 MGD-DP2 便捷美工刀片 10.00 把/盒 (计价单位：盒) 银色</v>
          </cell>
        </row>
        <row r="24816">
          <cell r="B24816" t="str">
            <v>801031011001d84de3d400002</v>
          </cell>
          <cell r="C24816" t="str">
            <v>凯圣蓝 MGD-YX 便捷美工刀 (计价单位：把) 银色</v>
          </cell>
        </row>
        <row r="24817">
          <cell r="B24817" t="str">
            <v>801031011001d84de3d400001</v>
          </cell>
          <cell r="C24817" t="str">
            <v>凯圣蓝 MGD-233 便捷美工刀 (计价单位：把) 黑黄</v>
          </cell>
        </row>
        <row r="24818">
          <cell r="B24818" t="str">
            <v>8010310040040002146200008</v>
          </cell>
          <cell r="C24818" t="str">
            <v>海洋王 OK5138BGJ 智能摄像装置 (计价单位：台) 黑色</v>
          </cell>
        </row>
        <row r="24819">
          <cell r="B24819" t="str">
            <v>8010310040040002146200007</v>
          </cell>
          <cell r="C24819" t="str">
            <v>海洋王 OK5138AGJ 单机摄像装置 (计价单位：台) 黑色</v>
          </cell>
        </row>
        <row r="24820">
          <cell r="B24820" t="str">
            <v>801031016017d10ef75500032</v>
          </cell>
          <cell r="C24820" t="str">
            <v>洗得宝 免洗洗手液 泡沫手消 330ml 不含酒精免洗手消毒液 (计价单位：瓶)</v>
          </cell>
        </row>
        <row r="24821">
          <cell r="B24821" t="str">
            <v>801031016017d10ef75500031</v>
          </cell>
          <cell r="C24821" t="str">
            <v>洗得宝 75*酒精免洗洗手液 便携装 76ml 免洗手消毒液 (计价单位：瓶)</v>
          </cell>
        </row>
        <row r="24822">
          <cell r="B24822" t="str">
            <v>801031016017d10ef75500030</v>
          </cell>
          <cell r="C24822" t="str">
            <v>洗得宝 酒精免洗洗手液 免洗手消毒液 500ml 手消毒凝胶 (计价单位：瓶)</v>
          </cell>
        </row>
        <row r="24823">
          <cell r="B24823" t="str">
            <v>801031014001b42b01ab00029</v>
          </cell>
          <cell r="C24823" t="str">
            <v>凯瑞(Cary) KLN2011-YJ 36w LED灯 (计价单位：个) 白色</v>
          </cell>
        </row>
        <row r="24824">
          <cell r="B24824" t="str">
            <v>801031014001b42b01ab00028</v>
          </cell>
          <cell r="C24824" t="str">
            <v>凯瑞(Cary) KLN2011 36W LED灯 (计价单位：个) 白色</v>
          </cell>
        </row>
        <row r="24825">
          <cell r="B24825" t="str">
            <v>801031006003927a9e7100033</v>
          </cell>
          <cell r="C24825" t="str">
            <v>Makeid STR260-20BLPH(742)[C]/H 260mm*20m 标签胶贴 1.00 卷/盒 (计价单位：盒) 蓝色</v>
          </cell>
        </row>
        <row r="24826">
          <cell r="B24826" t="str">
            <v>801031006003927a9e7100032</v>
          </cell>
          <cell r="C24826" t="str">
            <v>Makeid PL50-90YL-150(701)/H 50mm*90mm 标签纸 (计价单位：盒) 黄色</v>
          </cell>
        </row>
        <row r="24827">
          <cell r="B24827" t="str">
            <v>801031006003927a9e7100030</v>
          </cell>
          <cell r="C24827" t="str">
            <v>Makeid PL50-30C-450/H 50mm*30mm 标签纸 (计价单位：盒) 白色</v>
          </cell>
        </row>
        <row r="24828">
          <cell r="B24828" t="str">
            <v>801031006003927a9e7100029</v>
          </cell>
          <cell r="C24828" t="str">
            <v>Makeid PL50-25-500/H 50mm*25mm 标签纸 (计价单位：盒) 白色</v>
          </cell>
        </row>
        <row r="24829">
          <cell r="B24829" t="str">
            <v>801031006003927a9e7100028</v>
          </cell>
          <cell r="C24829" t="str">
            <v>Makeid PL50-20-650/H 50mm*20mm 标签纸 (计价单位：盒) 白色</v>
          </cell>
        </row>
        <row r="24830">
          <cell r="B24830" t="str">
            <v>801031006003927a9e7100027</v>
          </cell>
          <cell r="C24830" t="str">
            <v>Makeid PL40-200B-50/H 40mm*200mm 标签纸 (计价单位：盒) 蓝色</v>
          </cell>
        </row>
        <row r="24831">
          <cell r="B24831" t="str">
            <v>801031006003927a9e7100026</v>
          </cell>
          <cell r="C24831" t="str">
            <v>Makeid PL38-60-200/H 38mm*60mm 标签纸 (计价单位：盒) 白色</v>
          </cell>
        </row>
        <row r="24832">
          <cell r="B24832" t="str">
            <v>801031006003927a9e7100024</v>
          </cell>
          <cell r="C24832" t="str">
            <v>Makeid PL20-70-200/H 20mm*70mm 标签纸 (计价单位：盒) 白色</v>
          </cell>
        </row>
        <row r="24833">
          <cell r="B24833" t="str">
            <v>801031001002927a9e7100010</v>
          </cell>
          <cell r="C24833" t="str">
            <v>Makeid GT700C-3F 298mm*225mm*108mm 标签机 (计价单位：台) 绿色</v>
          </cell>
        </row>
        <row r="24834">
          <cell r="B24834" t="str">
            <v>801031006003927a9e7100018</v>
          </cell>
          <cell r="C24834" t="str">
            <v>Makeid CE50-90B-150(427)/H 50mm*90mm 标签纸 (计价单位：盒) 白色</v>
          </cell>
        </row>
        <row r="24835">
          <cell r="B24835" t="str">
            <v>801031006003927a9e7100017</v>
          </cell>
          <cell r="C24835" t="str">
            <v>Makeid CE50-30B-450(427)/H 50mm*30mm 标签纸 (计价单位：盒) 白色</v>
          </cell>
        </row>
        <row r="24836">
          <cell r="B24836" t="str">
            <v>801031006003927a9e7100015</v>
          </cell>
          <cell r="C24836" t="str">
            <v>Makeid CE30-70I-200/H 30mm*70mm 标签纸 (计价单位：盒) 白色</v>
          </cell>
        </row>
        <row r="24837">
          <cell r="B24837" t="str">
            <v>801031006003927a9e7100014</v>
          </cell>
          <cell r="C24837" t="str">
            <v>Makeid CE30-70D-200/H 30mm*70mm 标签纸 (计价单位：盒) 绿色</v>
          </cell>
        </row>
        <row r="24838">
          <cell r="B24838" t="str">
            <v>801031006003927a9e7100013</v>
          </cell>
          <cell r="C24838" t="str">
            <v>Makeid CE100-60-250/H 100mm*60mm 标签纸 (计价单位：盒) 白色</v>
          </cell>
        </row>
        <row r="24839">
          <cell r="B24839" t="str">
            <v>8010310160144c53aab900001</v>
          </cell>
          <cell r="C24839" t="str">
            <v>柏缇(POTE) 475ml 护发素 (计价单位：瓶) 粉色</v>
          </cell>
        </row>
        <row r="24840">
          <cell r="B24840" t="str">
            <v>8010310160134c53aab900001</v>
          </cell>
          <cell r="C24840" t="str">
            <v>柏缇(POTE) 475ml 洗发水 (计价单位：瓶) 绿色</v>
          </cell>
        </row>
        <row r="24841">
          <cell r="B24841" t="str">
            <v>8010310160143c7cfd7f00001</v>
          </cell>
          <cell r="C24841" t="str">
            <v>芬浓 550ml 护发素 (计价单位：瓶) 白色</v>
          </cell>
        </row>
        <row r="24842">
          <cell r="B24842" t="str">
            <v>8010310160133c7cfd7f00001</v>
          </cell>
          <cell r="C24842" t="str">
            <v>芬浓 550ml 洗发水 (计价单位：瓶) 白色</v>
          </cell>
        </row>
        <row r="24843">
          <cell r="B24843" t="str">
            <v>801031016024c18e2ad800001</v>
          </cell>
          <cell r="C24843" t="str">
            <v>丝密生 蔷薇密润720ml 浴液 (计价单位：瓶) 绿色</v>
          </cell>
        </row>
        <row r="24844">
          <cell r="B24844" t="str">
            <v>801031016014c18e2ad800001</v>
          </cell>
          <cell r="C24844" t="str">
            <v>丝密生 720ml 海藻草本 护发素 (计价单位：瓶) 绿色</v>
          </cell>
        </row>
        <row r="24845">
          <cell r="B24845" t="str">
            <v>801031016013c18e2ad800001</v>
          </cell>
          <cell r="C24845" t="str">
            <v>丝密生 720ml 马鞭草草本 洗发水 (计价单位：瓶) 绿色</v>
          </cell>
        </row>
        <row r="24846">
          <cell r="B24846" t="str">
            <v>8010310150170005184000004</v>
          </cell>
          <cell r="C24846" t="str">
            <v>中电鼎润 60*90cm 黄色 编织麻袋 1.00 个/只 (计价单位：只) 黄色</v>
          </cell>
        </row>
        <row r="24847">
          <cell r="B24847" t="str">
            <v>8010310060030005184000098</v>
          </cell>
          <cell r="C24847" t="str">
            <v>中电鼎润 D50*70mm 200张/卷 标签纸 1.00 盒/卷 (计价单位：卷) 白绿色</v>
          </cell>
        </row>
        <row r="24848">
          <cell r="B24848" t="str">
            <v>8010310060030005184000097</v>
          </cell>
          <cell r="C24848" t="str">
            <v>中电鼎润 D50*90mm 150张/卷 标签纸 1.00 盒/卷 (计价单位：卷) 白绿色</v>
          </cell>
        </row>
        <row r="24849">
          <cell r="B24849" t="str">
            <v>8010310060030005184000096</v>
          </cell>
          <cell r="C24849" t="str">
            <v>中电鼎润 D50*80mm 200张/卷 标签纸 1.00 盒/卷 (计价单位：卷) 白绿色</v>
          </cell>
        </row>
        <row r="24850">
          <cell r="B24850" t="str">
            <v>8010310060030005184000095</v>
          </cell>
          <cell r="C24850" t="str">
            <v>中电鼎润 D25*60mm 200张/卷 标签纸 1.00 盒/卷 (计价单位：卷) 白色</v>
          </cell>
        </row>
        <row r="24851">
          <cell r="B24851" t="str">
            <v>8010310060030005184000093</v>
          </cell>
          <cell r="C24851" t="str">
            <v>中电鼎润 D70*100mm 150张/卷 标签纸 1.00 盒/卷 (计价单位：卷) 白绿色</v>
          </cell>
        </row>
        <row r="24852">
          <cell r="B24852" t="str">
            <v>8010310060030005184000092</v>
          </cell>
          <cell r="C24852" t="str">
            <v>中电鼎润 D30*70mm 180张/卷 标签纸 1.00 盒/卷 (计价单位：卷) 白绿色</v>
          </cell>
        </row>
        <row r="24853">
          <cell r="B24853" t="str">
            <v>8010310060030005184000091</v>
          </cell>
          <cell r="C24853" t="str">
            <v>中电鼎润 D50*30mm 200张/卷 标签纸 1.00 盒/卷 (计价单位：卷) 白绿色</v>
          </cell>
        </row>
        <row r="24854">
          <cell r="B24854" t="str">
            <v>8010310130050005184000006</v>
          </cell>
          <cell r="C24854" t="str">
            <v>中电鼎润 DH-50 档案盒 250.00 个/箱 (计价单位：箱) 棕色</v>
          </cell>
        </row>
        <row r="24855">
          <cell r="B24855" t="str">
            <v>8010310130050005184000005</v>
          </cell>
          <cell r="C24855" t="str">
            <v>中电鼎润 DH-40 档案盒 250.00 个/箱 (计价单位：箱) 棕色</v>
          </cell>
        </row>
        <row r="24856">
          <cell r="B24856" t="str">
            <v>8010310130050005184000004</v>
          </cell>
          <cell r="C24856" t="str">
            <v>中电鼎润 DH-30 档案盒 250.00 个/箱 (计价单位：箱) 棕色</v>
          </cell>
        </row>
        <row r="24857">
          <cell r="B24857" t="str">
            <v>8010310150170005184000003</v>
          </cell>
          <cell r="C24857" t="str">
            <v>中电鼎润 50*80cm 编织麻袋 1.00 个/只 (计价单位：只) 黄色</v>
          </cell>
        </row>
        <row r="24858">
          <cell r="B24858" t="str">
            <v>8010310150190005184000008</v>
          </cell>
          <cell r="C24858" t="str">
            <v>中电鼎润 CT-17 塑料盒储存盒 1.00 个/只 (计价单位：只) 黄黑色</v>
          </cell>
        </row>
        <row r="24859">
          <cell r="B24859" t="str">
            <v>8010310150190005184000007</v>
          </cell>
          <cell r="C24859" t="str">
            <v>中电鼎润 CT-4 塑料盒储存盒 1.00 个/只 (计价单位：只) 蓝色</v>
          </cell>
        </row>
        <row r="24860">
          <cell r="B24860" t="str">
            <v>8010310150190005184000006</v>
          </cell>
          <cell r="C24860" t="str">
            <v>中电鼎润 CT-14 塑料盒储存盒 1.00 个/只 (计价单位：只) 黄黑色</v>
          </cell>
        </row>
        <row r="24861">
          <cell r="B24861" t="str">
            <v>8010310150190005184000005</v>
          </cell>
          <cell r="C24861" t="str">
            <v>中电鼎润 CT-280 塑料盒储存盒 1.00 个/只 (计价单位：只) 蓝色</v>
          </cell>
        </row>
        <row r="24862">
          <cell r="B24862" t="str">
            <v>8010310150190005184000004</v>
          </cell>
          <cell r="C24862" t="str">
            <v>中电鼎润 CT-5 塑料盒储存盒 1.00 个/只 (计价单位：只) 蓝色</v>
          </cell>
        </row>
        <row r="24863">
          <cell r="B24863" t="str">
            <v>8010310150190005184000003</v>
          </cell>
          <cell r="C24863" t="str">
            <v>中电鼎润 CT-250 塑料盒储存盒 1.00 个/只 (计价单位：只) 蓝色</v>
          </cell>
        </row>
        <row r="24864">
          <cell r="B24864" t="str">
            <v>8010310150190005184000002</v>
          </cell>
          <cell r="C24864" t="str">
            <v>中电鼎润 CT-190 塑料盒储存盒 1.00 个/只 (计价单位：只) 蓝色</v>
          </cell>
        </row>
        <row r="24865">
          <cell r="B24865" t="str">
            <v>8010310150190005184000001</v>
          </cell>
          <cell r="C24865" t="str">
            <v>中电鼎润 CT-230 塑料盒储存盒 1.00 个/只 (计价单位：只) 蓝色</v>
          </cell>
        </row>
        <row r="24866">
          <cell r="B24866" t="str">
            <v>8010310140030005184000003</v>
          </cell>
          <cell r="C24866" t="str">
            <v>中电鼎润 SYD5107 LED手电筒 1.00 个/台 (计价单位：台) 黑色</v>
          </cell>
        </row>
        <row r="24867">
          <cell r="B24867" t="str">
            <v>8010310140030005184000002</v>
          </cell>
          <cell r="C24867" t="str">
            <v>中电鼎润 SYD5005 微型电筒 1.00 个/台 (计价单位：台) 黑色</v>
          </cell>
        </row>
        <row r="24868">
          <cell r="B24868" t="str">
            <v>801031015031660a608700007</v>
          </cell>
          <cell r="C24868" t="str">
            <v>安居先森 100只/包 1包加厚45cm*50cm 加厚袋平口垃圾袋小号塑料袋 (计价单位：包) 白色</v>
          </cell>
        </row>
        <row r="24869">
          <cell r="B24869" t="str">
            <v>801031015031660a608700006</v>
          </cell>
          <cell r="C24869" t="str">
            <v>安居先森 100只/包 1包标准45cm*50cm 标准袋平口垃圾袋小号塑料袋 (计价单位：包) 白色</v>
          </cell>
        </row>
        <row r="24870">
          <cell r="B24870" t="str">
            <v>801031015031660a608700005</v>
          </cell>
          <cell r="C24870" t="str">
            <v>安居先森 100只/包 1包加厚52cm*6cm 加厚袋平口垃圾袋小号塑料袋 (计价单位：包) 白色</v>
          </cell>
        </row>
        <row r="24871">
          <cell r="B24871" t="str">
            <v>801031015043660a608700095</v>
          </cell>
          <cell r="C24871" t="str">
            <v>安居先森 100L-A 02系款 分类垃圾桶翻盖款 (计价单位：个) 蓝色</v>
          </cell>
        </row>
        <row r="24872">
          <cell r="B24872" t="str">
            <v>801031015043660a608700090</v>
          </cell>
          <cell r="C24872" t="str">
            <v>安居先森 100L-A 05系款 环卫垃圾桶圆形投放标通用翻盖款 (计价单位：个) 草绿色</v>
          </cell>
        </row>
        <row r="24873">
          <cell r="B24873" t="str">
            <v>801031015043660a608700087</v>
          </cell>
          <cell r="C24873" t="str">
            <v>安居先森 120L-A 06系款 环卫垃圾桶圆形投放标通用翻盖款 (计价单位：个) 红色</v>
          </cell>
        </row>
        <row r="24874">
          <cell r="B24874" t="str">
            <v>8010310150680002557000033</v>
          </cell>
          <cell r="C24874" t="str">
            <v>晨潞电子 CLU-HJS05 锁体35*26mm  梁高20mm 挂锁 (计价单位：个) 银白色</v>
          </cell>
        </row>
        <row r="24875">
          <cell r="B24875" t="str">
            <v>8010310150680002557000031</v>
          </cell>
          <cell r="C24875" t="str">
            <v>晨潞电子 CLU-SS02 锁体35*26mm 梁高20mm 挂锁 (计价单位：个) 黄铜色</v>
          </cell>
        </row>
        <row r="24876">
          <cell r="B24876" t="str">
            <v>8010310150680002557000030</v>
          </cell>
          <cell r="C24876" t="str">
            <v>晨潞电子 CLU-CDK01 40mm 密码锁 挂锁 (计价单位：个) 白色</v>
          </cell>
        </row>
        <row r="24877">
          <cell r="B24877" t="str">
            <v>8010310150680002557000029</v>
          </cell>
          <cell r="C24877" t="str">
            <v>晨潞电子 CLU-CDK01 40mm 黑 挂锁 (计价单位：个) 黑色</v>
          </cell>
        </row>
        <row r="24878">
          <cell r="B24878" t="str">
            <v>8010310150680002557000028</v>
          </cell>
          <cell r="C24878" t="str">
            <v>晨潞电子 CLU-CDK01 30mm 密码锁 挂锁 (计价单位：个) 白色</v>
          </cell>
        </row>
        <row r="24879">
          <cell r="B24879" t="str">
            <v>8010310150680002557000026</v>
          </cell>
          <cell r="C24879" t="str">
            <v>晨潞电子 CLU-S16 50mm 挂锁 (计价单位：个) 黄铜色</v>
          </cell>
        </row>
        <row r="24880">
          <cell r="B24880" t="str">
            <v>8010310150680002557000025</v>
          </cell>
          <cell r="C24880" t="str">
            <v>晨潞电子 CLU-S16 40mm 挂锁 (计价单位：个) 黄铜色</v>
          </cell>
        </row>
        <row r="24881">
          <cell r="B24881" t="str">
            <v>8010310150680002557000024</v>
          </cell>
          <cell r="C24881" t="str">
            <v>晨潞电子 CLU-S16 30mm 挂锁 (计价单位：个) 黄铜色</v>
          </cell>
        </row>
        <row r="24882">
          <cell r="B24882" t="str">
            <v>8010310150680002557000023</v>
          </cell>
          <cell r="C24882" t="str">
            <v>晨潞电子 CLU-S16 25mm 挂锁 (计价单位：个) 黄铜色</v>
          </cell>
        </row>
        <row r="24883">
          <cell r="B24883" t="str">
            <v>8010310150680002557000022</v>
          </cell>
          <cell r="C24883" t="str">
            <v>晨潞电子 CLU-S16 20mm 挂锁 (计价单位：个) 黄铜色</v>
          </cell>
        </row>
        <row r="24884">
          <cell r="B24884" t="str">
            <v>8010310150680002557000019</v>
          </cell>
          <cell r="C24884" t="str">
            <v>晨潞电子 CLU-DTK01 50mm 长梁 挂锁 (计价单位：个) 黑色</v>
          </cell>
        </row>
        <row r="24885">
          <cell r="B24885" t="str">
            <v>8010310150680002557000018</v>
          </cell>
          <cell r="C24885" t="str">
            <v>晨潞电子 CLU-DTK01 50mm 短梁 挂锁 (计价单位：个) 黑色</v>
          </cell>
        </row>
        <row r="24886">
          <cell r="B24886" t="str">
            <v>8010310150680002557000017</v>
          </cell>
          <cell r="C24886" t="str">
            <v>晨潞电子 CLU-DTK01 40mm 长梁 挂锁 (计价单位：个) 黑色</v>
          </cell>
        </row>
        <row r="24887">
          <cell r="B24887" t="str">
            <v>8010310150680002557000015</v>
          </cell>
          <cell r="C24887" t="str">
            <v>晨潞电子 CLU-DTK01 30mm 长梁 挂锁 (计价单位：个) 黑色</v>
          </cell>
        </row>
        <row r="24888">
          <cell r="B24888" t="str">
            <v>8010310150680002557000014</v>
          </cell>
          <cell r="C24888" t="str">
            <v>晨潞电子 CLU-DTK01 30mm 短梁 挂锁 (计价单位：个) 黑色</v>
          </cell>
        </row>
        <row r="24889">
          <cell r="B24889" t="str">
            <v>801031015043660a608700082</v>
          </cell>
          <cell r="C24889" t="str">
            <v>安居先森 240L-B 01系款 环卫垃圾桶圆形投放标通用翻盖款 (计价单位：个) 草绿色</v>
          </cell>
        </row>
        <row r="24890">
          <cell r="B24890" t="str">
            <v>801031015043660a608700077</v>
          </cell>
          <cell r="C24890" t="str">
            <v>安居先森 240L 02系款 分类垃圾桶脚踏款 (计价单位：个) 蓝色</v>
          </cell>
        </row>
        <row r="24891">
          <cell r="B24891" t="str">
            <v>801031015043660a608700074</v>
          </cell>
          <cell r="C24891" t="str">
            <v>安居先森 120L 03系款 分类垃圾桶脚踏款 (计价单位：个) 绿色</v>
          </cell>
        </row>
        <row r="24892">
          <cell r="B24892" t="str">
            <v>801031015043660a608700073</v>
          </cell>
          <cell r="C24892" t="str">
            <v>安居先森 120L 02系款 分类垃圾桶脚踏款 (计价单位：个) 蓝色</v>
          </cell>
        </row>
        <row r="24893">
          <cell r="B24893" t="str">
            <v>801031015043660a608700072</v>
          </cell>
          <cell r="C24893" t="str">
            <v>安居先森 120L 01系款 分类垃圾桶脚踏款 (计价单位：个) 红色</v>
          </cell>
        </row>
        <row r="24894">
          <cell r="B24894" t="str">
            <v>801031015043660a608700070</v>
          </cell>
          <cell r="C24894" t="str">
            <v>安居先森 100L 03系款 分类垃圾桶脚踏款 (计价单位：个) 绿色</v>
          </cell>
        </row>
        <row r="24895">
          <cell r="B24895" t="str">
            <v>801031015043660a608700069</v>
          </cell>
          <cell r="C24895" t="str">
            <v>安居先森 100L 02系款 分类垃圾桶脚踏款 (计价单位：个) 蓝色</v>
          </cell>
        </row>
        <row r="24896">
          <cell r="B24896" t="str">
            <v>801031015043660a608700068</v>
          </cell>
          <cell r="C24896" t="str">
            <v>安居先森 100L 01系款 分类垃圾桶脚踏款 (计价单位：个) 红色</v>
          </cell>
        </row>
        <row r="24897">
          <cell r="B24897" t="str">
            <v>801031015043660a608700066</v>
          </cell>
          <cell r="C24897" t="str">
            <v>安居先森 25L 03系款 分类垃圾桶脚踏款 (计价单位：个) 绿色</v>
          </cell>
        </row>
        <row r="24898">
          <cell r="B24898" t="str">
            <v>801031015043660a608700065</v>
          </cell>
          <cell r="C24898" t="str">
            <v>安居先森 25L 02系款 分类垃圾桶脚踏款 (计价单位：个) 蓝色</v>
          </cell>
        </row>
        <row r="24899">
          <cell r="B24899" t="str">
            <v>801031015043660a608700063</v>
          </cell>
          <cell r="C24899" t="str">
            <v>安居先森 12L 04系款 分类垃圾桶脚踏款 (计价单位：个) 深灰色</v>
          </cell>
        </row>
        <row r="24900">
          <cell r="B24900" t="str">
            <v>801031015043660a608700062</v>
          </cell>
          <cell r="C24900" t="str">
            <v>安居先森 12L 03系款 分类垃圾桶脚踏款 (计价单位：个) 绿色</v>
          </cell>
        </row>
        <row r="24901">
          <cell r="B24901" t="str">
            <v>801031015043660a608700061</v>
          </cell>
          <cell r="C24901" t="str">
            <v>安居先森 12L 02系款 分类垃圾桶脚踏款 (计价单位：个) 蓝色</v>
          </cell>
        </row>
        <row r="24902">
          <cell r="B24902" t="str">
            <v>801031015043660a608700060</v>
          </cell>
          <cell r="C24902" t="str">
            <v>安居先森 12L 01系款 分类垃圾桶脚踏款 (计价单位：个) 红色</v>
          </cell>
        </row>
        <row r="24903">
          <cell r="B24903" t="str">
            <v>801031015043660a608700059</v>
          </cell>
          <cell r="C24903" t="str">
            <v>安居先森 240L-B可挂车 04系款 分类垃圾桶翻盖款 (计价单位：个) 深灰色</v>
          </cell>
        </row>
        <row r="24904">
          <cell r="B24904" t="str">
            <v>801031015043660a608700057</v>
          </cell>
          <cell r="C24904" t="str">
            <v>安居先森 240L-B可挂车 02系款 分类垃圾桶翻盖款 (计价单位：个) 蓝色</v>
          </cell>
        </row>
        <row r="24905">
          <cell r="B24905" t="str">
            <v>801031015043660a608700056</v>
          </cell>
          <cell r="C24905" t="str">
            <v>安居先森 240L-B可挂车 01系款 分类垃圾桶翻盖款 (计价单位：个) 红色</v>
          </cell>
        </row>
        <row r="24906">
          <cell r="B24906" t="str">
            <v>801031015043660a608700052</v>
          </cell>
          <cell r="C24906" t="str">
            <v>安居先森 240L-G不可挂车 01系款 分类垃圾桶翻盖款 (计价单位：个) 红色</v>
          </cell>
        </row>
        <row r="24907">
          <cell r="B24907" t="str">
            <v>801031015043660a608700051</v>
          </cell>
          <cell r="C24907" t="str">
            <v>安居先森 120L-A 04系款 分类垃圾桶翻盖款 (计价单位：个) 深灰色</v>
          </cell>
        </row>
        <row r="24908">
          <cell r="B24908" t="str">
            <v>801031015043660a608700050</v>
          </cell>
          <cell r="C24908" t="str">
            <v>安居先森 120L-A 03系款 分类垃圾桶翻盖款 (计价单位：个) 军绿色</v>
          </cell>
        </row>
        <row r="24909">
          <cell r="B24909" t="str">
            <v>801031015043660a608700049</v>
          </cell>
          <cell r="C24909" t="str">
            <v>安居先森 120L-A 02系款 分类垃圾桶翻盖款 (计价单位：个) 蓝色</v>
          </cell>
        </row>
        <row r="24910">
          <cell r="B24910" t="str">
            <v>801031015043660a608700042</v>
          </cell>
          <cell r="C24910" t="str">
            <v>安居先森 60L 03系款 分类垃圾桶翻盖款 (计价单位：个) 蓝色</v>
          </cell>
        </row>
        <row r="24911">
          <cell r="B24911" t="str">
            <v>801031015043660a608700038</v>
          </cell>
          <cell r="C24911" t="str">
            <v>安居先森 100L-D 03系款 分类垃圾桶摇盖款 (计价单位：个) 蓝色</v>
          </cell>
        </row>
        <row r="24912">
          <cell r="B24912" t="str">
            <v>801031015043660a608700034</v>
          </cell>
          <cell r="C24912" t="str">
            <v>安居先森 60L-D 03系款 分类垃圾桶摇盖款 (计价单位：个) 蓝色</v>
          </cell>
        </row>
        <row r="24913">
          <cell r="B24913" t="str">
            <v>801031015043660a608700030</v>
          </cell>
          <cell r="C24913" t="str">
            <v>安居先森 60L-A 03系款 分类垃圾桶摇盖款 (计价单位：个) 蓝色</v>
          </cell>
        </row>
        <row r="24914">
          <cell r="B24914" t="str">
            <v>801031015043660a608700026</v>
          </cell>
          <cell r="C24914" t="str">
            <v>安居先森 40L 03系款 分类垃圾桶摇盖款 (计价单位：个) 蓝色</v>
          </cell>
        </row>
        <row r="24915">
          <cell r="B24915" t="str">
            <v>801031015043660a608700022</v>
          </cell>
          <cell r="C24915" t="str">
            <v>安居先森 20L-A 03系款 分类垃圾桶摇盖款 (计价单位：个) 蓝色</v>
          </cell>
        </row>
        <row r="24916">
          <cell r="B24916" t="str">
            <v>801031015061660a608700104</v>
          </cell>
          <cell r="C24916" t="str">
            <v>安居先森 D1605四件套 色拼高支高密全棉贡缎双人床四件套活性印染 (计价单位：套) 灰色</v>
          </cell>
        </row>
        <row r="24917">
          <cell r="B24917" t="str">
            <v>801031015061660a608700103</v>
          </cell>
          <cell r="C24917" t="str">
            <v>安居先森 D1605三件套 色拼高支高密全棉贡缎单人床三件套活性印染 (计价单位：套) 灰色</v>
          </cell>
        </row>
        <row r="24918">
          <cell r="B24918" t="str">
            <v>801031015061660a608700102</v>
          </cell>
          <cell r="C24918" t="str">
            <v>安居先森 D1601四件套 色拼高支高密全棉贡缎双人床四件套活性印染 (计价单位：套) 粉色</v>
          </cell>
        </row>
        <row r="24919">
          <cell r="B24919" t="str">
            <v>801031015061660a608700101</v>
          </cell>
          <cell r="C24919" t="str">
            <v>安居先森 D1601三件套 色拼高支高密全棉贡缎单人床三件套活性印染 (计价单位：套) 粉色</v>
          </cell>
        </row>
        <row r="24920">
          <cell r="B24920" t="str">
            <v>801031015061660a608700099</v>
          </cell>
          <cell r="C24920" t="str">
            <v>安居先森 D1600三件套 色拼高支高密全棉贡缎单人床三件套活性印染 (计价单位：套) 粉色</v>
          </cell>
        </row>
        <row r="24921">
          <cell r="B24921" t="str">
            <v>801031015061660a608700095</v>
          </cell>
          <cell r="C24921" t="str">
            <v>安居先森 D1595三件套 焕彩喷气全棉印花单人床三件套活性印染 (计价单位：套) 紫色</v>
          </cell>
        </row>
        <row r="24922">
          <cell r="B24922" t="str">
            <v>801031015061660a608700094</v>
          </cell>
          <cell r="C24922" t="str">
            <v>安居先森 D1563四件套 焕彩喷气全棉印花双人床四件套活性印染 (计价单位：套) 蓝色</v>
          </cell>
        </row>
        <row r="24923">
          <cell r="B24923" t="str">
            <v>801031015061660a608700093</v>
          </cell>
          <cell r="C24923" t="str">
            <v>安居先森 D1563三件套 焕彩喷气全棉印花单人床三件套活性印染 (计价单位：套) 蓝色</v>
          </cell>
        </row>
        <row r="24924">
          <cell r="B24924" t="str">
            <v>801031015061660a608700092</v>
          </cell>
          <cell r="C24924" t="str">
            <v>安居先森 D1559四件套 焕彩喷气全棉印花双人床四件套活性印染 (计价单位：套) 灰色</v>
          </cell>
        </row>
        <row r="24925">
          <cell r="B24925" t="str">
            <v>801031015061660a608700091</v>
          </cell>
          <cell r="C24925" t="str">
            <v>安居先森 D1559三件套 焕彩喷气全棉印花单人床三件套活性印染 (计价单位：套) 灰色</v>
          </cell>
        </row>
        <row r="24926">
          <cell r="B24926" t="str">
            <v>801031015061660a608700089</v>
          </cell>
          <cell r="C24926" t="str">
            <v>安居先森 D1550三件套 焕彩喷气全棉印花单人床三件套活性印染 (计价单位：套) 橙色</v>
          </cell>
        </row>
        <row r="24927">
          <cell r="B24927" t="str">
            <v>801031015061660a608700088</v>
          </cell>
          <cell r="C24927" t="str">
            <v>安居先森 D1537四件套 卡帝亚活性精梳棉印花双人床四件套活性印染 (计价单位：套) 蓝色</v>
          </cell>
        </row>
        <row r="24928">
          <cell r="B24928" t="str">
            <v>801031015061660a608700085</v>
          </cell>
          <cell r="C24928" t="str">
            <v>安居先森 D1508三件套 卡帝亚活性精梳棉印花单人床三件套活性印染 (计价单位：套) 白色</v>
          </cell>
        </row>
        <row r="24929">
          <cell r="B24929" t="str">
            <v>801031015061660a608700084</v>
          </cell>
          <cell r="C24929" t="str">
            <v>安居先森 D1506四件套 卡帝亚活性精梳棉印花双人床四件套活性印染 (计价单位：套) 灰色</v>
          </cell>
        </row>
        <row r="24930">
          <cell r="B24930" t="str">
            <v>801031015061660a608700083</v>
          </cell>
          <cell r="C24930" t="str">
            <v>安居先森 D1506三件套 卡帝亚活性精梳棉印花单人床三件套活性印染 (计价单位：套) 灰色</v>
          </cell>
        </row>
        <row r="24931">
          <cell r="B24931" t="str">
            <v>801031015061660a608700082</v>
          </cell>
          <cell r="C24931" t="str">
            <v>安居先森 D1503四件套 卡帝亚活性精梳棉印花双人床四件套活性印染 (计价单位：套) 白色</v>
          </cell>
        </row>
        <row r="24932">
          <cell r="B24932" t="str">
            <v>801031015061660a608700069</v>
          </cell>
          <cell r="C24932" t="str">
            <v>安居先森 D1393三件套 40支纱高支高密全棉印花单人床三件套 (计价单位：套) 灰色</v>
          </cell>
        </row>
        <row r="24933">
          <cell r="B24933" t="str">
            <v>801031015061660a608700067</v>
          </cell>
          <cell r="C24933" t="str">
            <v>安居先森 D1386三件套 40支纱高支高密全棉印花单人床三件套 (计价单位：套) 深紫色</v>
          </cell>
        </row>
        <row r="24934">
          <cell r="B24934" t="str">
            <v>801031015061660a608700065</v>
          </cell>
          <cell r="C24934" t="str">
            <v>安居先森 D1383三件套 40支纱高支高密全棉印花单人床三件套 (计价单位：套) 绿色</v>
          </cell>
        </row>
        <row r="24935">
          <cell r="B24935" t="str">
            <v>801031015061660a608700063</v>
          </cell>
          <cell r="C24935" t="str">
            <v>安居先森 D1382三件套 40支纱高支高密全棉印花单人床三件套 (计价单位：套) 蓝色</v>
          </cell>
        </row>
        <row r="24936">
          <cell r="B24936" t="str">
            <v>801031015061660a608700058</v>
          </cell>
          <cell r="C24936" t="str">
            <v>安居先森 C1373四件套 40支纱高支高密全棉印花双人床四件套 (计价单位：套) 蓝色</v>
          </cell>
        </row>
        <row r="24937">
          <cell r="B24937" t="str">
            <v>801031015061660a608700057</v>
          </cell>
          <cell r="C24937" t="str">
            <v>安居先森 C1373三件套 40支纱高支高密全棉印花单人床三件套 (计价单位：套) 蓝色</v>
          </cell>
        </row>
        <row r="24938">
          <cell r="B24938" t="str">
            <v>801031015061660a608700053</v>
          </cell>
          <cell r="C24938" t="str">
            <v>安居先森 C1080三件套 亲肤植物棉印花单人床三件套活性印染 (计价单位：套) 粉色</v>
          </cell>
        </row>
        <row r="24939">
          <cell r="B24939" t="str">
            <v>801031015061660a608700051</v>
          </cell>
          <cell r="C24939" t="str">
            <v>安居先森 C1075三件套 亲肤植物棉印花单人床三件套活性印染 (计价单位：套) 灰色</v>
          </cell>
        </row>
        <row r="24940">
          <cell r="B24940" t="str">
            <v>801031015061660a608700044</v>
          </cell>
          <cell r="C24940" t="str">
            <v>安居先森 C1059四件套 亲肤植物棉印花双人床四件套活性印染 (计价单位：套) 棕色</v>
          </cell>
        </row>
        <row r="24941">
          <cell r="B24941" t="str">
            <v>801031015052660a608700017</v>
          </cell>
          <cell r="C24941" t="str">
            <v>安居先森 B010 01系款 41*30*16牛津纺 双肩包 (计价单位：个) 藏青色</v>
          </cell>
        </row>
        <row r="24942">
          <cell r="B24942" t="str">
            <v>801031015052660a608700015</v>
          </cell>
          <cell r="C24942" t="str">
            <v>安居先森 B059 01系款 商务包42*30*12cm防水雪花牛津布 (计价单位：个) 黑色</v>
          </cell>
        </row>
        <row r="24943">
          <cell r="B24943" t="str">
            <v>801031015052660a608700009</v>
          </cell>
          <cell r="C24943" t="str">
            <v>安居先森 B023 03系款 简约电脑包15寸42*30*7cm牛津布 (计价单位：个) 粉色</v>
          </cell>
        </row>
        <row r="24944">
          <cell r="B24944" t="str">
            <v>8010310160240002220400005</v>
          </cell>
          <cell r="C24944" t="str">
            <v>隆力奇 380ml*18/箱 蛇胆硫磺 沐浴液 18.00 瓶/箱 (计价单位：箱) 黄色</v>
          </cell>
        </row>
        <row r="24945">
          <cell r="B24945" t="str">
            <v>801031016019614c7b8000004</v>
          </cell>
          <cell r="C24945" t="str">
            <v>LA 4.5kg天然皂液植皂 洗衣液 (计价单位：瓶) 白色</v>
          </cell>
        </row>
        <row r="24946">
          <cell r="B24946" t="str">
            <v>8010310140030003005900008</v>
          </cell>
          <cell r="C24946" t="str">
            <v>华荣 （WAROM）GAD202-J（262） 巡检电筒 1.00 个/套 (计价单位：套) 黑色</v>
          </cell>
        </row>
        <row r="24947">
          <cell r="B24947" t="str">
            <v>8010310140030003005900007</v>
          </cell>
          <cell r="C24947" t="str">
            <v>华荣 （WAROM）GAD203-J 巡检电筒 1.00 个/套 (计价单位：套) 黑色</v>
          </cell>
        </row>
        <row r="24948">
          <cell r="B24948" t="str">
            <v>8010310060030002057300033</v>
          </cell>
          <cell r="C24948" t="str">
            <v>艾普莱(Axplor) 2A 适用AP20 50mm*30m  一体式碳带 碳带 1.00 盒/卷 (计价单位：卷) 黑色</v>
          </cell>
        </row>
        <row r="24949">
          <cell r="B24949" t="str">
            <v>8010310060030002057300032</v>
          </cell>
          <cell r="C24949" t="str">
            <v>艾普莱(Axplor) 2A 16m 2英寸模切胶带 胶带 1.00 盒/卷 (计价单位：卷) 白色</v>
          </cell>
        </row>
        <row r="24950">
          <cell r="B24950" t="str">
            <v>8010310060030002057300031</v>
          </cell>
          <cell r="C24950" t="str">
            <v>艾普莱(Axplor) 5A415 110mm * 100m 4.3英寸色带 标签色带 1.00 个/卷 (计价单位：卷) 绿色</v>
          </cell>
        </row>
        <row r="24951">
          <cell r="B24951" t="str">
            <v>8010310060030002057300030</v>
          </cell>
          <cell r="C24951" t="str">
            <v>艾普莱(Axplor) 5A413 110mm * 100m 4.3英寸色带 标签色带 1.00 个/卷 (计价单位：卷) 红色</v>
          </cell>
        </row>
        <row r="24952">
          <cell r="B24952" t="str">
            <v>8010310060030002057300022</v>
          </cell>
          <cell r="C24952" t="str">
            <v>艾普莱(Axplor) 5A516 8.8英寸 220mm*66.4m 标签色带 1.00 个/卷 (计价单位：卷) 黄色</v>
          </cell>
        </row>
        <row r="24953">
          <cell r="B24953" t="str">
            <v>8010310060030002057300021</v>
          </cell>
          <cell r="C24953" t="str">
            <v>艾普莱(Axplor) 5A515 8.8英寸 220mm*66.4m 标签色带 1.00 个/卷 (计价单位：卷) 绿色</v>
          </cell>
        </row>
        <row r="24954">
          <cell r="B24954" t="str">
            <v>8010310060030002057300020</v>
          </cell>
          <cell r="C24954" t="str">
            <v>艾普莱(Axplor) 5A514 8.8英寸 220mm*66.4m 标签色带 1.00 个/卷 (计价单位：卷) 蓝色</v>
          </cell>
        </row>
        <row r="24955">
          <cell r="B24955" t="str">
            <v>8010310060030002057300019</v>
          </cell>
          <cell r="C24955" t="str">
            <v>艾普莱(Axplor) 5A512 8.8英寸 220mm*66.4m 标签色带 1.00 盒/卷 (计价单位：卷) 白色</v>
          </cell>
        </row>
        <row r="24956">
          <cell r="B24956" t="str">
            <v>801031015008660a608700008</v>
          </cell>
          <cell r="C24956" t="str">
            <v>安居先森 波尔卡 宽1米*高2.8米 卧室客厅书房阳台宿舍遮光防晒隔热窗帘 1.00 米/个 (计价单位：个) 蓝色</v>
          </cell>
        </row>
        <row r="24957">
          <cell r="B24957" t="str">
            <v>801031015008660a608700007</v>
          </cell>
          <cell r="C24957" t="str">
            <v>安居先森 韩国麻 宽1米*高2.8米 卧室客厅书房阳台宿舍遮光防晒隔热窗帘多 1.00 米/个 (计价单位：个) 卡其色</v>
          </cell>
        </row>
        <row r="24958">
          <cell r="B24958" t="str">
            <v>801031015008660a608700004</v>
          </cell>
          <cell r="C24958" t="str">
            <v>安居先森 双面麻 宽1米*高2.8米 卧室客厅书房阳台宿舍遮光防晒隔热窗帘 1.00 米/个 (计价单位：个) 蓝色</v>
          </cell>
        </row>
        <row r="24959">
          <cell r="B24959" t="str">
            <v>801031015008660a608700002</v>
          </cell>
          <cell r="C24959" t="str">
            <v>安居先森 天鹅绒麻 宽1米*高2.8米 卧室客厅书房阳台宿舍遮光防晒隔热窗帘 1.00 米/个 (计价单位：个) 浅蓝色</v>
          </cell>
        </row>
        <row r="24960">
          <cell r="B24960" t="str">
            <v>801031015008660a608700001</v>
          </cell>
          <cell r="C24960" t="str">
            <v>安居先森 流星麻  宽1米*高2.8米 卧室客厅书房阳台宿舍遮光防晒隔热窗帘 1.00 米/个 (计价单位：个) 蓝色</v>
          </cell>
        </row>
        <row r="24961">
          <cell r="B24961" t="str">
            <v>801031015043660a608700019</v>
          </cell>
          <cell r="C24961" t="str">
            <v>安居先森 15L 无盖方形垃圾桶家用办公室宿舍10只装 1.00 个/箱 (计价单位：箱) 灰色</v>
          </cell>
        </row>
        <row r="24962">
          <cell r="B24962" t="str">
            <v>801031015043660a608700018</v>
          </cell>
          <cell r="C24962" t="str">
            <v>安居先森 10L 无盖方形垃圾桶家用办公室宿舍10只装 1.00 个/箱 (计价单位：箱) 灰色</v>
          </cell>
        </row>
        <row r="24963">
          <cell r="B24963" t="str">
            <v>801031015043660a608700017</v>
          </cell>
          <cell r="C24963" t="str">
            <v>安居先森 8L 无盖方形垃圾桶家用办公室宿舍10只装 1.00 个/箱 (计价单位：箱) 灰色</v>
          </cell>
        </row>
        <row r="24964">
          <cell r="B24964" t="str">
            <v>801031015058660a608700017</v>
          </cell>
          <cell r="C24964" t="str">
            <v>安居先森 韩式 印花被面棉纯棉花被4斤150*200cm 1.00 件/条 (计价单位：条) 田园风</v>
          </cell>
        </row>
        <row r="24965">
          <cell r="B24965" t="str">
            <v>801031015058660a608700016</v>
          </cell>
          <cell r="C24965" t="str">
            <v>安居先森 樱花 印花被面棉纯棉花被4斤150*200cm 1.00 件/条 (计价单位：条) 樱花</v>
          </cell>
        </row>
        <row r="24966">
          <cell r="B24966" t="str">
            <v>801031015058660a608700013</v>
          </cell>
          <cell r="C24966" t="str">
            <v>安居先森 D2120 抗菌大豆纤维被加厚冬款150*200cm 1.00 件/条 (计价单位：条) 粉色</v>
          </cell>
        </row>
        <row r="24967">
          <cell r="B24967" t="str">
            <v>801031015058660a608700012</v>
          </cell>
          <cell r="C24967" t="str">
            <v>安居先森 D2119 抗菌大豆纤维被加厚冬款150*200cm 1.00 件/条 (计价单位：条) 绿色</v>
          </cell>
        </row>
        <row r="24968">
          <cell r="B24968" t="str">
            <v>801031015058660a608700011</v>
          </cell>
          <cell r="C24968" t="str">
            <v>安居先森 D2118 抗菌大豆纤维被加厚冬款150*200cm 1.00 件/条 (计价单位：条) 灰色</v>
          </cell>
        </row>
        <row r="24969">
          <cell r="B24969" t="str">
            <v>801031015058660a608700010</v>
          </cell>
          <cell r="C24969" t="str">
            <v>安居先森 D2117 抗菌大豆纤维被加厚冬款150*200cm 1.00 件/条 (计价单位：条) 粉色</v>
          </cell>
        </row>
        <row r="24970">
          <cell r="B24970" t="str">
            <v>801031015058660a608700009</v>
          </cell>
          <cell r="C24970" t="str">
            <v>安居先森 D2116 抗菌大豆纤维被加厚冬款150*200cm 1.00 件/条 (计价单位：条) 酒红色</v>
          </cell>
        </row>
        <row r="24971">
          <cell r="B24971" t="str">
            <v>801031015058660a608700008</v>
          </cell>
          <cell r="C24971" t="str">
            <v>安居先森 D2115 抗菌大豆纤维被加厚冬款150*200cm 1.00 件/条 (计价单位：条) 白色</v>
          </cell>
        </row>
        <row r="24972">
          <cell r="B24972" t="str">
            <v>801031015058660a608700006</v>
          </cell>
          <cell r="C24972" t="str">
            <v>安居先森 2500g 纯羊毛臻爵羊毛被 150*200cm 1.00 件/条 (计价单位：条) 粉色</v>
          </cell>
        </row>
        <row r="24973">
          <cell r="B24973" t="str">
            <v>801031015058660a608700005</v>
          </cell>
          <cell r="C24973" t="str">
            <v>安居先森 150*200cm 纯棉羽丝绒薄被150*200cm 1.00 件/条 (计价单位：条) 绿色</v>
          </cell>
        </row>
        <row r="24974">
          <cell r="B24974" t="str">
            <v>801031015058660a608700003</v>
          </cell>
          <cell r="C24974" t="str">
            <v>安居先森 D2015 磨毛金牌云丝被 180*220cm 1.00 件/条 (计价单位：条) 绿色</v>
          </cell>
        </row>
        <row r="24975">
          <cell r="B24975" t="str">
            <v>801031015058660a608700002</v>
          </cell>
          <cell r="C24975" t="str">
            <v>安居先森 D2008 磨毛金牌云丝被 180*220cm 1.00 件/条 (计价单位：条) 灰色</v>
          </cell>
        </row>
        <row r="24976">
          <cell r="B24976" t="str">
            <v>801031015058660a608700001</v>
          </cell>
          <cell r="C24976" t="str">
            <v>安居先森 D2007 磨毛金牌云丝被 180*220cm 1.00 件/条 (计价单位：条) 紫色</v>
          </cell>
        </row>
        <row r="24977">
          <cell r="B24977" t="str">
            <v>801031015054660a608700008</v>
          </cell>
          <cell r="C24977" t="str">
            <v>安居先森 D1411 1.5*2.0m 40支纱全棉印花单人被套套活性印染 1.00 件/条 (计价单位：条) 绿色</v>
          </cell>
        </row>
        <row r="24978">
          <cell r="B24978" t="str">
            <v>801031015054660a608700007</v>
          </cell>
          <cell r="C24978" t="str">
            <v>安居先森 D1410 1.5*2.0m 40支纱全棉印花单人被套套活性印染 1.00 件/条 (计价单位：条) 粉色</v>
          </cell>
        </row>
        <row r="24979">
          <cell r="B24979" t="str">
            <v>801031015054660a608700005</v>
          </cell>
          <cell r="C24979" t="str">
            <v>安居先森 D1405 1.5*2.0m 40支纱全棉印花单人被套套活性印染 1.00 件/条 (计价单位：条) 黄色</v>
          </cell>
        </row>
        <row r="24980">
          <cell r="B24980" t="str">
            <v>801031015054660a608700003</v>
          </cell>
          <cell r="C24980" t="str">
            <v>安居先森 D1388 1.5*2.0m 40支纱全棉印花单人被套套活性印染 1.00 件/条 (计价单位：条) 白色</v>
          </cell>
        </row>
        <row r="24981">
          <cell r="B24981" t="str">
            <v>801031015054660a608700002</v>
          </cell>
          <cell r="C24981" t="str">
            <v>安居先森 D1387 1.5*2.0m 40支纱全棉印花单人被套套活性印染 1.00 件/条 (计价单位：条) 粉色</v>
          </cell>
        </row>
        <row r="24982">
          <cell r="B24982" t="str">
            <v>801031015061660a608700040</v>
          </cell>
          <cell r="C24982" t="str">
            <v>安居先森 D1616 埃及长绒棉大版绣双人床四件套活性印染 (计价单位：套) 绿色</v>
          </cell>
        </row>
        <row r="24983">
          <cell r="B24983" t="str">
            <v>801031015061660a608700037</v>
          </cell>
          <cell r="C24983" t="str">
            <v>安居先森 D1613 埃及长绒棉大版绣双人床四件套活性印染 (计价单位：套) 绿色</v>
          </cell>
        </row>
        <row r="24984">
          <cell r="B24984" t="str">
            <v>801031015061660a608700012</v>
          </cell>
          <cell r="C24984" t="str">
            <v>安居先森 C1067 亲肤植物棉印花双人床四件套活性印染 (计价单位：套) 白色</v>
          </cell>
        </row>
        <row r="24985">
          <cell r="B24985" t="str">
            <v>801031015061660a608700011</v>
          </cell>
          <cell r="C24985" t="str">
            <v>安居先森 C1063 亲肤植物棉印花双人床四件套活性印染 (计价单位：套) 蓝色</v>
          </cell>
        </row>
        <row r="24986">
          <cell r="B24986" t="str">
            <v>801031003044a9285a7500096</v>
          </cell>
          <cell r="C24986" t="str">
            <v>苏识 ZD02 空调管包扎带捆绑带 空调配件（分体壁挂、分体柜式） (计价单位：个) 米黄色</v>
          </cell>
        </row>
        <row r="24987">
          <cell r="B24987" t="str">
            <v>801031003044a9285a7500095</v>
          </cell>
          <cell r="C24987" t="str">
            <v>苏识 ZD01 空调管包扎带捆绑带 空调配件（分体壁挂、分体柜式） (计价单位：个) 白色</v>
          </cell>
        </row>
        <row r="24988">
          <cell r="B24988" t="str">
            <v>801031003044a9285a7500094</v>
          </cell>
          <cell r="C24988" t="str">
            <v>苏识 3匹201不锈钢 横担空调室外机支架 空调配件（分体壁挂、分体柜式） (计价单位：个) 银色</v>
          </cell>
        </row>
        <row r="24989">
          <cell r="B24989" t="str">
            <v>801031003044a9285a7500093</v>
          </cell>
          <cell r="C24989" t="str">
            <v>苏识 2匹201不锈钢 横担空调室外机支架 空调配件（分体壁挂、分体柜式） (计价单位：个) 银色</v>
          </cell>
        </row>
        <row r="24990">
          <cell r="B24990" t="str">
            <v>801031003044a9285a7500092</v>
          </cell>
          <cell r="C24990" t="str">
            <v>苏识 1-1.5匹201不锈钢 横担空调室外机支架 空调配件（分体壁挂、分体柜式） (计价单位：个) 银色</v>
          </cell>
        </row>
        <row r="24991">
          <cell r="B24991" t="str">
            <v>801031003044a9285a7500091</v>
          </cell>
          <cell r="C24991" t="str">
            <v>苏识 3匹304不锈钢 空调室外机支架 空调配件（分体壁挂、分体柜式） (计价单位：个) 银色</v>
          </cell>
        </row>
        <row r="24992">
          <cell r="B24992" t="str">
            <v>801031003044a9285a7500090</v>
          </cell>
          <cell r="C24992" t="str">
            <v>苏识 2匹304不锈钢 空调室外机支架 空调配件（分体壁挂、分体柜式） (计价单位：个) 银色</v>
          </cell>
        </row>
        <row r="24993">
          <cell r="B24993" t="str">
            <v>801031003044a9285a7500089</v>
          </cell>
          <cell r="C24993" t="str">
            <v>苏识 1-1.5匹304不锈钢 空调室外机支架 空调配件（分体壁挂、分体柜式） (计价单位：个) 银色</v>
          </cell>
        </row>
        <row r="24994">
          <cell r="B24994" t="str">
            <v>801031003044a9285a7500088</v>
          </cell>
          <cell r="C24994" t="str">
            <v>苏识 3匹 空调室外机支架 空调配件（分体壁挂、分体柜式） (计价单位：个) 银色</v>
          </cell>
        </row>
        <row r="24995">
          <cell r="B24995" t="str">
            <v>801031003044a9285a7500087</v>
          </cell>
          <cell r="C24995" t="str">
            <v>苏识 2匹 空调室外机支架 空调配件（分体壁挂、分体柜式） (计价单位：个) 银色</v>
          </cell>
        </row>
        <row r="24996">
          <cell r="B24996" t="str">
            <v>801031003044a9285a7500086</v>
          </cell>
          <cell r="C24996" t="str">
            <v>苏识 1-1.5匹加厚 空调室外机支架 空调配件（分体壁挂、分体柜式） (计价单位：个) 银色</v>
          </cell>
        </row>
        <row r="24997">
          <cell r="B24997" t="str">
            <v>801031003044a9285a7500085</v>
          </cell>
          <cell r="C24997" t="str">
            <v>苏识 1-1.5匹加强 空调室外机支架 空调配件（分体壁挂、分体柜式） (计价单位：个) 银色</v>
          </cell>
        </row>
        <row r="24998">
          <cell r="B24998" t="str">
            <v>801031003044a9285a7500084</v>
          </cell>
          <cell r="C24998" t="str">
            <v>苏识 1-1.5匹标准 空调室外机支架 空调配件（分体壁挂、分体柜式） (计价单位：个) 银色</v>
          </cell>
        </row>
        <row r="24999">
          <cell r="B24999" t="str">
            <v>801031003044a9285a7500083</v>
          </cell>
          <cell r="C24999" t="str">
            <v>苏识 KT3 适用3P空调铜管2米 空调配件（分体壁挂、分体柜式） (计价单位：个) 银色</v>
          </cell>
        </row>
        <row r="25000">
          <cell r="B25000" t="str">
            <v>801031003044a9285a7500082</v>
          </cell>
          <cell r="C25000" t="str">
            <v>苏识 KT2 适用2P空调铜管2米 空调配件（分体壁挂、分体柜式） (计价单位：个) 黑色</v>
          </cell>
        </row>
        <row r="25001">
          <cell r="B25001" t="str">
            <v>801031003044a9285a7500081</v>
          </cell>
          <cell r="C25001" t="str">
            <v>苏识 KT1.5 适用1.5P空调铜管2米 空调配件（分体壁挂、分体柜式） (计价单位：个) 黑色</v>
          </cell>
        </row>
        <row r="25002">
          <cell r="B25002" t="str">
            <v>801031003044a9285a7500080</v>
          </cell>
          <cell r="C25002" t="str">
            <v>苏识 KT1 适用1P空调铜管2米 空调配件（分体壁挂、分体柜式） (计价单位：个) 黑色</v>
          </cell>
        </row>
        <row r="25003">
          <cell r="B25003" t="str">
            <v>8010310040060001687300003</v>
          </cell>
          <cell r="C25003" t="str">
            <v>萤石(ezviz) CS-CTQ6N 300万像素 互联网云台摄像机 (计价单位：台) 白色</v>
          </cell>
        </row>
        <row r="25004">
          <cell r="B25004" t="str">
            <v>8010310040060001687300002</v>
          </cell>
          <cell r="C25004" t="str">
            <v>萤石(ezviz) CS-CTQ6X-1G2WFR 200万像素 互联网云台摄像机 (计价单位：台) 白色</v>
          </cell>
        </row>
        <row r="25005">
          <cell r="B25005" t="str">
            <v>80103101601960f1004900004</v>
          </cell>
          <cell r="C25005" t="str">
            <v>蔬果园 500g*24/箱3D炫彩护色香氛 洗衣凝珠 24.00 瓶/箱 (计价单位：箱) 白色</v>
          </cell>
        </row>
        <row r="25006">
          <cell r="B25006" t="str">
            <v>8010310130050004028700024</v>
          </cell>
          <cell r="C25006" t="str">
            <v>百利文(Bailiwen) B-B855 55mm厚 A4 档案盒 (计价单位：个) 蓝色</v>
          </cell>
        </row>
        <row r="25007">
          <cell r="B25007" t="str">
            <v>8010310130100004028700028</v>
          </cell>
          <cell r="C25007" t="str">
            <v>百利文(Bailiwen) B-F2154 A5 网格拉链袋(薄款) (计价单位：个) 多色</v>
          </cell>
        </row>
        <row r="25008">
          <cell r="B25008" t="str">
            <v>8010310130100004028700025</v>
          </cell>
          <cell r="C25008" t="str">
            <v>百利文(Bailiwen) B-F5656 双层拉链袋 (计价单位：个) 灰色</v>
          </cell>
        </row>
        <row r="25009">
          <cell r="B25009" t="str">
            <v>8010310130100004028700024</v>
          </cell>
          <cell r="C25009" t="str">
            <v>百利文(Bailiwen) B-F5556 高弹防水拉链袋 (计价单位：个) 蓝色</v>
          </cell>
        </row>
        <row r="25010">
          <cell r="B25010" t="str">
            <v>8010310090180004028700016</v>
          </cell>
          <cell r="C25010" t="str">
            <v>百利文(Bailiwen) B-C2013 百利文120MM镀镍 4个装 山形夹 1.00 盒/件 (计价单位：件) 金属银</v>
          </cell>
        </row>
        <row r="25011">
          <cell r="B25011" t="str">
            <v>8010310090180004028700015</v>
          </cell>
          <cell r="C25011" t="str">
            <v>百利文(Bailiwen) B-C2012 百利文145MM镀镍 4个装 山形夹 1.00 盒/件 (计价单位：件) 金属银</v>
          </cell>
        </row>
        <row r="25012">
          <cell r="B25012" t="str">
            <v>8010310090180004028700013</v>
          </cell>
          <cell r="C25012" t="str">
            <v>百利文(Bailiwen) B-C2104 百利文38MM镀镍圆形票据 12个装 弹簧夹 1.00 盒/件 (计价单位：件) 金属银</v>
          </cell>
        </row>
        <row r="25013">
          <cell r="B25013" t="str">
            <v>8010310090180004028700012</v>
          </cell>
          <cell r="C25013" t="str">
            <v>百利文(Bailiwen) B-C2103 百利文50MM镀镍圆形票据 12个装 弹簧夹 1.00 盒/件 (计价单位：件) 金属银</v>
          </cell>
        </row>
        <row r="25014">
          <cell r="B25014" t="str">
            <v>8010310090180004028700011</v>
          </cell>
          <cell r="C25014" t="str">
            <v>百利文(Bailiwen) B-C2102 百利文63MM镀镍圆形票据 6个装 弹簧夹 1.00 盒/件 (计价单位：件) 金属银</v>
          </cell>
        </row>
        <row r="25015">
          <cell r="B25015" t="str">
            <v>8010310080010004028700014</v>
          </cell>
          <cell r="C25015" t="str">
            <v>百利文(Bailiwen) B-B6048 48K/96页 记事本 (计价单位：本) 灰色</v>
          </cell>
        </row>
        <row r="25016">
          <cell r="B25016" t="str">
            <v>8010310080010004028700013</v>
          </cell>
          <cell r="C25016" t="str">
            <v>百利文(Bailiwen) B-B6036 36K/96页 记事本 (计价单位：本) 灰、棕</v>
          </cell>
        </row>
        <row r="25017">
          <cell r="B25017" t="str">
            <v>8010310080010004028700012</v>
          </cell>
          <cell r="C25017" t="str">
            <v>百利文(Bailiwen) B-B6025 25K/96页 记事本 (计价单位：本) 灰、棕</v>
          </cell>
        </row>
        <row r="25018">
          <cell r="B25018" t="str">
            <v>8010310080010004028700011</v>
          </cell>
          <cell r="C25018" t="str">
            <v>百利文(Bailiwen) B-B6018 18K/96页 记事本 (计价单位：本) 灰、棕</v>
          </cell>
        </row>
        <row r="25019">
          <cell r="B25019" t="str">
            <v>8010310130100004028700023</v>
          </cell>
          <cell r="C25019" t="str">
            <v>百利文(Bailiwen) B-F2057 B4 网格拉链袋 10.00 个/包 (计价单位：包) 五色套装</v>
          </cell>
        </row>
        <row r="25020">
          <cell r="B25020" t="str">
            <v>8010310130100004028700022</v>
          </cell>
          <cell r="C25020" t="str">
            <v>百利文(Bailiwen) B-F2056 A4 网格拉链袋 10.00 个/包 (计价单位：包) 五色套装</v>
          </cell>
        </row>
        <row r="25021">
          <cell r="B25021" t="str">
            <v>8010310130100004028700021</v>
          </cell>
          <cell r="C25021" t="str">
            <v>百利文(Bailiwen) B-F2055 B5 网格拉链袋 10.00 个/包 (计价单位：包) 五色套装</v>
          </cell>
        </row>
        <row r="25022">
          <cell r="B25022" t="str">
            <v>8010310130100004028700020</v>
          </cell>
          <cell r="C25022" t="str">
            <v>百利文(Bailiwen) B-F2054 A5 网格拉链袋 10.00 个/包 (计价单位：包) 五色套装</v>
          </cell>
        </row>
        <row r="25023">
          <cell r="B25023" t="str">
            <v>8010310130100004028700019</v>
          </cell>
          <cell r="C25023" t="str">
            <v>百利文(Bailiwen) B-C355 百利文圆盖直条纹 纽扣袋 10.00 个/包 (计价单位：包) 五色套装</v>
          </cell>
        </row>
        <row r="25024">
          <cell r="B25024" t="str">
            <v>801031002001580d33fb00756</v>
          </cell>
          <cell r="C25024" t="str">
            <v>艾洁(AJ) KX-FAD297 打印量6000页 适用松下KX-FL323CN328CN333CN338CN硒鼓组件等硒鼓 硒鼓 (计价单位：只) 黑色</v>
          </cell>
        </row>
        <row r="25025">
          <cell r="B25025" t="str">
            <v>801031002001580d33fb00755</v>
          </cell>
          <cell r="C25025" t="str">
            <v>艾洁(AJ) KX-FAC296 打印量1500页 适用松下KX-FL323CN328CN333CN338CN等粉盒 硒鼓 (计价单位：只) 黑色</v>
          </cell>
        </row>
        <row r="25026">
          <cell r="B25026" t="str">
            <v>801031002005580d33fb00075</v>
          </cell>
          <cell r="C25026" t="str">
            <v>艾洁(AJ) 80D-8 打印量12.8mm*16mm 适用AR630K550II580PRODS19301920620II针式打印机色带架等 色带 1.00 盒/只 (计价单位：只) 黑色</v>
          </cell>
        </row>
        <row r="25027">
          <cell r="B25027" t="str">
            <v>801031002005580d33fb00074</v>
          </cell>
          <cell r="C25027" t="str">
            <v>艾洁(AJ) LQ1900KIIH打印量12.7mm*30m十支装适用EPSONLQ1600K31200K2170207020801900K3FX21801900KIIH 色带芯 (计价单位：盒) 黑色</v>
          </cell>
        </row>
        <row r="25028">
          <cell r="B25028" t="str">
            <v>801031002005580d33fb00073</v>
          </cell>
          <cell r="C25028" t="str">
            <v>艾洁(AJ) LQ1600K/LQ1000 打印量12.7mm*10m 适用EPSONLQ10001600K10501070101011701800K针式打印机等 色带 1.00 盒/只 (计价单位：只) 黑色</v>
          </cell>
        </row>
        <row r="25029">
          <cell r="B25029" t="str">
            <v>801031006003580d33fb00088</v>
          </cell>
          <cell r="C25029" t="str">
            <v>艾洁(AJ) PL-161打印量36mm*8m透明底黑字适用兄弟PT-1010;1100CH;1280;1400TZe-161标签机色带等色带 标签色带 1.00 个/只 (计价单位：只) 透明底黑字</v>
          </cell>
        </row>
        <row r="25030">
          <cell r="B25030" t="str">
            <v>801031006003580d33fb00087</v>
          </cell>
          <cell r="C25030" t="str">
            <v>艾洁(AJ) PL-425打印量9mm*8m红底白字适用兄弟PT-1010;1100CH;1280;1400;18RTZe-425标签机色带等色带 标签色带 1.00 个/只 (计价单位：只) 红底白字</v>
          </cell>
        </row>
        <row r="25031">
          <cell r="B25031" t="str">
            <v>801031006003580d33fb00086</v>
          </cell>
          <cell r="C25031" t="str">
            <v>艾洁(AJ) PL-223打印量9mm*8m白底蓝字适用兄弟PT-1010;1100CH;1280;1400;18RTZe-223标签机色带等色带 标签色带 1.00 个/只 (计价单位：只) 白底蓝字</v>
          </cell>
        </row>
        <row r="25032">
          <cell r="B25032" t="str">
            <v>8010310060030002572300093</v>
          </cell>
          <cell r="C25032" t="str">
            <v>彩标 CB-RM40 40mm*60mm 100卷起订 120张/卷 热敏标签纸 1.00 盒/卷 (计价单位：卷) 白色</v>
          </cell>
        </row>
        <row r="25033">
          <cell r="B25033" t="str">
            <v>8010310060030002572300088</v>
          </cell>
          <cell r="C25033" t="str">
            <v>彩标 LS3020 30mm*20mm 200张/卷 标签标贴 1.00 盒/卷 (计价单位：卷) 绿色</v>
          </cell>
        </row>
        <row r="25034">
          <cell r="B25034" t="str">
            <v>8010310020010003177600079</v>
          </cell>
          <cell r="C25034" t="str">
            <v>扬帆耐立（YFHC） LTX381 商专版 适用机型联想Lenovo LJ6700DN 粉盒 1.00 只/支 (计价单位：支) 黑色</v>
          </cell>
        </row>
        <row r="25035">
          <cell r="B25035" t="str">
            <v>8010310020010003177600073</v>
          </cell>
          <cell r="C25035" t="str">
            <v>扬帆耐立（YFHC） 2250分体鼓 商专版 适用机型兄弟Brother HL-2240;7360;7470;2240D;2250;2220 硒鼓 1.00 只/支 (计价单位：支) 黑色</v>
          </cell>
        </row>
        <row r="25036">
          <cell r="B25036" t="str">
            <v>8010310020010003177600071</v>
          </cell>
          <cell r="C25036" t="str">
            <v>扬帆耐立（YFHC） CRG057无芯片 商专版 适用机型佳能Canon MF441dw/MF443dw/MF449dw/LBP222dn 硒鼓 1.00 只/支 (计价单位：支) 黑色</v>
          </cell>
        </row>
        <row r="25037">
          <cell r="B25037" t="str">
            <v>8010310020010003177600068</v>
          </cell>
          <cell r="C25037" t="str">
            <v>扬帆耐立（YFHC） MC250C 商专版 适用机型理光Ricoh IM C2500/C2000 硒鼓 1.00 只/支 (计价单位：支) 兰色</v>
          </cell>
        </row>
        <row r="25038">
          <cell r="B25038" t="str">
            <v>8010310020010003177600067</v>
          </cell>
          <cell r="C25038" t="str">
            <v>扬帆耐立（YFHC） MC250Y 商专版 适用机型理光Ricoh IM C2500/C2000 硒鼓 1.00 只/支 (计价单位：支) 黄色</v>
          </cell>
        </row>
        <row r="25039">
          <cell r="B25039" t="str">
            <v>8010310020010003177600066</v>
          </cell>
          <cell r="C25039" t="str">
            <v>扬帆耐立（YFHC） MC250M 商专版 适用机型理光Ricoh IM C2500/C2000 硒鼓 1.00 只/支 (计价单位：支) 红色</v>
          </cell>
        </row>
        <row r="25040">
          <cell r="B25040" t="str">
            <v>8010310020010003177600065</v>
          </cell>
          <cell r="C25040" t="str">
            <v>扬帆耐立（YFHC） MC250BK 商专版 适用机型理光Ricoh IM C2500/C2000 硒鼓 1.00 只/支 (计价单位：支) 黑色</v>
          </cell>
        </row>
        <row r="25041">
          <cell r="B25041" t="str">
            <v>8010310020010003177600063</v>
          </cell>
          <cell r="C25041" t="str">
            <v>扬帆耐立（YFHC） CRG051黑粉 商专版 适用机型佳能CANON LBP161dn LBP162dw MF269dw MF266dn MF263dn 粉盒 1.00 只/支 (计价单位：支) 黑色</v>
          </cell>
        </row>
        <row r="25042">
          <cell r="B25042" t="str">
            <v>8010310020010003177600062</v>
          </cell>
          <cell r="C25042" t="str">
            <v>扬帆耐立（YFHC） CRG051分体鼓 商专版 适用机型佳能CANON LBP161dn LBP162dw MF269dw MF266dn MF263dn 硒鼓 1.00 只/支 (计价单位：支) 黑色</v>
          </cell>
        </row>
        <row r="25043">
          <cell r="B25043" t="str">
            <v>8010310020010004041700077</v>
          </cell>
          <cell r="C25043" t="str">
            <v>盈佳(Ink Cartridge) CRG051H黑粉 商专版 打印量4100页 高容 适用机型佳能CANON LBP161dn LBP162dw MF269dw等 粉盒 1.00 只/支 (计价单位：支) 黑色</v>
          </cell>
        </row>
        <row r="25044">
          <cell r="B25044" t="str">
            <v>8010310020010004041700076</v>
          </cell>
          <cell r="C25044" t="str">
            <v>盈佳(Ink Cartridge) CRG040BK 商专版 打印量6300页 适用机型佳能Canon;LBP712Cdn;LBP712Cx;LBP710Cx;LBP712CX 硒鼓 1.00 只/支 (计价单位：支) 黑色</v>
          </cell>
        </row>
        <row r="25045">
          <cell r="B25045" t="str">
            <v>8010310020010004041700075</v>
          </cell>
          <cell r="C25045" t="str">
            <v>盈佳(Ink Cartridge) CRG040C 商专版 打印量5400页 适用机型佳能Canon;LBP712Cdn;LBP712Cx;LBP710Cx;LBP712CX 硒鼓 1.00 只/支 (计价单位：支) 兰色</v>
          </cell>
        </row>
        <row r="25046">
          <cell r="B25046" t="str">
            <v>8010310020010004041700074</v>
          </cell>
          <cell r="C25046" t="str">
            <v>盈佳(Ink Cartridge) CRG040M 商专版 5400页 适用机型佳能Canon;LBP712Cdn;LBP712Cx;LBP710Cx;LBP712CX 硒鼓 1.00 只/支 (计价单位：支) 红色</v>
          </cell>
        </row>
        <row r="25047">
          <cell r="B25047" t="str">
            <v>8010310020010004041700073</v>
          </cell>
          <cell r="C25047" t="str">
            <v>盈佳(Ink Cartridge) CRG040Y 商专版 约5400页 适用机型佳能Canon;LBP712Cdn;LBP712Cx;LBP710Cx;LBP712CX 硒鼓 1.00 只/支 (计价单位：支) 黄色</v>
          </cell>
        </row>
        <row r="25048">
          <cell r="B25048" t="str">
            <v>8010310050170001671400011</v>
          </cell>
          <cell r="C25048" t="str">
            <v>罗技（Logitech） B175 无线光电鼠标 (计价单位：个) 黑色</v>
          </cell>
        </row>
        <row r="25049">
          <cell r="B25049" t="str">
            <v>8010310050170001671400010</v>
          </cell>
          <cell r="C25049" t="str">
            <v>罗技（Logitech） M171 无线鼠标 (计价单位：个) 黑色</v>
          </cell>
        </row>
        <row r="25050">
          <cell r="B25050" t="str">
            <v>8010310150510002783500030</v>
          </cell>
          <cell r="C25050" t="str">
            <v>泰格斯(Targus) CN515 单肩包 (计价单位：个) 黑色</v>
          </cell>
        </row>
        <row r="25051">
          <cell r="B25051" t="str">
            <v>8010310150510002783500025</v>
          </cell>
          <cell r="C25051" t="str">
            <v>泰格斯(Targus) TBS649 12寸 内胆包 (计价单位：个) 灰色</v>
          </cell>
        </row>
        <row r="25052">
          <cell r="B25052" t="str">
            <v>8010310150510002783500023</v>
          </cell>
          <cell r="C25052" t="str">
            <v>泰格斯(Targus) TSB911 双肩包 (计价单位：个) 黑色</v>
          </cell>
        </row>
        <row r="25053">
          <cell r="B25053" t="str">
            <v>8010310150260002164200039</v>
          </cell>
          <cell r="C25053" t="str">
            <v>三极户外(Tri-Polar) TP1018 190*70*30cm 灰色 午休椅 1.00 把/张 (计价单位：张) 灰色</v>
          </cell>
        </row>
        <row r="25054">
          <cell r="B25054" t="str">
            <v>8010310150260002164200030</v>
          </cell>
          <cell r="C25054" t="str">
            <v>三极户外(Tri-Polar) TP1016 180*65*26cm 灰色 午休椅 1.00 把/张 (计价单位：张) 灰色</v>
          </cell>
        </row>
        <row r="25055">
          <cell r="B25055" t="str">
            <v>8010310150260002164200029</v>
          </cell>
          <cell r="C25055" t="str">
            <v>三极户外(Tri-Polar) TP1016 180*65*26cm 咖啡色 午休椅 1.00 把/张 (计价单位：张) 咖啡色</v>
          </cell>
        </row>
        <row r="25056">
          <cell r="B25056" t="str">
            <v>8010310150260002164200011</v>
          </cell>
          <cell r="C25056" t="str">
            <v>三极户外(Tri-Polar) TP1006 178*66*32cm 灰色 午休椅 1.00 把/张 (计价单位：张) 灰色</v>
          </cell>
        </row>
        <row r="25057">
          <cell r="B25057" t="str">
            <v>801031016024d1985dd000003</v>
          </cell>
          <cell r="C25057" t="str">
            <v>绿色溪谷 山羊奶丝滑 700g 浴液 (计价单位：瓶)</v>
          </cell>
        </row>
        <row r="25058">
          <cell r="B25058" t="str">
            <v>8010310030110002089900016</v>
          </cell>
          <cell r="C25058" t="str">
            <v>飞利浦(Philips) BHD378 3档风速 负离子 2100W 含上门 电吹风机 (计价单位：个) 白色</v>
          </cell>
        </row>
        <row r="25059">
          <cell r="B25059" t="str">
            <v>8010310030180002074400013</v>
          </cell>
          <cell r="C25059" t="str">
            <v>苏泊尔(SUPOR) SW-17S63A 1.7L 1500W 304不锈钢 双钢防烫保温 电热壶 (计价单位：台) 蓝色</v>
          </cell>
        </row>
        <row r="25060">
          <cell r="B25060" t="str">
            <v>8010310030180002074400010</v>
          </cell>
          <cell r="C25060" t="str">
            <v>苏泊尔(SUPOR) SW-15S02A 304不锈钢 1.5L 1500W 电热壶 (计价单位：台) 粉色</v>
          </cell>
        </row>
        <row r="25061">
          <cell r="B25061" t="str">
            <v>8010310030160002074400022</v>
          </cell>
          <cell r="C25061" t="str">
            <v>苏泊尔(SUPOR) SF20FC45陶晶厚釜 2L 350W 260*221*194mm 电饭煲 (计价单位：台) 蓝色</v>
          </cell>
        </row>
        <row r="25062">
          <cell r="B25062" t="str">
            <v>8010310030180002095000011</v>
          </cell>
          <cell r="C25062" t="str">
            <v>美的(Midea) MK-SEK1501 1.5L 1500W 220V LED数显 304不锈钢+纯色注塑 电热壶 (计价单位：台) 白色</v>
          </cell>
        </row>
        <row r="25063">
          <cell r="B25063" t="str">
            <v>8010310030170002095000009</v>
          </cell>
          <cell r="C25063" t="str">
            <v>美的(Midea) YR1002S-X 立式 温热型 420W 220V 储藏箱容量:36L 饮水机 (计价单位：台) 银色</v>
          </cell>
        </row>
        <row r="25064">
          <cell r="B25064" t="str">
            <v>8010310030401489715100001</v>
          </cell>
          <cell r="C25064" t="str">
            <v>摩飞(MORPHY) MR3936 手持式 尺寸70*70*294mm  功率70W 吸尘器 (计价单位：台) 灰色</v>
          </cell>
        </row>
        <row r="25065">
          <cell r="B25065" t="str">
            <v>8010310030181489715100007</v>
          </cell>
          <cell r="C25065" t="str">
            <v>摩飞(MORPHY) MR7076A 功率1850W 容量:1.5L 248*220*280mm 电热壶 (计价单位：台) 简约白</v>
          </cell>
        </row>
        <row r="25066">
          <cell r="B25066" t="str">
            <v>8010310030180002496900003</v>
          </cell>
          <cell r="C25066" t="str">
            <v>美菱 MH-LC1820 1.2kg 保温防干烧 双层不锈钢 1.6L-2L 电热壶 (计价单位：台) 绿色</v>
          </cell>
        </row>
        <row r="25067">
          <cell r="B25067" t="str">
            <v>8010310030160002496900002</v>
          </cell>
          <cell r="C25067" t="str">
            <v>美菱 MF-LC2511 不粘内胆 2L 400W 电饭煲 (计价单位：台) 白色</v>
          </cell>
        </row>
        <row r="25068">
          <cell r="B25068" t="str">
            <v>8010310030130002095000009</v>
          </cell>
          <cell r="C25068" t="str">
            <v>美的(Midea) NDX-N1 暖脚器 3档 台地式 2200W 遥控式 电取暖器 (计价单位：台) 白色</v>
          </cell>
        </row>
        <row r="25069">
          <cell r="B25069" t="str">
            <v>8010310030160002095000013</v>
          </cell>
          <cell r="C25069" t="str">
            <v>美的(Midea) MB-RS40TQ 匠铜圆灶釜 4L 760W 电饭煲 (计价单位：台) 金色</v>
          </cell>
        </row>
        <row r="25070">
          <cell r="B25070" t="str">
            <v>8010310030160002088800015</v>
          </cell>
          <cell r="C25070" t="str">
            <v>九阳(Joyoung) F40T-F921 铜铝合金内胆 4L 1300W 电饭煲 (计价单位：台) 太空灰</v>
          </cell>
        </row>
        <row r="25071">
          <cell r="B25071" t="str">
            <v>8010310030150002072000014</v>
          </cell>
          <cell r="C25071" t="str">
            <v>格兰仕(Galanz) D90Q20ESXLV-RTW0 触控式 微蒸烤一体 不锈钢内胆 22L 微波炉 (计价单位：台) 黑</v>
          </cell>
        </row>
        <row r="25072">
          <cell r="B25072" t="str">
            <v>8010310030200002089900004</v>
          </cell>
          <cell r="C25072" t="str">
            <v>飞利浦(Philips) HU4706 1.3L 一个出雾口 20平方米 30W 加湿器 (计价单位：台) 白/银</v>
          </cell>
        </row>
        <row r="25073">
          <cell r="B25073" t="str">
            <v>8010310030240002003200001</v>
          </cell>
          <cell r="C25073" t="str">
            <v>布鲁雅尔（Blueair） 7740i 滤芯式  60㎡ 65W 空气净化器 (计价单位：台) 白色</v>
          </cell>
        </row>
        <row r="25074">
          <cell r="B25074" t="str">
            <v>8010310150730002028300003</v>
          </cell>
          <cell r="C25074" t="str">
            <v>洁柔（C&amp;S） BR128-10 抽纸 10.00 包/提 (计价单位：提)</v>
          </cell>
        </row>
        <row r="25075">
          <cell r="B25075" t="str">
            <v>8010310030240004473200001</v>
          </cell>
          <cell r="C25075" t="str">
            <v>格力(GREE) KJ100G-A01 桌面 小型办公室除烟除尘 空气净化器 (计价单位：台) 白色</v>
          </cell>
        </row>
        <row r="25076">
          <cell r="B25076" t="str">
            <v>8010310010050003248500005</v>
          </cell>
          <cell r="C25076" t="str">
            <v>柯尼卡美能达(KONICA MINOLTA) bizhub C226i A3彩色 标配双纸盒+主机+双面输稿器+原装工作台 复合机 1.00 台/套 (计价单位：套) 黑</v>
          </cell>
        </row>
        <row r="25077">
          <cell r="B25077" t="str">
            <v>8010310150583834467300097</v>
          </cell>
          <cell r="C25077" t="str">
            <v>弗切尔珀榕 FTDC210199 /200*230cm 原棉朴染提花棉花被 (计价单位：件) 随机色</v>
          </cell>
        </row>
        <row r="25078">
          <cell r="B25078" t="str">
            <v>8010310010030001744400001</v>
          </cell>
          <cell r="C25078" t="str">
            <v>映美(jolimark) IP-800+ 平推票据喷墨打印机 (计价单位：台) 黑色</v>
          </cell>
        </row>
        <row r="25079">
          <cell r="B25079" t="str">
            <v>8010310060090002357300022</v>
          </cell>
          <cell r="C25079" t="str">
            <v>齐心(COMIX) C4774-8 晶纯高速王复印纸A4 (计价单位：箱) 白色</v>
          </cell>
        </row>
        <row r="25080">
          <cell r="B25080" t="str">
            <v>8010310110040001700200003</v>
          </cell>
          <cell r="C25080" t="str">
            <v>爱好(AIHAO) AH75160 安全软尺 1.00 把/套 (计价单位：套) 蓝色</v>
          </cell>
        </row>
        <row r="25081">
          <cell r="B25081" t="str">
            <v>8010310070120001700200042</v>
          </cell>
          <cell r="C25081" t="str">
            <v>爱好(AIHAO) X50 签字笔 12.00 支/盒 (计价单位：盒) 黑色</v>
          </cell>
        </row>
        <row r="25082">
          <cell r="B25082" t="str">
            <v>8010310070120001700200040</v>
          </cell>
          <cell r="C25082" t="str">
            <v>爱好(AIHAO) 489 按动中性笔 12.00 支/盒 (计价单位：盒) 黑色</v>
          </cell>
        </row>
        <row r="25083">
          <cell r="B25083" t="str">
            <v>8010310070120001700200038</v>
          </cell>
          <cell r="C25083" t="str">
            <v>爱好(AIHAO) AH8761 贝思兰中性笔 12.00 支/盒 (计价单位：盒) 黑色</v>
          </cell>
        </row>
        <row r="25084">
          <cell r="B25084" t="str">
            <v>8010310070120001700200037</v>
          </cell>
          <cell r="C25084" t="str">
            <v>爱好(AIHAO) AH832 中性笔 12.00 支/盒 (计价单位：盒) 黑色</v>
          </cell>
        </row>
        <row r="25085">
          <cell r="B25085" t="str">
            <v>8010310150070002013900085</v>
          </cell>
          <cell r="C25085" t="str">
            <v>TIMESS p12d-3 钟表 1.00 个/只 (计价单位：只) 玫瑰金边白</v>
          </cell>
        </row>
        <row r="25086">
          <cell r="B25086" t="str">
            <v>8010310150070002013900084</v>
          </cell>
          <cell r="C25086" t="str">
            <v>TIMESS p12d-2 钟表 1.00 个/只 (计价单位：只) 金边白</v>
          </cell>
        </row>
        <row r="25087">
          <cell r="B25087" t="str">
            <v>8010310150070002013900083</v>
          </cell>
          <cell r="C25087" t="str">
            <v>TIMESS p12d-1 钟表 1.00 个/只 (计价单位：只) 优雅黑</v>
          </cell>
        </row>
        <row r="25088">
          <cell r="B25088" t="str">
            <v>8010310150070002013900078</v>
          </cell>
          <cell r="C25088" t="str">
            <v>TIMESS p47-4 钟表 1.00 个/只 (计价单位：只) 蓝边蓝面</v>
          </cell>
        </row>
        <row r="25089">
          <cell r="B25089" t="str">
            <v>8010310150070002013900077</v>
          </cell>
          <cell r="C25089" t="str">
            <v>TIMESS p47-3 钟表 1.00 个/只 (计价单位：只) 金边白面</v>
          </cell>
        </row>
        <row r="25090">
          <cell r="B25090" t="str">
            <v>8010310150070002013900076</v>
          </cell>
          <cell r="C25090" t="str">
            <v>TIMESS p47-2 钟表 1.00 个/只 (计价单位：只) 玫瑰金绿面</v>
          </cell>
        </row>
        <row r="25091">
          <cell r="B25091" t="str">
            <v>8010310150070002013900075</v>
          </cell>
          <cell r="C25091" t="str">
            <v>TIMESS p47-1 钟表 1.00 个/只 (计价单位：只) 黑边白面</v>
          </cell>
        </row>
        <row r="25092">
          <cell r="B25092" t="str">
            <v>8010310140011b17584600024</v>
          </cell>
          <cell r="C25092" t="str">
            <v>简工智能(JAGONZN) GL-02EGJ 20W 白色 LED灯泡 1.00 台/套 (计价单位：套) 白</v>
          </cell>
        </row>
        <row r="25093">
          <cell r="B25093" t="str">
            <v>8010310140011b17584600017</v>
          </cell>
          <cell r="C25093" t="str">
            <v>简工智能(JAGONZN) GL-02BGJ 18W 白色 LED灯管 1.00 个/套 (计价单位：套) 白</v>
          </cell>
        </row>
        <row r="25094">
          <cell r="B25094" t="str">
            <v>8010310160141ad0ab9d00001</v>
          </cell>
          <cell r="C25094" t="str">
            <v>蒂花之秀 精油奢养 臻宠修护.丝滑润养 500ml 护发焗油乳膏 (计价单位：瓶)</v>
          </cell>
        </row>
        <row r="25095">
          <cell r="B25095" t="str">
            <v>8010310160131ad0ab9d00006</v>
          </cell>
          <cell r="C25095" t="str">
            <v>蒂花之秀 八植精华 水润丝滑 700g 洗发水 (计价单位：瓶)</v>
          </cell>
        </row>
        <row r="25096">
          <cell r="B25096" t="str">
            <v>8010310160131ad0ab9d00005</v>
          </cell>
          <cell r="C25096" t="str">
            <v>蒂花之秀 八植精华 去屑止痒 700g 洗发水 (计价单位：瓶)</v>
          </cell>
        </row>
        <row r="25097">
          <cell r="B25097" t="str">
            <v>8010310160131ad0ab9d00002</v>
          </cell>
          <cell r="C25097" t="str">
            <v>蒂花之秀 精油洗发水 柔韧丝滑 700g 洗发水 (计价单位：瓶)</v>
          </cell>
        </row>
        <row r="25098">
          <cell r="B25098" t="str">
            <v>8010310160131ad0ab9d00001</v>
          </cell>
          <cell r="C25098" t="str">
            <v>蒂花之秀 精油洗发水 深润去屑 700ml 洗发水 (计价单位：瓶)</v>
          </cell>
        </row>
        <row r="25099">
          <cell r="B25099" t="str">
            <v>80103100200646aa39f600002</v>
          </cell>
          <cell r="C25099" t="str">
            <v>科思特 LQ-630K 10m 适用爱普生打印机635K 730K 735K 750K 80KF 615K 色带架 1.00 只/个 (计价单位：个) 黑色</v>
          </cell>
        </row>
        <row r="25100">
          <cell r="B25100" t="str">
            <v>8010310040040005013800037</v>
          </cell>
          <cell r="C25100" t="str">
            <v>达城威 DSJ-DCWV3A1 随身便携广角高清夜视骑行会议记录仪取证录音摄像可换电64G 摄像记录仪 (计价单位：台) 黑色</v>
          </cell>
        </row>
        <row r="25101">
          <cell r="B25101" t="str">
            <v>8010310040040005013800035</v>
          </cell>
          <cell r="C25101" t="str">
            <v>达城威 DSJ-DCWV2A1 高清1296p红外夜视随身便携可持续工作12小时ip68防水 128G 摄像记录仪 (计价单位：台) 黑色</v>
          </cell>
        </row>
        <row r="25102">
          <cell r="B25102" t="str">
            <v>8010310040040005013800034</v>
          </cell>
          <cell r="C25102" t="str">
            <v>达城威 DSJ-DCWV2A1 高清1296p红外夜视随身便携可持续工作12小时ip68防水 64G 摄像记录仪 (计价单位：台) 黑色</v>
          </cell>
        </row>
        <row r="25103">
          <cell r="B25103" t="str">
            <v>8010310040040005013800033</v>
          </cell>
          <cell r="C25103" t="str">
            <v>达城威 DSJ-DCWV2A1 高清1296p红外夜视随身便携可持续工作12小时ip68防 32G 摄像记录仪 (计价单位：台) 黑色</v>
          </cell>
        </row>
        <row r="25104">
          <cell r="B25104" t="str">
            <v>8010310040040005013800032</v>
          </cell>
          <cell r="C25104" t="str">
            <v>达城威 DSJ-DCWV6A1 配充电底座 128G 摄像记录仪 (计价单位：台) 黑色</v>
          </cell>
        </row>
        <row r="25105">
          <cell r="B25105" t="str">
            <v>8010310040040005013800027</v>
          </cell>
          <cell r="C25105" t="str">
            <v>达城威 DSJ-DCWV7A1 1440P高清夜视电子防抖wifi连接GPS定位 128G 摄像记录仪 (计价单位：台) 黑色</v>
          </cell>
        </row>
        <row r="25106">
          <cell r="B25106" t="str">
            <v>8010310040040005013800006</v>
          </cell>
          <cell r="C25106" t="str">
            <v>达城威 DSJ-DCWV9A1 4G执法记录仪1440p高清录像GPS定位可连续13小时录像 内存128G 摄像记录仪 (计价单位：台) 黑色</v>
          </cell>
        </row>
        <row r="25107">
          <cell r="B25107" t="str">
            <v>8010310040040005013800005</v>
          </cell>
          <cell r="C25107" t="str">
            <v>达城威 DSJ-DCWV9A1 4G执法记录仪1440p高清录像GPS定位可连续13小时录像 内存64G 摄像记录仪 (计价单位：台) 黑色</v>
          </cell>
        </row>
        <row r="25108">
          <cell r="B25108" t="str">
            <v>8010310040040005013800004</v>
          </cell>
          <cell r="C25108" t="str">
            <v>达城威 DSJ-DCWV9A1 4G执法记录仪1440p高清录像GPS定位可连续13小时录像 内存32G 摄像记录仪 (计价单位：台) 黑色</v>
          </cell>
        </row>
        <row r="25109">
          <cell r="B25109" t="str">
            <v>8010310040040005013800003</v>
          </cell>
          <cell r="C25109" t="str">
            <v>达城威 DSJ-DCWV8A1 4G 全触屏WIFI蓝牙GPS实时监控远程 内存128G 摄像记录仪 (计价单位：台) 黑色</v>
          </cell>
        </row>
        <row r="25110">
          <cell r="B25110" t="str">
            <v>8010310040040005013800002</v>
          </cell>
          <cell r="C25110" t="str">
            <v>达城威 DSJ-DCWV8A1 全触屏WIFI蓝牙GPS实时监控远程 内存64G 摄像记录仪 (计价单位：台) 黑色</v>
          </cell>
        </row>
        <row r="25111">
          <cell r="B25111" t="str">
            <v>8010310040040005013800001</v>
          </cell>
          <cell r="C25111" t="str">
            <v>达城威 DSJ-DCWV8A1 4G 全触屏WIFI蓝牙GPS实时监控远程 内存32G 摄像记录仪 (计价单位：台) 黑色</v>
          </cell>
        </row>
        <row r="25112">
          <cell r="B25112" t="str">
            <v>8010310150380002118400003</v>
          </cell>
          <cell r="C25112" t="str">
            <v>宜洁（yekee） Y-9663 无纺布加厚 6只/包 一次性鞋套 (计价单位：包) 灰色、蓝色</v>
          </cell>
        </row>
        <row r="25113">
          <cell r="B25113" t="str">
            <v>8010310150310002473000011</v>
          </cell>
          <cell r="C25113" t="str">
            <v>敏胤 MYL-6633 平口式 75*65*95CM 10个/包 垃圾袋 (计价单位：包) 黄色</v>
          </cell>
        </row>
        <row r="25114">
          <cell r="B25114" t="str">
            <v>8010310150310002473000010</v>
          </cell>
          <cell r="C25114" t="str">
            <v>敏胤 MYL-6631 平口式 90*100CM 50个/包 垃圾袋 (计价单位：包) 黄色</v>
          </cell>
        </row>
        <row r="25115">
          <cell r="B25115" t="str">
            <v>8010310150480002236600003</v>
          </cell>
          <cell r="C25115" t="str">
            <v>茶花(CHAHUA) 3102-D 一次性杯 100.00 个/包 (计价单位：包)</v>
          </cell>
        </row>
        <row r="25116">
          <cell r="B25116" t="str">
            <v>8010310060036fe4cecd00137</v>
          </cell>
          <cell r="C25116" t="str">
            <v>鑫诚达 NS-R10N 110mmx55m壳装 色带 1.00 个/盒 (计价单位：盒) 黄色</v>
          </cell>
        </row>
        <row r="25117">
          <cell r="B25117" t="str">
            <v>8010310060036fe4cecd00136</v>
          </cell>
          <cell r="C25117" t="str">
            <v>鑫诚达 NS-R10N 110mmx55m壳装 绿色 色带 1.00 个/盒 (计价单位：盒) 绿色</v>
          </cell>
        </row>
        <row r="25118">
          <cell r="B25118" t="str">
            <v>8010310060036fe4cecd00135</v>
          </cell>
          <cell r="C25118" t="str">
            <v>鑫诚达 NS-R10N 110mmx55m壳装 蓝色 色带 1.00 个/盒 (计价单位：盒) 蓝色</v>
          </cell>
        </row>
        <row r="25119">
          <cell r="B25119" t="str">
            <v>8010310060036fe4cecd00134</v>
          </cell>
          <cell r="C25119" t="str">
            <v>鑫诚达 NS-R10N 110mmx55m壳装 红色 色带 1.00 个/盒 (计价单位：盒) 红色</v>
          </cell>
        </row>
        <row r="25120">
          <cell r="B25120" t="str">
            <v>8010310060036fe4cecd00133</v>
          </cell>
          <cell r="C25120" t="str">
            <v>鑫诚达 NS-R10N 110mmx55m壳装 白色 色带 1.00 个/盒 (计价单位：盒) 白色</v>
          </cell>
        </row>
        <row r="25121">
          <cell r="B25121" t="str">
            <v>8010310060036fe4cecd00132</v>
          </cell>
          <cell r="C25121" t="str">
            <v>鑫诚达 NS-R10N 110mmx55m壳装 黑色 色带 1.00 个/盒 (计价单位：盒) 黑色</v>
          </cell>
        </row>
        <row r="25122">
          <cell r="B25122" t="str">
            <v>8010310060036fe4cecd00131</v>
          </cell>
          <cell r="C25122" t="str">
            <v>鑫诚达 NS-R10TN 110mmx55m壳装 色带 1.00 个/盒 (计价单位：盒) 红色</v>
          </cell>
        </row>
        <row r="25123">
          <cell r="B25123" t="str">
            <v>8010310060036fe4cecd00130</v>
          </cell>
          <cell r="C25123" t="str">
            <v>鑫诚达 NS-R10TN 110mmx55m壳装 黑色 色带 1.00 个/盒 (计价单位：盒) 黑色</v>
          </cell>
        </row>
        <row r="25124">
          <cell r="B25124" t="str">
            <v>8010310060036fe4cecd00108</v>
          </cell>
          <cell r="C25124" t="str">
            <v>鑫诚达 NS-RXCD300S 高品质 300mmx100m 色带 1.00 个/盒 (计价单位：盒) 黄色</v>
          </cell>
        </row>
        <row r="25125">
          <cell r="B25125" t="str">
            <v>8010310060036fe4cecd00107</v>
          </cell>
          <cell r="C25125" t="str">
            <v>鑫诚达 NS-RXCD300S 高品质 300mmx100m 绿色 色带 1.00 个/盒 (计价单位：盒) 绿色</v>
          </cell>
        </row>
        <row r="25126">
          <cell r="B25126" t="str">
            <v>8010310060036fe4cecd00106</v>
          </cell>
          <cell r="C25126" t="str">
            <v>鑫诚达 NS-RXCD300S 高品质 300mmx100m 蓝色 色带 1.00 个/盒 (计价单位：盒) 蓝色</v>
          </cell>
        </row>
        <row r="25127">
          <cell r="B25127" t="str">
            <v>8010310060036fe4cecd00105</v>
          </cell>
          <cell r="C25127" t="str">
            <v>鑫诚达 NS-RXCD300S 高品质 300mmx100m 红色 色带 1.00 个/盒 (计价单位：盒) 红色</v>
          </cell>
        </row>
        <row r="25128">
          <cell r="B25128" t="str">
            <v>8010310060036fe4cecd00104</v>
          </cell>
          <cell r="C25128" t="str">
            <v>鑫诚达 NS-RXCD300S 高品质 300mmx100m 白色 色带 1.00 个/盒 (计价单位：盒) 白色</v>
          </cell>
        </row>
        <row r="25129">
          <cell r="B25129" t="str">
            <v>8010310060036fe4cecd00103</v>
          </cell>
          <cell r="C25129" t="str">
            <v>鑫诚达 NS-RXCD300S 高品质 300mmx100m 黑色 色带 1.00 个/盒 (计价单位：盒) 黑色</v>
          </cell>
        </row>
        <row r="25130">
          <cell r="B25130" t="str">
            <v>8010310060036fe4cecd00102</v>
          </cell>
          <cell r="C25130" t="str">
            <v>鑫诚达 NS-RXCD220S 高品质 220mmx100m 色带 1.00 个/盒 (计价单位：盒) 黄色</v>
          </cell>
        </row>
        <row r="25131">
          <cell r="B25131" t="str">
            <v>8010310060036fe4cecd00101</v>
          </cell>
          <cell r="C25131" t="str">
            <v>鑫诚达 NS-RXCD220S 高品质 220mmx100m 绿色 色带 1.00 个/盒 (计价单位：盒) 绿色</v>
          </cell>
        </row>
        <row r="25132">
          <cell r="B25132" t="str">
            <v>8010310060036fe4cecd00100</v>
          </cell>
          <cell r="C25132" t="str">
            <v>鑫诚达 NS-RXCD220S 高品质 220mmx100m 蓝色 色带 1.00 个/盒 (计价单位：盒) 蓝色</v>
          </cell>
        </row>
        <row r="25133">
          <cell r="B25133" t="str">
            <v>8010310060036fe4cecd00099</v>
          </cell>
          <cell r="C25133" t="str">
            <v>鑫诚达 NS-RXCD220S 高品质 220mmx100m 红色 色带 1.00 个/盒 (计价单位：盒) 红色</v>
          </cell>
        </row>
        <row r="25134">
          <cell r="B25134" t="str">
            <v>8010310060036fe4cecd00098</v>
          </cell>
          <cell r="C25134" t="str">
            <v>鑫诚达 NS-RXCD220S 高品质 220mmx100m 白色 色带 1.00 个/盒 (计价单位：盒) 白色</v>
          </cell>
        </row>
        <row r="25135">
          <cell r="B25135" t="str">
            <v>8010310060036fe4cecd00097</v>
          </cell>
          <cell r="C25135" t="str">
            <v>鑫诚达 NS-RXCD220S 高品质 220mmx100m 黑色 色带 1.00 个/盒 (计价单位：盒) 黑色</v>
          </cell>
        </row>
        <row r="25136">
          <cell r="B25136" t="str">
            <v>8010310060036fe4cecd00096</v>
          </cell>
          <cell r="C25136" t="str">
            <v>鑫诚达 NS-RXCD300WTS 高品质 300mmX100m 色带 1.00 个/盒 (计价单位：盒) 白色</v>
          </cell>
        </row>
        <row r="25137">
          <cell r="B25137" t="str">
            <v>8010310060036fe4cecd00095</v>
          </cell>
          <cell r="C25137" t="str">
            <v>鑫诚达 NS-RXCD300RDS 高品质 300mmX100m 色带 1.00 个/盒 (计价单位：盒) 红色</v>
          </cell>
        </row>
        <row r="25138">
          <cell r="B25138" t="str">
            <v>801031016022025440ca00008</v>
          </cell>
          <cell r="C25138" t="str">
            <v>皓齿健 真效小苏打净透白（清新海洋）220g 牙膏 (计价单位：支)</v>
          </cell>
        </row>
        <row r="25139">
          <cell r="B25139" t="str">
            <v>801031016022025440ca00006</v>
          </cell>
          <cell r="C25139" t="str">
            <v>皓齿健 真效小苏打净透白（清香蜜桃）220g 牙膏 (计价单位：支)</v>
          </cell>
        </row>
        <row r="25140">
          <cell r="B25140" t="str">
            <v>801031016022025440ca00005</v>
          </cell>
          <cell r="C25140" t="str">
            <v>皓齿健 真效小苏打净透白（快乐柠檬）220g 牙膏 (计价单位：支)</v>
          </cell>
        </row>
        <row r="25141">
          <cell r="B25141" t="str">
            <v>801031016022025440ca00001</v>
          </cell>
          <cell r="C25141" t="str">
            <v>皓齿健 清焱润爽 100g 牙膏 (计价单位：支) 白色</v>
          </cell>
        </row>
        <row r="25142">
          <cell r="B25142" t="str">
            <v>801031016005d10ef75500002</v>
          </cell>
          <cell r="C25142" t="str">
            <v>洗得宝 免洗洗手液含75度酒精喷雾按压水状型500ml 清洁药剂 (计价单位：瓶)</v>
          </cell>
        </row>
        <row r="25143">
          <cell r="B25143" t="str">
            <v>8010310030090001660600011</v>
          </cell>
          <cell r="C25143" t="str">
            <v>海信(Hisense) KFR-120LW/G891S-X3 5P 定频 冷暖 三级能效分体柜式 空调 (计价单位：台) 白色</v>
          </cell>
        </row>
        <row r="25144">
          <cell r="B25144" t="str">
            <v>8010310150560002460000008</v>
          </cell>
          <cell r="C25144" t="str">
            <v>伊伊爱 ZX0YZ02200124 /30*30cm记忆棉双驼峰U型枕 小恐龙 靠枕 (计价单位：件) 绿色</v>
          </cell>
        </row>
        <row r="25145">
          <cell r="B25145" t="str">
            <v>8010310150560002460000007</v>
          </cell>
          <cell r="C25145" t="str">
            <v>伊伊爱 ZX0YZ02200122 /38*30*10cm卡通记忆棉护腰靠垫 恐龙 靠垫 (计价单位：件) 绿色</v>
          </cell>
        </row>
        <row r="25146">
          <cell r="B25146" t="str">
            <v>8010310150560002460000006</v>
          </cell>
          <cell r="C25146" t="str">
            <v>伊伊爱 ZX0YZ02200121 /45*38*7.5cm毛巾绣U型记忆棉坐垫 靠垫 (计价单位：件) 灰色</v>
          </cell>
        </row>
        <row r="25147">
          <cell r="B25147" t="str">
            <v>8010310150560002460000005</v>
          </cell>
          <cell r="C25147" t="str">
            <v>伊伊爱 ZX0YZ02200116 /35*30cm卡通表情猫系列卡通腰靠 靠垫 (计价单位：件) 粉色</v>
          </cell>
        </row>
        <row r="25148">
          <cell r="B25148" t="str">
            <v>8010310150560002460000003</v>
          </cell>
          <cell r="C25148" t="str">
            <v>伊伊爱 ZX0XD02200113 /32*30cm简约纯色水立方腰靠垫 靠垫 (计价单位：件) 白色</v>
          </cell>
        </row>
        <row r="25149">
          <cell r="B25149" t="str">
            <v>8010310150560002460000002</v>
          </cell>
          <cell r="C25149" t="str">
            <v>伊伊爱 ZX0XD02200112 /32*30cm舒适简约卡文腰靠垫 靠垫 (计价单位：件) 蓝色</v>
          </cell>
        </row>
        <row r="25150">
          <cell r="B25150" t="str">
            <v>8010310150560002460000001</v>
          </cell>
          <cell r="C25150" t="str">
            <v>伊伊爱 ZX0XD02200111 /32*30cm纯色短毛绒腰靠垫 靠垫 (计价单位：件) 浅灰</v>
          </cell>
        </row>
        <row r="25151">
          <cell r="B25151" t="str">
            <v>8010310150630002460000111</v>
          </cell>
          <cell r="C25151" t="str">
            <v>伊伊爱 XZ0AN02200023 /150*200cm纯色字母绣乳胶凉席三件套 凉席 (计价单位：件) 时尚灰</v>
          </cell>
        </row>
        <row r="25152">
          <cell r="B25152" t="str">
            <v>8010310150630002460000110</v>
          </cell>
          <cell r="C25152" t="str">
            <v>伊伊爱 XZ0AN02200022 /180*200cm工艺款800D绣花凉席三件套 凉席 (计价单位：件) 叶语-灰</v>
          </cell>
        </row>
        <row r="25153">
          <cell r="B25153" t="str">
            <v>8010310150630002460000106</v>
          </cell>
          <cell r="C25153" t="str">
            <v>伊伊爱 XZ0AN02200018 /180*200cm撞色冰藤席赛尼尔凉席套件 凉席 (计价单位：件) 湖蓝</v>
          </cell>
        </row>
        <row r="25154">
          <cell r="B25154" t="str">
            <v>8010310150630002460000105</v>
          </cell>
          <cell r="C25154" t="str">
            <v>伊伊爱 XZ0AN02200017 /150*200cm撞色冰藤席赛尼尔凉席套件 凉席 (计价单位：件) 湖蓝</v>
          </cell>
        </row>
        <row r="25155">
          <cell r="B25155" t="str">
            <v>8010310150630002460000104</v>
          </cell>
          <cell r="C25155" t="str">
            <v>伊伊爱 XZ0AN02200016 /120*195cm撞色冰藤席赛尼尔凉席套件 凉席 (计价单位：件) 灰色</v>
          </cell>
        </row>
        <row r="25156">
          <cell r="B25156" t="str">
            <v>8010310150630002460000103</v>
          </cell>
          <cell r="C25156" t="str">
            <v>伊伊爱 XZ0AN02200015 /90*200cm撞色冰藤席赛尼尔凉席套件 凉席 (计价单位：件) 灰色</v>
          </cell>
        </row>
        <row r="25157">
          <cell r="B25157" t="str">
            <v>8010310150630002460000102</v>
          </cell>
          <cell r="C25157" t="str">
            <v>伊伊爱 XZ0AN02200014 /180*200cm纯色冰藤凉席三件套 凉席 (计价单位：件) 灰色</v>
          </cell>
        </row>
        <row r="25158">
          <cell r="B25158" t="str">
            <v>8010310150630002460000101</v>
          </cell>
          <cell r="C25158" t="str">
            <v>伊伊爱 XZ0AN02200013 /150*200cm纯色冰藤凉席三件套 凉席 (计价单位：件) 灰色</v>
          </cell>
        </row>
        <row r="25159">
          <cell r="B25159" t="str">
            <v>8010310150630002460000095</v>
          </cell>
          <cell r="C25159" t="str">
            <v>伊伊爱 XZ0AN02200007 /90*190cm幸运草贵妃冰丝凉席套件 凉席 (计价单位：件) 绿</v>
          </cell>
        </row>
        <row r="25160">
          <cell r="B25160" t="str">
            <v>8010310150630002460000094</v>
          </cell>
          <cell r="C25160" t="str">
            <v>伊伊爱 XZ0AN02200006 /180*200cm艾草玻尼凉席藤席三件套 凉席 (计价单位：件) 一鹿有你-蓝</v>
          </cell>
        </row>
        <row r="25161">
          <cell r="B25161" t="str">
            <v>8010310150630002460000093</v>
          </cell>
          <cell r="C25161" t="str">
            <v>伊伊爱 XZ0AN02200005 /150*200cm艾草玻尼凉席藤席三件套 凉席 (计价单位：件) 一鹿有你-蓝</v>
          </cell>
        </row>
        <row r="25162">
          <cell r="B25162" t="str">
            <v>8010310150630002460000092</v>
          </cell>
          <cell r="C25162" t="str">
            <v>伊伊爱 XZ0AN02200004 /180*200cm时尚冰弹丝提花凉席套件 凉席 (计价单位：件) 椰树-绿</v>
          </cell>
        </row>
        <row r="25163">
          <cell r="B25163" t="str">
            <v>8010310150630002460000090</v>
          </cell>
          <cell r="C25163" t="str">
            <v>伊伊爱 XZ0AN02200002 /120*200cm时尚冰弹丝提花凉席套件 凉席 (计价单位：件) 椰树-绿</v>
          </cell>
        </row>
        <row r="25164">
          <cell r="B25164" t="str">
            <v>8010310150630002460000089</v>
          </cell>
          <cell r="C25164" t="str">
            <v>伊伊爱 XZ0AN02200001 /90*200cm时尚冰弹丝提花凉席套件 凉席 (计价单位：件) 椰树-绿</v>
          </cell>
        </row>
        <row r="25165">
          <cell r="B25165" t="str">
            <v>8010310150550002460000048</v>
          </cell>
          <cell r="C25165" t="str">
            <v>伊伊爱 TJ0NH02201486 /180*200*25cm纯棉印花床笠款床单 卡夫系列 床单床笠 (计价单位：件) 混色</v>
          </cell>
        </row>
        <row r="25166">
          <cell r="B25166" t="str">
            <v>8010310150550002460000047</v>
          </cell>
          <cell r="C25166" t="str">
            <v>伊伊爱 TJ0NH02201485 /150*200*25cm纯棉印花床笠款床单 卡夫系列 床单床笠 (计价单位：件) 混色</v>
          </cell>
        </row>
        <row r="25167">
          <cell r="B25167" t="str">
            <v>8010310150550002460000046</v>
          </cell>
          <cell r="C25167" t="str">
            <v>伊伊爱 TJ0NH02201484 /120*200*25cm纯棉印花床笠款床单 卡夫系列 床单床笠 (计价单位：件) 混色</v>
          </cell>
        </row>
        <row r="25168">
          <cell r="B25168" t="str">
            <v>8010310150570002460000065</v>
          </cell>
          <cell r="C25168" t="str">
            <v>伊伊爱 Y0NMM2200132 /130*160cm时尚全棉花卉好多花保暖毯 毯子 (计价单位：件) 秋香草</v>
          </cell>
        </row>
        <row r="25169">
          <cell r="B25169" t="str">
            <v>8010310150580002460000208</v>
          </cell>
          <cell r="C25169" t="str">
            <v>伊伊爱 BZ0ZYJ2201072 /220*240cm莱赛尔80S纯色福克斯夏凉被 被子 (计价单位：件) 豆沙</v>
          </cell>
        </row>
        <row r="25170">
          <cell r="B25170" t="str">
            <v>8010310150580002460000207</v>
          </cell>
          <cell r="C25170" t="str">
            <v>伊伊爱 BZ0ZYJ2201071 /200*230cm莱赛尔80S纯色福克斯夏凉被 被子 (计价单位：件) 豆沙</v>
          </cell>
        </row>
        <row r="25171">
          <cell r="B25171" t="str">
            <v>8010310150580002460000205</v>
          </cell>
          <cell r="C25171" t="str">
            <v>伊伊爱 BZ0ZYJ2201069 /200*230cm莱赛尔80S纯色千鸟格夏凉被 被子 (计价单位：件) 千鸟格绿</v>
          </cell>
        </row>
        <row r="25172">
          <cell r="B25172" t="str">
            <v>8010310150580002460000196</v>
          </cell>
          <cell r="C25172" t="str">
            <v>伊伊爱 BZ0TDC2201051 /200*230cm纯色全棉100S奥地利大豆夏被 被子 (计价单位：件) 奥地利白</v>
          </cell>
        </row>
        <row r="25173">
          <cell r="B25173" t="str">
            <v>8010310150580002460000195</v>
          </cell>
          <cell r="C25173" t="str">
            <v>伊伊爱 BZ0TDC2201050 /150*200cm纯色全棉100S奥地利大豆夏被 被子 (计价单位：件) 奥地利白</v>
          </cell>
        </row>
        <row r="25174">
          <cell r="B25174" t="str">
            <v>8010310150580002460000194</v>
          </cell>
          <cell r="C25174" t="str">
            <v>伊伊爱 BZ0TDC2201049 /220*240cm全棉纯色百花齐放大豆夏凉被 被子 (计价单位：件) 白色</v>
          </cell>
        </row>
        <row r="25175">
          <cell r="B25175" t="str">
            <v>8010310150580002460000192</v>
          </cell>
          <cell r="C25175" t="str">
            <v>伊伊爱 BZ0TDC2201047 /180*220cm全棉纯色百花齐放大豆夏凉被 被子 (计价单位：件) 白色</v>
          </cell>
        </row>
        <row r="25176">
          <cell r="B25176" t="str">
            <v>8010310150580002460000191</v>
          </cell>
          <cell r="C25176" t="str">
            <v>伊伊爱 BZ0TDC2201046 /150*200cm全棉纯色百花齐放大豆夏凉被 被子 (计价单位：件) 白色</v>
          </cell>
        </row>
        <row r="25177">
          <cell r="B25177" t="str">
            <v>8010310150580002460000189</v>
          </cell>
          <cell r="C25177" t="str">
            <v>伊伊爱 BZ0TDC2201044 /200*230cm莱赛尔至纯赫本大豆夏凉被 被子 (计价单位：件) 冰川灰</v>
          </cell>
        </row>
        <row r="25178">
          <cell r="B25178" t="str">
            <v>8010310150580002460000188</v>
          </cell>
          <cell r="C25178" t="str">
            <v>伊伊爱 BZ0TDC2201043 /180*220cm莱赛尔至纯赫本大豆夏凉被 被子 (计价单位：件) 青花蓝</v>
          </cell>
        </row>
        <row r="25179">
          <cell r="B25179" t="str">
            <v>8010310150580002460000187</v>
          </cell>
          <cell r="C25179" t="str">
            <v>伊伊爱 BZ0TDC2201042 /150*200cm莱赛尔至纯赫本大豆夏凉被 被子 (计价单位：件) 本白</v>
          </cell>
        </row>
        <row r="25180">
          <cell r="B25180" t="str">
            <v>8010310150580002460000185</v>
          </cell>
          <cell r="C25180" t="str">
            <v>伊伊爱 BZ0TDC2201040 /200*230cm科技凉感大豆夏凉被 被子 (计价单位：件) 白蓝</v>
          </cell>
        </row>
        <row r="25181">
          <cell r="B25181" t="str">
            <v>8010310150580002460000184</v>
          </cell>
          <cell r="C25181" t="str">
            <v>伊伊爱 BZ0TDC2201039 /180*220cm科技凉感大豆夏凉被 被子 (计价单位：件) 白蓝</v>
          </cell>
        </row>
        <row r="25182">
          <cell r="B25182" t="str">
            <v>8010310150580002460000183</v>
          </cell>
          <cell r="C25182" t="str">
            <v>伊伊爱 BZ0TDC2201038 /150*200cm科技凉感大豆夏凉被 被子 (计价单位：件) 白蓝</v>
          </cell>
        </row>
        <row r="25183">
          <cell r="B25183" t="str">
            <v>8010310150580002460000179</v>
          </cell>
          <cell r="C25183" t="str">
            <v>伊伊爱 BZ0SZ02201036 /200*230cm全棉格子色织双层纱夏凉被 被子 (计价单位：件) 浅绿格</v>
          </cell>
        </row>
        <row r="25184">
          <cell r="B25184" t="str">
            <v>8010310150580002460000177</v>
          </cell>
          <cell r="C25184" t="str">
            <v>伊伊爱 BZ0SZ02201034 /200*230cm色织提花夏日情怀夏被 被子 (计价单位：件) 蓝色</v>
          </cell>
        </row>
        <row r="25185">
          <cell r="B25185" t="str">
            <v>8010310150580002460000148</v>
          </cell>
          <cell r="C25185" t="str">
            <v>伊伊爱 BZ0LFS2201005 /150*200cm儿童双层纱热带森林棉花夏凉被 被子 (计价单位：件) 热带森林</v>
          </cell>
        </row>
        <row r="25186">
          <cell r="B25186" t="str">
            <v>8010310150580002460000146</v>
          </cell>
          <cell r="C25186" t="str">
            <v>伊伊爱 BZ0LFS2201003 /200*230cm全棉花卉棉花空调夏凉被 被子 (计价单位：件) 郁金香</v>
          </cell>
        </row>
        <row r="25187">
          <cell r="B25187" t="str">
            <v>8010310150580002460000145</v>
          </cell>
          <cell r="C25187" t="str">
            <v>伊伊爱 BZ0LFS2201002 /150*200cm全棉花卉棉花空调夏凉被 被子 (计价单位：件) 郁金香</v>
          </cell>
        </row>
        <row r="25188">
          <cell r="B25188" t="str">
            <v>8010310150610002460000358</v>
          </cell>
          <cell r="C25188" t="str">
            <v>伊伊爱 TJ0SZ02201471 /200*230cm纯色纯棉空气缎四件套 床上套件 (计价单位：套) 茱萸粉</v>
          </cell>
        </row>
        <row r="25189">
          <cell r="B25189" t="str">
            <v>8010310150610002460000357</v>
          </cell>
          <cell r="C25189" t="str">
            <v>伊伊爱 TJ0SZ02201470 /220*240cm纯色纯棉空气缎四件套 床上套件 (计价单位：套) 天空蓝</v>
          </cell>
        </row>
        <row r="25190">
          <cell r="B25190" t="str">
            <v>8010310150610002460000356</v>
          </cell>
          <cell r="C25190" t="str">
            <v>伊伊爱 TJ0SZ02201469 /200*230cm纯色纯棉空气缎四件套 床上套件 (计价单位：套) 天空蓝</v>
          </cell>
        </row>
        <row r="25191">
          <cell r="B25191" t="str">
            <v>8010310150610002460000355</v>
          </cell>
          <cell r="C25191" t="str">
            <v>伊伊爱 TJ0SZ02201468 /220*240cm纯色纯棉空气缎四件套 床上套件 (计价单位：套) 奶咖色</v>
          </cell>
        </row>
        <row r="25192">
          <cell r="B25192" t="str">
            <v>8010310150610002460000354</v>
          </cell>
          <cell r="C25192" t="str">
            <v>伊伊爱 TJ0SZ02201467 /200*230cm纯色纯棉空气缎四件套 床上套件 (计价单位：套) 奶咖色</v>
          </cell>
        </row>
        <row r="25193">
          <cell r="B25193" t="str">
            <v>8010310150610002460000351</v>
          </cell>
          <cell r="C25193" t="str">
            <v>伊伊爱 TJ0SZ02201464 /220*240cm纯色纯棉空气缎四件套 床上套件 (计价单位：套) 豆乳白</v>
          </cell>
        </row>
        <row r="25194">
          <cell r="B25194" t="str">
            <v>8010310150610002460000350</v>
          </cell>
          <cell r="C25194" t="str">
            <v>伊伊爱 TJ0SZ02201463 /200*230cm纯色纯棉空气缎四件套 床上套件 (计价单位：套) 豆乳白</v>
          </cell>
        </row>
        <row r="25195">
          <cell r="B25195" t="str">
            <v>8010310150610002460000349</v>
          </cell>
          <cell r="C25195" t="str">
            <v>伊伊爱 TJ0SZ02201462 /220*240cm纯色纯棉空气缎四件套 床上套件 (计价单位：套) 阿布扎比蓝</v>
          </cell>
        </row>
        <row r="25196">
          <cell r="B25196" t="str">
            <v>8010310150610002460000348</v>
          </cell>
          <cell r="C25196" t="str">
            <v>伊伊爱 TJ0SZ02201461 /200*230cm纯色纯棉空气缎四件套 床上套件 (计价单位：套) 阿布扎比蓝</v>
          </cell>
        </row>
        <row r="25197">
          <cell r="B25197" t="str">
            <v>8010310150610002460000342</v>
          </cell>
          <cell r="C25197" t="str">
            <v>伊伊爱 TJ0WL02201566 /200*230cm水洗哑光长绒棉少女粉纯色四件套 床上套件 (计价单位：套) 粉色</v>
          </cell>
        </row>
        <row r="25198">
          <cell r="B25198" t="str">
            <v>8010310150610002460000341</v>
          </cell>
          <cell r="C25198" t="str">
            <v>伊伊爱 TJ0WL02201565 /220*240cm水洗哑光长绒棉眠雾蓝纯色四件套 床上套件 (计价单位：套) 眠雾蓝</v>
          </cell>
        </row>
        <row r="25199">
          <cell r="B25199" t="str">
            <v>8010310150610002460000340</v>
          </cell>
          <cell r="C25199" t="str">
            <v>伊伊爱 TJ0WL02201564 /200*230cm水洗哑光长绒棉眠雾蓝纯色四件套 床上套件 (计价单位：套) 眠雾蓝</v>
          </cell>
        </row>
        <row r="25200">
          <cell r="B25200" t="str">
            <v>8010310150610002460000336</v>
          </cell>
          <cell r="C25200" t="str">
            <v>伊伊爱 TJ0WL02201560 /200*230cm水洗哑光长绒棉海盐白纯色四件套 床上套件 (计价单位：套) 海盐白</v>
          </cell>
        </row>
        <row r="25201">
          <cell r="B25201" t="str">
            <v>8010310150610002460000330</v>
          </cell>
          <cell r="C25201" t="str">
            <v>伊伊爱 TJ0WL02201554 /200*230cm水洗哑光长绒棉薄荷绿纯色四件套 床上套件 (计价单位：套) 薄荷绿</v>
          </cell>
        </row>
        <row r="25202">
          <cell r="B25202" t="str">
            <v>220050034679a82900002</v>
          </cell>
          <cell r="C25202" t="str">
            <v>美松达 256*70 M-700A/700B/700C /400A/400B/400C 进口蜡基碳带 1.00 个/盒 (计价单位：盒) 黑色</v>
          </cell>
        </row>
        <row r="25203">
          <cell r="B25203" t="str">
            <v>8010310010050002672700092</v>
          </cell>
          <cell r="C25203" t="str">
            <v>理光(Ricoh) IM 6000 A3黑白激光数码复合机 标配含双面输稿器+四纸盒+1000页小册子装订 复合机 (计价单位：台) 白</v>
          </cell>
        </row>
        <row r="25204">
          <cell r="B25204" t="str">
            <v>8010310010050002672700091</v>
          </cell>
          <cell r="C25204" t="str">
            <v>理光(Ricoh) 理光（Ricoh）IM 6000 A3黑白激光数码复合机 标配含双面输稿器+四纸盒 理光（Ricoh）IM 6000 (计价单位：台) 白</v>
          </cell>
        </row>
        <row r="25205">
          <cell r="B25205" t="str">
            <v>8010310010050002672700090</v>
          </cell>
          <cell r="C25205" t="str">
            <v>理光(Ricoh) 理光（Ricoh）IM 6000 A3黑白激光数码复合机 标配含双面输稿器+双纸盒 理光（Ricoh）IM 6000 (计价单位：台) 白</v>
          </cell>
        </row>
        <row r="25206">
          <cell r="B25206" t="str">
            <v>8010310010050002672700089</v>
          </cell>
          <cell r="C25206" t="str">
            <v>理光(Ricoh) 理光（Ricoh）IM 5000 A3黑白激光数码复合机 标配含双面输稿器+四纸盒+1000页小册子装订 理光（Ricoh）IM 5000 (计价单位：台) 白</v>
          </cell>
        </row>
        <row r="25207">
          <cell r="B25207" t="str">
            <v>8010310010050002672700088</v>
          </cell>
          <cell r="C25207" t="str">
            <v>理光(Ricoh) 理光（Ricoh）IM 5000 A3黑白激光数码复合机 标配含双面输稿器+双纸盒+内置装订 理光（Ricoh）IM 5000 (计价单位：台) 白</v>
          </cell>
        </row>
        <row r="25208">
          <cell r="B25208" t="str">
            <v>8010310010050002672700087</v>
          </cell>
          <cell r="C25208" t="str">
            <v>理光(Ricoh) 理光（Ricoh）IM 5000 A3黑白激光数码复合机 标配含双面输稿器+四纸盒 理光（Ricoh）IM 5000 (计价单位：台) 白</v>
          </cell>
        </row>
        <row r="25209">
          <cell r="B25209" t="str">
            <v>8010310010050002672700086</v>
          </cell>
          <cell r="C25209" t="str">
            <v>理光(Ricoh) IM 5000 A3黑白激光数码复合机 标配含双面输稿器+双纸盒 复合机 (计价单位：台) 白</v>
          </cell>
        </row>
        <row r="25210">
          <cell r="B25210" t="str">
            <v>8010310010050002672700085</v>
          </cell>
          <cell r="C25210" t="str">
            <v>理光(Ricoh) 理光（Ricoh）IM 4000 A3黑白激光数码复合机 标配含双面输稿器+四纸盒+1000页小册子装订 理光（Ricoh）IM 4000 (计价单位：台) 白</v>
          </cell>
        </row>
        <row r="25211">
          <cell r="B25211" t="str">
            <v>8010310010050002672700084</v>
          </cell>
          <cell r="C25211" t="str">
            <v>理光(Ricoh) 理光（Ricoh）IM 4000 A3黑白激光数码复合机 标配含双面输稿器+双纸盒+内置装订 理光（Ricoh）IM 4000 (计价单位：台) 白</v>
          </cell>
        </row>
        <row r="25212">
          <cell r="B25212" t="str">
            <v>8010310010050002672700083</v>
          </cell>
          <cell r="C25212" t="str">
            <v>理光(Ricoh) 理光（Ricoh）IM 4000 A3黑白激光数码复合机 标配含双面输稿器+四纸盒 理光（Ricoh）IM 4000 (计价单位：台) 白</v>
          </cell>
        </row>
        <row r="25213">
          <cell r="B25213" t="str">
            <v>8010310010050002672700082</v>
          </cell>
          <cell r="C25213" t="str">
            <v>理光(Ricoh) 理光（Ricoh）IM 4000 A3黑白激光数码复合机 标配含双面输稿器+双纸盒 理光（Ricoh）IM 4000 (计价单位：台) 白</v>
          </cell>
        </row>
        <row r="25214">
          <cell r="B25214" t="str">
            <v>8010310010050002672700081</v>
          </cell>
          <cell r="C25214" t="str">
            <v>理光(Ricoh) 理光（Ricoh）IM 3000 A3黑白激光数码复合机 标配含双面输稿器+四纸盒+1000页小册子装订 理光（Ricoh）IM 3000 (计价单位：台) 白</v>
          </cell>
        </row>
        <row r="25215">
          <cell r="B25215" t="str">
            <v>8010310010050002672700080</v>
          </cell>
          <cell r="C25215" t="str">
            <v>理光(Ricoh) 理光（Ricoh）IM 3000 A3黑白激光数码复合机 标配含双面输稿器+双纸盒+内置装订 理光（Ricoh）IM 3000 (计价单位：台) 白</v>
          </cell>
        </row>
        <row r="25216">
          <cell r="B25216" t="str">
            <v>8010310010050002672700079</v>
          </cell>
          <cell r="C25216" t="str">
            <v>理光(Ricoh) 理光（Ricoh）IM 3000 A3黑白激光数码复合机 标配含双面输稿器+四纸盒 理光（Ricoh）IM 3000 (计价单位：台) 白</v>
          </cell>
        </row>
        <row r="25217">
          <cell r="B25217" t="str">
            <v>8010310010050002672700078</v>
          </cell>
          <cell r="C25217" t="str">
            <v>理光(Ricoh) 理光（Ricoh）IM 3000 A3黑白激光数码复合机 标配含双面输稿器+双纸盒 理光（Ricoh）IM 3000 (计价单位：台) 白</v>
          </cell>
        </row>
        <row r="25218">
          <cell r="B25218" t="str">
            <v>8010310010050002672700077</v>
          </cell>
          <cell r="C25218" t="str">
            <v>理光(Ricoh) 理光（Ricoh）IM 2500 A3黑白激光数码复合机 标配含双面输稿器+四纸盒+1000页小册子装订 理光（Ricoh）IM 2500 (计价单位：台) 白</v>
          </cell>
        </row>
        <row r="25219">
          <cell r="B25219" t="str">
            <v>8010310010050002672700076</v>
          </cell>
          <cell r="C25219" t="str">
            <v>理光(Ricoh) 理光（Ricoh）IM 2500 A3黑白激光数码复合机 标配含双面输稿器+双纸盒+内置装订 理光（Ricoh）IM 2500 (计价单位：台) 白</v>
          </cell>
        </row>
        <row r="25220">
          <cell r="B25220" t="str">
            <v>8010310010050002672700075</v>
          </cell>
          <cell r="C25220" t="str">
            <v>理光(Ricoh) 理光（Ricoh）IM 2500 A3黑白激光数码复合机 标配含双面输稿器+双纸盒 理光（Ricoh）IM 2500 (计价单位：台) 白</v>
          </cell>
        </row>
        <row r="25221">
          <cell r="B25221" t="str">
            <v>8010310020010003248500025</v>
          </cell>
          <cell r="C25221" t="str">
            <v>柯尼卡美能达(KONICA MINOLTA) IU215Y黄色成像单元 适用于C226/C266机型 （含硒鼓载体 约打印70000页 A4纸5*覆盖率） 硒鼓 1.00 只/支 (计价单位：支) 黄色</v>
          </cell>
        </row>
        <row r="25222">
          <cell r="B25222" t="str">
            <v>8010310020010003248500024</v>
          </cell>
          <cell r="C25222" t="str">
            <v>柯尼卡美能达(KONICA MINOLTA) IU215M红色成像单元 适用于C226/C266机型 （含硒鼓载体 约打印70000页 A4纸5*覆盖率） 硒鼓 1.00 只/支 (计价单位：支) 红色</v>
          </cell>
        </row>
        <row r="25223">
          <cell r="B25223" t="str">
            <v>8010310020010003248500023</v>
          </cell>
          <cell r="C25223" t="str">
            <v>柯尼卡美能达(KONICA MINOLTA) IU215C青色成像单元 适用于C226/C266机型（含硒鼓载体 约打印70000页 A4纸5*覆盖率） 硒鼓 1.00 只/支 (计价单位：支) 青色</v>
          </cell>
        </row>
        <row r="25224">
          <cell r="B25224" t="str">
            <v>8010310020010003248500022</v>
          </cell>
          <cell r="C25224" t="str">
            <v>柯尼卡美能达(KONICA MINOLTA) DR215K原装黑色硒鼓  感光鼓组件 适用于C226/C266 机型（ 约打印80000页 A4纸5*覆盖率） 硒鼓 1.00 只/支 (计价单位：支) 黑色</v>
          </cell>
        </row>
        <row r="25225">
          <cell r="B25225" t="str">
            <v>8010310010056442945b00005</v>
          </cell>
          <cell r="C25225" t="str">
            <v>京瓷(KYOCERA) TASKalfa8003i 含输稿器+四纸盒+DF-7110装订器+BF-730小册子装订器 复合机 (计价单位：台) 灰色</v>
          </cell>
        </row>
        <row r="25226">
          <cell r="B25226" t="str">
            <v>8010310010056442945b00003</v>
          </cell>
          <cell r="C25226" t="str">
            <v>京瓷(KYOCERA) TASKalfa7003i 含输稿器+四纸盒+DF-7110装订器+BF-730小册子装订器 复合机 (计价单位：台) 灰色</v>
          </cell>
        </row>
        <row r="25227">
          <cell r="B25227" t="str">
            <v>8010310010050002897000038</v>
          </cell>
          <cell r="C25227" t="str">
            <v>佳能(Canon) iRC3130L 双面自动输稿器+双纸盒+原装工作台 复合机 (计价单位：台) 白色</v>
          </cell>
        </row>
        <row r="25228">
          <cell r="B25228" t="str">
            <v>8010310160117dd2cdb300001</v>
          </cell>
          <cell r="C25228" t="str">
            <v>THN 500ML 果蔬餐具净 多效合一浓缩型 洗洁精 (计价单位：瓶) 黄色</v>
          </cell>
        </row>
        <row r="25229">
          <cell r="B25229" t="str">
            <v>801031006003927a9e7100010</v>
          </cell>
          <cell r="C25229" t="str">
            <v>Makeid PL30-15YL-1000(701)/H打印标签 标签纸 1.00 盒/卷 (计价单位：卷) 黄色</v>
          </cell>
        </row>
        <row r="25230">
          <cell r="B25230" t="str">
            <v>801031006003927a9e7100008</v>
          </cell>
          <cell r="C25230" t="str">
            <v>Makeid PL50-90B-150(427)/H打印标签 标签纸 1.00 盒/卷 (计价单位：卷) 白色</v>
          </cell>
        </row>
        <row r="25231">
          <cell r="B25231" t="str">
            <v>8010310140010002146200021</v>
          </cell>
          <cell r="C25231" t="str">
            <v>海洋王 OK9166DGJ 24W 600mm*300mmLED灯 办公用灯泡 1.00 台/个 (计价单位：个) 银色</v>
          </cell>
        </row>
        <row r="25232">
          <cell r="B25232" t="str">
            <v>8010310140010002146200020</v>
          </cell>
          <cell r="C25232" t="str">
            <v>海洋王 OK9166CGJ 12W 300mm*300mmLED灯 办公用灯泡 (计价单位：个) 银色</v>
          </cell>
        </row>
        <row r="25233">
          <cell r="B25233" t="str">
            <v>8010310040080002146200039</v>
          </cell>
          <cell r="C25233" t="str">
            <v>海洋王 OK9283GJ 400W摄像补光灯 摄像机配件 (计价单位：个) 银色</v>
          </cell>
        </row>
        <row r="25234">
          <cell r="B25234" t="str">
            <v>8010310040080002146200035</v>
          </cell>
          <cell r="C25234" t="str">
            <v>海洋王 OK9281GJ 70W摄像补光灯 摄像机配件 (计价单位：个) 银色</v>
          </cell>
        </row>
        <row r="25235">
          <cell r="B25235" t="str">
            <v>8010310040040002358700006</v>
          </cell>
          <cell r="C25235" t="str">
            <v>尚为(SEVA) SZSW2842BG智能摄影 数码摄像机 (计价单位：台) 黑色</v>
          </cell>
        </row>
        <row r="25236">
          <cell r="B25236" t="str">
            <v>8010310040040002358700004</v>
          </cell>
          <cell r="C25236" t="str">
            <v>尚为(SEVA) SZSW2843BG单机摄影装备 数码摄像机 (计价单位：台) 黑色</v>
          </cell>
        </row>
        <row r="25237">
          <cell r="B25237" t="str">
            <v>801031016017d10ef75500028</v>
          </cell>
          <cell r="C25237" t="str">
            <v>洗得宝 杀菌抑菌免洗速干便携装 45ml 洗手液 (计价单位：瓶)</v>
          </cell>
        </row>
        <row r="25238">
          <cell r="B25238" t="str">
            <v>801031016017d10ef75500027</v>
          </cell>
          <cell r="C25238" t="str">
            <v>洗得宝 复合醇手消毒凝胶 500ml 洗手液 (计价单位：瓶)</v>
          </cell>
        </row>
        <row r="25239">
          <cell r="B25239" t="str">
            <v>8010310160230002197200004</v>
          </cell>
          <cell r="C25239" t="str">
            <v>佳洁士（Crest） 软毛弹性护龈 牙刷 3.00 支/组 (计价单位：组)</v>
          </cell>
        </row>
        <row r="25240">
          <cell r="B25240" t="str">
            <v>8010310060030005184000084</v>
          </cell>
          <cell r="C25240" t="str">
            <v>中电鼎润 sinc200mm*7.2m 亮光标贴 (计价单位：卷) 黄色</v>
          </cell>
        </row>
        <row r="25241">
          <cell r="B25241" t="str">
            <v>8010310060030005184000083</v>
          </cell>
          <cell r="C25241" t="str">
            <v>中电鼎润 kiez200mm*45m 亮光标贴 (计价单位：卷) 黄色</v>
          </cell>
        </row>
        <row r="25242">
          <cell r="B25242" t="str">
            <v>8010310060030005184000082</v>
          </cell>
          <cell r="C25242" t="str">
            <v>中电鼎润 jksj200mm*20m 亮光标贴 (计价单位：卷) 黄色</v>
          </cell>
        </row>
        <row r="25243">
          <cell r="B25243" t="str">
            <v>8010310150430005184000023</v>
          </cell>
          <cell r="C25243" t="str">
            <v>中电鼎润 ZDHT-H70 分类环保垃圾桶单桶 (计价单位：个) 黑色</v>
          </cell>
        </row>
        <row r="25244">
          <cell r="B25244" t="str">
            <v>8010310150430005184000022</v>
          </cell>
          <cell r="C25244" t="str">
            <v>中电鼎润 ZDHT-Z14D 30L+30L+30L 上开口三分类垃圾桶 (计价单位：个) 银色</v>
          </cell>
        </row>
        <row r="25245">
          <cell r="B25245" t="str">
            <v>8010310150430005184000021</v>
          </cell>
          <cell r="C25245" t="str">
            <v>中电鼎润 ZDHT-H102 户外公园平顶垃圾桶 (计价单位：个) 黑色</v>
          </cell>
        </row>
        <row r="25246">
          <cell r="B25246" t="str">
            <v>8010310150430005184000020</v>
          </cell>
          <cell r="C25246" t="str">
            <v>中电鼎润 ZDHT-Z10 9L+9L+9L 脚踏分类垃圾桶 (计价单位：个) 银色</v>
          </cell>
        </row>
        <row r="25247">
          <cell r="B25247" t="str">
            <v>8010310150430005184000019</v>
          </cell>
          <cell r="C25247" t="str">
            <v>中电鼎润 ZDHT-H35 分类环保垃圾桶 (计价单位：个) 银色</v>
          </cell>
        </row>
        <row r="25248">
          <cell r="B25248" t="str">
            <v>8010310150430005184000018</v>
          </cell>
          <cell r="C25248" t="str">
            <v>中电鼎润 ZDHT-E74 澳式平盖垃圾桶 (计价单位：个) 银色</v>
          </cell>
        </row>
        <row r="25249">
          <cell r="B25249" t="str">
            <v>8010310150430005184000017</v>
          </cell>
          <cell r="C25249" t="str">
            <v>中电鼎润 ZDHT-Z02 30L+30L 脚踏两分类垃圾桶 (计价单位：个) 银色</v>
          </cell>
        </row>
        <row r="25250">
          <cell r="B25250" t="str">
            <v>8010310150430005184000016</v>
          </cell>
          <cell r="C25250" t="str">
            <v>中电鼎润 ZDHT-Z06 15L+15L 脚踏分类垃圾桶 (计价单位：个) 银色</v>
          </cell>
        </row>
        <row r="25251">
          <cell r="B25251" t="str">
            <v>8010310150430005184000015</v>
          </cell>
          <cell r="C25251" t="str">
            <v>中电鼎润 ZDHT-Z12 30L+30L 侧开口垃圾桶 (计价单位：个) 银色</v>
          </cell>
        </row>
        <row r="25252">
          <cell r="B25252" t="str">
            <v>8010310150430005184000014</v>
          </cell>
          <cell r="C25252" t="str">
            <v>中电鼎润 ZDHT-Z09 9L+9L 脚踏分类垃圾桶 (计价单位：个) 银色</v>
          </cell>
        </row>
        <row r="25253">
          <cell r="B25253" t="str">
            <v>8010310150430005184000013</v>
          </cell>
          <cell r="C25253" t="str">
            <v>中电鼎润 ZDHT-H34 分类环保垃圾桶 (计价单位：个) 银色</v>
          </cell>
        </row>
        <row r="25254">
          <cell r="B25254" t="str">
            <v>8010310150430005184000012</v>
          </cell>
          <cell r="C25254" t="str">
            <v>中电鼎润 ZDHT-Z01 30L 脚踏垃圾桶 (计价单位：个) 银色</v>
          </cell>
        </row>
        <row r="25255">
          <cell r="B25255" t="str">
            <v>8010310150430005184000011</v>
          </cell>
          <cell r="C25255" t="str">
            <v>中电鼎润 ZDHT-Z11 30L 侧开口垃圾桶 (计价单位：个) 银色</v>
          </cell>
        </row>
        <row r="25256">
          <cell r="B25256" t="str">
            <v>8010310150430005184000010</v>
          </cell>
          <cell r="C25256" t="str">
            <v>中电鼎润 ZDHT-Z14 30L 上开口垃圾桶 (计价单位：个) 银色</v>
          </cell>
        </row>
        <row r="25257">
          <cell r="B25257" t="str">
            <v>8010310150430005184000009</v>
          </cell>
          <cell r="C25257" t="str">
            <v>中电鼎润 ZDHT-F06 脚踏垃圾桶 (计价单位：个) 银色</v>
          </cell>
        </row>
        <row r="25258">
          <cell r="B25258" t="str">
            <v>8010310150430005184000008</v>
          </cell>
          <cell r="C25258" t="str">
            <v>中电鼎润 ZDHT-E72 圆形丽格桶 (计价单位：个) 白色</v>
          </cell>
        </row>
        <row r="25259">
          <cell r="B25259" t="str">
            <v>8010310150430005184000007</v>
          </cell>
          <cell r="C25259" t="str">
            <v>中电鼎润 ZDHT-E70 圆形丽格桶 (计价单位：个) 银色</v>
          </cell>
        </row>
        <row r="25260">
          <cell r="B25260" t="str">
            <v>8010310150430005184000005</v>
          </cell>
          <cell r="C25260" t="str">
            <v>中电鼎润 ZDHT-H08 分类环保垃圾桶 (计价单位：个) 白色</v>
          </cell>
        </row>
        <row r="25261">
          <cell r="B25261" t="str">
            <v>8010310150430005184000004</v>
          </cell>
          <cell r="C25261" t="str">
            <v>中电鼎润 ZDHT-E77 翻盖烟灰桶 (计价单位：个) 银色</v>
          </cell>
        </row>
        <row r="25262">
          <cell r="B25262" t="str">
            <v>8010310150430005184000003</v>
          </cell>
          <cell r="C25262" t="str">
            <v>中电鼎润 ZDHT-E11 烤漆靠墙式桶 (计价单位：个) 黑色</v>
          </cell>
        </row>
        <row r="25263">
          <cell r="B25263" t="str">
            <v>8010310150430005184000002</v>
          </cell>
          <cell r="C25263" t="str">
            <v>中电鼎润 ZDHT-E80 长方形丽格桶 (计价单位：个) 银色</v>
          </cell>
        </row>
        <row r="25264">
          <cell r="B25264" t="str">
            <v>8010310150430005184000001</v>
          </cell>
          <cell r="C25264" t="str">
            <v>中电鼎润 ZDHT-E79 正方形丽格桶 (计价单位：个) 黑色</v>
          </cell>
        </row>
        <row r="25265">
          <cell r="B25265" t="str">
            <v>8010310010180003986400027</v>
          </cell>
          <cell r="C25265" t="str">
            <v>惠普(HP) T830（F9A30E）36英寸 绘图仪 (计价单位：台) 黑色</v>
          </cell>
        </row>
        <row r="25266">
          <cell r="B25266" t="str">
            <v>8010310010180003986400026</v>
          </cell>
          <cell r="C25266" t="str">
            <v>惠普(HP) T650（5HB08A）24英寸 绘图仪 (计价单位：台) 黑色</v>
          </cell>
        </row>
        <row r="25267">
          <cell r="B25267" t="str">
            <v>8010310010180003986400025</v>
          </cell>
          <cell r="C25267" t="str">
            <v>惠普(HP) Z9 dr（X9D24A）44英寸 绘图仪 (计价单位：台) 黑色</v>
          </cell>
        </row>
        <row r="25268">
          <cell r="B25268" t="str">
            <v>8010310010180003986400023</v>
          </cell>
          <cell r="C25268" t="str">
            <v>惠普(HP) T2600 dr ps 双卷筒 36英寸 绘图仪 (计价单位：台) 黑色</v>
          </cell>
        </row>
        <row r="25269">
          <cell r="B25269" t="str">
            <v>8010310010180003986400020</v>
          </cell>
          <cell r="C25269" t="str">
            <v>惠普(HP) T1708 dr 双卷筒 44英寸 绘图仪 (计价单位：台) 黑色</v>
          </cell>
        </row>
        <row r="25270">
          <cell r="B25270" t="str">
            <v>8010310010180003986400017</v>
          </cell>
          <cell r="C25270" t="str">
            <v>惠普(HP) T650（5HB10A）36英寸 绘图仪 (计价单位：台) 黑色</v>
          </cell>
        </row>
        <row r="25271">
          <cell r="B25271" t="str">
            <v>8010310010180003986400016</v>
          </cell>
          <cell r="C25271" t="str">
            <v>惠普(HP) T250（5HB06A）24英寸 绘图仪 (计价单位：台) 黑色</v>
          </cell>
        </row>
        <row r="25272">
          <cell r="B25272" t="str">
            <v>8010310160190002610900002</v>
          </cell>
          <cell r="C25272" t="str">
            <v>裕金源 天然精油香氛 内衣专用 508ml 洗衣液 (计价单位：瓶) 白色</v>
          </cell>
        </row>
        <row r="25273">
          <cell r="B25273" t="str">
            <v>8010310150310002473000005</v>
          </cell>
          <cell r="C25273" t="str">
            <v>敏胤 100*120cm 加厚型 20个/包 垃圾袋 (计价单位：包) 黑色</v>
          </cell>
        </row>
        <row r="25274">
          <cell r="B25274" t="str">
            <v>8010310010050002897000029</v>
          </cell>
          <cell r="C25274" t="str">
            <v>佳能(Canon) iR2425 含输稿器单纸盒 A3黑白激光数码复合机 (计价单位：台) 白色</v>
          </cell>
        </row>
        <row r="25275">
          <cell r="B25275" t="str">
            <v>8010310040080002575000019</v>
          </cell>
          <cell r="C25275" t="str">
            <v>惠乐为 LHOL9019A led摄像补光灯 (计价单位：个) 黑色</v>
          </cell>
        </row>
        <row r="25276">
          <cell r="B25276" t="str">
            <v>801031016014f5a8722300008</v>
          </cell>
          <cell r="C25276" t="str">
            <v>蓬派 氨基酸免蒸柔顺 450ml 护发素 (计价单位：瓶) 橙色</v>
          </cell>
        </row>
        <row r="25277">
          <cell r="B25277" t="str">
            <v>80103101602497dfd91200001</v>
          </cell>
          <cell r="C25277" t="str">
            <v>安蒂花子 高保湿持久留香（日本樱花香） 440ml 浴液 (计价单位：瓶) 粉色</v>
          </cell>
        </row>
        <row r="25278">
          <cell r="B25278" t="str">
            <v>8010310010170005550700004</v>
          </cell>
          <cell r="C25278" t="str">
            <v>甬天派 TOPIT-LPDJH-T1732 立式排队叫号机 (计价单位：台) 白</v>
          </cell>
        </row>
        <row r="25279">
          <cell r="B25279" t="str">
            <v>8010310030429b5ad0b100006</v>
          </cell>
          <cell r="C25279" t="str">
            <v>优口(YUQ) YUQ-RO-400G-QZ03 适用my01/01c V6 GB 前置过滤器400G反渗透膜滤芯 1.00 个/支 (计价单位：支) 蓝</v>
          </cell>
        </row>
        <row r="25280">
          <cell r="B25280" t="str">
            <v>8010310160210002063600001</v>
          </cell>
          <cell r="C25280" t="str">
            <v>绿伞 单瓶 500g/瓶 衣领净 (计价单位：瓶)</v>
          </cell>
        </row>
        <row r="25281">
          <cell r="B25281" t="str">
            <v>8010310160190002192800001</v>
          </cell>
          <cell r="C25281" t="str">
            <v>奥妙(OMO) 深层洁净 3kg/瓶 洗衣液 (计价单位：瓶) 红色</v>
          </cell>
        </row>
        <row r="25282">
          <cell r="B25282" t="str">
            <v>801031014003b42b01ab00008</v>
          </cell>
          <cell r="C25282" t="str">
            <v>凯瑞(Cary) KLE501D LED手电筒 (计价单位：个) 黑色</v>
          </cell>
        </row>
        <row r="25283">
          <cell r="B25283" t="str">
            <v>8010310150613834467300085</v>
          </cell>
          <cell r="C25283" t="str">
            <v>弗切尔珀榕 FCW0220451 220*240cm 双层纱无印纽扣波普系列四件套 (计价单位：套) 波普青</v>
          </cell>
        </row>
        <row r="25284">
          <cell r="B25284" t="str">
            <v>8010310150613834467300084</v>
          </cell>
          <cell r="C25284" t="str">
            <v>弗切尔珀榕 FCW0220450 200*230cm 双层纱无印纽扣波普系列四件套 (计价单位：套) 波普青</v>
          </cell>
        </row>
        <row r="25285">
          <cell r="B25285" t="str">
            <v>8010310150633834467300011</v>
          </cell>
          <cell r="C25285" t="str">
            <v>弗切尔珀榕 FAN0220442 250*250cm 水洗600D粗丝马里奥系列冰丝席三件套 1.00 件/套 (计价单位：套) 马里奥-咖</v>
          </cell>
        </row>
        <row r="25286">
          <cell r="B25286" t="str">
            <v>8010310150633834467300010</v>
          </cell>
          <cell r="C25286" t="str">
            <v>弗切尔珀榕 FAN0220441 180*200*30cm 纯色凉感盛夏系列冰丝席床笠款三件套 1.00 件/套 (计价单位：套) 绿</v>
          </cell>
        </row>
        <row r="25287">
          <cell r="B25287" t="str">
            <v>8010310150633834467300009</v>
          </cell>
          <cell r="C25287" t="str">
            <v>弗切尔珀榕 FAN0220440 150*200*30cm 纯色凉感盛夏系列冰丝席床笠款三件套 1.00 件/套 (计价单位：套) 绿</v>
          </cell>
        </row>
        <row r="25288">
          <cell r="B25288" t="str">
            <v>8010310150633834467300008</v>
          </cell>
          <cell r="C25288" t="str">
            <v>弗切尔珀榕 FAN0220439 180*200cm 纯色凉感盛夏系列冰丝席三件套 1.00 件/套 (计价单位：套) 绿</v>
          </cell>
        </row>
        <row r="25289">
          <cell r="B25289" t="str">
            <v>8010310150633834467300007</v>
          </cell>
          <cell r="C25289" t="str">
            <v>弗切尔珀榕 FAN0220438 150*200cm 纯色凉感盛夏系列冰丝席三件套 1.00 件/套 (计价单位：套) 绿</v>
          </cell>
        </row>
        <row r="25290">
          <cell r="B25290" t="str">
            <v>8010310150633834467300004</v>
          </cell>
          <cell r="C25290" t="str">
            <v>弗切尔珀榕 FAN0220435 180*200cm 冰弹丝枫叶系列提花席三件套 1.00 件/套 (计价单位：套) 夏天-灰</v>
          </cell>
        </row>
        <row r="25291">
          <cell r="B25291" t="str">
            <v>8010310150633834467300003</v>
          </cell>
          <cell r="C25291" t="str">
            <v>弗切尔珀榕 FAN0220434 150*200cm 冰弹丝枫叶系列提花席三件套 1.00 件/套 (计价单位：套) 夏天-灰</v>
          </cell>
        </row>
        <row r="25292">
          <cell r="B25292" t="str">
            <v>8010310150633834467300002</v>
          </cell>
          <cell r="C25292" t="str">
            <v>弗切尔珀榕 FAN0220433 180*200cm 时尚冰藤乳胶凉席三件套 1.00 件/套 (计价单位：套) 冰藤乳胶-灰</v>
          </cell>
        </row>
        <row r="25293">
          <cell r="B25293" t="str">
            <v>8010310150633834467300001</v>
          </cell>
          <cell r="C25293" t="str">
            <v>弗切尔珀榕 FAN0220432 150*200cm 时尚冰藤乳胶凉席三件套 1.00 件/套 (计价单位：套) 冰藤乳胶-灰</v>
          </cell>
        </row>
        <row r="25294">
          <cell r="B25294" t="str">
            <v>8010310150583834467300085</v>
          </cell>
          <cell r="C25294" t="str">
            <v>弗切尔珀榕 FCW0220470 220*240cm 日式蓝大格系列色织抗菌夏被 1.00 件/条 (计价单位：条) 蓝大格</v>
          </cell>
        </row>
        <row r="25295">
          <cell r="B25295" t="str">
            <v>8010310150583834467300084</v>
          </cell>
          <cell r="C25295" t="str">
            <v>弗切尔珀榕 FCW0220469 200*230cm 日式蓝大格系列色织抗菌夏被 1.00 件/条 (计价单位：条) 蓝大格</v>
          </cell>
        </row>
        <row r="25296">
          <cell r="B25296" t="str">
            <v>8010310150583834467300083</v>
          </cell>
          <cell r="C25296" t="str">
            <v>弗切尔珀榕 FCW0220468 150*200cm 日式蓝大格系列色织抗菌夏被 1.00 件/条 (计价单位：条) 蓝大格</v>
          </cell>
        </row>
        <row r="25297">
          <cell r="B25297" t="str">
            <v>8010310150583834467300082</v>
          </cell>
          <cell r="C25297" t="str">
            <v>弗切尔珀榕 FCW0220467 220*240cm 日式格子系列色织抗菌夏被 1.00 件/条 (计价单位：条) 夕拾</v>
          </cell>
        </row>
        <row r="25298">
          <cell r="B25298" t="str">
            <v>8010310150583834467300081</v>
          </cell>
          <cell r="C25298" t="str">
            <v>弗切尔珀榕 FCW0220466 200*230cm 日式格子系列色织抗菌夏被 1.00 件/条 (计价单位：条) 夕拾</v>
          </cell>
        </row>
        <row r="25299">
          <cell r="B25299" t="str">
            <v>8010310150583834467300080</v>
          </cell>
          <cell r="C25299" t="str">
            <v>弗切尔珀榕 FCW0220465 150*200cm 日式格子系列色织抗菌夏被 1.00 件/条 (计价单位：条) 夕拾</v>
          </cell>
        </row>
        <row r="25300">
          <cell r="B25300" t="str">
            <v>8010310150583834467300079</v>
          </cell>
          <cell r="C25300" t="str">
            <v>弗切尔珀榕 FCW0220464 220*240cm 纯棉纯色清雅蓝棉花夏被 1.00 件/条 (计价单位：条) 清雅蓝</v>
          </cell>
        </row>
        <row r="25301">
          <cell r="B25301" t="str">
            <v>8010310150583834467300078</v>
          </cell>
          <cell r="C25301" t="str">
            <v>弗切尔珀榕 FCW0220463 200*230cm 纯棉纯色清雅蓝棉花夏被 1.00 件/条 (计价单位：条) 清雅蓝</v>
          </cell>
        </row>
        <row r="25302">
          <cell r="B25302" t="str">
            <v>8010310150583834467300077</v>
          </cell>
          <cell r="C25302" t="str">
            <v>弗切尔珀榕 FCW0220462 150*200cm 纯棉纯色清雅蓝棉花夏被 1.00 件/条 (计价单位：条) 清雅蓝</v>
          </cell>
        </row>
        <row r="25303">
          <cell r="B25303" t="str">
            <v>8010310150583834467300076</v>
          </cell>
          <cell r="C25303" t="str">
            <v>弗切尔珀榕 FCW0220461 220*240cm 纯棉中格系列棉花夏被 1.00 件/条 (计价单位：条) 格韵绿</v>
          </cell>
        </row>
        <row r="25304">
          <cell r="B25304" t="str">
            <v>8010310150583834467300075</v>
          </cell>
          <cell r="C25304" t="str">
            <v>弗切尔珀榕 FCW0220460 200*230cm 纯棉中格系列棉花夏被 1.00 件/条 (计价单位：条) 格韵绿</v>
          </cell>
        </row>
        <row r="25305">
          <cell r="B25305" t="str">
            <v>8010310150583834467300073</v>
          </cell>
          <cell r="C25305" t="str">
            <v>弗切尔珀榕 FCW0220458 220*240cm 纯棉小格子系列棉花夏被 1.00 件/条 (计价单位：条) 水蓝小格</v>
          </cell>
        </row>
        <row r="25306">
          <cell r="B25306" t="str">
            <v>8010310150583834467300072</v>
          </cell>
          <cell r="C25306" t="str">
            <v>弗切尔珀榕 FCW0220457 200*230cm 纯棉小格子系列棉花夏被 1.00 件/条 (计价单位：条) 水蓝小格</v>
          </cell>
        </row>
        <row r="25307">
          <cell r="B25307" t="str">
            <v>8010310150583834467300071</v>
          </cell>
          <cell r="C25307" t="str">
            <v>弗切尔珀榕 FCW0220456 150*200cm 纯棉小格子系列棉花夏被 1.00 件/条 (计价单位：条) 水蓝小格</v>
          </cell>
        </row>
        <row r="25308">
          <cell r="B25308" t="str">
            <v>8010310150583834467300064</v>
          </cell>
          <cell r="C25308" t="str">
            <v>弗切尔珀榕 FTDC220426 200*230cm 全棉小提花元气大豆夏被 1.00 件/条 (计价单位：条) 伯乐银灰</v>
          </cell>
        </row>
        <row r="25309">
          <cell r="B25309" t="str">
            <v>8010310150583834467300063</v>
          </cell>
          <cell r="C25309" t="str">
            <v>弗切尔珀榕 FTDC220424 150*200cm 全棉小提花元气大豆夏被 1.00 件/条 (计价单位：条) 伯乐银灰</v>
          </cell>
        </row>
        <row r="25310">
          <cell r="B25310" t="str">
            <v>8010310150583834467300062</v>
          </cell>
          <cell r="C25310" t="str">
            <v>弗切尔珀榕 FTDC220422 200*230cm 原棉纯色日式大豆夏被 1.00 件/条 (计价单位：条) 原棉茶色</v>
          </cell>
        </row>
        <row r="25311">
          <cell r="B25311" t="str">
            <v>8010310150583834467300061</v>
          </cell>
          <cell r="C25311" t="str">
            <v>弗切尔珀榕 FTDC220420 150*200cm 原棉纯色日式大豆夏被 1.00 件/条 (计价单位：条) 原棉茶色</v>
          </cell>
        </row>
        <row r="25312">
          <cell r="B25312" t="str">
            <v>8010310150583834467300059</v>
          </cell>
          <cell r="C25312" t="str">
            <v>弗切尔珀榕 FTDC220416 150*200cm 甄柔棉雕花艾米熊系列大豆夏被 (计价单位：件) 艾米熊天蓝</v>
          </cell>
        </row>
        <row r="25313">
          <cell r="B25313" t="str">
            <v>8010310120020003736700001</v>
          </cell>
          <cell r="C25313" t="str">
            <v>亿裕 YY-250 250m 白板清洁剂 1.00 套/瓶 (计价单位：瓶) 白色</v>
          </cell>
        </row>
        <row r="25314">
          <cell r="B25314" t="str">
            <v>801031016017d10ef75500014</v>
          </cell>
          <cell r="C25314" t="str">
            <v>洗得宝 500ML*3 三氯羟基二苯醚二型 洗手液 3.00 瓶/组 (计价单位：组) 白色</v>
          </cell>
        </row>
        <row r="25315">
          <cell r="B25315" t="str">
            <v>8010310030370004994600002</v>
          </cell>
          <cell r="C25315" t="str">
            <v>卡赫(KARCHER) BD50-55 适用于机场火车站工厂商场宾馆超市 洗地机 (计价单位：台) 灰</v>
          </cell>
        </row>
        <row r="25316">
          <cell r="B25316" t="str">
            <v>801031001001ab067e0100003</v>
          </cell>
          <cell r="C25316" t="str">
            <v>雅宸众联 YC110-JR 226mm*285mm*171mm 标牌机 (计价单位：台) 灰色</v>
          </cell>
        </row>
        <row r="25317">
          <cell r="B25317" t="str">
            <v>8010310110120003831100001</v>
          </cell>
          <cell r="C25317" t="str">
            <v>晨光(M&amp;G) YT-16 27*24mm 口曲纸 (计价单位：盒) 红色</v>
          </cell>
        </row>
        <row r="25318">
          <cell r="B25318" t="str">
            <v>8010310080010003831100004</v>
          </cell>
          <cell r="C25318" t="str">
            <v>晨光(M&amp;G) APY8C045 B5 笔记本 (计价单位：本) 混色</v>
          </cell>
        </row>
        <row r="25319">
          <cell r="B25319" t="str">
            <v>8010310100040002913100002</v>
          </cell>
          <cell r="C25319" t="str">
            <v>西玛（SIMAA） 9611 5个/包 财务档案用品 (计价单位：个) 蓝色</v>
          </cell>
        </row>
        <row r="25320">
          <cell r="B25320" t="str">
            <v>8010310070120003831100002</v>
          </cell>
          <cell r="C25320" t="str">
            <v>晨光(M&amp;G) AGPA5201 中性笔 (计价单位：支) 黑色</v>
          </cell>
        </row>
        <row r="25321">
          <cell r="B25321" t="str">
            <v>8010310070050003831100004</v>
          </cell>
          <cell r="C25321" t="str">
            <v>晨光(M&amp;G) APMV0905 记号笔 12.00 支/套 (计价单位：套) 12色</v>
          </cell>
        </row>
        <row r="25322">
          <cell r="B25322" t="str">
            <v>8010310090150003831100001</v>
          </cell>
          <cell r="C25322" t="str">
            <v>晨光(M&amp;G) ABS916A8 16mm 推夹器补充夹 50个/盒 (计价单位：盒) 银色</v>
          </cell>
        </row>
        <row r="25323">
          <cell r="B25323" t="str">
            <v>8010310090090002877300001</v>
          </cell>
          <cell r="C25323" t="str">
            <v>益而高（EaGLE） 1029 55*30*45mm 起钉器 (计价单位：支) 混色</v>
          </cell>
        </row>
        <row r="25324">
          <cell r="B25324" t="str">
            <v>8010310050140003369100002</v>
          </cell>
          <cell r="C25324" t="str">
            <v>闪迪(SanDisk) SDSDXDK-128G-ZN4IN 128G 存储卡 (计价单位：个) 黑色</v>
          </cell>
        </row>
        <row r="25325">
          <cell r="B25325" t="str">
            <v>8010310010250001643700021</v>
          </cell>
          <cell r="C25325" t="str">
            <v>索尼(SONY) VPL-C500WZ 5000流明 16:10宽屏 激光投影仪 (计价单位：台) 白色</v>
          </cell>
        </row>
        <row r="25326">
          <cell r="B25326" t="str">
            <v>8010310020010003248500012</v>
          </cell>
          <cell r="C25326" t="str">
            <v>柯尼卡美能达(KONICA MINOLTA) TN328K 约28000页 适用C250i/C300i/C360i/C7130i机型 碳粉 (计价单位：只) 黑色</v>
          </cell>
        </row>
        <row r="25327">
          <cell r="B25327" t="str">
            <v>8010310020016442945b00022</v>
          </cell>
          <cell r="C25327" t="str">
            <v>京瓷(KYOCERA) TK-8308Y 打印量15000页 适用于京瓷3050ci 3550ci 3051ci 3551ci 原装碳粉 1.00 只/支 (计价单位：支) 黄色</v>
          </cell>
        </row>
        <row r="25328">
          <cell r="B25328" t="str">
            <v>8010310020016442945b00021</v>
          </cell>
          <cell r="C25328" t="str">
            <v>京瓷(KYOCERA) TK-8308M 打印量15000页 适用于京瓷3050ci 3550ci 3051ci 3551ci 原装碳粉 1.00 只/支 (计价单位：支) 品红色</v>
          </cell>
        </row>
        <row r="25329">
          <cell r="B25329" t="str">
            <v>8010310020016442945b00020</v>
          </cell>
          <cell r="C25329" t="str">
            <v>京瓷(KYOCERA) TK-8308C 打印量15000页 适用于京瓷3050ci 3550ci 3051ci 3551ci 原装碳粉 1.00 只/支 (计价单位：支) 青色</v>
          </cell>
        </row>
        <row r="25330">
          <cell r="B25330" t="str">
            <v>801031006003ab067e0100005</v>
          </cell>
          <cell r="C25330" t="str">
            <v>雅宸众联 YC52ZL 75mm*36mm 标签胶贴 1.00 盒/卷 (计价单位：卷) 白色</v>
          </cell>
        </row>
        <row r="25331">
          <cell r="B25331" t="str">
            <v>801031001011ab067e0100002</v>
          </cell>
          <cell r="C25331" t="str">
            <v>雅宸众联 S917 黑色 无线二维条码扫描器 (计价单位：台) 黑色</v>
          </cell>
        </row>
        <row r="25332">
          <cell r="B25332" t="str">
            <v>8010310140011b17584600008</v>
          </cell>
          <cell r="C25332" t="str">
            <v>简工智能(JAGONZN) GL-01AGJ 5W LED灯泡 10.00 个/箱 (计价单位：箱) 白色</v>
          </cell>
        </row>
        <row r="25333">
          <cell r="B25333" t="str">
            <v>8010310020016442945b00016</v>
          </cell>
          <cell r="C25333" t="str">
            <v>京瓷(KYOCERA) TK-3133 打印量25000页 (适用打印机：京瓷ECOSYS M3560idn ) 硒鼓 1.00 只/支 (计价单位：支) 黑色</v>
          </cell>
        </row>
        <row r="25334">
          <cell r="B25334" t="str">
            <v>801031012010b31607e600001</v>
          </cell>
          <cell r="C25334" t="str">
            <v>AOC 55X3 55英寸 广告机 (计价单位：台) 黑色</v>
          </cell>
        </row>
        <row r="25335">
          <cell r="B25335" t="str">
            <v>8010310010050002897000021</v>
          </cell>
          <cell r="C25335" t="str">
            <v>佳能(Canon) iR-ADV DX C3830  双面自动输稿器+双纸盒+工作台 A3彩色激光数码复合机 (计价单位：台) 白色</v>
          </cell>
        </row>
        <row r="25336">
          <cell r="B25336" t="str">
            <v>8010310010050002897000020</v>
          </cell>
          <cell r="C25336" t="str">
            <v>佳能(Canon) iR-ADV DX C3826   双面自动输稿器+双纸盒+工作台 A3彩色激光数码复合机 (计价单位：台) 白色</v>
          </cell>
        </row>
        <row r="25337">
          <cell r="B25337" t="str">
            <v>8010310020010003986400027</v>
          </cell>
          <cell r="C25337" t="str">
            <v>惠普(HP) W2123A 原装硒鼓 适用M554 M555 MFP578系列 (约4500页) 硒鼓 1.00 只/个 (计价单位：个) 红色</v>
          </cell>
        </row>
        <row r="25338">
          <cell r="B25338" t="str">
            <v>8010310020010003986400026</v>
          </cell>
          <cell r="C25338" t="str">
            <v>惠普(HP) W2122A 原装硒鼓 适用M554 M555 MFP578系列 (约4500页) 硒鼓 1.00 只/个 (计价单位：个) 黄色</v>
          </cell>
        </row>
        <row r="25339">
          <cell r="B25339" t="str">
            <v>8010310020010003986400025</v>
          </cell>
          <cell r="C25339" t="str">
            <v>惠普(HP) W2121A原装硒鼓 适用M554 M555 MFP578系列 (约4500页) 硒鼓 1.00 只/个 (计价单位：个) 青色</v>
          </cell>
        </row>
        <row r="25340">
          <cell r="B25340" t="str">
            <v>8010310020010003986400024</v>
          </cell>
          <cell r="C25340" t="str">
            <v>惠普(HP) W2120A原装硒鼓 适用M554 M555 MFP578系列 (约5500页) 硒鼓 1.00 只/个 (计价单位：个) 黑色</v>
          </cell>
        </row>
        <row r="25341">
          <cell r="B25341" t="str">
            <v>8010310050140002042100006</v>
          </cell>
          <cell r="C25341" t="str">
            <v>雷克沙（Lexar） LSD1800256 存储卡 (计价单位：个) 金黑</v>
          </cell>
        </row>
        <row r="25342">
          <cell r="B25342" t="str">
            <v>8010310010050002897000019</v>
          </cell>
          <cell r="C25342" t="str">
            <v>佳能(Canon) iR-ADV DX C3835   双面自动输稿器+双纸盒+工作台 A3彩色激光数码复合机 (计价单位：台) 白色</v>
          </cell>
        </row>
        <row r="25343">
          <cell r="B25343" t="str">
            <v>8010310010050002897000018</v>
          </cell>
          <cell r="C25343" t="str">
            <v>佳能(Canon) iRC3226   双面自动输稿器+四纸盒 A3彩色数码复合机 (计价单位：台) 白色</v>
          </cell>
        </row>
        <row r="25344">
          <cell r="B25344" t="str">
            <v>8010310010050002897000017</v>
          </cell>
          <cell r="C25344" t="str">
            <v>佳能(Canon) iRC3226  双面自动输稿器+双纸盒+工作台 A3彩色激光数码复合机 (计价单位：台) 白色</v>
          </cell>
        </row>
        <row r="25345">
          <cell r="B25345" t="str">
            <v>8010310010050002897000016</v>
          </cell>
          <cell r="C25345" t="str">
            <v>佳能(Canon) iRC3130L  双面自动输稿器+双纸盒+工作台 A3彩色数码复印复合机 (计价单位：台) 白色</v>
          </cell>
        </row>
        <row r="25346">
          <cell r="B25346" t="str">
            <v>8010310010050002897000014</v>
          </cell>
          <cell r="C25346" t="str">
            <v>佳能(Canon) iR-ADV DX C3835  双面自动输稿器+四纸盒 A3彩色激光数码复合机 (计价单位：台) 白色</v>
          </cell>
        </row>
        <row r="25347">
          <cell r="B25347" t="str">
            <v>8010310010050002897000013</v>
          </cell>
          <cell r="C25347" t="str">
            <v>佳能(Canon) iR-ADV DX C3830  双面自动输稿器+四纸盒 A3彩色激光数码复合机 (计价单位：台) 白色</v>
          </cell>
        </row>
        <row r="25348">
          <cell r="B25348" t="str">
            <v>8010310010050002897000012</v>
          </cell>
          <cell r="C25348" t="str">
            <v>佳能(Canon) iR-ADV DX C3826   双面自动输稿器+四纸盒 A3彩色激光数码复合机 (计价单位：台) 白色</v>
          </cell>
        </row>
        <row r="25349">
          <cell r="B25349" t="str">
            <v>801031001003bd50ffcc00001</v>
          </cell>
          <cell r="C25349" t="str">
            <v>路方 FBP-S10 档案盒多功能打印机 1.00 台/套 (计价单位：套) 灰色</v>
          </cell>
        </row>
        <row r="25350">
          <cell r="B25350" t="str">
            <v>801031003024dd8e9aeb00004</v>
          </cell>
          <cell r="C25350" t="str">
            <v>艾泊斯 AI-700 除甲醛除雾霾 除异味高CCM 智能数字监测 空气净化器 (计价单位：台) 金色</v>
          </cell>
        </row>
        <row r="25351">
          <cell r="B25351" t="str">
            <v>8010310010030002897000004</v>
          </cell>
          <cell r="C25351" t="str">
            <v>佳能(Canon) G1820 喷墨打印机 (计价单位：台) 黑色</v>
          </cell>
        </row>
        <row r="25352">
          <cell r="B25352" t="str">
            <v>8010310060030529bfa700035</v>
          </cell>
          <cell r="C25352" t="str">
            <v>德佟 DTS50-30 50mm*40m 适用于德佟DT-670P标签打印机 色带 (计价单位：盒) 黑色</v>
          </cell>
        </row>
        <row r="25353">
          <cell r="B25353" t="str">
            <v>220220160002092100075</v>
          </cell>
          <cell r="C25353" t="str">
            <v>霍尼韦尔(HONEYWELL) KJ250F-J11W 空气净化器 (计价单位：台) 白色</v>
          </cell>
        </row>
        <row r="25354">
          <cell r="B25354" t="str">
            <v>8010310060030002326700006</v>
          </cell>
          <cell r="C25354" t="str">
            <v>开玛(k-marking) GW09-02 40mm*32mm+40mm 打印标签 500片/卷 1.00 盒/卷 (计价单位：卷) 红色</v>
          </cell>
        </row>
        <row r="25355">
          <cell r="B25355" t="str">
            <v>8010310060030002326700005</v>
          </cell>
          <cell r="C25355" t="str">
            <v>开玛(k-marking) GW09-01 40mm*32mm+40mm 打印标签 500片/卷 1.00 盒/卷 (计价单位：卷) 白色</v>
          </cell>
        </row>
        <row r="25356">
          <cell r="B25356" t="str">
            <v>8010310060030002326700004</v>
          </cell>
          <cell r="C25356" t="str">
            <v>开玛(k-marking) GW06-01 200mm*40mm 打印标签 100片/盒 (计价单位：盒) 白色</v>
          </cell>
        </row>
        <row r="25357">
          <cell r="B25357" t="str">
            <v>8010310060030002326700003</v>
          </cell>
          <cell r="C25357" t="str">
            <v>开玛(k-marking) GW04-01 150mm*100mm 打印标签 100片/盒 (计价单位：盒) 白色</v>
          </cell>
        </row>
        <row r="25358">
          <cell r="B25358" t="str">
            <v>8010310060030002326700002</v>
          </cell>
          <cell r="C25358" t="str">
            <v>开玛(k-marking) GW03-01 70mm*50mm 打印标签 200片/盒 (计价单位：盒) 绿色</v>
          </cell>
        </row>
        <row r="25359">
          <cell r="B25359" t="str">
            <v>8010310170070002474300002</v>
          </cell>
          <cell r="C25359" t="str">
            <v>安赛瑞 26899 毛巾架 (计价单位：个) 银色</v>
          </cell>
        </row>
        <row r="25360">
          <cell r="B25360" t="str">
            <v>8010310170070002474300001</v>
          </cell>
          <cell r="C25360" t="str">
            <v>安赛瑞 711827 毛巾架 (计价单位：个) 黑色</v>
          </cell>
        </row>
        <row r="25361">
          <cell r="B25361" t="str">
            <v>8010310030080002094500023</v>
          </cell>
          <cell r="C25361" t="str">
            <v>海尔(Haier) KFR-50GW/19HDA81U1变频冷暖 一级能效 2匹 壁挂式空调 (计价单位：台) 白色</v>
          </cell>
        </row>
        <row r="25362">
          <cell r="B25362" t="str">
            <v>8010310030240002381000001</v>
          </cell>
          <cell r="C25362" t="str">
            <v>史密斯(A.O.SMITH) KJ455F-C15-F+ 甲醛数显 空气净化器 (计价单位：台) 白色</v>
          </cell>
        </row>
        <row r="25363">
          <cell r="B25363" t="str">
            <v>8010310030100002094500014</v>
          </cell>
          <cell r="C25363" t="str">
            <v>海尔(Haier) BCD-235WFCI 235升 电冰箱 (计价单位：台) 银色</v>
          </cell>
        </row>
        <row r="25364">
          <cell r="B25364" t="str">
            <v>8010310020016442945b00013</v>
          </cell>
          <cell r="C25364" t="str">
            <v>京瓷(KYOCERA) TK-8518C  打印量约20000页 适用于京瓷5052ci 5053ci 6052ci 6053ci 硒鼓 (计价单位：只) 青色（蓝色）</v>
          </cell>
        </row>
        <row r="25365">
          <cell r="B25365" t="str">
            <v>8010310020016442945b00012</v>
          </cell>
          <cell r="C25365" t="str">
            <v>京瓷(KYOCERA) TK-8518Y  打印量约20000页 适用于京瓷5052ci 5053ci 6052ci 6053ci 硒鼓 (计价单位：只) 黄色</v>
          </cell>
        </row>
        <row r="25366">
          <cell r="B25366" t="str">
            <v>8010310020016442945b00011</v>
          </cell>
          <cell r="C25366" t="str">
            <v>京瓷(KYOCERA) TK-8518M  打印量约20000页 适用于京瓷5052ci 5053ci 6052ci 6053ci 硒鼓 (计价单位：只) 红色</v>
          </cell>
        </row>
        <row r="25367">
          <cell r="B25367" t="str">
            <v>8010310020016442945b00010</v>
          </cell>
          <cell r="C25367" t="str">
            <v>京瓷(KYOCERA) TK-8518K  打印量约30000页 适用于京瓷5052ci 5053ci 6052ci 6053ci 硒鼓 (计价单位：只) 黑色</v>
          </cell>
        </row>
        <row r="25368">
          <cell r="B25368" t="str">
            <v>8010310030080002094500015</v>
          </cell>
          <cell r="C25368" t="str">
            <v>海尔(Haier) 一级能效 KFR-26GW/20MCB81U1 分体壁挂式空调 1.00 台/套 (计价单位：套) 白色</v>
          </cell>
        </row>
        <row r="25369">
          <cell r="B25369" t="str">
            <v>8010310140016556941b00012</v>
          </cell>
          <cell r="C25369" t="str">
            <v>光大特照 EBF205(TG)-18 18W LED面板灯 1.00 台/个 (计价单位：个) 银色</v>
          </cell>
        </row>
        <row r="25370">
          <cell r="B25370" t="str">
            <v>8010310140016556941b00011</v>
          </cell>
          <cell r="C25370" t="str">
            <v>光大 EBF205(TG)-36 36W LED面板灯 1.00 台/个 (计价单位：个) 银色</v>
          </cell>
        </row>
        <row r="25371">
          <cell r="B25371" t="str">
            <v>8010310140016556941b00010</v>
          </cell>
          <cell r="C25371" t="str">
            <v>光大特照 BFL9110-32 32W LED吸顶灯 1.00 台/个 (计价单位：个) 白色</v>
          </cell>
        </row>
        <row r="25372">
          <cell r="B25372" t="str">
            <v>8010310010180003986400002</v>
          </cell>
          <cell r="C25372" t="str">
            <v>惠普(HP) T1600（3EK10A） 36英寸A0大幅面 绘图仪 (计价单位：台) 灰白色</v>
          </cell>
        </row>
        <row r="25373">
          <cell r="B25373" t="str">
            <v>8010310020020001700400030</v>
          </cell>
          <cell r="C25373" t="str">
            <v>爱普生(Epson) C13T41K580 350ml 墨盒 (计价单位：盒) 黑色</v>
          </cell>
        </row>
        <row r="25374">
          <cell r="B25374" t="str">
            <v>8010310020020001700400029</v>
          </cell>
          <cell r="C25374" t="str">
            <v>爱普生(Epson) C13T41K480 350ml 墨盒 (计价单位：盒) 黄色</v>
          </cell>
        </row>
        <row r="25375">
          <cell r="B25375" t="str">
            <v>8010310020020001700400028</v>
          </cell>
          <cell r="C25375" t="str">
            <v>爱普生(Epson) C13T41K380 350ml 墨盒 (计价单位：盒) 洋红色</v>
          </cell>
        </row>
        <row r="25376">
          <cell r="B25376" t="str">
            <v>8010310020020001700400027</v>
          </cell>
          <cell r="C25376" t="str">
            <v>爱普生(Epson) C13T41K280 350ml 墨盒 (计价单位：盒) 青色</v>
          </cell>
        </row>
        <row r="25377">
          <cell r="B25377" t="str">
            <v>8010310030250002064300006</v>
          </cell>
          <cell r="C25377" t="str">
            <v>仟井(THKOM) TH-180CSHE 180L/D 吸湿机 (计价单位：台) 白色</v>
          </cell>
        </row>
        <row r="25378">
          <cell r="B25378" t="str">
            <v>8010310030250002064300003</v>
          </cell>
          <cell r="C25378" t="str">
            <v>仟井(THKOM) TH-150CSHE 150L/D 吸湿机 (计价单位：台) 白色</v>
          </cell>
        </row>
        <row r="25379">
          <cell r="B25379" t="str">
            <v>801031006003fa8a4a5d00047</v>
          </cell>
          <cell r="C25379" t="str">
            <v>揽盈 LYD2-241 24mm*8m  适用PT-D200;PT-2030;PT-P700;PT-9700;PT-3600 标签机色带 1.00 个/盒 (计价单位：盒) 白底黑字</v>
          </cell>
        </row>
        <row r="25380">
          <cell r="B25380" t="str">
            <v>801031006003fa8a4a5d00046</v>
          </cell>
          <cell r="C25380" t="str">
            <v>揽盈 LYD1-241 24mm*8m  适用PT-D200;PT-2030;PT-P700;PT-9700;PT-3600 标签机色带 1.00 个/盒 (计价单位：盒) 红底黑字</v>
          </cell>
        </row>
        <row r="25381">
          <cell r="B25381" t="str">
            <v>801031006003fa8a4a5d00045</v>
          </cell>
          <cell r="C25381" t="str">
            <v>揽盈 LYD3-241 24mm*8m  适用PT-D200;PT-2030;PT-P700;PT-9700;PT-3600 标签机色带 1.00 个/盒 (计价单位：盒) 黑色</v>
          </cell>
        </row>
        <row r="25382">
          <cell r="B25382" t="str">
            <v>801031006003fa8a4a5d00044</v>
          </cell>
          <cell r="C25382" t="str">
            <v>揽盈 LYD2-181 18mm*8m  适用PT-D200;PT-2030;PT-P700;PT-9700;PT-3600 标签机色带 1.00 个/盒 (计价单位：盒) 白底黑字</v>
          </cell>
        </row>
        <row r="25383">
          <cell r="B25383" t="str">
            <v>801031006003fa8a4a5d00043</v>
          </cell>
          <cell r="C25383" t="str">
            <v>揽盈 LYD1-181 18mm*8m  适用PT-D200;PT-2030;PT-P700;PT-9700;PT-3600 标签机色带 1.00 个/盒 (计价单位：盒) 红底黑字</v>
          </cell>
        </row>
        <row r="25384">
          <cell r="B25384" t="str">
            <v>801031006003fa8a4a5d00042</v>
          </cell>
          <cell r="C25384" t="str">
            <v>揽盈 LYD3-181 18mm*8m  适用PT-D200;PT-2030;PT-P700;PT-9700;PT-3600 标签机色带 1.00 个/盒 (计价单位：盒) 黑色</v>
          </cell>
        </row>
        <row r="25385">
          <cell r="B25385" t="str">
            <v>801031006003fa8a4a5d00041</v>
          </cell>
          <cell r="C25385" t="str">
            <v>揽盈 LYD2-121 12mm*8m  适用PT-D200;PT-2030;PT-P700;PT-9700;PT-3600 标签机色带 1.00 个/盒 (计价单位：盒) 白底黑字</v>
          </cell>
        </row>
        <row r="25386">
          <cell r="B25386" t="str">
            <v>801031006003fa8a4a5d00040</v>
          </cell>
          <cell r="C25386" t="str">
            <v>揽盈 LYD1-121 12mm*8m  适用PT-D200;PT-2030;PT-P700;PT-9700;PT-3600 标签机色带 1.00 个/盒 (计价单位：盒) 红底黑字</v>
          </cell>
        </row>
        <row r="25387">
          <cell r="B25387" t="str">
            <v>801031006003fa8a4a5d00039</v>
          </cell>
          <cell r="C25387" t="str">
            <v>揽盈 LYD3-121 12mm*8m 适用PT-D200;PT-2030;PT-P700;PT-9700;PT-3600 标签机色带 1.00 个/盒 (计价单位：盒) 黑色</v>
          </cell>
        </row>
        <row r="25388">
          <cell r="B25388" t="str">
            <v>801031006003fa8a4a5d00033</v>
          </cell>
          <cell r="C25388" t="str">
            <v>揽盈 LYD50-20-500 50mm*20mm 500张/盒 打印标签 (计价单位：盒) 白色</v>
          </cell>
        </row>
        <row r="25389">
          <cell r="B25389" t="str">
            <v>801031006003fa8a4a5d00032</v>
          </cell>
          <cell r="C25389" t="str">
            <v>揽盈 LYD40-35-300 40mm*35mm 300张/盒 打印标签 (计价单位：盒) 绿色</v>
          </cell>
        </row>
        <row r="25390">
          <cell r="B25390" t="str">
            <v>801031006003fa8a4a5d00031</v>
          </cell>
          <cell r="C25390" t="str">
            <v>揽盈 LYD50-90-150 50mm*90mm 150张/盒 打印标签 (计价单位：盒) 绿色</v>
          </cell>
        </row>
        <row r="25391">
          <cell r="B25391" t="str">
            <v>801031006003fa8a4a5d00030</v>
          </cell>
          <cell r="C25391" t="str">
            <v>揽盈 LYD50-80-200 50mm*80mm 200张/盒 打印标签 (计价单位：盒) 绿色</v>
          </cell>
        </row>
        <row r="25392">
          <cell r="B25392" t="str">
            <v>801031006003fa8a4a5d00029</v>
          </cell>
          <cell r="C25392" t="str">
            <v>揽盈 LYD50-30-450 50mm*30mm 450张/盒 打印标签 (计价单位：盒) 绿色</v>
          </cell>
        </row>
        <row r="25393">
          <cell r="B25393" t="str">
            <v>801031006003fa8a4a5d00019</v>
          </cell>
          <cell r="C25393" t="str">
            <v>揽盈 LYD3045-50GN-150/F 30mm*45mm 打印标签 (计价单位：盒) 绿色</v>
          </cell>
        </row>
        <row r="25394">
          <cell r="B25394" t="str">
            <v>801031006003fa8a4a5d00018</v>
          </cell>
          <cell r="C25394" t="str">
            <v>揽盈 LYD3045-50BU-150/F 30mm*45mm 打印标签 (计价单位：盒) 蓝色</v>
          </cell>
        </row>
        <row r="25395">
          <cell r="B25395" t="str">
            <v>801031006003fa8a4a5d00017</v>
          </cell>
          <cell r="C25395" t="str">
            <v>揽盈 LYD3045-50RD-150/F 30mm*45mm 打印标签 (计价单位：盒) 红色</v>
          </cell>
        </row>
        <row r="25396">
          <cell r="B25396" t="str">
            <v>801031006003fa8a4a5d00016</v>
          </cell>
          <cell r="C25396" t="str">
            <v>揽盈 LYD3045-50YE-150/F 30mm*45mm 打印标签 (计价单位：盒) 黄色</v>
          </cell>
        </row>
        <row r="25397">
          <cell r="B25397" t="str">
            <v>801031006003fa8a4a5d00014</v>
          </cell>
          <cell r="C25397" t="str">
            <v>揽盈 LYD-220RD 220mm*100m 标签色带 1.00 个/盒 (计价单位：盒) 红色</v>
          </cell>
        </row>
        <row r="25398">
          <cell r="B25398" t="str">
            <v>801031006003fa8a4a5d00013</v>
          </cell>
          <cell r="C25398" t="str">
            <v>揽盈 LYD-220BK 220mm*100m 标签色带 1.00 个/盒 (计价单位：盒) 黑色</v>
          </cell>
        </row>
        <row r="25399">
          <cell r="B25399" t="str">
            <v>801031006003fa8a4a5d00012</v>
          </cell>
          <cell r="C25399" t="str">
            <v>揽盈 LYD-295RD 295mm*100m 标签色带 1.00 个/盒 (计价单位：盒) 红色</v>
          </cell>
        </row>
        <row r="25400">
          <cell r="B25400" t="str">
            <v>801031006003fa8a4a5d00011</v>
          </cell>
          <cell r="C25400" t="str">
            <v>揽盈 LYD-295BK 295mm*100m 标签色带 1.00 个/盒 (计价单位：盒) 黑色</v>
          </cell>
        </row>
        <row r="25401">
          <cell r="B25401" t="str">
            <v>801031006003fa8a4a5d00010</v>
          </cell>
          <cell r="C25401" t="str">
            <v>揽盈 LYD-220YE 220mm*20m 标签胶贴 1.00 卷/盒 (计价单位：盒) 黄色</v>
          </cell>
        </row>
        <row r="25402">
          <cell r="B25402" t="str">
            <v>801031006003fa8a4a5d00009</v>
          </cell>
          <cell r="C25402" t="str">
            <v>揽盈 LYD-220WH 220mm*20m 标签胶贴 1.00 卷/盒 (计价单位：盒) 白色</v>
          </cell>
        </row>
        <row r="25403">
          <cell r="B25403" t="str">
            <v>801031006003fa8a4a5d00008</v>
          </cell>
          <cell r="C25403" t="str">
            <v>揽盈 LYD-260YE 260mm*20m 标签胶贴 1.00 卷/盒 (计价单位：盒) 黄色</v>
          </cell>
        </row>
        <row r="25404">
          <cell r="B25404" t="str">
            <v>801031006003fa8a4a5d00007</v>
          </cell>
          <cell r="C25404" t="str">
            <v>揽盈 LYD-260WH 260mm*20m 标签胶贴 1.00 卷/盒 (计价单位：盒) 白色</v>
          </cell>
        </row>
        <row r="25405">
          <cell r="B25405" t="str">
            <v>801031006003fa8a4a5d00001</v>
          </cell>
          <cell r="C25405" t="str">
            <v>揽盈 LYD50-40 50mm*40m 标签色带 1.00 个/盒 (计价单位：盒) 黑色</v>
          </cell>
        </row>
        <row r="25406">
          <cell r="B25406" t="str">
            <v>8010310020020001700400025</v>
          </cell>
          <cell r="C25406" t="str">
            <v>爱普生(Epson) PJIC6（K）原装 适用PP-100III/100N/50II系列光盘印刷刻录机 墨盒 1.00 盒/支 (计价单位：支) 黑色</v>
          </cell>
        </row>
        <row r="25407">
          <cell r="B25407" t="str">
            <v>8010310020020001700400024</v>
          </cell>
          <cell r="C25407" t="str">
            <v>爱普生(Epson) 光盘印刷刻录机原装六色套装 适用PP-100III/100N/50II系列 墨盒 6.00 盒/套 (计价单位：套) 六色</v>
          </cell>
        </row>
        <row r="25408">
          <cell r="B25408" t="str">
            <v>8010310150583834467300047</v>
          </cell>
          <cell r="C25408" t="str">
            <v>弗切尔珀榕 FQX0210255 220*240cm 德绒保暖锦绒秋冬被 (计价单位：件) 德绒蓝</v>
          </cell>
        </row>
        <row r="25409">
          <cell r="B25409" t="str">
            <v>8010310150583834467300046</v>
          </cell>
          <cell r="C25409" t="str">
            <v>弗切尔珀榕 FQX0210254 200*230cm 德绒保暖锦绒秋冬被 (计价单位：件) 德绒灰</v>
          </cell>
        </row>
        <row r="25410">
          <cell r="B25410" t="str">
            <v>8010310150583834467300045</v>
          </cell>
          <cell r="C25410" t="str">
            <v>弗切尔珀榕 FQX0210253 180*220cm 德绒保暖锦绒秋冬被 (计价单位：件) 德绒白</v>
          </cell>
        </row>
        <row r="25411">
          <cell r="B25411" t="str">
            <v>8010310150583834467300044</v>
          </cell>
          <cell r="C25411" t="str">
            <v>弗切尔珀榕 FQX0210252 150*200cm 德绒保暖锦绒秋冬被 (计价单位：件) 德绒白</v>
          </cell>
        </row>
        <row r="25412">
          <cell r="B25412" t="str">
            <v>8010310150583834467300042</v>
          </cell>
          <cell r="C25412" t="str">
            <v>弗切尔珀榕 FQX0210250 200*230cm 贡缎60支大提花大豆秋冬被 (计价单位：件) 氧肤灰</v>
          </cell>
        </row>
        <row r="25413">
          <cell r="B25413" t="str">
            <v>8010310150623834467300005</v>
          </cell>
          <cell r="C25413" t="str">
            <v>弗切尔珀榕 FBN0210241 /180*200cm 粗布学生藤席双面床垫 1.00 件/床 (计价单位：床) 塞尼绿</v>
          </cell>
        </row>
        <row r="25414">
          <cell r="B25414" t="str">
            <v>8010310150623834467300004</v>
          </cell>
          <cell r="C25414" t="str">
            <v>弗切尔珀榕 FBN0210240 /150*200cm 粗布学生藤席双面床垫 1.00 件/床 (计价单位：床) 曼尼灰</v>
          </cell>
        </row>
        <row r="25415">
          <cell r="B25415" t="str">
            <v>8010310150623834467300003</v>
          </cell>
          <cell r="C25415" t="str">
            <v>弗切尔珀榕 FBN0210239 /120*200cm 粗布学生藤席双面床垫 1.00 件/床 (计价单位：床) 布洛蓝</v>
          </cell>
        </row>
        <row r="25416">
          <cell r="B25416" t="str">
            <v>8010310150623834467300002</v>
          </cell>
          <cell r="C25416" t="str">
            <v>弗切尔珀榕 FBN0210238 /90*200cm 粗布学生藤席双面床垫 随机色 1.00 件/床 (计价单位：床) 布洛蓝</v>
          </cell>
        </row>
        <row r="25417">
          <cell r="B25417" t="str">
            <v>8010310150573834467300005</v>
          </cell>
          <cell r="C25417" t="str">
            <v>弗切尔珀榕 FTK0210227 /200*230cm 雪貂绒珊瑚绒印花毛毯 随机色 1.00 件/条 (计价单位：条) 曼哈顿</v>
          </cell>
        </row>
        <row r="25418">
          <cell r="B25418" t="str">
            <v>8010310150573834467300004</v>
          </cell>
          <cell r="C25418" t="str">
            <v>弗切尔珀榕 FTK0210226 /150*200cm 雪貂绒珊瑚绒印花毛毯 随机色 1.00 件/条 (计价单位：条) 康乃馨</v>
          </cell>
        </row>
        <row r="25419">
          <cell r="B25419" t="str">
            <v>8010310150573834467300003</v>
          </cell>
          <cell r="C25419" t="str">
            <v>弗切尔珀榕 FTK0210225 /120*200cm 雪貂绒珊瑚绒印花毛毯 随机色 1.00 件/条 (计价单位：条) 格调</v>
          </cell>
        </row>
        <row r="25420">
          <cell r="B25420" t="str">
            <v>8010310150583834467300039</v>
          </cell>
          <cell r="C25420" t="str">
            <v>弗切尔珀榕 FTDC210204 /220*240cm 四季棉大豆秋冬被 随机色 1.00 件/条 (计价单位：条) 星辰银灰</v>
          </cell>
        </row>
        <row r="25421">
          <cell r="B25421" t="str">
            <v>8010310150583834467300038</v>
          </cell>
          <cell r="C25421" t="str">
            <v>弗切尔珀榕 FTDC210203 /200*230cm 四季棉大豆秋冬被 随机色 1.00 件/条 (计价单位：条) 星辰湖兰</v>
          </cell>
        </row>
        <row r="25422">
          <cell r="B25422" t="str">
            <v>8010310150583834467300037</v>
          </cell>
          <cell r="C25422" t="str">
            <v>弗切尔珀榕 FTDC210202 /180*220cm 四季棉大豆秋冬被 随机色 1.00 件/条 (计价单位：条) 星辰豆沙</v>
          </cell>
        </row>
        <row r="25423">
          <cell r="B25423" t="str">
            <v>8010310150583834467300036</v>
          </cell>
          <cell r="C25423" t="str">
            <v>弗切尔珀榕 FTDC210201 /150*200cm 四季棉大豆秋冬被 随机色 1.00 件/条 (计价单位：条) 星辰本白</v>
          </cell>
        </row>
        <row r="25424">
          <cell r="B25424" t="str">
            <v>8010310150583834467300035</v>
          </cell>
          <cell r="C25424" t="str">
            <v>弗切尔珀榕 FTDC210200 220*240cm 原棉朴染提花棉花被 (计价单位：件) 朴染棉花兰</v>
          </cell>
        </row>
        <row r="25425">
          <cell r="B25425" t="str">
            <v>8010310150583834467300034</v>
          </cell>
          <cell r="C25425" t="str">
            <v>弗切尔珀榕 FTDC210198 180*220cm 原棉朴染提花棉花被 (计价单位：件) 朴染棉花白</v>
          </cell>
        </row>
        <row r="25426">
          <cell r="B25426" t="str">
            <v>8010310150583834467300033</v>
          </cell>
          <cell r="C25426" t="str">
            <v>弗切尔珀榕 FTDC210197 150*200cm 原棉朴染提花棉花被 (计价单位：件) 朴染棉花白</v>
          </cell>
        </row>
        <row r="25427">
          <cell r="B25427" t="str">
            <v>8010310150583834467300032</v>
          </cell>
          <cell r="C25427" t="str">
            <v>弗切尔珀榕 FTDC210196 220*240cm 全棉提花大豆秋冬被 (计价单位：件) 蜻羽灰</v>
          </cell>
        </row>
        <row r="25428">
          <cell r="B25428" t="str">
            <v>8010310150583834467300031</v>
          </cell>
          <cell r="C25428" t="str">
            <v>弗切尔珀榕 FTDC210195 200*230cm 全棉提花大豆秋冬被 (计价单位：件) 蜻羽豆沙</v>
          </cell>
        </row>
        <row r="25429">
          <cell r="B25429" t="str">
            <v>8010310150583834467300030</v>
          </cell>
          <cell r="C25429" t="str">
            <v>弗切尔珀榕 FTDC210194 180*220cm 全棉提花大豆秋冬被 (计价单位：件) 蜻羽本白</v>
          </cell>
        </row>
        <row r="25430">
          <cell r="B25430" t="str">
            <v>8010310150583834467300029</v>
          </cell>
          <cell r="C25430" t="str">
            <v>弗切尔珀榕 FTDC210193 150*200cm 全棉提花大豆秋冬被 (计价单位：件) 蜻羽本白</v>
          </cell>
        </row>
        <row r="25431">
          <cell r="B25431" t="str">
            <v>8010310150623834467300001</v>
          </cell>
          <cell r="C25431" t="str">
            <v>弗切尔珀榕 F0JD210141 /120*200cm 简约舒适床垫 随机色 1.00 件/床 (计价单位：床) 白色</v>
          </cell>
        </row>
        <row r="25432">
          <cell r="B25432" t="str">
            <v>8010310150553834467300006</v>
          </cell>
          <cell r="C25432" t="str">
            <v>弗切尔珀榕 F0NH210192 /180*200cm*25 全棉印花床笠 随机色 1.00 件/条 (计价单位：条) 蒲公英</v>
          </cell>
        </row>
        <row r="25433">
          <cell r="B25433" t="str">
            <v>8010310150553834467300003</v>
          </cell>
          <cell r="C25433" t="str">
            <v>弗切尔珀榕 F0NH210191 /150*200cm*25 全棉印花床笠 随机色 1.00 件/条 (计价单位：条) 绅士</v>
          </cell>
        </row>
        <row r="25434">
          <cell r="B25434" t="str">
            <v>8010310150583834467300024</v>
          </cell>
          <cell r="C25434" t="str">
            <v>弗切尔珀榕 FHJC210093 /220*240cm 纯色秋冬保暖被 随机色 1.00 件/条 (计价单位：条) 白色</v>
          </cell>
        </row>
        <row r="25435">
          <cell r="B25435" t="str">
            <v>8010310150583834467300023</v>
          </cell>
          <cell r="C25435" t="str">
            <v>弗切尔珀榕 FHJC210092 /200*230cm 纯色秋冬保暖被 随机色 1.00 件/条 (计价单位：条) 白色</v>
          </cell>
        </row>
        <row r="25436">
          <cell r="B25436" t="str">
            <v>8010310150583834467300022</v>
          </cell>
          <cell r="C25436" t="str">
            <v>弗切尔珀榕 FHJC210091 /150*200cm 纯色秋冬保暖被 随机色 1.00 件/条 (计价单位：条) 白色</v>
          </cell>
        </row>
        <row r="25437">
          <cell r="B25437" t="str">
            <v>8010310150583834467300021</v>
          </cell>
          <cell r="C25437" t="str">
            <v>弗切尔珀榕 FXS0210090 220*240cm 全棉防雨布纤维被 (计价单位：件) 白色</v>
          </cell>
        </row>
        <row r="25438">
          <cell r="B25438" t="str">
            <v>8010310150583834467300020</v>
          </cell>
          <cell r="C25438" t="str">
            <v>弗切尔珀榕 FXS0210089 200*230cm 全棉防雨布纤维被 (计价单位：件) 白色</v>
          </cell>
        </row>
        <row r="25439">
          <cell r="B25439" t="str">
            <v>8010310150583834467300019</v>
          </cell>
          <cell r="C25439" t="str">
            <v>弗切尔珀榕 FXS0210088 150*200cm 全棉防雨布纤维被 (计价单位：件) 白色</v>
          </cell>
        </row>
        <row r="25440">
          <cell r="B25440" t="str">
            <v>8010310150583834467300018</v>
          </cell>
          <cell r="C25440" t="str">
            <v>弗切尔珀榕 FBZF210066 220*240cm 水洗全棉提花棉花被冬被 (计价单位：件) 白色</v>
          </cell>
        </row>
        <row r="25441">
          <cell r="B25441" t="str">
            <v>8010310150583834467300017</v>
          </cell>
          <cell r="C25441" t="str">
            <v>弗切尔珀榕 FBZF210065 200*230cm 水洗全棉提花棉花被冬被 (计价单位：件) 白色</v>
          </cell>
        </row>
        <row r="25442">
          <cell r="B25442" t="str">
            <v>8010310150583834467300016</v>
          </cell>
          <cell r="C25442" t="str">
            <v>弗切尔珀榕 FBZF210064 150*200cm 水洗全棉提花棉花被冬被 (计价单位：件) 白色</v>
          </cell>
        </row>
        <row r="25443">
          <cell r="B25443" t="str">
            <v>8010310150583834467300015</v>
          </cell>
          <cell r="C25443" t="str">
            <v>弗切尔珀榕 FBZF210063 220*240cm 水洗全棉提花棉花被春秋被 (计价单位：件) 白色</v>
          </cell>
        </row>
        <row r="25444">
          <cell r="B25444" t="str">
            <v>8010310150583834467300014</v>
          </cell>
          <cell r="C25444" t="str">
            <v>弗切尔珀榕 FBZF210062 200*230cm 水洗全棉提花棉花被春秋被 (计价单位：件) 白色</v>
          </cell>
        </row>
        <row r="25445">
          <cell r="B25445" t="str">
            <v>8010310150583834467300013</v>
          </cell>
          <cell r="C25445" t="str">
            <v>弗切尔珀榕 FBZF210061 150*200cm 水洗全棉提花棉花被春秋被 (计价单位：件) 白色</v>
          </cell>
        </row>
        <row r="25446">
          <cell r="B25446" t="str">
            <v>8010310150583834467300012</v>
          </cell>
          <cell r="C25446" t="str">
            <v>弗切尔珀榕 FBZF210060 220*240cm 水洗全棉提花棉花被夏被 (计价单位：件) 白色</v>
          </cell>
        </row>
        <row r="25447">
          <cell r="B25447" t="str">
            <v>8010310150583834467300011</v>
          </cell>
          <cell r="C25447" t="str">
            <v>弗切尔珀榕 FBZF210059 200*230cm 水洗全棉提花棉花被夏被 (计价单位：件) 白色</v>
          </cell>
        </row>
        <row r="25448">
          <cell r="B25448" t="str">
            <v>8010310150583834467300010</v>
          </cell>
          <cell r="C25448" t="str">
            <v>弗切尔珀榕 FBZF210058 150*200cm 水洗全棉提花棉花被夏被 (计价单位：件) 白色</v>
          </cell>
        </row>
        <row r="25449">
          <cell r="B25449" t="str">
            <v>8010310010050002672700067</v>
          </cell>
          <cell r="C25449" t="str">
            <v>理光(Ricoh) 理光（Ricoh）IM C6500 A3彩色数码多功能一体机（主机+双面同步送稿器） 理光（Ricoh）IM C6500 (计价单位：台) 白</v>
          </cell>
        </row>
        <row r="25450">
          <cell r="B25450" t="str">
            <v>8010310010050002672700066</v>
          </cell>
          <cell r="C25450" t="str">
            <v>理光(Ricoh) 理光（Ricoh）IM C6000 A3彩色多功能数码复合机 主机+双面同步送稿器 理光（Ricoh）IM C6000 (计价单位：台) 白</v>
          </cell>
        </row>
        <row r="25451">
          <cell r="B25451" t="str">
            <v>8010310010050002672700058</v>
          </cell>
          <cell r="C25451" t="str">
            <v>理光(Ricoh) 理光（Ricoh）IM C2500 A3彩色多功能数码复合机（主机+送稿器+四纸盒） 理光（Ricoh）IM C2500 (计价单位：台) 白</v>
          </cell>
        </row>
        <row r="25452">
          <cell r="B25452" t="str">
            <v>8010310010050002672700056</v>
          </cell>
          <cell r="C25452" t="str">
            <v>理光(Ricoh) 理光（Ricoh）IM 9000 A3黑色数码复合机 高速打印复印扫描一体机 理光（Ricoh）IM 9000 (计价单位：台) 白</v>
          </cell>
        </row>
        <row r="25453">
          <cell r="B25453" t="str">
            <v>8010310010050002672700055</v>
          </cell>
          <cell r="C25453" t="str">
            <v>理光(Ricoh) 理光（Ricoh）IM 7000 A3黑色激光数码复合机 打印复印扫描一体机（主机+小册子装订器） 理光（Ricoh）IM 7000 (计价单位：台) 白</v>
          </cell>
        </row>
        <row r="25454">
          <cell r="B25454" t="str">
            <v>8010310010050002672700039</v>
          </cell>
          <cell r="C25454" t="str">
            <v>理光(Ricoh) 理光（Ricoh）M 2700 A3黑白数码复合机 标配盖板+单纸盒 理光（Ricoh）M 2700 (计价单位：台) 白</v>
          </cell>
        </row>
        <row r="25455">
          <cell r="B25455" t="str">
            <v>801031015068a9285a7500620</v>
          </cell>
          <cell r="C25455" t="str">
            <v>苏识 HBBL50mm 单开 不锈钢弧形半包梁弹子锁 (计价单位：个) 银色</v>
          </cell>
        </row>
        <row r="25456">
          <cell r="B25456" t="str">
            <v>801031015068a9285a7500619</v>
          </cell>
          <cell r="C25456" t="str">
            <v>苏识 HBBLY50mm 单开 不锈钢弧形半包梁叶片锁 (计价单位：个) 银色</v>
          </cell>
        </row>
        <row r="25457">
          <cell r="B25457" t="str">
            <v>801031015068a9285a7500618</v>
          </cell>
          <cell r="C25457" t="str">
            <v>苏识 HD25mm 单开 不锈钢弧形弹子锁 (计价单位：个) 银色</v>
          </cell>
        </row>
        <row r="25458">
          <cell r="B25458" t="str">
            <v>801031015068a9285a7500617</v>
          </cell>
          <cell r="C25458" t="str">
            <v>苏识 HD38mm 单开 长梁不锈钢弧形弹子锁 (计价单位：个) 银色</v>
          </cell>
        </row>
        <row r="25459">
          <cell r="B25459" t="str">
            <v>801031015068a9285a7500616</v>
          </cell>
          <cell r="C25459" t="str">
            <v>苏识 HQBY40mm 单开 不锈钢弧形全包梁叶片锁 (计价单位：个) 银色</v>
          </cell>
        </row>
        <row r="25460">
          <cell r="B25460" t="str">
            <v>801031015068a9285a7500615</v>
          </cell>
          <cell r="C25460" t="str">
            <v>苏识 YY50mm 单开 不锈钢腰圆叶片锁 (计价单位：个) 银色</v>
          </cell>
        </row>
        <row r="25461">
          <cell r="B25461" t="str">
            <v>801031015068a9285a7500614</v>
          </cell>
          <cell r="C25461" t="str">
            <v>苏识 HBBLY60mm 通开 不锈钢弧形半包梁叶片锁 (计价单位：个) 银色</v>
          </cell>
        </row>
        <row r="25462">
          <cell r="B25462" t="str">
            <v>801031015068a9285a7500613</v>
          </cell>
          <cell r="C25462" t="str">
            <v>苏识 HD25mm 通开 不锈钢弧形弹子锁 (计价单位：个) 银色</v>
          </cell>
        </row>
        <row r="25463">
          <cell r="B25463" t="str">
            <v>801031015068a9285a7500612</v>
          </cell>
          <cell r="C25463" t="str">
            <v>苏识 HD32mm 通开 不锈钢弧形弹子锁 (计价单位：个) 银色</v>
          </cell>
        </row>
        <row r="25464">
          <cell r="B25464" t="str">
            <v>801031015068a9285a7500611</v>
          </cell>
          <cell r="C25464" t="str">
            <v>苏识 HD50mm 通开 不锈钢弧形弹子锁 (计价单位：个) 银色</v>
          </cell>
        </row>
        <row r="25465">
          <cell r="B25465" t="str">
            <v>801031015068a9285a7500610</v>
          </cell>
          <cell r="C25465" t="str">
            <v>苏识 HBBL50mm 通开 不锈钢弧形半包梁弹子锁 (计价单位：个) 银色</v>
          </cell>
        </row>
        <row r="25466">
          <cell r="B25466" t="str">
            <v>801031015068a9285a7500609</v>
          </cell>
          <cell r="C25466" t="str">
            <v>苏识 HBBLY50mm 通开 不锈钢弧形半包梁叶片锁 (计价单位：个) 银色</v>
          </cell>
        </row>
        <row r="25467">
          <cell r="B25467" t="str">
            <v>801031015068a9285a7500607</v>
          </cell>
          <cell r="C25467" t="str">
            <v>苏识 HD60mm 通开 不锈钢弧形弹子锁 (计价单位：个) 银色</v>
          </cell>
        </row>
        <row r="25468">
          <cell r="B25468" t="str">
            <v>801031015068a9285a7500606</v>
          </cell>
          <cell r="C25468" t="str">
            <v>苏识 HD60mm 单开 不锈钢弧形弹子锁 (计价单位：个) 银色</v>
          </cell>
        </row>
        <row r="25469">
          <cell r="B25469" t="str">
            <v>801031015068a9285a7500605</v>
          </cell>
          <cell r="C25469" t="str">
            <v>苏识 YY70mm 单开 不锈钢腰圆叶片锁 (计价单位：个) 银色</v>
          </cell>
        </row>
        <row r="25470">
          <cell r="B25470" t="str">
            <v>801031015068a9285a7500604</v>
          </cell>
          <cell r="C25470" t="str">
            <v>苏识 HBBL38mm 单开 不锈钢弧形半包梁弹子锁 (计价单位：个) 银色</v>
          </cell>
        </row>
        <row r="25471">
          <cell r="B25471" t="str">
            <v>801031015068a9285a7500603</v>
          </cell>
          <cell r="C25471" t="str">
            <v>苏识 HBD60mm 单开 不锈钢弧形包梁弹子锁 (计价单位：个) 银色</v>
          </cell>
        </row>
        <row r="25472">
          <cell r="B25472" t="str">
            <v>801031015068a9285a7500602</v>
          </cell>
          <cell r="C25472" t="str">
            <v>苏识 HD50mm 单开 长梁不锈钢弧形弹子锁 (计价单位：个) 银色</v>
          </cell>
        </row>
        <row r="25473">
          <cell r="B25473" t="str">
            <v>801031015068a9285a7500601</v>
          </cell>
          <cell r="C25473" t="str">
            <v>苏识 HD32mm 单开 不锈钢弧形弹子锁 (计价单位：个) 银色</v>
          </cell>
        </row>
        <row r="25474">
          <cell r="B25474" t="str">
            <v>801031015068a9285a7500600</v>
          </cell>
          <cell r="C25474" t="str">
            <v>苏识 HQBY50mm 单开 不锈钢弧形全包梁叶片锁 (计价单位：个) 银色</v>
          </cell>
        </row>
        <row r="25475">
          <cell r="B25475" t="str">
            <v>8010310020010003955100017</v>
          </cell>
          <cell r="C25475" t="str">
            <v>天色 CRG303【2000页】标准量 适用佳能L11121E硒鼓LBP2900+ LBP3000 2900 硒鼓 1.00 只/支 (计价单位：支) 黑色</v>
          </cell>
        </row>
        <row r="25476">
          <cell r="B25476" t="str">
            <v>8010310150312e60988100016</v>
          </cell>
          <cell r="C25476" t="str">
            <v>海亚森 TK-8006 70cm*90cm  50只/包 20包/箱 加厚型垃圾袋 (计价单位：包) 黑色</v>
          </cell>
        </row>
        <row r="25477">
          <cell r="B25477" t="str">
            <v>8010310150314338acec00028</v>
          </cell>
          <cell r="C25477" t="str">
            <v>及至 JZ2001 大号平口 90*100cm(3丝加厚)(30只/包) 垃圾袋 (计价单位：包) 黑色</v>
          </cell>
        </row>
        <row r="25478">
          <cell r="B25478" t="str">
            <v>8010310150312e60988100015</v>
          </cell>
          <cell r="C25478" t="str">
            <v>海亚森 45cm*55cm 30只/卷 特惠型 TK-8011 垃圾袋 1.00 包/卷 (计价单位：卷) 白色</v>
          </cell>
        </row>
        <row r="25479">
          <cell r="B25479" t="str">
            <v>8010310150312e60988100014</v>
          </cell>
          <cell r="C25479" t="str">
            <v>海亚森 60cm*80cm 15只/卷 TK-8005 加厚型 垃圾袋 1.00 包/卷 (计价单位：卷) 黑色</v>
          </cell>
        </row>
        <row r="25480">
          <cell r="B25480" t="str">
            <v>8010310150642e60988100004</v>
          </cell>
          <cell r="C25480" t="str">
            <v>海亚森 加厚加大型 40*40cm,5条/包 TK-1003 抹布 1.00 块/包 (计价单位：包) 混色</v>
          </cell>
        </row>
        <row r="25481">
          <cell r="B25481" t="str">
            <v>8010310090164338acec00002</v>
          </cell>
          <cell r="C25481" t="str">
            <v>及至 JZ3362  10mm 200枚/筒 镀镍图钉 1.00 盒/筒 (计价单位：筒) 银色</v>
          </cell>
        </row>
        <row r="25482">
          <cell r="B25482" t="str">
            <v>8010310010016fe4cecd00003</v>
          </cell>
          <cell r="C25482" t="str">
            <v>鑫诚达 NS-50 智能热转印 标牌机 (计价单位：台) 白色</v>
          </cell>
        </row>
        <row r="25483">
          <cell r="B25483" t="str">
            <v>8010310060036fe4cecd00093</v>
          </cell>
          <cell r="C25483" t="str">
            <v>鑫诚达 TZ-262，36mmX8m，白底红字 色带 1.00 个/盒 (计价单位：盒) 白色</v>
          </cell>
        </row>
        <row r="25484">
          <cell r="B25484" t="str">
            <v>8010310060036fe4cecd00092</v>
          </cell>
          <cell r="C25484" t="str">
            <v>鑫诚达 TZ-252，24mmX8m，白底红字 色带 1.00 个/盒 (计价单位：盒) 白色</v>
          </cell>
        </row>
        <row r="25485">
          <cell r="B25485" t="str">
            <v>8010310060036fe4cecd00091</v>
          </cell>
          <cell r="C25485" t="str">
            <v>鑫诚达 TZ-242，18mmX8m，白底红字 色带 1.00 个/盒 (计价单位：盒) 白色</v>
          </cell>
        </row>
        <row r="25486">
          <cell r="B25486" t="str">
            <v>8010310060036fe4cecd00090</v>
          </cell>
          <cell r="C25486" t="str">
            <v>鑫诚达 TZ-232，12mmX8m，白底红字 色带 1.00 个/盒 (计价单位：盒) 白色</v>
          </cell>
        </row>
        <row r="25487">
          <cell r="B25487" t="str">
            <v>8010310060036fe4cecd00089</v>
          </cell>
          <cell r="C25487" t="str">
            <v>鑫诚达 TZ-222，9mmX8m，白底红字 色带 1.00 个/盒 (计价单位：盒) 白色</v>
          </cell>
        </row>
        <row r="25488">
          <cell r="B25488" t="str">
            <v>801031014003a9285a7500058</v>
          </cell>
          <cell r="C25488" t="str">
            <v>苏识 XHP70 18650电池防水 手电筒 (计价单位：个) 黑</v>
          </cell>
        </row>
        <row r="25489">
          <cell r="B25489" t="str">
            <v>8010310020014338acec00069</v>
          </cell>
          <cell r="C25489" t="str">
            <v>及至 LX-CF277A 企业版 3100页 适用M305d 305dn 329mw 329dn 405d 硒鼓 1.00 只/支 (计价单位：支) 黑色</v>
          </cell>
        </row>
        <row r="25490">
          <cell r="B25490" t="str">
            <v>8010310150312e60988100013</v>
          </cell>
          <cell r="C25490" t="str">
            <v>海亚森 36cm*56cm 50只/包 80包/箱 背心式垃圾袋 (计价单位：包) 黑色</v>
          </cell>
        </row>
        <row r="25491">
          <cell r="B25491" t="str">
            <v>8010310150312e60988100012</v>
          </cell>
          <cell r="C25491" t="str">
            <v>海亚森 120cm*140cm 20只/包 10包/箱 加厚型垃圾袋 (计价单位：包) 黑色</v>
          </cell>
        </row>
        <row r="25492">
          <cell r="B25492" t="str">
            <v>8010310150312e60988100011</v>
          </cell>
          <cell r="C25492" t="str">
            <v>海亚森 50cm*60cm  30只/卷 50卷/箱 加厚型垃圾袋 1.00 包/卷 (计价单位：卷) 黑色</v>
          </cell>
        </row>
        <row r="25493">
          <cell r="B25493" t="str">
            <v>80103100200146aa39f600007</v>
          </cell>
          <cell r="C25493" t="str">
            <v>科思特 CC531A 2800页 适用于CP2025 CP2025dn 2020 CM2320 CM2320fxi CM2320nf M476nw M476dw 300 硒鼓 1.00 只/支 (计价单位：支) 蓝色</v>
          </cell>
        </row>
        <row r="25494">
          <cell r="B25494" t="str">
            <v>8010310020010003955100015</v>
          </cell>
          <cell r="C25494" t="str">
            <v>天色 CRG045【1400页】适用佳能MF633Cdw MF631Cn MF632Cdw LBP613cdw MF635Cx LBP611Cn 硒鼓 1.00 只/支 (计价单位：支) 蓝色</v>
          </cell>
        </row>
        <row r="25495">
          <cell r="B25495" t="str">
            <v>8010310020010003955100014</v>
          </cell>
          <cell r="C25495" t="str">
            <v>天色 CRG045【1500页】适用佳能MF633Cdw MF631Cn MF632Cdw LBP613cdw MF635Cx LBP611Cn 硒鼓 1.00 只/支 (计价单位：支) 黑色</v>
          </cell>
        </row>
        <row r="25496">
          <cell r="B25496" t="str">
            <v>8010310020010003955100013</v>
          </cell>
          <cell r="C25496" t="str">
            <v>天色 W1333A【7400页】标准版 适用惠普m437n HP LaserJet MFP m437dn/nda m439n/dn/nda 硒鼓 1.00 只/支 (计价单位：支) 黑色</v>
          </cell>
        </row>
        <row r="25497">
          <cell r="B25497" t="str">
            <v>8010310020010003955100009</v>
          </cell>
          <cell r="C25497" t="str">
            <v>天色 CF410A【2300页】标准版 适用惠普M377dw M477fdw m477dn M452dw m452dn hp410a cf410a 硒鼓 1.00 只/支 (计价单位：支) 黑色</v>
          </cell>
        </row>
        <row r="25498">
          <cell r="B25498" t="str">
            <v>8010310020010003955100005</v>
          </cell>
          <cell r="C25498" t="str">
            <v>天色 W2040A【2400页】带芯片 适用惠普m479fdw M454dw M454dn M479dw M479fdn打印机 HP416a W2040A 带芯片 硒鼓 1.00 只/支 (计价单位：支) 黑色</v>
          </cell>
        </row>
        <row r="25499">
          <cell r="B25499" t="str">
            <v>8010310020030003955100001</v>
          </cell>
          <cell r="C25499" t="str">
            <v>天色 CF218A 适用惠普m132a m132nw 132snw 132fw 132fn 132fp m104a 104w 50g/瓶 碳粉 6.00 瓶/盒 (计价单位：盒) 黑色</v>
          </cell>
        </row>
        <row r="25500">
          <cell r="B25500" t="str">
            <v>8010310010044671ef2e00007</v>
          </cell>
          <cell r="C25500" t="str">
            <v>奔图(PANTUM) CP1100 彩色激光 单功能打印机 (计价单位：台) 白色</v>
          </cell>
        </row>
        <row r="25501">
          <cell r="B25501" t="str">
            <v>8010310060036fe4cecd00088</v>
          </cell>
          <cell r="C25501" t="str">
            <v>鑫诚达 TZ-561，36mmX8m，蓝底黑字 色带 1.00 个/盒 (计价单位：盒) 蓝色</v>
          </cell>
        </row>
        <row r="25502">
          <cell r="B25502" t="str">
            <v>8010310060036fe4cecd00087</v>
          </cell>
          <cell r="C25502" t="str">
            <v>鑫诚达 TZ-761，36mmX8m，绿底黑字 色带 1.00 个/盒 (计价单位：盒) 绿色</v>
          </cell>
        </row>
        <row r="25503">
          <cell r="B25503" t="str">
            <v>8010310060036fe4cecd00086</v>
          </cell>
          <cell r="C25503" t="str">
            <v>鑫诚达 TZ-461，36mmX8m，红底黑字 色带 1.00 个/盒 (计价单位：盒) 红色</v>
          </cell>
        </row>
        <row r="25504">
          <cell r="B25504" t="str">
            <v>8010310060036fe4cecd00085</v>
          </cell>
          <cell r="C25504" t="str">
            <v>鑫诚达 TZ-661，36mmX8m，黄底黑字 色带 1.00 个/盒 (计价单位：盒) 黄色</v>
          </cell>
        </row>
        <row r="25505">
          <cell r="B25505" t="str">
            <v>8010310060036fe4cecd00084</v>
          </cell>
          <cell r="C25505" t="str">
            <v>鑫诚达 TZ-261，36mmX8m，白底黑字 色带 1.00 个/盒 (计价单位：盒) 白色</v>
          </cell>
        </row>
        <row r="25506">
          <cell r="B25506" t="str">
            <v>8010310060036fe4cecd00083</v>
          </cell>
          <cell r="C25506" t="str">
            <v>鑫诚达 TZ-551，24mmX8m，蓝底黑字 色带 1.00 个/盒 (计价单位：盒) 蓝色</v>
          </cell>
        </row>
        <row r="25507">
          <cell r="B25507" t="str">
            <v>8010310060036fe4cecd00082</v>
          </cell>
          <cell r="C25507" t="str">
            <v>鑫诚达 TZ-751，24mmX8m，绿底黑字 色带 1.00 个/盒 (计价单位：盒) 绿色</v>
          </cell>
        </row>
        <row r="25508">
          <cell r="B25508" t="str">
            <v>8010310060036fe4cecd00081</v>
          </cell>
          <cell r="C25508" t="str">
            <v>鑫诚达 TZ-451，24mmX8m，红底黑字 色带 1.00 个/盒 (计价单位：盒) 红色</v>
          </cell>
        </row>
        <row r="25509">
          <cell r="B25509" t="str">
            <v>8010310060036fe4cecd00080</v>
          </cell>
          <cell r="C25509" t="str">
            <v>鑫诚达 TZ-651，24mmX8m，黄底黑字 色带 1.00 个/盒 (计价单位：盒) 黄色</v>
          </cell>
        </row>
        <row r="25510">
          <cell r="B25510" t="str">
            <v>8010310060036fe4cecd00079</v>
          </cell>
          <cell r="C25510" t="str">
            <v>鑫诚达 TZ-251，24mmX8m，白底黑字 色带 1.00 个/盒 (计价单位：盒) 白色</v>
          </cell>
        </row>
        <row r="25511">
          <cell r="B25511" t="str">
            <v>8010310060036fe4cecd00078</v>
          </cell>
          <cell r="C25511" t="str">
            <v>鑫诚达 TZ-541，18mmX8m，蓝底黑字 色带 1.00 个/盒 (计价单位：盒) 蓝色</v>
          </cell>
        </row>
        <row r="25512">
          <cell r="B25512" t="str">
            <v>8010310060036fe4cecd00077</v>
          </cell>
          <cell r="C25512" t="str">
            <v>鑫诚达 TZ-741，18mmX8m，绿底黑字 色带 1.00 个/盒 (计价单位：盒) 绿色</v>
          </cell>
        </row>
        <row r="25513">
          <cell r="B25513" t="str">
            <v>8010310060036fe4cecd00076</v>
          </cell>
          <cell r="C25513" t="str">
            <v>鑫诚达 TZ-441，18mmX8m，红底黑字 色带 1.00 个/盒 (计价单位：盒) 红色</v>
          </cell>
        </row>
        <row r="25514">
          <cell r="B25514" t="str">
            <v>8010310060036fe4cecd00075</v>
          </cell>
          <cell r="C25514" t="str">
            <v>鑫诚达 TZ-641，18mmX8m，黄底黑字 色带 1.00 个/盒 (计价单位：盒) 黄色</v>
          </cell>
        </row>
        <row r="25515">
          <cell r="B25515" t="str">
            <v>8010310060036fe4cecd00074</v>
          </cell>
          <cell r="C25515" t="str">
            <v>鑫诚达 TZ-241，18mmX8m，白底黑字 色带 1.00 个/盒 (计价单位：盒) 白色</v>
          </cell>
        </row>
        <row r="25516">
          <cell r="B25516" t="str">
            <v>8010310060036fe4cecd00073</v>
          </cell>
          <cell r="C25516" t="str">
            <v>鑫诚达 TZ-531，12mmX8m，蓝底黑字 色带 1.00 个/盒 (计价单位：盒) 蓝色</v>
          </cell>
        </row>
        <row r="25517">
          <cell r="B25517" t="str">
            <v>8010310060036fe4cecd00072</v>
          </cell>
          <cell r="C25517" t="str">
            <v>鑫诚达 TZ-731，12mmX8m，绿底黑字 色带 1.00 个/盒 (计价单位：盒) 绿色</v>
          </cell>
        </row>
        <row r="25518">
          <cell r="B25518" t="str">
            <v>8010310060036fe4cecd00071</v>
          </cell>
          <cell r="C25518" t="str">
            <v>鑫诚达 TZ-431，12mmX8m，红底黑字 色带 1.00 个/盒 (计价单位：盒) 红色</v>
          </cell>
        </row>
        <row r="25519">
          <cell r="B25519" t="str">
            <v>8010310060036fe4cecd00070</v>
          </cell>
          <cell r="C25519" t="str">
            <v>鑫诚达 TZ-631，12mmX8m，黄底黑字 色带 1.00 个/盒 (计价单位：盒) 黄色</v>
          </cell>
        </row>
        <row r="25520">
          <cell r="B25520" t="str">
            <v>8010310060036fe4cecd00069</v>
          </cell>
          <cell r="C25520" t="str">
            <v>鑫诚达 TZ-231，12mmX8m，白底黑字 色带 1.00 个/盒 (计价单位：盒) 白色</v>
          </cell>
        </row>
        <row r="25521">
          <cell r="B25521" t="str">
            <v>8010310060036fe4cecd00068</v>
          </cell>
          <cell r="C25521" t="str">
            <v>鑫诚达 TZ-521，9mmX8m，蓝底黑字 色带 1.00 个/盒 (计价单位：盒) 蓝色</v>
          </cell>
        </row>
        <row r="25522">
          <cell r="B25522" t="str">
            <v>8010310060036fe4cecd00067</v>
          </cell>
          <cell r="C25522" t="str">
            <v>鑫诚达 TZ-721，9mmX8m，绿底黑字 色带 1.00 个/盒 (计价单位：盒) 绿色</v>
          </cell>
        </row>
        <row r="25523">
          <cell r="B25523" t="str">
            <v>8010310060036fe4cecd00066</v>
          </cell>
          <cell r="C25523" t="str">
            <v>鑫诚达 TZ-421，9mmX8m，红底黑字 色带 1.00 个/盒 (计价单位：盒) 红色</v>
          </cell>
        </row>
        <row r="25524">
          <cell r="B25524" t="str">
            <v>8010310060036fe4cecd00065</v>
          </cell>
          <cell r="C25524" t="str">
            <v>鑫诚达 TZ-621，9mmX8m，黄底黑字 色带 1.00 个/盒 (计价单位：盒) 黄色</v>
          </cell>
        </row>
        <row r="25525">
          <cell r="B25525" t="str">
            <v>8010310060036fe4cecd00064</v>
          </cell>
          <cell r="C25525" t="str">
            <v>鑫诚达 TZ-221，9mmX8m，白底黑字 色带 1.00 个/盒 (计价单位：盒) 白色</v>
          </cell>
        </row>
        <row r="25526">
          <cell r="B25526" t="str">
            <v>8010310060036fe4cecd00063</v>
          </cell>
          <cell r="C25526" t="str">
            <v>鑫诚达 TZ-511，6mmX8m，蓝底黑字 色带 1.00 个/盒 (计价单位：盒) 蓝色</v>
          </cell>
        </row>
        <row r="25527">
          <cell r="B25527" t="str">
            <v>8010310060036fe4cecd00062</v>
          </cell>
          <cell r="C25527" t="str">
            <v>鑫诚达 TZ-711，6mmX8m，绿底黑字 色带 1.00 个/盒 (计价单位：盒) 绿色</v>
          </cell>
        </row>
        <row r="25528">
          <cell r="B25528" t="str">
            <v>8010310060036fe4cecd00061</v>
          </cell>
          <cell r="C25528" t="str">
            <v>鑫诚达 TZ-411，6mmX8m，红底黑字 色带 1.00 个/盒 (计价单位：盒) 红色</v>
          </cell>
        </row>
        <row r="25529">
          <cell r="B25529" t="str">
            <v>8010310060036fe4cecd00060</v>
          </cell>
          <cell r="C25529" t="str">
            <v>鑫诚达 TZ-611，6mmX8m，黄底黑字 色带 1.00 个/盒 (计价单位：盒) 黄色</v>
          </cell>
        </row>
        <row r="25530">
          <cell r="B25530" t="str">
            <v>8010310060036fe4cecd00059</v>
          </cell>
          <cell r="C25530" t="str">
            <v>鑫诚达 TZ-211，6mmX8m，白底黑字 色带 1.00 个/盒 (计价单位：盒) 白色</v>
          </cell>
        </row>
        <row r="25531">
          <cell r="B25531" t="str">
            <v>8010310060036fe4cecd00054</v>
          </cell>
          <cell r="C25531" t="str">
            <v>鑫诚达 NS-RXCD300BKS 高品质 300mmX100m 色带 1.00 个/盒 (计价单位：盒) 黑色</v>
          </cell>
        </row>
        <row r="25532">
          <cell r="B25532" t="str">
            <v>801031015016a9285a7500006</v>
          </cell>
          <cell r="C25532" t="str">
            <v>苏识 JD13/16 塑钢带全自动捆扎机 手持打包机 (计价单位：个) 蓝色</v>
          </cell>
        </row>
        <row r="25533">
          <cell r="B25533" t="str">
            <v>801031015068a9285a7500587</v>
          </cell>
          <cell r="C25533" t="str">
            <v>苏识 CT50mm 50mm锁体60mm梁梅花锁芯 挂锁 (计价单位：个) 黄色</v>
          </cell>
        </row>
        <row r="25534">
          <cell r="B25534" t="str">
            <v>801031015068a9285a7500584</v>
          </cell>
          <cell r="C25534" t="str">
            <v>苏识 HJ30mm 30mm锁体60mm梁梅花锁芯 挂锁 (计价单位：个) 银色</v>
          </cell>
        </row>
        <row r="25535">
          <cell r="B25535" t="str">
            <v>8010310150312e60988100010</v>
          </cell>
          <cell r="C25535" t="str">
            <v>海亚森 TK-8012 50cm*60cm 30只/卷 50卷/箱 特惠型垃圾袋 1.00 包/卷 (计价单位：卷) 白色</v>
          </cell>
        </row>
        <row r="25536">
          <cell r="B25536" t="str">
            <v>8010310150672e60988100009</v>
          </cell>
          <cell r="C25536" t="str">
            <v>海亚森 TK-2005 75cm宽 10把/捆 平板棉线排拖 (计价单位：把) 蓝白</v>
          </cell>
        </row>
        <row r="25537">
          <cell r="B25537" t="str">
            <v>8010310150642e60988100003</v>
          </cell>
          <cell r="C25537" t="str">
            <v>海亚森 TK-1004  30*60cm 50包/箱 超细纤维珊瑚绒多功能清洁巾 1.00 块/包 (计价单位：包) 蓝色</v>
          </cell>
        </row>
        <row r="25538">
          <cell r="B25538" t="str">
            <v>801031015016a9285a7500005</v>
          </cell>
          <cell r="C25538" t="str">
            <v>苏识 JD13/16 PP带全自动捆扎机 手持打包机 (计价单位：个) 蓝色</v>
          </cell>
        </row>
        <row r="25539">
          <cell r="B25539" t="str">
            <v>801031015022a9285a7500157</v>
          </cell>
          <cell r="C25539" t="str">
            <v>苏识 TYWK70cm*50cm*50cm 办公室储物 纸箱 (计价单位：个) 黄色</v>
          </cell>
        </row>
        <row r="25540">
          <cell r="B25540" t="str">
            <v>801031015068a9285a7500580</v>
          </cell>
          <cell r="C25540" t="str">
            <v>苏识 CT50mm 50mm锁体30mm梁梅花锁芯 挂锁 (计价单位：个) 黄色</v>
          </cell>
        </row>
        <row r="25541">
          <cell r="B25541" t="str">
            <v>801031015068a9285a7500576</v>
          </cell>
          <cell r="C25541" t="str">
            <v>苏识 通开HBBL38mm 不锈钢弧形半包梁 弹子锁 (计价单位：个) 银色</v>
          </cell>
        </row>
        <row r="25542">
          <cell r="B25542" t="str">
            <v>801031015068a9285a7500575</v>
          </cell>
          <cell r="C25542" t="str">
            <v>苏识 通开HBD60mm 不锈钢弧形包梁 弹子锁 (计价单位：个) 银色</v>
          </cell>
        </row>
        <row r="25543">
          <cell r="B25543" t="str">
            <v>801031015068a9285a7500574</v>
          </cell>
          <cell r="C25543" t="str">
            <v>苏识 单开HD60mm 长梁不锈钢弧形 弹子锁 (计价单位：个) 银色</v>
          </cell>
        </row>
        <row r="25544">
          <cell r="B25544" t="str">
            <v>801031015068a9285a7500573</v>
          </cell>
          <cell r="C25544" t="str">
            <v>苏识 通开HD38mm 不锈钢弧形 弹子锁 (计价单位：个) 银色</v>
          </cell>
        </row>
        <row r="25545">
          <cell r="B25545" t="str">
            <v>801031015068a9285a7500572</v>
          </cell>
          <cell r="C25545" t="str">
            <v>苏识 单开HD38mm 不锈钢弧形 弹子锁 (计价单位：个) 银色</v>
          </cell>
        </row>
        <row r="25546">
          <cell r="B25546" t="str">
            <v>801031015068a9285a7500571</v>
          </cell>
          <cell r="C25546" t="str">
            <v>苏识 单开YY40mm 不锈钢腰圆 叶片锁 (计价单位：个) 银色</v>
          </cell>
        </row>
        <row r="25547">
          <cell r="B25547" t="str">
            <v>8010310150412e60988100001</v>
          </cell>
          <cell r="C25547" t="str">
            <v>海亚森 29*18.5*60CM 铁皮 TK-2012 簸箕 (计价单位：个) 多色</v>
          </cell>
        </row>
        <row r="25548">
          <cell r="B25548" t="str">
            <v>8010310150672e60988100008</v>
          </cell>
          <cell r="C25548" t="str">
            <v>海亚森 工厂平板拖把老式木杆棉线 排拖60cm,1把/捆 TK-2004 墩布 (计价单位：把) 蓝白</v>
          </cell>
        </row>
        <row r="25549">
          <cell r="B25549" t="str">
            <v>8010310150760002066300005</v>
          </cell>
          <cell r="C25549" t="str">
            <v>心相印（Mind Act Upon Mind） ZB010 原生木浆商务 双层珍宝 3卷*4提/箱 三层188米 大卷纸 (计价单位：提)</v>
          </cell>
        </row>
        <row r="25550">
          <cell r="B25550" t="str">
            <v>8010310150760002019700002</v>
          </cell>
          <cell r="C25550" t="str">
            <v>清风(APP) B20A6J 160g/卷 10卷/提 金装系列原木纯品卷纸 (计价单位：提)</v>
          </cell>
        </row>
        <row r="25551">
          <cell r="B25551" t="str">
            <v>801031005029470ac55800001</v>
          </cell>
          <cell r="C25551" t="str">
            <v>绿联 CM506 企业级 HDMI无线投屏器 (计价单位：个) 蓝灰</v>
          </cell>
        </row>
        <row r="25552">
          <cell r="B25552" t="str">
            <v>8010310180090002164200012</v>
          </cell>
          <cell r="C25552" t="str">
            <v>三极户外(Tri-Polar) TP1508 183*61*0.6CM 体位线TPE健身瑜伽垫 (计价单位：个) 黑色</v>
          </cell>
        </row>
        <row r="25553">
          <cell r="B25553" t="str">
            <v>8010310180090002164200011</v>
          </cell>
          <cell r="C25553" t="str">
            <v>三极户外(Tri-Polar) TP1508 183*61*0.6CM 蓝色 体位线TPE健身瑜伽垫 (计价单位：个) 蓝色</v>
          </cell>
        </row>
        <row r="25554">
          <cell r="B25554" t="str">
            <v>8010310180090002164200010</v>
          </cell>
          <cell r="C25554" t="str">
            <v>三极户外(Tri-Polar) TP1507 183*68*0.5CM 防滑吸汗 送防水包 PU瑜伽垫 (计价单位：个) 紫色</v>
          </cell>
        </row>
        <row r="25555">
          <cell r="B25555" t="str">
            <v>8010310180090002164200009</v>
          </cell>
          <cell r="C25555" t="str">
            <v>三极户外(Tri-Polar) TP1507 183*68*0.5CM 炫酷黑色 防滑吸汗 送防水包 PU瑜伽垫 (计价单位：个) 黑色</v>
          </cell>
        </row>
        <row r="25556">
          <cell r="B25556" t="str">
            <v>8010310180090002164200008</v>
          </cell>
          <cell r="C25556" t="str">
            <v>三极户外(Tri-Polar) TP1507 183*68*0.5CM 胭脂红色 防滑吸汗 送防水包 PU瑜伽垫 (计价单位：个) 红色</v>
          </cell>
        </row>
        <row r="25557">
          <cell r="B25557" t="str">
            <v>8010310180090002164200007</v>
          </cell>
          <cell r="C25557" t="str">
            <v>三极户外(Tri-Polar) TP1507 183*68*0.5CM 浅蓝灰色 防滑吸汗 送防水包 PU瑜伽垫 (计价单位：个) 蓝灰色</v>
          </cell>
        </row>
        <row r="25558">
          <cell r="B25558" t="str">
            <v>8010310180090002164200006</v>
          </cell>
          <cell r="C25558" t="str">
            <v>三极户外(Tri-Polar) TP1507 183*68*0.5CM 宝石蓝色 防滑吸汗 送防水包 PU瑜伽垫 (计价单位：个) 宝石蓝</v>
          </cell>
        </row>
        <row r="25559">
          <cell r="B25559" t="str">
            <v>8010310170196a230e7600002</v>
          </cell>
          <cell r="C25559" t="str">
            <v>宝优妮 DQ9119-16 马桶垫 (计价单位：个) 灰色</v>
          </cell>
        </row>
        <row r="25560">
          <cell r="B25560" t="str">
            <v>8010310170196a230e7600001</v>
          </cell>
          <cell r="C25560" t="str">
            <v>宝优妮 DQ9119-15 马桶垫 (计价单位：个) 湖蓝色</v>
          </cell>
        </row>
        <row r="25561">
          <cell r="B25561" t="str">
            <v>8010310150760002028300002</v>
          </cell>
          <cell r="C25561" t="str">
            <v>洁柔（C&amp;S） BJ203-10 加厚4层 200g 10卷/提 油画艺术系列有芯卷纸 (计价单位：提)</v>
          </cell>
        </row>
        <row r="25562">
          <cell r="B25562" t="str">
            <v>8010310050328c7f1fda00001</v>
          </cell>
          <cell r="C25562" t="str">
            <v>酷比客(L-CUBIC) LCCP2RJ45MM 网络RJ45 直通头 转接头 10.00 个/袋 (计价单位：袋)</v>
          </cell>
        </row>
        <row r="25563">
          <cell r="B25563" t="str">
            <v>801031015068a9285a7500569</v>
          </cell>
          <cell r="C25563" t="str">
            <v>苏识 SG40mm 40mm锁体60mm 梁梅花锁芯挂锁 (计价单位：个) 红色</v>
          </cell>
        </row>
        <row r="25564">
          <cell r="B25564" t="str">
            <v>801031015068a9285a7500567</v>
          </cell>
          <cell r="C25564" t="str">
            <v>苏识 SG40mm 40mm锁体20mm梁梅花锁芯 挂锁 (计价单位：个) 红色</v>
          </cell>
        </row>
        <row r="25565">
          <cell r="B25565" t="str">
            <v>801031015068a9285a7500552</v>
          </cell>
          <cell r="C25565" t="str">
            <v>苏识 SG40mm 40mm锁体40mm梁梅花锁芯 挂锁 (计价单位：个) 红色</v>
          </cell>
        </row>
        <row r="25566">
          <cell r="B25566" t="str">
            <v>8010310030080004473200020</v>
          </cell>
          <cell r="C25566" t="str">
            <v>格力(GREE) KFR-72GW/(72556)FNhAb-B3(WIFI) 三级能效 3匹 变频 冷暖 空调 (计价单位：台) 白色</v>
          </cell>
        </row>
        <row r="25567">
          <cell r="B25567" t="str">
            <v>8010310030080004473200019</v>
          </cell>
          <cell r="C25567" t="str">
            <v>格力(GREE) KFR-50GW/(50521)FNhAb-B1(WIFI) 一级能效 2匹 变频 冷暖 空调 (计价单位：台) 白色</v>
          </cell>
        </row>
        <row r="25568">
          <cell r="B25568" t="str">
            <v>801031015068a9285a7500451</v>
          </cell>
          <cell r="C25568" t="str">
            <v>苏识 HJ30mm 30mm锁体20mm梁梅花锁芯挂锁 (计价单位：个) 银色</v>
          </cell>
        </row>
        <row r="25569">
          <cell r="B25569" t="str">
            <v>8010310020016b688a7900099</v>
          </cell>
          <cell r="C25569" t="str">
            <v>e代经典 CF277X 10000页 （A4幅面5*覆盖率) 硒鼓 1.00 只/个 (计价单位：个) 黑色</v>
          </cell>
        </row>
        <row r="25570">
          <cell r="B25570" t="str">
            <v>801031015068a9285a7500445</v>
          </cell>
          <cell r="C25570" t="str">
            <v>苏识 SG40mm  40mm锁体20mm 梁梅花锁芯挂锁 (计价单位：个) 绿色</v>
          </cell>
        </row>
        <row r="25571">
          <cell r="B25571" t="str">
            <v>8010310150312e60988100009</v>
          </cell>
          <cell r="C25571" t="str">
            <v>海亚森 TK-8015 100cm*110cm 20只/包 海亚森加厚型垃圾袋 (计价单位：包) 白色</v>
          </cell>
        </row>
        <row r="25572">
          <cell r="B25572" t="str">
            <v>8010310150312e60988100008</v>
          </cell>
          <cell r="C25572" t="str">
            <v>海亚森 TK-8009 100cm*110cm 20只/包 加厚型垃圾袋 (计价单位：包) 黑色</v>
          </cell>
        </row>
        <row r="25573">
          <cell r="B25573" t="str">
            <v>8010310150312e60988100007</v>
          </cell>
          <cell r="C25573" t="str">
            <v>海亚森 TK-8003    50cm*60cm 30只/卷 特惠型垃圾袋 1.00 包/卷 (计价单位：卷) 黑色</v>
          </cell>
        </row>
        <row r="25574">
          <cell r="B25574" t="str">
            <v>8010310150672e60988100007</v>
          </cell>
          <cell r="C25574" t="str">
            <v>海亚森 TK-2008 90CM 大号 商用平板尘推拖把 (计价单位：把) 蓝色</v>
          </cell>
        </row>
        <row r="25575">
          <cell r="B25575" t="str">
            <v>8010310150672e60988100006</v>
          </cell>
          <cell r="C25575" t="str">
            <v>海亚森 TK-2002 120CM  10把/捆 圆头木杆棉线拖把 (计价单位：把) 蓝白</v>
          </cell>
        </row>
        <row r="25576">
          <cell r="B25576" t="str">
            <v>8010310060097f785cbd00001</v>
          </cell>
          <cell r="C25576" t="str">
            <v>金旗舰(GOLD FLAGSHIP) A4 70G 500张/包 5包/箱 复印纸 (计价单位：箱) 白色</v>
          </cell>
        </row>
        <row r="25577">
          <cell r="B25577" t="str">
            <v>8010310150760002066300002</v>
          </cell>
          <cell r="C25577" t="str">
            <v>心相印（Mind Act Upon Mind） BT910 4层 140g 27卷/箱 卫生纸 1.00 提/箱 (计价单位：箱) 白色</v>
          </cell>
        </row>
        <row r="25578">
          <cell r="B25578" t="str">
            <v>801031015068a9285a7500440</v>
          </cell>
          <cell r="C25578" t="str">
            <v>苏识 HJ35mm 35mm锁体20mm梁梅花锁芯 挂锁 (计价单位：个) 银色</v>
          </cell>
        </row>
        <row r="25579">
          <cell r="B25579" t="str">
            <v>801031015068a9285a7500439</v>
          </cell>
          <cell r="C25579" t="str">
            <v>苏识 SG40mm 40mm锁体60mm梁梅花锁芯 挂锁 (计价单位：个) 蓝色</v>
          </cell>
        </row>
        <row r="25580">
          <cell r="B25580" t="str">
            <v>8010310150312e60988100006</v>
          </cell>
          <cell r="C25580" t="str">
            <v>海亚森 TK-8013 60cm*80cm 15只/卷 50卷/箱 加厚型垃圾袋 1.00 包/卷 (计价单位：卷) 白色</v>
          </cell>
        </row>
        <row r="25581">
          <cell r="B25581" t="str">
            <v>8010310150312e60988100005</v>
          </cell>
          <cell r="C25581" t="str">
            <v>海亚森 TK-8007 90cm*100cm 10只/包 50包/箱 加厚型垃圾袋 (计价单位：包) 黑色</v>
          </cell>
        </row>
        <row r="25582">
          <cell r="B25582" t="str">
            <v>8010310150312e60988100004</v>
          </cell>
          <cell r="C25582" t="str">
            <v>海亚森 TK-8001 45cm*55cm 30只/卷 100卷/箱 特惠型垃圾袋 1.00 包/卷 (计价单位：卷) 黑色</v>
          </cell>
        </row>
        <row r="25583">
          <cell r="B25583" t="str">
            <v>8010310150672e60988100005</v>
          </cell>
          <cell r="C25583" t="str">
            <v>海亚森 TK-2006 60CM 商用平板尘推拖把 (计价单位：把) 蓝色</v>
          </cell>
        </row>
        <row r="25584">
          <cell r="B25584" t="str">
            <v>8010310150642e60988100002</v>
          </cell>
          <cell r="C25584" t="str">
            <v>海亚森 TK-1005 30cm*30cm 200包/箱 超细纤维抹布 1.00 块/包 (计价单位：包) 蓝色</v>
          </cell>
        </row>
        <row r="25585">
          <cell r="B25585" t="str">
            <v>801031015022a9285a7500155</v>
          </cell>
          <cell r="C25585" t="str">
            <v>苏识 TYSK60cm*40cm*50cm 储物 纸箱 (计价单位：个) 黄色</v>
          </cell>
        </row>
        <row r="25586">
          <cell r="B25586" t="str">
            <v>801031015022a9285a7500154</v>
          </cell>
          <cell r="C25586" t="str">
            <v>苏识 TYSK40cm*30cm*30cm 储物 纸箱 (计价单位：个) 黄色</v>
          </cell>
        </row>
        <row r="25587">
          <cell r="B25587" t="str">
            <v>801031015068a9285a7500414</v>
          </cell>
          <cell r="C25587" t="str">
            <v>苏识 单开HBBLY60mm 不锈钢 弧形半包梁 叶片锁 (计价单位：个) 银色</v>
          </cell>
        </row>
        <row r="25588">
          <cell r="B25588" t="str">
            <v>801031015068a9285a7500413</v>
          </cell>
          <cell r="C25588" t="str">
            <v>苏识 通开HD50mm 长梁不锈钢 弧形 弹子锁 (计价单位：个) 银色</v>
          </cell>
        </row>
        <row r="25589">
          <cell r="B25589" t="str">
            <v>801031015068a9285a7500412</v>
          </cell>
          <cell r="C25589" t="str">
            <v>苏识 单开HD32mm 长梁不锈钢 弧形 弹子锁 (计价单位：个) 银色</v>
          </cell>
        </row>
        <row r="25590">
          <cell r="B25590" t="str">
            <v>801031015068a9285a7500411</v>
          </cell>
          <cell r="C25590" t="str">
            <v>苏识 通开HD20mm 不锈钢 弧形 弹子锁 (计价单位：个) 银色</v>
          </cell>
        </row>
        <row r="25591">
          <cell r="B25591" t="str">
            <v>801031015068a9285a7500410</v>
          </cell>
          <cell r="C25591" t="str">
            <v>苏识 单开HD20mm 不锈钢 弧形 弹子锁 (计价单位：个) 银色</v>
          </cell>
        </row>
        <row r="25592">
          <cell r="B25592" t="str">
            <v>801031015068a9285a7500409</v>
          </cell>
          <cell r="C25592" t="str">
            <v>苏识 单开SF50mm 不锈钢 四方叶片锁 (计价单位：个) 银色</v>
          </cell>
        </row>
        <row r="25593">
          <cell r="B25593" t="str">
            <v>801031003012a9285a7500046</v>
          </cell>
          <cell r="C25593" t="str">
            <v>苏识 650落地爆花绿铝叶 自扣网升降杆 电风扇 (计价单位：台) 绿</v>
          </cell>
        </row>
        <row r="25594">
          <cell r="B25594" t="str">
            <v>8010310150312e60988100003</v>
          </cell>
          <cell r="C25594" t="str">
            <v>海亚森 加厚型 TK-8014 90cm*100cm 10只 垃圾袋 (计价单位：包) 白色</v>
          </cell>
        </row>
        <row r="25595">
          <cell r="B25595" t="str">
            <v>8010310150312e60988100002</v>
          </cell>
          <cell r="C25595" t="str">
            <v>海亚森 加厚型 TK-8008 100cm*120cm 10只 垃圾袋 (计价单位：包) 黑色</v>
          </cell>
        </row>
        <row r="25596">
          <cell r="B25596" t="str">
            <v>8010310150312e60988100001</v>
          </cell>
          <cell r="C25596" t="str">
            <v>海亚森 加厚型 TK-8002 45cm*55cm 30只 垃圾袋 (计价单位：包) 黑色</v>
          </cell>
        </row>
        <row r="25597">
          <cell r="B25597" t="str">
            <v>8010310150672e60988100004</v>
          </cell>
          <cell r="C25597" t="str">
            <v>海亚森 TK-2007  60CM 拖把替换布 1.00 把/包 (计价单位：包) 蓝色</v>
          </cell>
        </row>
        <row r="25598">
          <cell r="B25598" t="str">
            <v>8010310150672e60988100003</v>
          </cell>
          <cell r="C25598" t="str">
            <v>海亚森 TK-2001 120cm 工厂物业吸水 拖把 (计价单位：把) 白色</v>
          </cell>
        </row>
        <row r="25599">
          <cell r="B25599" t="str">
            <v>801031015068a9285a7500391</v>
          </cell>
          <cell r="C25599" t="str">
            <v>苏识 SG40mm 40mm锁体40mm梁梅花锁芯挂锁 (计价单位：个) 绿色</v>
          </cell>
        </row>
        <row r="25600">
          <cell r="B25600" t="str">
            <v>8010310150672e60988100002</v>
          </cell>
          <cell r="C25600" t="str">
            <v>海亚森 TK-2009 90CM 平板尘推布头 1.00 把/个 (计价单位：个) 蓝色</v>
          </cell>
        </row>
        <row r="25601">
          <cell r="B25601" t="str">
            <v>8010310150672e60988100001</v>
          </cell>
          <cell r="C25601" t="str">
            <v>海亚森 拖排40cm,10把/捆 平板棉线排拖铁头加固 (计价单位：把) 蓝白</v>
          </cell>
        </row>
        <row r="25602">
          <cell r="B25602" t="str">
            <v>8010310150642e60988100001</v>
          </cell>
          <cell r="C25602" t="str">
            <v>海亚森 30cm*30cm，5条/包，40包/箱 超细纤维抹布 1.00 块/包 (计价单位：包) 混色</v>
          </cell>
        </row>
        <row r="25603">
          <cell r="B25603" t="str">
            <v>8010310040040002042000058</v>
          </cell>
          <cell r="C25603" t="str">
            <v>警翼（JINGYI） T1 64G 高清红外夜视 4K超高清4000万像素  10小时超长待机 佩带摄像装置 (计价单位：台) 黑</v>
          </cell>
        </row>
        <row r="25604">
          <cell r="B25604" t="str">
            <v>8010310040040002042000056</v>
          </cell>
          <cell r="C25604" t="str">
            <v>警翼（JINGYI） T5 64G 高清红外无光夜视 2K超清摄录  超长存储 佩带摄像装置 (计价单位：台) 黑</v>
          </cell>
        </row>
        <row r="25605">
          <cell r="B25605" t="str">
            <v>8010310040040002042000054</v>
          </cell>
          <cell r="C25605" t="str">
            <v>警翼（JINGYI） T0 64G 1080P超清画质 超长待机 佩带摄像装置 (计价单位：台) 黑</v>
          </cell>
        </row>
        <row r="25606">
          <cell r="B25606" t="str">
            <v>8010310040040002042000047</v>
          </cell>
          <cell r="C25606" t="str">
            <v>警翼（JINGYI） X8 128G 1440P索尼高清 无光红外夜视 佩带摄像装置 (计价单位：台) 黑色</v>
          </cell>
        </row>
        <row r="25607">
          <cell r="B25607" t="str">
            <v>8010310040040002042000046</v>
          </cell>
          <cell r="C25607" t="str">
            <v>警翼（JINGYI） X8 64G 1440P索尼高清 无光红外夜视 佩带摄像装置 (计价单位：台) 黑</v>
          </cell>
        </row>
        <row r="25608">
          <cell r="B25608" t="str">
            <v>8010310040040002042000041</v>
          </cell>
          <cell r="C25608" t="str">
            <v>警翼（JINGYI） G1 128G 4G实时图传4000万像素 高清红外无光夜视 佩带摄像装置 (计价单位：台) 黑</v>
          </cell>
        </row>
        <row r="25609">
          <cell r="B25609" t="str">
            <v>8010310040040002042000040</v>
          </cell>
          <cell r="C25609" t="str">
            <v>警翼（JINGYI） G1 64G 4G实时图传4000万像素 高清红外无光夜视 佩带摄像装置 (计价单位：台) 黑</v>
          </cell>
        </row>
        <row r="25610">
          <cell r="B25610" t="str">
            <v>8010310040040002042000037</v>
          </cell>
          <cell r="C25610" t="str">
            <v>警翼（JINGYI） G7 128G 4G实时图传4000万像素 高清无光红外夜视 佩带摄像装置 (计价单位：台) 黑</v>
          </cell>
        </row>
        <row r="25611">
          <cell r="B25611" t="str">
            <v>8010310040040002042000036</v>
          </cell>
          <cell r="C25611" t="str">
            <v>警翼（JINGYI） G7 64G 4G实时图传4000万像素 高清无光红外夜视 佩带摄像装置 (计价单位：台) 黑</v>
          </cell>
        </row>
        <row r="25612">
          <cell r="B25612" t="str">
            <v>8010310040040002042000034</v>
          </cell>
          <cell r="C25612" t="str">
            <v>警翼（JINGYI） H5 64G 4K 8000万5G超清图传 无光红外夜视 佩带摄像装置 (计价单位：台) 黑</v>
          </cell>
        </row>
        <row r="25613">
          <cell r="B25613" t="str">
            <v>8010310160139bbd1f4000004</v>
          </cell>
          <cell r="C25613" t="str">
            <v>琴叶 芍药丰盈滋润 1000ml/瓶 洗发水 (计价单位：瓶) 黑色</v>
          </cell>
        </row>
        <row r="25614">
          <cell r="B25614" t="str">
            <v>8010310160139bbd1f4000002</v>
          </cell>
          <cell r="C25614" t="str">
            <v>琴叶 芍药丰盈滋润 500ml/瓶 洗发水 (计价单位：瓶) 黑色</v>
          </cell>
        </row>
        <row r="25615">
          <cell r="B25615" t="str">
            <v>8010310160139bbd1f4000001</v>
          </cell>
          <cell r="C25615" t="str">
            <v>琴叶 生姜强根保养 500ml/瓶 洗发水 (计价单位：瓶) 黑色</v>
          </cell>
        </row>
        <row r="25616">
          <cell r="B25616" t="str">
            <v>80103101601960f1004900003</v>
          </cell>
          <cell r="C25616" t="str">
            <v>蔬果园 蓝风铃香水柔软洗衣液 2kg 洗衣液 1.00 瓶/桶 (计价单位：桶) 白色</v>
          </cell>
        </row>
        <row r="25617">
          <cell r="B25617" t="str">
            <v>80103101601960f1004900002</v>
          </cell>
          <cell r="C25617" t="str">
            <v>蔬果园 蓝风铃香水柔软洗衣液 3.5kg 洗衣液 1.00 瓶/桶 (计价单位：桶) 白色</v>
          </cell>
        </row>
        <row r="25618">
          <cell r="B25618" t="str">
            <v>80103101601260f1004900001</v>
          </cell>
          <cell r="C25618" t="str">
            <v>蔬果园 幸福香氛多效衣物柔顺剂2kg 柔顺剂 1.00 瓶/桶 (计价单位：桶) 白色</v>
          </cell>
        </row>
        <row r="25619">
          <cell r="B25619" t="str">
            <v>8010310120100003680500004</v>
          </cell>
          <cell r="C25619" t="str">
            <v>昌裕(CHANGYU) CYXY-GGJ-AG85 85寸 无线立式广告机 (计价单位：台) 银+黑</v>
          </cell>
        </row>
        <row r="25620">
          <cell r="B25620" t="str">
            <v>8010310120100003680500003</v>
          </cell>
          <cell r="C25620" t="str">
            <v>昌裕(CHANGYU) CY-GGJBG-Y85X 85寸 壁挂式广告机 (计价单位：台) 黑色</v>
          </cell>
        </row>
        <row r="25621">
          <cell r="B25621" t="str">
            <v>8010310120100003680500002</v>
          </cell>
          <cell r="C25621" t="str">
            <v>昌裕(CHANGYU) CYXY-GGJ-AG75 75寸 无线立式广告机 (计价单位：台) 银+黑</v>
          </cell>
        </row>
        <row r="25622">
          <cell r="B25622" t="str">
            <v>8010310120100003680500001</v>
          </cell>
          <cell r="C25622" t="str">
            <v>昌裕(CHANGYU) CY-GGJBG-Y75X 75寸 壁挂式广告机 (计价单位：台) 黑色</v>
          </cell>
        </row>
        <row r="25623">
          <cell r="B25623" t="str">
            <v>8010310150550002460000039</v>
          </cell>
          <cell r="C25623" t="str">
            <v>伊伊爱 300*300cm 60支双股贡缎 纯棉床单 (计价单位：件) 白色</v>
          </cell>
        </row>
        <row r="25624">
          <cell r="B25624" t="str">
            <v>8010310150550002460000038</v>
          </cell>
          <cell r="C25624" t="str">
            <v>伊伊爱 240*280cm 60支双股贡缎 纯棉床单 (计价单位：件) 白色</v>
          </cell>
        </row>
        <row r="25625">
          <cell r="B25625" t="str">
            <v>8010310150550002460000037</v>
          </cell>
          <cell r="C25625" t="str">
            <v>伊伊爱 230*280cm 60支双股贡缎 纯棉床单 (计价单位：件) 白色</v>
          </cell>
        </row>
        <row r="25626">
          <cell r="B25626" t="str">
            <v>8010310150540002460000026</v>
          </cell>
          <cell r="C25626" t="str">
            <v>伊伊爱 240*240cm  60支双股贡缎 纯棉被套 (计价单位：件) 白色</v>
          </cell>
        </row>
        <row r="25627">
          <cell r="B25627" t="str">
            <v>8010310150540002460000025</v>
          </cell>
          <cell r="C25627" t="str">
            <v>伊伊爱 220*240cm  60支双股贡缎 纯棉被套 (计价单位：件) 白色</v>
          </cell>
        </row>
        <row r="25628">
          <cell r="B25628" t="str">
            <v>8010310150540002460000024</v>
          </cell>
          <cell r="C25628" t="str">
            <v>伊伊爱 180*240cm 60支双股贡缎 纯棉被套 (计价单位：件) 白色</v>
          </cell>
        </row>
        <row r="25629">
          <cell r="B25629" t="str">
            <v>8010310150540002164200003</v>
          </cell>
          <cell r="C25629" t="str">
            <v>三极户外(Tri-Polar) TP2865  240*240cm 简约宾馆酒店纯棉60支纱织1.8米床 被套 (计价单位：件) 白色</v>
          </cell>
        </row>
        <row r="25630">
          <cell r="B25630" t="str">
            <v>8010310150540002164200002</v>
          </cell>
          <cell r="C25630" t="str">
            <v>三极户外(Tri-Polar) TP2865  240*220cm 简约宾馆酒店纯棉60支纱织1.5米床 被套 (计价单位：件) 白色</v>
          </cell>
        </row>
        <row r="25631">
          <cell r="B25631" t="str">
            <v>8010310150540002164200001</v>
          </cell>
          <cell r="C25631" t="str">
            <v>三极户外(Tri-Polar) TP2865  240*180cm 简约宾馆酒店纯棉60支纱织1.2米床 被套 (计价单位：件) 白色</v>
          </cell>
        </row>
        <row r="25632">
          <cell r="B25632" t="str">
            <v>8010310150550002164200047</v>
          </cell>
          <cell r="C25632" t="str">
            <v>三极户外(Tri-Polar) TP2865  300*300cm 简约宾馆酒店纯棉60支纱织 1.8米床单 (计价单位：件) 白色</v>
          </cell>
        </row>
        <row r="25633">
          <cell r="B25633" t="str">
            <v>8010310150550002164200046</v>
          </cell>
          <cell r="C25633" t="str">
            <v>三极户外(Tri-Polar) TP2865  280*240cm 简约宾馆酒店纯棉60支纱织 1.5米床单 (计价单位：件) 白色</v>
          </cell>
        </row>
        <row r="25634">
          <cell r="B25634" t="str">
            <v>8010310150550002164200045</v>
          </cell>
          <cell r="C25634" t="str">
            <v>三极户外(Tri-Polar) TP2865  280*230cm 简约宾馆酒店纯棉60支纱织 1.2米床单 (计价单位：件) 白色</v>
          </cell>
        </row>
        <row r="25635">
          <cell r="B25635" t="str">
            <v>8010310080020002178900031</v>
          </cell>
          <cell r="C25635" t="str">
            <v>国誉(KOKUYO) WCN-CLL1518 B5/50页26孔 Campus(备注) 活页纸 (计价单位：本) 红色</v>
          </cell>
        </row>
        <row r="25636">
          <cell r="B25636" t="str">
            <v>8010310080020002178900030</v>
          </cell>
          <cell r="C25636" t="str">
            <v>国誉(KOKUYO) WCN-CLL1517 B5/50页26孔 Campus(分栏) 活页纸 (计价单位：本) 浅黄色</v>
          </cell>
        </row>
        <row r="25637">
          <cell r="B25637" t="str">
            <v>8010310080010002178900064</v>
          </cell>
          <cell r="C25637" t="str">
            <v>国誉(KOKUYO) WSG-RUCP10P A4/40页 淡彩曲奇(8mm横线) 活页本 (计价单位：本) 粉色</v>
          </cell>
        </row>
        <row r="25638">
          <cell r="B25638" t="str">
            <v>8010310140010003005900010</v>
          </cell>
          <cell r="C25638" t="str">
            <v>华荣(WAROM) GFD5165-GT45(45W) LED面板灯 1.00 台/套 (计价单位：套) 白色</v>
          </cell>
        </row>
        <row r="25639">
          <cell r="B25639" t="str">
            <v>8010310140010003005900006</v>
          </cell>
          <cell r="C25639" t="str">
            <v>华荣 HRZM-C-002（24W） LED灯 1.00 个/只 (计价单位：只) 白色</v>
          </cell>
        </row>
        <row r="25640">
          <cell r="B25640" t="str">
            <v>8010310150685750c0f500007</v>
          </cell>
          <cell r="C25640" t="str">
            <v>匠人春 NC-0012 35mm（锁梁内高60mm） 塑铜挂锁 抽屉柜门锁 1.00 个/把 (计价单位：把) 红色</v>
          </cell>
        </row>
        <row r="25641">
          <cell r="B25641" t="str">
            <v>8010310150685750c0f500006</v>
          </cell>
          <cell r="C25641" t="str">
            <v>匠人春 NC-0031 35mm（锁梁内高56mm）防水防锈门锁 长梁锁头抽屉柜门锁 铜挂锁 1.00 个/把 (计价单位：把) 黄铜色</v>
          </cell>
        </row>
        <row r="25642">
          <cell r="B25642" t="str">
            <v>801031004004e821247900136</v>
          </cell>
          <cell r="C25642" t="str">
            <v>欣视界 A5-512G 数码摄像机 (计价单位：台) 黑色</v>
          </cell>
        </row>
        <row r="25643">
          <cell r="B25643" t="str">
            <v>801031004004e821247900135</v>
          </cell>
          <cell r="C25643" t="str">
            <v>欣视界 A5-256G 数码摄像机 (计价单位：台) 黑色</v>
          </cell>
        </row>
        <row r="25644">
          <cell r="B25644" t="str">
            <v>801031004004e821247900134</v>
          </cell>
          <cell r="C25644" t="str">
            <v>欣视界 A5-128G 数码摄像机 (计价单位：台) 黑色</v>
          </cell>
        </row>
        <row r="25645">
          <cell r="B25645" t="str">
            <v>801031004004e821247900133</v>
          </cell>
          <cell r="C25645" t="str">
            <v>欣视界 A5-64G 数码摄像机 (计价单位：台) 黑色</v>
          </cell>
        </row>
        <row r="25646">
          <cell r="B25646" t="str">
            <v>801031004004e821247900132</v>
          </cell>
          <cell r="C25646" t="str">
            <v>欣视界 A5-32G 数码摄像机 (计价单位：台) 黑色</v>
          </cell>
        </row>
        <row r="25647">
          <cell r="B25647" t="str">
            <v>801031004004e821247900131</v>
          </cell>
          <cell r="C25647" t="str">
            <v>欣视界 A5-16G 数码摄像机 (计价单位：台) 黑色</v>
          </cell>
        </row>
        <row r="25648">
          <cell r="B25648" t="str">
            <v>801031004004e821247900130</v>
          </cell>
          <cell r="C25648" t="str">
            <v>欣视界 A4-512G 数码摄像机 (计价单位：台) 黑色</v>
          </cell>
        </row>
        <row r="25649">
          <cell r="B25649" t="str">
            <v>801031004004e821247900129</v>
          </cell>
          <cell r="C25649" t="str">
            <v>欣视界 A4-256G 数码摄像机 (计价单位：台) 黑色</v>
          </cell>
        </row>
        <row r="25650">
          <cell r="B25650" t="str">
            <v>801031004004e821247900128</v>
          </cell>
          <cell r="C25650" t="str">
            <v>欣视界 A4-128G 数码摄像机 (计价单位：台) 黑色</v>
          </cell>
        </row>
        <row r="25651">
          <cell r="B25651" t="str">
            <v>801031004004e821247900127</v>
          </cell>
          <cell r="C25651" t="str">
            <v>欣视界 A4-64G 数码摄像机 (计价单位：台) 黑色</v>
          </cell>
        </row>
        <row r="25652">
          <cell r="B25652" t="str">
            <v>801031004004e821247900126</v>
          </cell>
          <cell r="C25652" t="str">
            <v>欣视界 A4-32G 数码摄像机 (计价单位：台) 黑色</v>
          </cell>
        </row>
        <row r="25653">
          <cell r="B25653" t="str">
            <v>801031004004e821247900123</v>
          </cell>
          <cell r="C25653" t="str">
            <v>欣视界 A3高配-256G 数码摄像机 (计价单位：台) 黑色</v>
          </cell>
        </row>
        <row r="25654">
          <cell r="B25654" t="str">
            <v>801031004004e821247900122</v>
          </cell>
          <cell r="C25654" t="str">
            <v>欣视界 A3高配-128G 数码摄像机 (计价单位：台) 黑色</v>
          </cell>
        </row>
        <row r="25655">
          <cell r="B25655" t="str">
            <v>801031004004e821247900121</v>
          </cell>
          <cell r="C25655" t="str">
            <v>欣视界 A3高配-64G 数码摄像机 (计价单位：台) 黑色</v>
          </cell>
        </row>
        <row r="25656">
          <cell r="B25656" t="str">
            <v>801031004004e821247900120</v>
          </cell>
          <cell r="C25656" t="str">
            <v>欣视界 A3高配-32G 数码摄像机 (计价单位：台) 黑色</v>
          </cell>
        </row>
        <row r="25657">
          <cell r="B25657" t="str">
            <v>801031004004e821247900119</v>
          </cell>
          <cell r="C25657" t="str">
            <v>欣视界 A3高配-16G 数码摄像机 (计价单位：台) 黑色</v>
          </cell>
        </row>
        <row r="25658">
          <cell r="B25658" t="str">
            <v>801031004004e821247900118</v>
          </cell>
          <cell r="C25658" t="str">
            <v>欣视界 A3低配-512G 数码摄像机 (计价单位：台) 黑色</v>
          </cell>
        </row>
        <row r="25659">
          <cell r="B25659" t="str">
            <v>801031004004e821247900117</v>
          </cell>
          <cell r="C25659" t="str">
            <v>欣视界 A3低配-256G 数码摄像机 (计价单位：台) 黑色</v>
          </cell>
        </row>
        <row r="25660">
          <cell r="B25660" t="str">
            <v>801031004004e821247900116</v>
          </cell>
          <cell r="C25660" t="str">
            <v>欣视界 A3低配-128G 数码摄像机 (计价单位：台) 黑色</v>
          </cell>
        </row>
        <row r="25661">
          <cell r="B25661" t="str">
            <v>801031004004e821247900115</v>
          </cell>
          <cell r="C25661" t="str">
            <v>欣视界 A3低配-64G 数码摄像机 (计价单位：台) 黑色</v>
          </cell>
        </row>
        <row r="25662">
          <cell r="B25662" t="str">
            <v>801031004004e821247900114</v>
          </cell>
          <cell r="C25662" t="str">
            <v>欣视界 A3低配-32G 数码摄像机 (计价单位：台) 黑色</v>
          </cell>
        </row>
        <row r="25663">
          <cell r="B25663" t="str">
            <v>801031004004e821247900113</v>
          </cell>
          <cell r="C25663" t="str">
            <v>欣视界 A3低配-16G 数码摄像机 (计价单位：台) 黑色</v>
          </cell>
        </row>
        <row r="25664">
          <cell r="B25664" t="str">
            <v>801031004004e821247900112</v>
          </cell>
          <cell r="C25664" t="str">
            <v>欣视界 A2-256G 数码摄像机 (计价单位：台) 黑色</v>
          </cell>
        </row>
        <row r="25665">
          <cell r="B25665" t="str">
            <v>801031004004e821247900111</v>
          </cell>
          <cell r="C25665" t="str">
            <v>欣视界 A2-128G 数码摄像机 (计价单位：台) 黑色</v>
          </cell>
        </row>
        <row r="25666">
          <cell r="B25666" t="str">
            <v>801031004004e821247900110</v>
          </cell>
          <cell r="C25666" t="str">
            <v>欣视界 A2-64G 数码摄像机 (计价单位：台) 黑色</v>
          </cell>
        </row>
        <row r="25667">
          <cell r="B25667" t="str">
            <v>801031004004e821247900109</v>
          </cell>
          <cell r="C25667" t="str">
            <v>欣视界 A2-32G 数码摄像机 (计价单位：台) 黑色</v>
          </cell>
        </row>
        <row r="25668">
          <cell r="B25668" t="str">
            <v>801031004004e821247900108</v>
          </cell>
          <cell r="C25668" t="str">
            <v>欣视界 A2-16G 数码摄像机 (计价单位：台) 黑色</v>
          </cell>
        </row>
        <row r="25669">
          <cell r="B25669" t="str">
            <v>801031004004e821247900106</v>
          </cell>
          <cell r="C25669" t="str">
            <v>欣视界 A1-128G 数码摄像机 (计价单位：台) 黑色</v>
          </cell>
        </row>
        <row r="25670">
          <cell r="B25670" t="str">
            <v>801031004004e821247900105</v>
          </cell>
          <cell r="C25670" t="str">
            <v>欣视界 A1-64G 数码摄像机 (计价单位：台) 黑色</v>
          </cell>
        </row>
        <row r="25671">
          <cell r="B25671" t="str">
            <v>801031004004e821247900104</v>
          </cell>
          <cell r="C25671" t="str">
            <v>欣视界 A1-32G 数码摄像机 (计价单位：台) 黑色</v>
          </cell>
        </row>
        <row r="25672">
          <cell r="B25672" t="str">
            <v>801031004004e821247900103</v>
          </cell>
          <cell r="C25672" t="str">
            <v>欣视界 A1-16G 数码摄像机 (计价单位：台) 黑色</v>
          </cell>
        </row>
        <row r="25673">
          <cell r="B25673" t="str">
            <v>801031018012a9285a7500002</v>
          </cell>
          <cell r="C25673" t="str">
            <v>苏识 75*140cm 乒乓球 场地围栏 (计价单位：个) 蓝色</v>
          </cell>
        </row>
        <row r="25674">
          <cell r="B25674" t="str">
            <v>801031015020a9285a7500094</v>
          </cell>
          <cell r="C25674" t="str">
            <v>苏识 42mm*6m 缠绕管保护套 电线理线器 (计价单位：包) 黑色</v>
          </cell>
        </row>
        <row r="25675">
          <cell r="B25675" t="str">
            <v>801031015020a9285a7500089</v>
          </cell>
          <cell r="C25675" t="str">
            <v>苏识 10mm*6m 缠绕管保护套 电线理线器 (计价单位：包) 黑色</v>
          </cell>
        </row>
        <row r="25676">
          <cell r="B25676" t="str">
            <v>801031015020a9285a7500088</v>
          </cell>
          <cell r="C25676" t="str">
            <v>苏识 8mm*6m 缠绕管保护套 电线理线器 (计价单位：包) 黑色</v>
          </cell>
        </row>
        <row r="25677">
          <cell r="B25677" t="str">
            <v>801031003044a9285a7500071</v>
          </cell>
          <cell r="C25677" t="str">
            <v>苏识 2-3P 空调外机支架 (计价单位：个) 银色</v>
          </cell>
        </row>
        <row r="25678">
          <cell r="B25678" t="str">
            <v>801031003044a9285a7500070</v>
          </cell>
          <cell r="C25678" t="str">
            <v>苏识 1-1.5P 空调外机支架 (计价单位：个) 银色</v>
          </cell>
        </row>
        <row r="25679">
          <cell r="B25679" t="str">
            <v>801031003044a9285a7500068</v>
          </cell>
          <cell r="C25679" t="str">
            <v>苏识 90cmx27cm中央空调款 挂机空调挡风板 (计价单位：个) 白色</v>
          </cell>
        </row>
        <row r="25680">
          <cell r="B25680" t="str">
            <v>801031003044a9285a7500066</v>
          </cell>
          <cell r="C25680" t="str">
            <v>苏识 90cmx27cm上挂连杆 挂机空调挡风板 (计价单位：个) 白色</v>
          </cell>
        </row>
        <row r="25681">
          <cell r="B25681" t="str">
            <v>801031003044a9285a7500065</v>
          </cell>
          <cell r="C25681" t="str">
            <v>苏识 90cmx27cm底挂连杆 挂机空调挡风板 (计价单位：个) 白色</v>
          </cell>
        </row>
        <row r="25682">
          <cell r="B25682" t="str">
            <v>801031015013a9285a7500006</v>
          </cell>
          <cell r="C25682" t="str">
            <v>苏识 PP-1208 10kg/2500m承重120kg 包带 (计价单位：卷) 透明色</v>
          </cell>
        </row>
        <row r="25683">
          <cell r="B25683" t="str">
            <v>801031015013a9285a7500005</v>
          </cell>
          <cell r="C25683" t="str">
            <v>苏识 PET-1910 20kg/850m承重730kg 包带 (计价单位：卷) 绿色</v>
          </cell>
        </row>
        <row r="25684">
          <cell r="B25684" t="str">
            <v>801031015013a9285a7500004</v>
          </cell>
          <cell r="C25684" t="str">
            <v>苏识 PET-1608 10kg/600m承重500kg 包带 (计价单位：卷) 绿色</v>
          </cell>
        </row>
        <row r="25685">
          <cell r="B25685" t="str">
            <v>801031015022a9285a7500152</v>
          </cell>
          <cell r="C25685" t="str">
            <v>苏识 TYSK70cm*50cm*50cm 纸箱 (计价单位：个) 黄色</v>
          </cell>
        </row>
        <row r="25686">
          <cell r="B25686" t="str">
            <v>801031015022a9285a7500149</v>
          </cell>
          <cell r="C25686" t="str">
            <v>苏识 TYSK50cm*40cm*40cm 纸箱 (计价单位：个) 黄色</v>
          </cell>
        </row>
        <row r="25687">
          <cell r="B25687" t="str">
            <v>801031015022a9285a7500143</v>
          </cell>
          <cell r="C25687" t="str">
            <v>苏识 TYWK80cm*50cm*60cm 纸箱 (计价单位：个) 黄色</v>
          </cell>
        </row>
        <row r="25688">
          <cell r="B25688" t="str">
            <v>801031015022a9285a7500141</v>
          </cell>
          <cell r="C25688" t="str">
            <v>苏识 TYWK60cm*40cm*50cm 纸箱 (计价单位：个) 黄色</v>
          </cell>
        </row>
        <row r="25689">
          <cell r="B25689" t="str">
            <v>801031015022a9285a7500140</v>
          </cell>
          <cell r="C25689" t="str">
            <v>苏识 TYWK60cm*40cm*40cm 纸箱 (计价单位：个) 黄色</v>
          </cell>
        </row>
        <row r="25690">
          <cell r="B25690" t="str">
            <v>801031015022a9285a7500139</v>
          </cell>
          <cell r="C25690" t="str">
            <v>苏识 TYWK50cm*40cm*40cm 纸箱 (计价单位：个) 黄色</v>
          </cell>
        </row>
        <row r="25691">
          <cell r="B25691" t="str">
            <v>801031015022a9285a7500138</v>
          </cell>
          <cell r="C25691" t="str">
            <v>苏识 TYWK50cm*35cm*30cm 纸箱 (计价单位：个) 黄色</v>
          </cell>
        </row>
        <row r="25692">
          <cell r="B25692" t="str">
            <v>801031015022a9285a7500137</v>
          </cell>
          <cell r="C25692" t="str">
            <v>苏识 TYWK45cm*45cm*45cm 纸箱 (计价单位：个) 黄色</v>
          </cell>
        </row>
        <row r="25693">
          <cell r="B25693" t="str">
            <v>801031015022a9285a7500136</v>
          </cell>
          <cell r="C25693" t="str">
            <v>苏识 TYWK40cm*40cm*40cm 纸箱 (计价单位：个) 黄色</v>
          </cell>
        </row>
        <row r="25694">
          <cell r="B25694" t="str">
            <v>801031015022a9285a7500135</v>
          </cell>
          <cell r="C25694" t="str">
            <v>苏识 TYWK40cm*30cm*30cm 纸箱 (计价单位：个) 黄色</v>
          </cell>
        </row>
        <row r="25695">
          <cell r="B25695" t="str">
            <v>801031015022a9285a7500134</v>
          </cell>
          <cell r="C25695" t="str">
            <v>苏识 TYWK40cm*30cm*20cm 纸箱 (计价单位：个) 黄色</v>
          </cell>
        </row>
        <row r="25696">
          <cell r="B25696" t="str">
            <v>801031015020a9285a7500087</v>
          </cell>
          <cell r="C25696" t="str">
            <v>苏识 10GB8.8mm*650mm*100根 扎带 (计价单位：包) 白色</v>
          </cell>
        </row>
        <row r="25697">
          <cell r="B25697" t="str">
            <v>801031015020a9285a7500086</v>
          </cell>
          <cell r="C25697" t="str">
            <v>苏识 10GB8.8mm*600mm*100根 扎带 (计价单位：包) 白色</v>
          </cell>
        </row>
        <row r="25698">
          <cell r="B25698" t="str">
            <v>801031015020a9285a7500085</v>
          </cell>
          <cell r="C25698" t="str">
            <v>苏识 10GB8.8mm*550mm*100根 扎带 (计价单位：包) 白色</v>
          </cell>
        </row>
        <row r="25699">
          <cell r="B25699" t="str">
            <v>801031015020a9285a7500084</v>
          </cell>
          <cell r="C25699" t="str">
            <v>苏识 10GB8.8mm*500mm*100根 扎带 (计价单位：包) 白色</v>
          </cell>
        </row>
        <row r="25700">
          <cell r="B25700" t="str">
            <v>801031015020a9285a7500083</v>
          </cell>
          <cell r="C25700" t="str">
            <v>苏识 10GB8.8mm*450mm*100根 扎带 (计价单位：包) 白色</v>
          </cell>
        </row>
        <row r="25701">
          <cell r="B25701" t="str">
            <v>801031015020a9285a7500082</v>
          </cell>
          <cell r="C25701" t="str">
            <v>苏识 10GB8.8mm*400mm*100根 扎带 (计价单位：包) 白色</v>
          </cell>
        </row>
        <row r="25702">
          <cell r="B25702" t="str">
            <v>801031015020a9285a7500081</v>
          </cell>
          <cell r="C25702" t="str">
            <v>苏识 8GB7.6mm*500mm*100根 扎带 (计价单位：包) 白色</v>
          </cell>
        </row>
        <row r="25703">
          <cell r="B25703" t="str">
            <v>801031015020a9285a7500080</v>
          </cell>
          <cell r="C25703" t="str">
            <v>苏识 8GB7.6mm*450mm*100根 扎带 (计价单位：包) 白色</v>
          </cell>
        </row>
        <row r="25704">
          <cell r="B25704" t="str">
            <v>801031015020a9285a7500079</v>
          </cell>
          <cell r="C25704" t="str">
            <v>苏识 8GB7.6mm*400mm*100根 扎带 (计价单位：包) 白色</v>
          </cell>
        </row>
        <row r="25705">
          <cell r="B25705" t="str">
            <v>801031015020a9285a7500078</v>
          </cell>
          <cell r="C25705" t="str">
            <v>苏识 8GB7.6mm*380mm*100根 扎带 (计价单位：包) 白色</v>
          </cell>
        </row>
        <row r="25706">
          <cell r="B25706" t="str">
            <v>801031015020a9285a7500077</v>
          </cell>
          <cell r="C25706" t="str">
            <v>苏识 8GB7.6mm*350mm*100根 扎带 (计价单位：包) 白色</v>
          </cell>
        </row>
        <row r="25707">
          <cell r="B25707" t="str">
            <v>801031015020a9285a7500076</v>
          </cell>
          <cell r="C25707" t="str">
            <v>苏识 8GB7.6mm*300mm*100根 扎带 (计价单位：包) 白色</v>
          </cell>
        </row>
        <row r="25708">
          <cell r="B25708" t="str">
            <v>801031015020a9285a7500075</v>
          </cell>
          <cell r="C25708" t="str">
            <v>苏识 8GB7.6mm*250mm*100根 扎带 (计价单位：包) 白色</v>
          </cell>
        </row>
        <row r="25709">
          <cell r="B25709" t="str">
            <v>801031015020a9285a7500074</v>
          </cell>
          <cell r="C25709" t="str">
            <v>苏识 8GB7.6mm*200mm 100根/包 扎带 (计价单位：包) 白色</v>
          </cell>
        </row>
        <row r="25710">
          <cell r="B25710" t="str">
            <v>801031015020a9285a7500073</v>
          </cell>
          <cell r="C25710" t="str">
            <v>苏识 5GB4.8mm*650mm*100根 扎带 (计价单位：包) 白色</v>
          </cell>
        </row>
        <row r="25711">
          <cell r="B25711" t="str">
            <v>801031015020a9285a7500072</v>
          </cell>
          <cell r="C25711" t="str">
            <v>苏识 5GB4.8mm*600mm*100根 扎带 (计价单位：包) 白色</v>
          </cell>
        </row>
        <row r="25712">
          <cell r="B25712" t="str">
            <v>801031015020a9285a7500071</v>
          </cell>
          <cell r="C25712" t="str">
            <v>苏识 5GB4.8mm*550mm*100根 扎带 (计价单位：包) 白色</v>
          </cell>
        </row>
        <row r="25713">
          <cell r="B25713" t="str">
            <v>801031015020a9285a7500070</v>
          </cell>
          <cell r="C25713" t="str">
            <v>苏识 5GB4.8mm*500mm 100根/包 扎带 (计价单位：包) 白色</v>
          </cell>
        </row>
        <row r="25714">
          <cell r="B25714" t="str">
            <v>801031015020a9285a7500069</v>
          </cell>
          <cell r="C25714" t="str">
            <v>苏识 5GB4.8mm*450mm*100根 扎带 (计价单位：包) 白色</v>
          </cell>
        </row>
        <row r="25715">
          <cell r="B25715" t="str">
            <v>801031015020a9285a7500068</v>
          </cell>
          <cell r="C25715" t="str">
            <v>苏识 5GB4.8mm*400mm*100根 扎带 (计价单位：包) 白色</v>
          </cell>
        </row>
        <row r="25716">
          <cell r="B25716" t="str">
            <v>801031015020a9285a7500067</v>
          </cell>
          <cell r="C25716" t="str">
            <v>苏识 5GB4.8mm*370mm*100根 扎带 (计价单位：包) 白色</v>
          </cell>
        </row>
        <row r="25717">
          <cell r="B25717" t="str">
            <v>801031015020a9285a7500066</v>
          </cell>
          <cell r="C25717" t="str">
            <v>苏识 5GB4.8mm*350mm*100根 扎带 (计价单位：包) 白色</v>
          </cell>
        </row>
        <row r="25718">
          <cell r="B25718" t="str">
            <v>801031015020a9285a7500065</v>
          </cell>
          <cell r="C25718" t="str">
            <v>苏识 5GB4.8mm*300mm*100根 扎带 (计价单位：包) 白色</v>
          </cell>
        </row>
        <row r="25719">
          <cell r="B25719" t="str">
            <v>801031015020a9285a7500064</v>
          </cell>
          <cell r="C25719" t="str">
            <v>苏识 5GB4.8mm*250mm*100根 扎带 (计价单位：包) 白色</v>
          </cell>
        </row>
        <row r="25720">
          <cell r="B25720" t="str">
            <v>801031015020a9285a7500063</v>
          </cell>
          <cell r="C25720" t="str">
            <v>苏识 5GB4.8mm*200mm*100根 扎带 (计价单位：包) 白色</v>
          </cell>
        </row>
        <row r="25721">
          <cell r="B25721" t="str">
            <v>801031015020a9285a7500062</v>
          </cell>
          <cell r="C25721" t="str">
            <v>苏识 4GB3.6mm*370mm 100根/包 扎带 (计价单位：包) 白色</v>
          </cell>
        </row>
        <row r="25722">
          <cell r="B25722" t="str">
            <v>801031015020a9285a7500061</v>
          </cell>
          <cell r="C25722" t="str">
            <v>苏识 4GB3.6mm*350mm*100根 扎带 (计价单位：包) 白色</v>
          </cell>
        </row>
        <row r="25723">
          <cell r="B25723" t="str">
            <v>801031015020a9285a7500060</v>
          </cell>
          <cell r="C25723" t="str">
            <v>苏识 4GB3.6mm*300mm*100根 扎带 (计价单位：包) 白色</v>
          </cell>
        </row>
        <row r="25724">
          <cell r="B25724" t="str">
            <v>801031015020a9285a7500059</v>
          </cell>
          <cell r="C25724" t="str">
            <v>苏识 4GB3.6mm*250mm*100根 扎带 (计价单位：包) 白色</v>
          </cell>
        </row>
        <row r="25725">
          <cell r="B25725" t="str">
            <v>801031015020a9285a7500058</v>
          </cell>
          <cell r="C25725" t="str">
            <v>苏识 4GB3.6mm*200mm*100根 扎带 (计价单位：包) 白色</v>
          </cell>
        </row>
        <row r="25726">
          <cell r="B25726" t="str">
            <v>801031015020a9285a7500057</v>
          </cell>
          <cell r="C25726" t="str">
            <v>苏识 4GB3.6mm*150mm*100根 扎带 (计价单位：包) 白色</v>
          </cell>
        </row>
        <row r="25727">
          <cell r="B25727" t="str">
            <v>801031015020a9285a7500056</v>
          </cell>
          <cell r="C25727" t="str">
            <v>苏识 3GB2.5mm*200mm*100根 扎带 (计价单位：包) 白色</v>
          </cell>
        </row>
        <row r="25728">
          <cell r="B25728" t="str">
            <v>801031015020a9285a7500055</v>
          </cell>
          <cell r="C25728" t="str">
            <v>苏识 3GB2.5mm*150mm*100根 扎带 (计价单位：包) 白色</v>
          </cell>
        </row>
        <row r="25729">
          <cell r="B25729" t="str">
            <v>801031015020a9285a7500054</v>
          </cell>
          <cell r="C25729" t="str">
            <v>苏识 3GB2.5mm*120mm*100根 扎带 (计价单位：包) 白色</v>
          </cell>
        </row>
        <row r="25730">
          <cell r="B25730" t="str">
            <v>801031015020a9285a7500053</v>
          </cell>
          <cell r="C25730" t="str">
            <v>苏识 SS-400mm 100条/包 红色 扎带 (计价单位：包) 红色</v>
          </cell>
        </row>
        <row r="25731">
          <cell r="B25731" t="str">
            <v>801031015020a9285a7500052</v>
          </cell>
          <cell r="C25731" t="str">
            <v>苏识 SS-400mm 100条/包 黄色 扎带 (计价单位：包) 黄色</v>
          </cell>
        </row>
        <row r="25732">
          <cell r="B25732" t="str">
            <v>801031015020a9285a7500051</v>
          </cell>
          <cell r="C25732" t="str">
            <v>苏识 SS-400mm 100条/包 扎带 (计价单位：包) 白色</v>
          </cell>
        </row>
        <row r="25733">
          <cell r="B25733" t="str">
            <v>801031015020a9285a7500050</v>
          </cell>
          <cell r="C25733" t="str">
            <v>苏识 SS-415mm 100条/包 红色 扎带 (计价单位：包) 红色</v>
          </cell>
        </row>
        <row r="25734">
          <cell r="B25734" t="str">
            <v>801031015020a9285a7500049</v>
          </cell>
          <cell r="C25734" t="str">
            <v>苏识 SS-415mm 100条/包 黄色 扎带 (计价单位：包) 黄色</v>
          </cell>
        </row>
        <row r="25735">
          <cell r="B25735" t="str">
            <v>801031015020a9285a7500048</v>
          </cell>
          <cell r="C25735" t="str">
            <v>苏识 SS-415mm 100条/包 白色 扎带 (计价单位：包) 白色</v>
          </cell>
        </row>
        <row r="25736">
          <cell r="B25736" t="str">
            <v>801031015020a9285a7500047</v>
          </cell>
          <cell r="C25736" t="str">
            <v>苏识 SS-360mm 100条/包 红色 扎带 (计价单位：包) 红色</v>
          </cell>
        </row>
        <row r="25737">
          <cell r="B25737" t="str">
            <v>801031015020a9285a7500046</v>
          </cell>
          <cell r="C25737" t="str">
            <v>苏识 SS-360mm 100条/包 黄色 扎带 (计价单位：包) 黄色</v>
          </cell>
        </row>
        <row r="25738">
          <cell r="B25738" t="str">
            <v>801031015020a9285a7500045</v>
          </cell>
          <cell r="C25738" t="str">
            <v>苏识 SS-360mm 100条/包 白色 扎带 (计价单位：包) 白色</v>
          </cell>
        </row>
        <row r="25739">
          <cell r="B25739" t="str">
            <v>801031015068a9285a7500387</v>
          </cell>
          <cell r="C25739" t="str">
            <v>苏识 CT40mm锁体60mm粱 挂锁 (计价单位：个) 黄色</v>
          </cell>
        </row>
        <row r="25740">
          <cell r="B25740" t="str">
            <v>801031015068a9285a7500386</v>
          </cell>
          <cell r="C25740" t="str">
            <v>苏识 CT40mm锁体40mm粱 挂锁 (计价单位：个) 黄色</v>
          </cell>
        </row>
        <row r="25741">
          <cell r="B25741" t="str">
            <v>801031015068a9285a7500385</v>
          </cell>
          <cell r="C25741" t="str">
            <v>苏识 CT40mm锁体20mm粱 挂锁 (计价单位：个) 黄色</v>
          </cell>
        </row>
        <row r="25742">
          <cell r="B25742" t="str">
            <v>801031015068a9285a7500384</v>
          </cell>
          <cell r="C25742" t="str">
            <v>苏识 CT35mm锁体90mm粱 挂锁 (计价单位：个) 黄色</v>
          </cell>
        </row>
        <row r="25743">
          <cell r="B25743" t="str">
            <v>801031015068a9285a7500383</v>
          </cell>
          <cell r="C25743" t="str">
            <v>苏识 CT35mm锁体60mm粱 挂锁 (计价单位：个) 黄色</v>
          </cell>
        </row>
        <row r="25744">
          <cell r="B25744" t="str">
            <v>801031015068a9285a7500382</v>
          </cell>
          <cell r="C25744" t="str">
            <v>苏识 CT35mm锁体40mm粱 挂锁 (计价单位：个) 黄色</v>
          </cell>
        </row>
        <row r="25745">
          <cell r="B25745" t="str">
            <v>801031015068a9285a7500381</v>
          </cell>
          <cell r="C25745" t="str">
            <v>苏识 CT35mm锁体30mm粱 挂锁 (计价单位：个) 黄色</v>
          </cell>
        </row>
        <row r="25746">
          <cell r="B25746" t="str">
            <v>801031015068a9285a7500380</v>
          </cell>
          <cell r="C25746" t="str">
            <v>苏识 CT35mm锁体20mm粱 挂锁 (计价单位：个) 黄色</v>
          </cell>
        </row>
        <row r="25747">
          <cell r="B25747" t="str">
            <v>801031015068a9285a7500379</v>
          </cell>
          <cell r="C25747" t="str">
            <v>苏识 CT30mm锁体60mm粱 挂锁 (计价单位：个) 黄色</v>
          </cell>
        </row>
        <row r="25748">
          <cell r="B25748" t="str">
            <v>801031015068a9285a7500378</v>
          </cell>
          <cell r="C25748" t="str">
            <v>苏识 CT30mm锁体40mm粱 挂锁 (计价单位：个) 黄色</v>
          </cell>
        </row>
        <row r="25749">
          <cell r="B25749" t="str">
            <v>801031015068a9285a7500377</v>
          </cell>
          <cell r="C25749" t="str">
            <v>苏识 CT30mm锁体20mm粱 挂锁 (计价单位：个) 黄色</v>
          </cell>
        </row>
        <row r="25750">
          <cell r="B25750" t="str">
            <v>801031015068a9285a7500376</v>
          </cell>
          <cell r="C25750" t="str">
            <v>苏识 HJ30mm锁体90mm粱 挂锁 (计价单位：个) 银色</v>
          </cell>
        </row>
        <row r="25751">
          <cell r="B25751" t="str">
            <v>801031015068a9285a7500375</v>
          </cell>
          <cell r="C25751" t="str">
            <v>苏识 HJ35mm锁体60mm粱 挂锁 (计价单位：个) 银色</v>
          </cell>
        </row>
        <row r="25752">
          <cell r="B25752" t="str">
            <v>801031015068a9285a7500374</v>
          </cell>
          <cell r="C25752" t="str">
            <v>苏识 HJ35mm锁体40mm粱 挂锁 (计价单位：个) 银色</v>
          </cell>
        </row>
        <row r="25753">
          <cell r="B25753" t="str">
            <v>801031015068a9285a7500373</v>
          </cell>
          <cell r="C25753" t="str">
            <v>苏识 HJ35mm锁体30mm粱 挂锁 (计价单位：个) 银色</v>
          </cell>
        </row>
        <row r="25754">
          <cell r="B25754" t="str">
            <v>801031015068a9285a7500370</v>
          </cell>
          <cell r="C25754" t="str">
            <v>苏识 HJ30mm锁体30mm粱 挂锁 (计价单位：个) 银色</v>
          </cell>
        </row>
        <row r="25755">
          <cell r="B25755" t="str">
            <v>801031015068a9285a7500368</v>
          </cell>
          <cell r="C25755" t="str">
            <v>苏识 SG40mm锁体60mm粱 黄色 挂锁 (计价单位：个) 黄色</v>
          </cell>
        </row>
        <row r="25756">
          <cell r="B25756" t="str">
            <v>801031015068a9285a7500367</v>
          </cell>
          <cell r="C25756" t="str">
            <v>苏识 SG40mm锁体40mm粱 黄色 挂锁 (计价单位：个) 黄色</v>
          </cell>
        </row>
        <row r="25757">
          <cell r="B25757" t="str">
            <v>801031015068a9285a7500366</v>
          </cell>
          <cell r="C25757" t="str">
            <v>苏识 SG40mm锁体20mm粱 黄色 挂锁 (计价单位：个) 黄色</v>
          </cell>
        </row>
        <row r="25758">
          <cell r="B25758" t="str">
            <v>801031015068a9285a7500365</v>
          </cell>
          <cell r="C25758" t="str">
            <v>苏识 SG35mm锁体90mm粱 黄色 挂锁 (计价单位：个) 黄色</v>
          </cell>
        </row>
        <row r="25759">
          <cell r="B25759" t="str">
            <v>801031015068a9285a7500364</v>
          </cell>
          <cell r="C25759" t="str">
            <v>苏识 SG35mm锁体60mm粱 黄色 挂锁 (计价单位：个) 黄色</v>
          </cell>
        </row>
        <row r="25760">
          <cell r="B25760" t="str">
            <v>801031015068a9285a7500363</v>
          </cell>
          <cell r="C25760" t="str">
            <v>苏识 SG35mm锁体40mm粱 黄色 挂锁 (计价单位：个) 黄色</v>
          </cell>
        </row>
        <row r="25761">
          <cell r="B25761" t="str">
            <v>801031015068a9285a7500362</v>
          </cell>
          <cell r="C25761" t="str">
            <v>苏识 SG35mm锁体30mm粱 黄色 挂锁 (计价单位：个) 黄色</v>
          </cell>
        </row>
        <row r="25762">
          <cell r="B25762" t="str">
            <v>801031015068a9285a7500361</v>
          </cell>
          <cell r="C25762" t="str">
            <v>苏识 SG35mm锁体20mm粱 黄色 挂锁 (计价单位：个) 黄色</v>
          </cell>
        </row>
        <row r="25763">
          <cell r="B25763" t="str">
            <v>801031015068a9285a7500359</v>
          </cell>
          <cell r="C25763" t="str">
            <v>苏识 SG40mm锁体40mm粱 蓝色 挂锁 (计价单位：个) 蓝色</v>
          </cell>
        </row>
        <row r="25764">
          <cell r="B25764" t="str">
            <v>801031015068a9285a7500358</v>
          </cell>
          <cell r="C25764" t="str">
            <v>苏识 SG40mm锁体20mm粱 蓝色 挂锁 (计价单位：个) 蓝色</v>
          </cell>
        </row>
        <row r="25765">
          <cell r="B25765" t="str">
            <v>801031015068a9285a7500357</v>
          </cell>
          <cell r="C25765" t="str">
            <v>苏识 SG35mm锁体90mm粱 蓝色 挂锁 (计价单位：个) 蓝色</v>
          </cell>
        </row>
        <row r="25766">
          <cell r="B25766" t="str">
            <v>801031015068a9285a7500356</v>
          </cell>
          <cell r="C25766" t="str">
            <v>苏识 SG35mm锁体60mm粱 蓝色 挂锁 (计价单位：个) 蓝色</v>
          </cell>
        </row>
        <row r="25767">
          <cell r="B25767" t="str">
            <v>801031015068a9285a7500355</v>
          </cell>
          <cell r="C25767" t="str">
            <v>苏识 SG35mm锁体40mm粱 蓝色 挂锁 (计价单位：个) 蓝色</v>
          </cell>
        </row>
        <row r="25768">
          <cell r="B25768" t="str">
            <v>801031015068a9285a7500354</v>
          </cell>
          <cell r="C25768" t="str">
            <v>苏识 SG35mm锁体30mm粱 蓝色 挂锁 (计价单位：个) 蓝色</v>
          </cell>
        </row>
        <row r="25769">
          <cell r="B25769" t="str">
            <v>801031015068a9285a7500353</v>
          </cell>
          <cell r="C25769" t="str">
            <v>苏识 SG35mm锁体20mm粱 蓝色 挂锁 (计价单位：个) 蓝色</v>
          </cell>
        </row>
        <row r="25770">
          <cell r="B25770" t="str">
            <v>801031015068a9285a7500352</v>
          </cell>
          <cell r="C25770" t="str">
            <v>苏识 SG40mm锁体60mm粱 绿色 挂锁 (计价单位：个) 绿色</v>
          </cell>
        </row>
        <row r="25771">
          <cell r="B25771" t="str">
            <v>801031015068a9285a7500349</v>
          </cell>
          <cell r="C25771" t="str">
            <v>苏识 SG35mm锁体90mm粱 绿色 挂锁 (计价单位：个) 绿色</v>
          </cell>
        </row>
        <row r="25772">
          <cell r="B25772" t="str">
            <v>801031015068a9285a7500348</v>
          </cell>
          <cell r="C25772" t="str">
            <v>苏识 SG35mm锁体60mm粱 绿色 挂锁 (计价单位：个) 绿色</v>
          </cell>
        </row>
        <row r="25773">
          <cell r="B25773" t="str">
            <v>801031015068a9285a7500347</v>
          </cell>
          <cell r="C25773" t="str">
            <v>苏识 SG35mm锁体40mm粱 绿色 挂锁 (计价单位：个) 绿色</v>
          </cell>
        </row>
        <row r="25774">
          <cell r="B25774" t="str">
            <v>801031015068a9285a7500346</v>
          </cell>
          <cell r="C25774" t="str">
            <v>苏识 SG35mm锁体30mm粱 绿色 挂锁 (计价单位：个) 绿色</v>
          </cell>
        </row>
        <row r="25775">
          <cell r="B25775" t="str">
            <v>801031015068a9285a7500345</v>
          </cell>
          <cell r="C25775" t="str">
            <v>苏识 SG35mm锁体20mm粱 绿色 挂锁 (计价单位：个) 绿色</v>
          </cell>
        </row>
        <row r="25776">
          <cell r="B25776" t="str">
            <v>801031015068a9285a7500341</v>
          </cell>
          <cell r="C25776" t="str">
            <v>苏识 SG35mm锁体90mm粱 红色 挂锁 (计价单位：个) 红色</v>
          </cell>
        </row>
        <row r="25777">
          <cell r="B25777" t="str">
            <v>801031015068a9285a7500340</v>
          </cell>
          <cell r="C25777" t="str">
            <v>苏识 SG35mm锁体60mm粱 红色 挂锁 (计价单位：个) 红色</v>
          </cell>
        </row>
        <row r="25778">
          <cell r="B25778" t="str">
            <v>801031015068a9285a7500339</v>
          </cell>
          <cell r="C25778" t="str">
            <v>苏识 SG35mm锁体40mm粱 红色 挂锁 (计价单位：个) 红色</v>
          </cell>
        </row>
        <row r="25779">
          <cell r="B25779" t="str">
            <v>801031015068a9285a7500338</v>
          </cell>
          <cell r="C25779" t="str">
            <v>苏识 SG35mm锁体30mm粱 红色 挂锁 (计价单位：个) 红色</v>
          </cell>
        </row>
        <row r="25780">
          <cell r="B25780" t="str">
            <v>801031015068a9285a7500337</v>
          </cell>
          <cell r="C25780" t="str">
            <v>苏识 SG35mm锁体20mm粱 红色 挂锁 (计价单位：个) 红色</v>
          </cell>
        </row>
        <row r="25781">
          <cell r="B25781" t="str">
            <v>801031015068a9285a7500326</v>
          </cell>
          <cell r="C25781" t="str">
            <v>苏识 通开HD60mm 长梁 挂锁 (计价单位：个) 银色</v>
          </cell>
        </row>
        <row r="25782">
          <cell r="B25782" t="str">
            <v>801031015068a9285a7500323</v>
          </cell>
          <cell r="C25782" t="str">
            <v>苏识 通开HD32mm 长梁 挂锁 (计价单位：个) 银色</v>
          </cell>
        </row>
        <row r="25783">
          <cell r="B25783" t="str">
            <v>801031015068a9285a7500311</v>
          </cell>
          <cell r="C25783" t="str">
            <v>苏识 单开HD50mm 挂锁 (计价单位：个) 银色</v>
          </cell>
        </row>
        <row r="25784">
          <cell r="B25784" t="str">
            <v>8010310150746d95b18200002</v>
          </cell>
          <cell r="C25784" t="str">
            <v>军克久 纳米长效 便携 一次性 10片独立装 10片/包 100包/箱 季铵盐消毒湿巾 100.00 包/箱 (计价单位：箱) 白色</v>
          </cell>
        </row>
        <row r="25785">
          <cell r="B25785" t="str">
            <v>8010310160056d95b18200007</v>
          </cell>
          <cell r="C25785" t="str">
            <v>军克久 纳米长效消毒剂（泡沫型） 50ml /瓶 100瓶/箱 季铵盐消毒剂 100.00 瓶/箱 (计价单位：箱) 无色</v>
          </cell>
        </row>
        <row r="25786">
          <cell r="B25786" t="str">
            <v>8010310160056d95b18200006</v>
          </cell>
          <cell r="C25786" t="str">
            <v>军克久 纳米长效消毒剂 50ml /瓶 100瓶/箱 季铵盐消毒剂 100.00 瓶/箱 (计价单位：箱) 无色</v>
          </cell>
        </row>
        <row r="25787">
          <cell r="B25787" t="str">
            <v>8010310020010003724600430</v>
          </cell>
          <cell r="C25787" t="str">
            <v>欣格 CC530A兼容NT-C0530SBK 3500页 适用HP COLOR LASER jet CP2025/CM2320n MFP/CM2320nf 硒鼓 硒鼓 (计价单位：只) 黑色</v>
          </cell>
        </row>
        <row r="25788">
          <cell r="B25788" t="str">
            <v>8010310020010003724600428</v>
          </cell>
          <cell r="C25788" t="str">
            <v>欣格 ML-1210D3兼容 NT-C1210S 2500页 适用Samsung ML 1010/1020M/1210/1220M/125 硒鼓 硒鼓 (计价单位：只) 黑色</v>
          </cell>
        </row>
        <row r="25789">
          <cell r="B25789" t="str">
            <v>8010310020010003724600425</v>
          </cell>
          <cell r="C25789" t="str">
            <v>欣格 HP兼容Q7115A NT-C7115FS 2800页 适用HP LaserJet 1000/1005/1200/1200N/1200SE 硒鼓 硒鼓 (计价单位：只) 黑色</v>
          </cell>
        </row>
        <row r="25790">
          <cell r="B25790" t="str">
            <v>8010310020010003724600424</v>
          </cell>
          <cell r="C25790" t="str">
            <v>欣格 CRG-319兼容NT-CC319XCS 6500页 适用Canon LBP6300dn /LBP6650dn硒鼓 硒鼓 (计价单位：只) 黑色</v>
          </cell>
        </row>
        <row r="25791">
          <cell r="B25791" t="str">
            <v>8010310020010003724600413</v>
          </cell>
          <cell r="C25791" t="str">
            <v>欣格 CRG-333兼容NT-C0333CS 10000页 适用Canon LBP 8780X  硒鼓 硒鼓 (计价单位：只) 黑色</v>
          </cell>
        </row>
        <row r="25792">
          <cell r="B25792" t="str">
            <v>8010310020010003724600412</v>
          </cell>
          <cell r="C25792" t="str">
            <v>欣格 E16兼容NT-C0E16S 2000页 适用Canon  PC-300/310/320/3230/325/330/330L/355 硒鼓 硒鼓 (计价单位：只) 黑色</v>
          </cell>
        </row>
        <row r="25793">
          <cell r="B25793" t="str">
            <v>8010310020010003724600408</v>
          </cell>
          <cell r="C25793" t="str">
            <v>欣格 TN-2312兼容NT-CB2312S 1200页 适用Brother HL-2560DN/HL-2260D/HL-2260/ DCP-7180DN 硒鼓 硒鼓 (计价单位：只) 黑色</v>
          </cell>
        </row>
        <row r="25794">
          <cell r="B25794" t="str">
            <v>8010310020010003724600401</v>
          </cell>
          <cell r="C25794" t="str">
            <v>欣格 Q7570A兼容NT-CH7570CS 15000页 适用HP M5025/5035 MFP 硒鼓 硒鼓 (计价单位：只) 黑色</v>
          </cell>
        </row>
        <row r="25795">
          <cell r="B25795" t="str">
            <v>8010310020010003724600395</v>
          </cell>
          <cell r="C25795" t="str">
            <v>欣格 CLT-M506L兼容NT-CS506XFSM 3500页 适用Samsung CLP-680ND/CLX6280/CLX6260 硒鼓 硒鼓 (计价单位：只) 红色</v>
          </cell>
        </row>
        <row r="25796">
          <cell r="B25796" t="str">
            <v>8010310020010003724600394</v>
          </cell>
          <cell r="C25796" t="str">
            <v>欣格 CLT-Y506L兼容NT-CS506XFSY 3500页 适用Samsung CLP-680ND/CLX6280/CLX6260 硒鼓 硒鼓 (计价单位：只) 黄色</v>
          </cell>
        </row>
        <row r="25797">
          <cell r="B25797" t="str">
            <v>8010310020010003724600392</v>
          </cell>
          <cell r="C25797" t="str">
            <v>欣格 CT200895兼容NT-CX3055SBK 6000页 适用XEROX DocuPrint C3055XEROX DocuPrint C3055 硒鼓 (计价单位：只) 黑色</v>
          </cell>
        </row>
        <row r="25798">
          <cell r="B25798" t="str">
            <v>8010310020010003724600391</v>
          </cell>
          <cell r="C25798" t="str">
            <v>欣格 CT200896兼容NT-CX3055SC 6000页 适用XEROX DocuPrint C3055XEROX DocuPrint C3055 硒鼓 (计价单位：只) 蓝色</v>
          </cell>
        </row>
        <row r="25799">
          <cell r="B25799" t="str">
            <v>8010310020010003724600390</v>
          </cell>
          <cell r="C25799" t="str">
            <v>欣格 CT200898兼容NT-CX3055SM 6000页 适用XEROX DocuPrint C3055XEROX DocuPrint C3055 硒鼓 (计价单位：只) 红色</v>
          </cell>
        </row>
        <row r="25800">
          <cell r="B25800" t="str">
            <v>8010310020010003724600389</v>
          </cell>
          <cell r="C25800" t="str">
            <v>欣格 CT200897兼容NT-CX3055SY 6000页 适用XEROX DocuPrint C3055XEROX DocuPrint C3055 硒鼓 (计价单位：只) 黄色</v>
          </cell>
        </row>
        <row r="25801">
          <cell r="B25801" t="str">
            <v>8010310020010003724600387</v>
          </cell>
          <cell r="C25801" t="str">
            <v>欣格 DR-3350兼容NT-DB3350S 30000页 适用Brother HL-6180DW、Brother HL-5445D 硒鼓组件 硒鼓 (计价单位：只) 黑色</v>
          </cell>
        </row>
        <row r="25802">
          <cell r="B25802" t="str">
            <v>8010310020010003724600386</v>
          </cell>
          <cell r="C25802" t="str">
            <v>欣格 LD2451兼容NT-DL2451S 12000页适用Lenovo LJ2405D/LJ2455D/LJ2605D/LJ2655DN/M7455DNF硒鼓组件 硒鼓 (计价单位：只) 黑色</v>
          </cell>
        </row>
        <row r="25803">
          <cell r="B25803" t="str">
            <v>8010310020010003724600385</v>
          </cell>
          <cell r="C25803" t="str">
            <v>欣格 50F3H00兼容NT-PL501CS 5000页 适用Lexmark MS310d /MS310dn/MS410d/MS410dn/MS510dn 硒鼓 硒鼓 (计价单位：只) 黑色</v>
          </cell>
        </row>
        <row r="25804">
          <cell r="B25804" t="str">
            <v>8010310020010003724600376</v>
          </cell>
          <cell r="C25804" t="str">
            <v>欣格 DR2250兼容NT-DB2250/DL2441/2641FS 12000页 适用Brother HL-2240/2240D/2250DN 硒鼓 (计价单位：只) 黑色</v>
          </cell>
        </row>
        <row r="25805">
          <cell r="B25805" t="str">
            <v>8010310020010003724600374</v>
          </cell>
          <cell r="C25805" t="str">
            <v>欣格 Q6003兼容NT-C6003FS 2000页 适用HP Color Laserjet 2600/1600/2605N 硒鼓 硒鼓 (计价单位：只) 红色</v>
          </cell>
        </row>
        <row r="25806">
          <cell r="B25806" t="str">
            <v>8010310020010003724600373</v>
          </cell>
          <cell r="C25806" t="str">
            <v>欣格 Q6001兼容NT-C6001FS 2000页 适用HP Color Laserjet 2600/1600/2605N 硒鼓 硒鼓 (计价单位：只) 蓝色</v>
          </cell>
        </row>
        <row r="25807">
          <cell r="B25807" t="str">
            <v>8010310020010003724600370</v>
          </cell>
          <cell r="C25807" t="str">
            <v>欣格 C9733A兼容NT-C9733FSM 12000页 适用HP Laserjet Color 5500/5500dn/5500dtn/5550 硒鼓 硒鼓 (计价单位：只) 红色</v>
          </cell>
        </row>
        <row r="25808">
          <cell r="B25808" t="str">
            <v>8010310020010003724600369</v>
          </cell>
          <cell r="C25808" t="str">
            <v>欣格 C9732A兼容NT-C9732FSY 12000页 适用HP Laserjet Color 5500/5500dn/5500dtn/5550 硒鼓 硒鼓 (计价单位：只) 黄色</v>
          </cell>
        </row>
        <row r="25809">
          <cell r="B25809" t="str">
            <v>8010310020010003724600368</v>
          </cell>
          <cell r="C25809" t="str">
            <v>欣格 C9731A兼容NT-C9731FSC 12000页 适用HP Laserjet Color 5500/5500dn/5500dtn/5550 硒鼓 硒鼓 (计价单位：只) 蓝色</v>
          </cell>
        </row>
        <row r="25810">
          <cell r="B25810" t="str">
            <v>8010310020010003724600367</v>
          </cell>
          <cell r="C25810" t="str">
            <v>欣格 CE413A兼容NT-CH413FSM 2600页 适用HP LaserJet Pro 300 color M351a/MFP M375nw 硒鼓 硒鼓 (计价单位：只) 红色</v>
          </cell>
        </row>
        <row r="25811">
          <cell r="B25811" t="str">
            <v>8010310020010003724600366</v>
          </cell>
          <cell r="C25811" t="str">
            <v>欣格 CE412A兼容NT-CH412FSY 2600页 适用HP LaserJet Pro 300 color M351a/MFP M375nw 硒鼓 硒鼓 (计价单位：只) 黄色</v>
          </cell>
        </row>
        <row r="25812">
          <cell r="B25812" t="str">
            <v>8010310020010003724600365</v>
          </cell>
          <cell r="C25812" t="str">
            <v>欣格 CE411A兼容NT-CH411FSC 2600页 适用HP LaserJet Pro 300 color M351a/MFP M375nw 硒鼓 硒鼓 (计价单位：只) 蓝色</v>
          </cell>
        </row>
        <row r="25813">
          <cell r="B25813" t="str">
            <v>8010310020010003724600358</v>
          </cell>
          <cell r="C25813" t="str">
            <v>欣格 TN-283C兼容NT-CB283FSC 1300页 适用Brother HL-3160CDW/HL-3190CDW/DCP-9030CDN 硒鼓 硒鼓 (计价单位：只) 蓝色</v>
          </cell>
        </row>
        <row r="25814">
          <cell r="B25814" t="str">
            <v>8010310020010003724600351</v>
          </cell>
          <cell r="C25814" t="str">
            <v>欣格 CF277X兼容NT-CH277XCFS 10500页 适用HP Laserjet Pro M305d/305dn/329mw/329dn/405d 硒鼓 硒鼓 (计价单位：只) 黑色</v>
          </cell>
        </row>
        <row r="25815">
          <cell r="B25815" t="str">
            <v>8010310020010003724600344</v>
          </cell>
          <cell r="C25815" t="str">
            <v>欣格 CT351135兼容NT-DX248S 12000页 适用Xerox Docuprint M248b/M248db/P248db/P288dw 硒鼓组件 硒鼓 (计价单位：只) 黑色</v>
          </cell>
        </row>
        <row r="25816">
          <cell r="B25816" t="str">
            <v>8010310020010003724600337</v>
          </cell>
          <cell r="C25816" t="str">
            <v>欣格 GRG兼容045 Y NT-PC045SY 1400页 适用Canon imageCLASS MF634Cdw/MF632Cdw/LBP612Cdw 硒鼓 硒鼓 (计价单位：只) 黄色</v>
          </cell>
        </row>
        <row r="25817">
          <cell r="B25817" t="str">
            <v>8010310020010003724600335</v>
          </cell>
          <cell r="C25817" t="str">
            <v>欣格 GRG兼容045 BK NT-PC045SBK 1500页 适用Canon imageCLASS MF634Cdw/MF632Cdw/LBP612Cdw 硒鼓 硒鼓 (计价单位：只) 黑色</v>
          </cell>
        </row>
        <row r="25818">
          <cell r="B25818" t="str">
            <v>8010310020010003724600334</v>
          </cell>
          <cell r="C25818" t="str">
            <v>欣格 W1003AC兼容NT-PH1003CS 1500页 适用HP Laser 103a/131a/MFP133pn 硒鼓 硒鼓 (计价单位：只) 黑色</v>
          </cell>
        </row>
        <row r="25819">
          <cell r="B25819" t="str">
            <v>8010310020010003724600328</v>
          </cell>
          <cell r="C25819" t="str">
            <v>欣格 TK-5243K兼容NT-CK5243SBK 4000页 适用Kyocera ECOSYS P5026cdn/P5026cdw/M5526cdn 硒鼓 硒鼓 (计价单位：只) 黑色</v>
          </cell>
        </row>
        <row r="25820">
          <cell r="B25820" t="str">
            <v>8010310020010003724600326</v>
          </cell>
          <cell r="C25820" t="str">
            <v>欣格 TK-1153兼容NT-CK1153SC 3000页 适用Kyocera ECOSYS P2235dn/2235dw 硒鼓 硒鼓 (计价单位：只) 黑色</v>
          </cell>
        </row>
        <row r="25821">
          <cell r="B25821" t="str">
            <v>8010310020010003724600325</v>
          </cell>
          <cell r="C25821" t="str">
            <v>欣格 LD401兼容NT-DL401S 25000页 适用Lenovo LJ4000D/LJ4000DN/LJ5000DN/M8650DN 硒鼓组件 硒鼓 (计价单位：只) 黑色</v>
          </cell>
        </row>
        <row r="25822">
          <cell r="B25822" t="str">
            <v>8010310020010003724600323</v>
          </cell>
          <cell r="C25822" t="str">
            <v>欣格 LD205M兼容NT-CL205FSM 4000页 适用Lenovo CS2010DW CF2090DWA 硒鼓 硒鼓 (计价单位：只) 红色</v>
          </cell>
        </row>
        <row r="25823">
          <cell r="B25823" t="str">
            <v>8010310020010003724600322</v>
          </cell>
          <cell r="C25823" t="str">
            <v>欣格 LD205Y兼容NT-CL205FSY 4000页 适用Lenovo CS2010DW CF2090DWA 硒鼓 硒鼓 (计价单位：只) 黄色</v>
          </cell>
        </row>
        <row r="25824">
          <cell r="B25824" t="str">
            <v>8010310020010003724600321</v>
          </cell>
          <cell r="C25824" t="str">
            <v>欣格 LD205C兼容NT-CL205FSC 4000页 适用Lenovo CS2010DW CF2090DWA 硒鼓 硒鼓 (计价单位：只) 蓝色</v>
          </cell>
        </row>
        <row r="25825">
          <cell r="B25825" t="str">
            <v>8010310020010003724600320</v>
          </cell>
          <cell r="C25825" t="str">
            <v>欣格 LD205BK兼容NT-CL205FSBK 4500页 适用Lenovo CS2010DW CF2090DWA 硒鼓 硒鼓 (计价单位：只) 黑色</v>
          </cell>
        </row>
        <row r="25826">
          <cell r="B25826" t="str">
            <v>8010310130120004028700041</v>
          </cell>
          <cell r="C25826" t="str">
            <v>百利文(Bailiwen) B-B136 A4塑料上翻竖式可悬挂 吊夹 文件夹 (计价单位：个) 蓝色</v>
          </cell>
        </row>
        <row r="25827">
          <cell r="B25827" t="str">
            <v>8010310150500004028700063</v>
          </cell>
          <cell r="C25827" t="str">
            <v>百利文(Bailiwen) B-B0065 10公分立体双层手提 公文包 (计价单位：个) 蓝</v>
          </cell>
        </row>
        <row r="25828">
          <cell r="B25828" t="str">
            <v>8010310150500004028700060</v>
          </cell>
          <cell r="C25828" t="str">
            <v>百利文(Bailiwen) B-BK8637 商务手提公事包 公文包 (计价单位：个) 黑色</v>
          </cell>
        </row>
        <row r="25829">
          <cell r="B25829" t="str">
            <v>8010310150500004028700057</v>
          </cell>
          <cell r="C25829" t="str">
            <v>百利文(Bailiwen) B-BK8634 商务大容量单肩包 公文包 (计价单位：个) 黑色</v>
          </cell>
        </row>
        <row r="25830">
          <cell r="B25830" t="str">
            <v>8010310110050004028700007</v>
          </cell>
          <cell r="C25830" t="str">
            <v>百利文(Bailiwen) B-BP910 A4透明板夹 写字板 (计价单位：个) 蓝色</v>
          </cell>
        </row>
        <row r="25831">
          <cell r="B25831" t="str">
            <v>8010310110050004028700006</v>
          </cell>
          <cell r="C25831" t="str">
            <v>百利文(Bailiwen) B-BP909 A4透明板夹 写字板 (计价单位：个) 蓝色</v>
          </cell>
        </row>
        <row r="25832">
          <cell r="B25832" t="str">
            <v>8010310090180004028700010</v>
          </cell>
          <cell r="C25832" t="str">
            <v>百利文(Bailiwen) B-C2251 百利文51MM彩色长尾夹PVC筒装 长尾夹 1.00 盒/筒 (计价单位：筒) 蓝黄绿红四色</v>
          </cell>
        </row>
        <row r="25833">
          <cell r="B25833" t="str">
            <v>8010310090180004028700008</v>
          </cell>
          <cell r="C25833" t="str">
            <v>百利文(Bailiwen) B-C2232 百利文32MM彩色长尾夹PVC筒装 长尾夹 1.00 盒/筒 (计价单位：筒) 蓝黄绿红四色</v>
          </cell>
        </row>
        <row r="25834">
          <cell r="B25834" t="str">
            <v>8010310090180004028700007</v>
          </cell>
          <cell r="C25834" t="str">
            <v>百利文(Bailiwen) B-C2225 百利文25MM彩色长尾夹PVC筒装 长尾夹 1.00 盒/筒 (计价单位：筒) 蓝黄绿红四色</v>
          </cell>
        </row>
        <row r="25835">
          <cell r="B25835" t="str">
            <v>8010310080010004028700008</v>
          </cell>
          <cell r="C25835" t="str">
            <v>百利文(Bailiwen) B-B3048 百利文商务记事本48K/120页 记事本 (计价单位：本) 黑色</v>
          </cell>
        </row>
        <row r="25836">
          <cell r="B25836" t="str">
            <v>8010310080010004028700005</v>
          </cell>
          <cell r="C25836" t="str">
            <v>百利文(Bailiwen) B-B3018 百利文商务记事本18K/120页 记事本 (计价单位：本) 黑色</v>
          </cell>
        </row>
        <row r="25837">
          <cell r="B25837" t="str">
            <v>8010310130120004028700040</v>
          </cell>
          <cell r="C25837" t="str">
            <v>百利文(Bailiwen) B-BL3801 百利文A4仿皮多功能 侧插袋 带计算器 文件夹 (计价单位：个) 黑色</v>
          </cell>
        </row>
        <row r="25838">
          <cell r="B25838" t="str">
            <v>8010310130120004028700039</v>
          </cell>
          <cell r="C25838" t="str">
            <v>百利文(Bailiwen) B-BL3884 百利文磁性签约夹 文件夹 (计价单位：个) 红色</v>
          </cell>
        </row>
        <row r="25839">
          <cell r="B25839" t="str">
            <v>8010310130120004028700038</v>
          </cell>
          <cell r="C25839" t="str">
            <v>百利文(Bailiwen) B-BL3881 百利文磁性签约夹 文件夹 (计价单位：个) 红色</v>
          </cell>
        </row>
        <row r="25840">
          <cell r="B25840" t="str">
            <v>8010310100140004028700004</v>
          </cell>
          <cell r="C25840" t="str">
            <v>百利文(Bailiwen) B-HL262 240 x 105 x 19mm 票据夹 (计价单位：个) 蓝色</v>
          </cell>
        </row>
        <row r="25841">
          <cell r="B25841" t="str">
            <v>8010310130100004028700016</v>
          </cell>
          <cell r="C25841" t="str">
            <v>百利文(Bailiwen) B-F2051 A6票据网格 拉链袋 (计价单位：个) 蓝色</v>
          </cell>
        </row>
        <row r="25842">
          <cell r="B25842" t="str">
            <v>8010310150500004028700055</v>
          </cell>
          <cell r="C25842" t="str">
            <v>百利文(Bailiwen) B-B0062 百利文B4商务立体手提袋 手提袋 (计价单位：个) 黑</v>
          </cell>
        </row>
        <row r="25843">
          <cell r="B25843" t="str">
            <v>8010310150500004028700047</v>
          </cell>
          <cell r="C25843" t="str">
            <v>百利文(Bailiwen) B-B0052 百利文B4手提方格纹立体拉链袋 拉链袋 (计价单位：个) 蓝</v>
          </cell>
        </row>
        <row r="25844">
          <cell r="B25844" t="str">
            <v>8010310150500004028700046</v>
          </cell>
          <cell r="C25844" t="str">
            <v>百利文(Bailiwen) B-B0050 百利文B4双层手提拉链袋 拉链袋 (计价单位：个) 黑色</v>
          </cell>
        </row>
        <row r="25845">
          <cell r="B25845" t="str">
            <v>8010310130100004028700012</v>
          </cell>
          <cell r="C25845" t="str">
            <v>百利文(Bailiwen) B-EH303/6C A4 11孔 活页文件保护袋 100.00 个/包 (计价单位：包) 透明</v>
          </cell>
        </row>
        <row r="25846">
          <cell r="B25846" t="str">
            <v>8010310080060004028700019</v>
          </cell>
          <cell r="C25846" t="str">
            <v>百利文(Bailiwen) B-B2708 经济型 80页 资料册 (计价单位：本) 蓝色</v>
          </cell>
        </row>
        <row r="25847">
          <cell r="B25847" t="str">
            <v>8010310080060004028700018</v>
          </cell>
          <cell r="C25847" t="str">
            <v>百利文(Bailiwen) B-B2706 经济型 60页 资料册 (计价单位：本) 蓝色</v>
          </cell>
        </row>
        <row r="25848">
          <cell r="B25848" t="str">
            <v>8010310080060004028700016</v>
          </cell>
          <cell r="C25848" t="str">
            <v>百利文(Bailiwen) B-B2703 经济型 30页 资料册 (计价单位：本) 蓝色</v>
          </cell>
        </row>
        <row r="25849">
          <cell r="B25849" t="str">
            <v>8010310080060004028700015</v>
          </cell>
          <cell r="C25849" t="str">
            <v>百利文(Bailiwen) B-B2702 经济型 20页 资料册 (计价单位：本) 蓝色</v>
          </cell>
        </row>
        <row r="25850">
          <cell r="B25850" t="str">
            <v>8010310130120004028700037</v>
          </cell>
          <cell r="C25850" t="str">
            <v>百利文(Bailiwen) B-B3115 百利文悦享 A3 试卷夹 (计价单位：个) 蓝色</v>
          </cell>
        </row>
        <row r="25851">
          <cell r="B25851" t="str">
            <v>8010310130120004028700036</v>
          </cell>
          <cell r="C25851" t="str">
            <v>百利文(Bailiwen) B-B2714 A4长押夹+板夹 文件夹 (计价单位：个) 蓝色</v>
          </cell>
        </row>
        <row r="25852">
          <cell r="B25852" t="str">
            <v>8010310130120004028700035</v>
          </cell>
          <cell r="C25852" t="str">
            <v>百利文(Bailiwen) B-B2713 A4单长押夹 文件夹 (计价单位：个) 蓝色</v>
          </cell>
        </row>
        <row r="25853">
          <cell r="B25853" t="str">
            <v>8010310130120004028700033</v>
          </cell>
          <cell r="C25853" t="str">
            <v>百利文(Bailiwen) B-B2711 A4单强力夹 文件夹 (计价单位：个) 蓝色</v>
          </cell>
        </row>
        <row r="25854">
          <cell r="B25854" t="str">
            <v>8010310130120004028700032</v>
          </cell>
          <cell r="C25854" t="str">
            <v>百利文(Bailiwen) B-TC532A A4/二孔 文件夹 (计价单位：个) 蓝色</v>
          </cell>
        </row>
        <row r="25855">
          <cell r="B25855" t="str">
            <v>8010310130120004028700031</v>
          </cell>
          <cell r="C25855" t="str">
            <v>百利文(Bailiwen) B-TC530A A4/三孔 文件夹 (计价单位：个) 蓝色</v>
          </cell>
        </row>
        <row r="25856">
          <cell r="B25856" t="str">
            <v>8010310130050004028700018</v>
          </cell>
          <cell r="C25856" t="str">
            <v>百利文(Bailiwen) B-B955 2.0寸 档案盒 (计价单位：个) 蓝色</v>
          </cell>
        </row>
        <row r="25857">
          <cell r="B25857" t="str">
            <v>8010310130050004028700017</v>
          </cell>
          <cell r="C25857" t="str">
            <v>百利文(Bailiwen) B-B935 百利文1.5寸 档案盒 (计价单位：个) 蓝色</v>
          </cell>
        </row>
        <row r="25858">
          <cell r="B25858" t="str">
            <v>8010310130120004028700026</v>
          </cell>
          <cell r="C25858" t="str">
            <v>百利文(Bailiwen) B-NO336A 百利文D型二孔+板夹纸板夹 纸板夹 (计价单位：个) 蓝色</v>
          </cell>
        </row>
        <row r="25859">
          <cell r="B25859" t="str">
            <v>8010310130120004028700024</v>
          </cell>
          <cell r="C25859" t="str">
            <v>百利文(Bailiwen) B-NO334A 百利文长夹+板夹纸板夹 纸板夹 (计价单位：个) 蓝色</v>
          </cell>
        </row>
        <row r="25860">
          <cell r="B25860" t="str">
            <v>8010310130120004028700023</v>
          </cell>
          <cell r="C25860" t="str">
            <v>百利文(Bailiwen) B-NO333A 百利文单长夹纸板夹 纸板夹 (计价单位：个) 蓝色</v>
          </cell>
        </row>
        <row r="25861">
          <cell r="B25861" t="str">
            <v>8010310130050004028700014</v>
          </cell>
          <cell r="C25861" t="str">
            <v>百利文(Bailiwen) B-B92A 10.0CM 档案盒 (计价单位：个) 蓝色</v>
          </cell>
        </row>
        <row r="25862">
          <cell r="B25862" t="str">
            <v>8010310130050004028700013</v>
          </cell>
          <cell r="C25862" t="str">
            <v>百利文(Bailiwen) B-B91A 百利文7.5CM 档案盒 (计价单位：个) 蓝色</v>
          </cell>
        </row>
        <row r="25863">
          <cell r="B25863" t="str">
            <v>8010310050260003825000120</v>
          </cell>
          <cell r="C25863" t="str">
            <v>倍方 24英寸（16:9）磨砂 电脑防蓝光膜 1.00 个/张 (计价单位：张) 透明</v>
          </cell>
        </row>
        <row r="25864">
          <cell r="B25864" t="str">
            <v>8010310050260003825000119</v>
          </cell>
          <cell r="C25864" t="str">
            <v>倍方 23英寸（16:9）磨砂 电脑防蓝光膜 1.00 个/张 (计价单位：张) 透明</v>
          </cell>
        </row>
        <row r="25865">
          <cell r="B25865" t="str">
            <v>8010310050260003825000118</v>
          </cell>
          <cell r="C25865" t="str">
            <v>倍方 23.8英寸（16:9）磨砂 电脑防蓝光膜 1.00 个/张 (计价单位：张) 透明</v>
          </cell>
        </row>
        <row r="25866">
          <cell r="B25866" t="str">
            <v>8010310050260003825000117</v>
          </cell>
          <cell r="C25866" t="str">
            <v>倍方 23.6英寸（16:9）磨砂 电脑防蓝光膜 1.00 个/张 (计价单位：张) 透明</v>
          </cell>
        </row>
        <row r="25867">
          <cell r="B25867" t="str">
            <v>8010310050260003825000116</v>
          </cell>
          <cell r="C25867" t="str">
            <v>倍方 22英寸（16:10）磨砂 电脑防蓝光膜 1.00 个/张 (计价单位：张) 透明</v>
          </cell>
        </row>
        <row r="25868">
          <cell r="B25868" t="str">
            <v>8010310050260003825000115</v>
          </cell>
          <cell r="C25868" t="str">
            <v>倍方 21.5英寸（16:9）磨砂 电脑防蓝光膜 1.00 个/张 (计价单位：张) 透明</v>
          </cell>
        </row>
        <row r="25869">
          <cell r="B25869" t="str">
            <v>8010310050260003825000114</v>
          </cell>
          <cell r="C25869" t="str">
            <v>倍方 20英寸（16:9）磨砂 电脑防蓝光膜 1.00 个/张 (计价单位：张) 透明</v>
          </cell>
        </row>
        <row r="25870">
          <cell r="B25870" t="str">
            <v>8010310050260003825000113</v>
          </cell>
          <cell r="C25870" t="str">
            <v>倍方 19英寸（16:10）磨砂 电脑防蓝光膜 1.00 个/张 (计价单位：张) 透明</v>
          </cell>
        </row>
        <row r="25871">
          <cell r="B25871" t="str">
            <v>8010310050260003825000112</v>
          </cell>
          <cell r="C25871" t="str">
            <v>倍方 19.5英寸（16:9）磨砂 电脑防蓝光膜 1.00 个/张 (计价单位：张) 透明</v>
          </cell>
        </row>
        <row r="25872">
          <cell r="B25872" t="str">
            <v>8010310050260003825000111</v>
          </cell>
          <cell r="C25872" t="str">
            <v>倍方 18.5英寸（16:9）磨砂 电脑防蓝光膜 1.00 个/张 (计价单位：张) 透明</v>
          </cell>
        </row>
        <row r="25873">
          <cell r="B25873" t="str">
            <v>8010310050260003825000109</v>
          </cell>
          <cell r="C25873" t="str">
            <v>倍方 14英寸（16:9） 磨砂 电脑防蓝光膜 1.00 个/张 (计价单位：张) 透明</v>
          </cell>
        </row>
        <row r="25874">
          <cell r="B25874" t="str">
            <v>8010310050260003825000108</v>
          </cell>
          <cell r="C25874" t="str">
            <v>倍方 13.3英寸（16:9）磨砂 电脑防蓝光膜 1.00 个/张 (计价单位：张) 透明</v>
          </cell>
        </row>
        <row r="25875">
          <cell r="B25875" t="str">
            <v>8010310050260003825000107</v>
          </cell>
          <cell r="C25875" t="str">
            <v>倍方 12.5英寸（16:9）磨砂 电脑防蓝光膜 1.00 个/张 (计价单位：张) 透明</v>
          </cell>
        </row>
        <row r="25876">
          <cell r="B25876" t="str">
            <v>8010310050260003825000106</v>
          </cell>
          <cell r="C25876" t="str">
            <v>倍方 磁吸防蓝光膜 MacBook 12英寸 A1534磨砂 电脑防蓝光膜 1.00 个/张 (计价单位：张) 透明</v>
          </cell>
        </row>
        <row r="25877">
          <cell r="B25877" t="str">
            <v>8010310050260003825000105</v>
          </cell>
          <cell r="C25877" t="str">
            <v>倍方 磁吸防蓝光膜 MacBook Pro15.4英寸A1707/A1286/A1990磨砂 电脑防蓝光膜 1.00 个/张 (计价单位：张) 透明</v>
          </cell>
        </row>
        <row r="25878">
          <cell r="B25878" t="str">
            <v>8010310050260003825000104</v>
          </cell>
          <cell r="C25878" t="str">
            <v>倍方 磁吸防蓝光膜 MacBook Pro13.3英寸A1706/A1708/A1989 磨砂 电脑防蓝光膜 1.00 个/张 (计价单位：张) 透明</v>
          </cell>
        </row>
        <row r="25879">
          <cell r="B25879" t="str">
            <v>8010310050260003825000103</v>
          </cell>
          <cell r="C25879" t="str">
            <v>倍方 磁吸防蓝光膜MacBook Pro13.3英寸 A1425/A1502 磨砂 电脑防蓝光膜 1.00 个/张 (计价单位：张) 透明</v>
          </cell>
        </row>
        <row r="25880">
          <cell r="B25880" t="str">
            <v>8010310050260003825000102</v>
          </cell>
          <cell r="C25880" t="str">
            <v>倍方 磁吸防蓝光膜 MacBook Pro 15.4英寸A1398 磨砂 电脑防蓝光膜 1.00 个/张 (计价单位：张) 透明</v>
          </cell>
        </row>
        <row r="25881">
          <cell r="B25881" t="str">
            <v>8010310050260003825000101</v>
          </cell>
          <cell r="C25881" t="str">
            <v>倍方 磁吸防蓝光膜 MacBook air 13.3英寸A1932磨砂 电脑防蓝光膜 1.00 个/张 (计价单位：张) 透明</v>
          </cell>
        </row>
        <row r="25882">
          <cell r="B25882" t="str">
            <v>8010310050260003825000100</v>
          </cell>
          <cell r="C25882" t="str">
            <v>倍方 磁吸防蓝光膜MacBook air11.6英寸A1370/A1465 磨砂 电脑防蓝光膜 1.00 个/张 (计价单位：张) 透明</v>
          </cell>
        </row>
        <row r="25883">
          <cell r="B25883" t="str">
            <v>8010310050260003825000098</v>
          </cell>
          <cell r="C25883" t="str">
            <v>倍方 苹果电脑A2141磁吸防蓝光膜 MacBook Pro 16英寸磨砂 电脑防蓝光膜 1.00 个/张 (计价单位：张) 透明</v>
          </cell>
        </row>
        <row r="25884">
          <cell r="B25884" t="str">
            <v>8010310050260003825000095</v>
          </cell>
          <cell r="C25884" t="str">
            <v>倍方 54cm*34cm 亚克力防蓝光保护屏24英寸宽屏（16:10） 电脑防蓝光膜 1.00 个/张 (计价单位：张) 透明</v>
          </cell>
        </row>
        <row r="25885">
          <cell r="B25885" t="str">
            <v>8010310050260003825000092</v>
          </cell>
          <cell r="C25885" t="str">
            <v>倍方 34cm*19cm 亚克力笔记本电脑防蓝光保护屏 14英寸（16:9） 电脑防蓝光膜 1.00 个/张 (计价单位：张) 透明</v>
          </cell>
        </row>
        <row r="25886">
          <cell r="B25886" t="str">
            <v>8010310050260003825000091</v>
          </cell>
          <cell r="C25886" t="str">
            <v>倍方 36cm*22cm 亚克力笔记本电脑防蓝光保护屏15.6英寸（16:9）悬挂易安装 电脑防蓝光膜 1.00 个/张 (计价单位：张) 透明</v>
          </cell>
        </row>
        <row r="25887">
          <cell r="B25887" t="str">
            <v>8010310050260003825000089</v>
          </cell>
          <cell r="C25887" t="str">
            <v>倍方 54.7cm*32cm 亚克力防蓝光保护屏23英寸（16:9） 电脑防蓝光膜 1.00 个/张 (计价单位：张) 透明</v>
          </cell>
        </row>
        <row r="25888">
          <cell r="B25888" t="str">
            <v>8010310050260003825000088</v>
          </cell>
          <cell r="C25888" t="str">
            <v>倍方 49cm*31.7cm 亚克力防蓝光保护屏22英寸（16:10） 电脑防蓝光膜 1.00 个/张 (计价单位：张) 透明</v>
          </cell>
        </row>
        <row r="25889">
          <cell r="B25889" t="str">
            <v>8010310050260003825000087</v>
          </cell>
          <cell r="C25889" t="str">
            <v>倍方 44.5cm*26cm 亚克力防蓝光保护屏19.5英寸（16:9） 电脑防蓝光膜 1.00 个/张 (计价单位：张) 透明</v>
          </cell>
        </row>
        <row r="25890">
          <cell r="B25890" t="str">
            <v>8010310050260003825000086</v>
          </cell>
          <cell r="C25890" t="str">
            <v>倍方 39.1cm*32cm 亚克力防蓝光保护屏 19英寸（5:4） 电脑防蓝光膜 1.00 个/张 (计价单位：张) 透明</v>
          </cell>
        </row>
        <row r="25891">
          <cell r="B25891" t="str">
            <v>8010310050260003825000085</v>
          </cell>
          <cell r="C25891" t="str">
            <v>倍方 42.5cm*27.7cm 亚克力防蓝光保护屏 19英寸（16:10） 电脑防蓝光膜 1.00 个/张 (计价单位：张) 透明</v>
          </cell>
        </row>
        <row r="25892">
          <cell r="B25892" t="str">
            <v>8010310050260003825000084</v>
          </cell>
          <cell r="C25892" t="str">
            <v>倍方 42.5cm*25cm 亚克力防蓝光保护屏 18.5英寸（16:9） 电脑防蓝光膜 1.00 个/张 (计价单位：张) 透明</v>
          </cell>
        </row>
        <row r="25893">
          <cell r="B25893" t="str">
            <v>8010310050260003825000082</v>
          </cell>
          <cell r="C25893" t="str">
            <v>倍方 49.1cm*28.8cm 亚克力防蓝光保护屏 21.5英寸（16:9） 电脑防蓝光膜 1.00 个/张 (计价单位：张) 透明</v>
          </cell>
        </row>
        <row r="25894">
          <cell r="B25894" t="str">
            <v>8010310050260003825000081</v>
          </cell>
          <cell r="C25894" t="str">
            <v>倍方 磁吸防蓝光膜 MacBook air 13.3英寸 A1369/A1466 电脑防蓝光膜 1.00 个/张 (计价单位：张) 透明</v>
          </cell>
        </row>
        <row r="25895">
          <cell r="B25895" t="str">
            <v>8010310050260003825000078</v>
          </cell>
          <cell r="C25895" t="str">
            <v>倍方 51.25cm*31.15cm 21.5-22英寸（16:9）通用款带边框 笔记本电脑防窥膜 1.00 个/张 (计价单位：张) 透明</v>
          </cell>
        </row>
        <row r="25896">
          <cell r="B25896" t="str">
            <v>8010310050260003825000076</v>
          </cell>
          <cell r="C25896" t="str">
            <v>倍方 30.9cm*18.8cm 磁吸防窥膜14英寸（16：9） 笔记本电脑防窥膜 1.00 个/张 (计价单位：张) 透明</v>
          </cell>
        </row>
        <row r="25897">
          <cell r="B25897" t="str">
            <v>8010310050260003825000074</v>
          </cell>
          <cell r="C25897" t="str">
            <v>倍方 17.75cm*16.5cm 磁吸防窥膜12.5英寸（16：9） 笔记本电脑防窥膜 1.00 个/张 (计价单位：张) 透明</v>
          </cell>
        </row>
        <row r="25898">
          <cell r="B25898" t="str">
            <v>8010310050260003825000069</v>
          </cell>
          <cell r="C25898" t="str">
            <v>倍方 MacBook Pro 13.3英寸 A1425/A1502 笔记本电脑防窥膜 1.00 个/张 (计价单位：张) 透明</v>
          </cell>
        </row>
        <row r="25899">
          <cell r="B25899" t="str">
            <v>8010310050260003825000067</v>
          </cell>
          <cell r="C25899" t="str">
            <v>倍方 37.6cm*30.1cm 19英寸 (5:4) 笔记本电脑防窥膜 1.00 个/张 (计价单位：张) 透明</v>
          </cell>
        </row>
        <row r="25900">
          <cell r="B25900" t="str">
            <v>8010310050260003825000066</v>
          </cell>
          <cell r="C25900" t="str">
            <v>倍方 52.2cm*29.3cm 23.6英寸（16：9） 笔记本电脑防窥膜 1.00 个/张 (计价单位：张) 透明</v>
          </cell>
        </row>
        <row r="25901">
          <cell r="B25901" t="str">
            <v>8010310050260003825000064</v>
          </cell>
          <cell r="C25901" t="str">
            <v>倍方 MacBook air13.3英寸 A1369/A1466 笔记本电脑防窥膜 1.00 个/张 (计价单位：张) 透明</v>
          </cell>
        </row>
        <row r="25902">
          <cell r="B25902" t="str">
            <v>8010310050260003825000062</v>
          </cell>
          <cell r="C25902" t="str">
            <v>倍方 38.3cm*21.5cm 17.4英寸（16：9） 笔记本电脑防窥膜 1.00 个/张 (计价单位：张) 透明</v>
          </cell>
        </row>
        <row r="25903">
          <cell r="B25903" t="str">
            <v>8010310050260003825000061</v>
          </cell>
          <cell r="C25903" t="str">
            <v>倍方 29.4cm*16.5cm 13.3英寸（16：9） 笔记本电脑防窥膜 1.00 个/张 (计价单位：张) 透明</v>
          </cell>
        </row>
        <row r="25904">
          <cell r="B25904" t="str">
            <v>8010310050130003825000067</v>
          </cell>
          <cell r="C25904" t="str">
            <v>倍方 双抽屉竹木色 电脑显示器增高架 1.00 个/套 (计价单位：套) 竹木色</v>
          </cell>
        </row>
        <row r="25905">
          <cell r="B25905" t="str">
            <v>8010310110210003825000003</v>
          </cell>
          <cell r="C25905" t="str">
            <v>倍方 仿古云纹 双层抽屉 桌面置物柜 1.00 个/套 (计价单位：套) 原木色</v>
          </cell>
        </row>
        <row r="25906">
          <cell r="B25906" t="str">
            <v>8010310050130003825000048</v>
          </cell>
          <cell r="C25906" t="str">
            <v>倍方 显示器桌茶色爱心款三抽屉 电脑显示器增高架 1.00 个/套 (计价单位：套) 茶色</v>
          </cell>
        </row>
        <row r="25907">
          <cell r="B25907" t="str">
            <v>8010310050130003825000047</v>
          </cell>
          <cell r="C25907" t="str">
            <v>倍方 显示器桌套装德国枫木（双层+置物柜） 电脑显示器增高架 1.00 个/套 (计价单位：套) 德国枫木</v>
          </cell>
        </row>
        <row r="25908">
          <cell r="B25908" t="str">
            <v>8010310140020003825000002</v>
          </cell>
          <cell r="C25908" t="str">
            <v>倍方 USB笔记本电脑灯 增强版 白色开关可触 办公用台灯 1.00 台/个 (计价单位：个) 白色</v>
          </cell>
        </row>
        <row r="25909">
          <cell r="B25909" t="str">
            <v>8010310010030002083400003</v>
          </cell>
          <cell r="C25909" t="str">
            <v>华为(HUAWEI) HUAWEI PixLab B5(CV81Z-WDM) 支持打印复印扫描/鸿蒙/高速打印 黑白激光多功能打印机 (计价单位：台) 灰色</v>
          </cell>
        </row>
        <row r="25910">
          <cell r="B25910" t="str">
            <v>8010310120090002083400021</v>
          </cell>
          <cell r="C25910" t="str">
            <v>华为(HUAWEI) HUAWEI IdeaHub Ent 65英寸 1080P 智能会议平板 1.00 套/台 (计价单位：台) 枪灰色</v>
          </cell>
        </row>
        <row r="25911">
          <cell r="B25911" t="str">
            <v>801031002001580d33fb00754</v>
          </cell>
          <cell r="C25911" t="str">
            <v>艾洁(AJ) CF277X打印量10000页大容量带芯片适用HPLaserJetProM305DM405M329M429系列打印机粉盒带芯片等硒鼓 硒鼓 (计价单位：只) 黑色</v>
          </cell>
        </row>
        <row r="25912">
          <cell r="B25912" t="str">
            <v>801031002001580d33fb00753</v>
          </cell>
          <cell r="C25912" t="str">
            <v>艾洁(AJ) DO-400打印量12000页硒鼓组件适用于奔图（PANTUM）P3010/P3300/M6700/M6800/M7100/M7200系列等硒鼓 硒鼓 (计价单位：只) 黑色</v>
          </cell>
        </row>
        <row r="25913">
          <cell r="B25913" t="str">
            <v>801031002001580d33fb00752</v>
          </cell>
          <cell r="C25913" t="str">
            <v>艾洁(AJ) TO-400H打印量3000页大容量适用于奔图（PANTUM）P3010/P3300/M6700/M6800/M7100/M7200系列等粉盒 硒鼓 (计价单位：只) 黑色</v>
          </cell>
        </row>
        <row r="25914">
          <cell r="B25914" t="str">
            <v>801031002001580d33fb00751</v>
          </cell>
          <cell r="C25914" t="str">
            <v>艾洁(AJ) TK-868打印量12000页适用京瓷KyoceraTaskalfa250ci300ci复合机墨粉盒等粉盒 红色 硒鼓 (计价单位：只) 红色</v>
          </cell>
        </row>
        <row r="25915">
          <cell r="B25915" t="str">
            <v>801031002001580d33fb00750</v>
          </cell>
          <cell r="C25915" t="str">
            <v>艾洁(AJ) TK-868打印量12000页适用京瓷KyoceraTaskalfa250ci300ci复合机墨粉盒等粉盒 黄色 硒鼓 (计价单位：只) 黄色</v>
          </cell>
        </row>
        <row r="25916">
          <cell r="B25916" t="str">
            <v>801031002001580d33fb00749</v>
          </cell>
          <cell r="C25916" t="str">
            <v>艾洁(AJ) TK-868打印量12000页适用京瓷KyoceraTaskalfa250ci300ci复合机墨粉盒等粉盒 蓝色 硒鼓 (计价单位：只) 蓝色</v>
          </cell>
        </row>
        <row r="25917">
          <cell r="B25917" t="str">
            <v>801031002001580d33fb00748</v>
          </cell>
          <cell r="C25917" t="str">
            <v>艾洁(AJ) TK-868打印量20000页适用京瓷KyoceraTaskalfa250ci300ci复合机墨粉盒等粉盒 硒鼓 (计价单位：只) 黑色</v>
          </cell>
        </row>
        <row r="25918">
          <cell r="B25918" t="str">
            <v>801031002001580d33fb00747</v>
          </cell>
          <cell r="C25918" t="str">
            <v>艾洁(AJ) TK-8803M 打印量30000页适用京瓷P8061cdn打印机墨粉盒等粉盒 硒鼓 (计价单位：只) 红色</v>
          </cell>
        </row>
        <row r="25919">
          <cell r="B25919" t="str">
            <v>801031002001580d33fb00746</v>
          </cell>
          <cell r="C25919" t="str">
            <v>艾洁(AJ) TK-8803Y 打印量30000页适用京瓷P8060cdn打印机墨粉盒等粉盒 硒鼓 (计价单位：只) 黄色</v>
          </cell>
        </row>
        <row r="25920">
          <cell r="B25920" t="str">
            <v>801031002001580d33fb00745</v>
          </cell>
          <cell r="C25920" t="str">
            <v>艾洁(AJ) TK-8803C 打印量30000页适用京瓷P8060cdn打印机墨粉盒等粉盒 硒鼓 (计价单位：只) 蓝色</v>
          </cell>
        </row>
        <row r="25921">
          <cell r="B25921" t="str">
            <v>801031002001580d33fb00744</v>
          </cell>
          <cell r="C25921" t="str">
            <v>艾洁(AJ) TK-8803K 打印量20000页适用京瓷P8060cdn打印机墨粉盒等粉盒 硒鼓 (计价单位：只) 黑色</v>
          </cell>
        </row>
        <row r="25922">
          <cell r="B25922" t="str">
            <v>801031002001580d33fb00743</v>
          </cell>
          <cell r="C25922" t="str">
            <v>艾洁(AJ) MC2001H打印量15000页大容量适用于理光RicohMC2000/MC2001/MC2000ew机型等粉盒 红色 硒鼓 (计价单位：只) 红色</v>
          </cell>
        </row>
        <row r="25923">
          <cell r="B25923" t="str">
            <v>801031002001580d33fb00742</v>
          </cell>
          <cell r="C25923" t="str">
            <v>艾洁(AJ) MC2001H打印量15000页大容量适用于理光RicohMC2000/MC2001/MC2000ew机型等粉盒 黄色 硒鼓 (计价单位：只) 黄色</v>
          </cell>
        </row>
        <row r="25924">
          <cell r="B25924" t="str">
            <v>801031002001580d33fb00741</v>
          </cell>
          <cell r="C25924" t="str">
            <v>艾洁(AJ) MC2001H打印量15000页大容量适用于理光RicohMC2000/MC2001/MC2000ew机型等粉盒 蓝色 硒鼓 (计价单位：只) 蓝色</v>
          </cell>
        </row>
        <row r="25925">
          <cell r="B25925" t="str">
            <v>801031002001580d33fb00740</v>
          </cell>
          <cell r="C25925" t="str">
            <v>艾洁(AJ) MC2001打印量18000页大容量适用于理光RicohMC2000/MC2001/MC2000ew机型等粉盒 硒鼓 (计价单位：只) 黑色</v>
          </cell>
        </row>
        <row r="25926">
          <cell r="B25926" t="str">
            <v>801031002001580d33fb00739</v>
          </cell>
          <cell r="C25926" t="str">
            <v>艾洁(AJ) CRG-055H M打印量5000页高容量适用佳能CanonLBP663Cdn、LBP664Cx、MF742Cdw、MF746Cx打印机等硒鼓 硒鼓 (计价单位：只) 红色</v>
          </cell>
        </row>
        <row r="25927">
          <cell r="B25927" t="str">
            <v>801031002001580d33fb00738</v>
          </cell>
          <cell r="C25927" t="str">
            <v>艾洁(AJ) CRG-055H Y打印量5000页高容量适用佳能CanonLBP663Cdn、LBP664Cx、MF742Cdw、MF746Cx打印机等硒鼓 硒鼓 (计价单位：只) 黄色</v>
          </cell>
        </row>
        <row r="25928">
          <cell r="B25928" t="str">
            <v>801031002001580d33fb00737</v>
          </cell>
          <cell r="C25928" t="str">
            <v>艾洁(AJ) CRG-055H C打印量5000页高容量适用佳能CanonLBP663Cdn、LBP664Cx、MF742Cdw、MF746Cx打印机等硒鼓 硒鼓 (计价单位：只) 蓝色</v>
          </cell>
        </row>
        <row r="25929">
          <cell r="B25929" t="str">
            <v>801031002001580d33fb00736</v>
          </cell>
          <cell r="C25929" t="str">
            <v>艾洁(AJ) CRG-055H BK打印量6500页高容量适用佳能CanonLBP663Cdn、LBP664Cx、MF742Cdw、MF746Cx打印机等硒鼓 硒鼓 (计价单位：只) 黑色</v>
          </cell>
        </row>
        <row r="25930">
          <cell r="B25930" t="str">
            <v>801031002001580d33fb00735</v>
          </cell>
          <cell r="C25930" t="str">
            <v>艾洁(AJ) MX-30CT MB打印量10000页适用夏普SHARPMX-C3081/C3581/4081机型等粉盒 硒鼓 (计价单位：只) 红色</v>
          </cell>
        </row>
        <row r="25931">
          <cell r="B25931" t="str">
            <v>801031002001580d33fb00734</v>
          </cell>
          <cell r="C25931" t="str">
            <v>艾洁(AJ) MX-30CT YB打印量10000页适用夏普SHARPMX-C3081/C3581/4081机型等粉盒 硒鼓 (计价单位：只) 黄色</v>
          </cell>
        </row>
        <row r="25932">
          <cell r="B25932" t="str">
            <v>801031002001580d33fb00733</v>
          </cell>
          <cell r="C25932" t="str">
            <v>艾洁(AJ) MX-30CT CB打印量10000页适用夏普SHARPMX-C3081/C3581/4081机型等粉盒 硒鼓 (计价单位：只) 蓝色</v>
          </cell>
        </row>
        <row r="25933">
          <cell r="B25933" t="str">
            <v>801031002001580d33fb00732</v>
          </cell>
          <cell r="C25933" t="str">
            <v>艾洁(AJ) MX-30CT BB打印量24000页适用夏普SHARPMX-C3081/C3581/4081机型等粉盒 硒鼓 (计价单位：只) 黑色</v>
          </cell>
        </row>
        <row r="25934">
          <cell r="B25934" t="str">
            <v>801031002001580d33fb00731</v>
          </cell>
          <cell r="C25934" t="str">
            <v>艾洁(AJ) CTO-850XM打印量34000页适用奔图CP9502DNCM8506DN打印机等粉盒 硒鼓 (计价单位：只) 红色</v>
          </cell>
        </row>
        <row r="25935">
          <cell r="B25935" t="str">
            <v>801031002001580d33fb00730</v>
          </cell>
          <cell r="C25935" t="str">
            <v>艾洁(AJ) CTO-850XY打印量34000页适用奔图CP9502DNCM8506DN打印机等粉盒 硒鼓 (计价单位：只) 黄色</v>
          </cell>
        </row>
        <row r="25936">
          <cell r="B25936" t="str">
            <v>801031002001580d33fb00729</v>
          </cell>
          <cell r="C25936" t="str">
            <v>艾洁(AJ) CTO-850XC打印量34000页适用奔图CP9502DNCM8506DN打印机等粉盒 硒鼓 (计价单位：只) 蓝色</v>
          </cell>
        </row>
        <row r="25937">
          <cell r="B25937" t="str">
            <v>801031002001580d33fb00728</v>
          </cell>
          <cell r="C25937" t="str">
            <v>艾洁(AJ) CTO-850XK打印量34000页适用奔图CP9502DNCM8506DN打印机等粉盒 硒鼓 (计价单位：只) 黑色</v>
          </cell>
        </row>
        <row r="25938">
          <cell r="B25938" t="str">
            <v>801031002001580d33fb00727</v>
          </cell>
          <cell r="C25938" t="str">
            <v>艾洁(AJ) MP-C5501C打印量17000页适用理光RicohMPC4501C5501复合机墨粉盒碳粉盒等粉盒 红色 硒鼓 (计价单位：只) 红色</v>
          </cell>
        </row>
        <row r="25939">
          <cell r="B25939" t="str">
            <v>801031002001580d33fb00726</v>
          </cell>
          <cell r="C25939" t="str">
            <v>艾洁(AJ) MP-C5501C打印量17000页适用理光RicohMPC4501C5501复合机墨粉盒碳粉盒等粉盒 黄色 硒鼓 (计价单位：只) 黄色</v>
          </cell>
        </row>
        <row r="25940">
          <cell r="B25940" t="str">
            <v>801031002001580d33fb00725</v>
          </cell>
          <cell r="C25940" t="str">
            <v>艾洁(AJ) MP-C5501C打印量17000页适用理光RicohMPC4501C5501复合机墨粉盒碳粉盒等粉盒 蓝色 硒鼓 (计价单位：只) 蓝色</v>
          </cell>
        </row>
        <row r="25941">
          <cell r="B25941" t="str">
            <v>801031002001580d33fb00724</v>
          </cell>
          <cell r="C25941" t="str">
            <v>艾洁(AJ) MP-C5501C打印量23000页适用理光RicohMPC4501C5501复合机墨粉盒碳粉盒等粉盒 硒鼓 (计价单位：只) 黑色</v>
          </cell>
        </row>
        <row r="25942">
          <cell r="B25942" t="str">
            <v>801031002001580d33fb00723</v>
          </cell>
          <cell r="C25942" t="str">
            <v>艾洁(AJ) IM C6000打印量22500页适用于理光RicohIMC4500/C6000等粉盒 红色 硒鼓 (计价单位：只) 红色</v>
          </cell>
        </row>
        <row r="25943">
          <cell r="B25943" t="str">
            <v>801031002001580d33fb00722</v>
          </cell>
          <cell r="C25943" t="str">
            <v>艾洁(AJ) IM C6000打印量22500页适用于理光RicohIMC4500/C6000等粉盒 黄色 硒鼓 (计价单位：只) 黄色</v>
          </cell>
        </row>
        <row r="25944">
          <cell r="B25944" t="str">
            <v>801031002001580d33fb00721</v>
          </cell>
          <cell r="C25944" t="str">
            <v>艾洁(AJ) IM C6000打印量22500页适用于理光RicohIMC4500/C6000等粉盒 蓝色 硒鼓 (计价单位：只) 蓝色</v>
          </cell>
        </row>
        <row r="25945">
          <cell r="B25945" t="str">
            <v>801031002001580d33fb00720</v>
          </cell>
          <cell r="C25945" t="str">
            <v>艾洁(AJ) IM C6000打印量33000页适用于理光RicohIMC4500/C6000等粉盒 硒鼓 (计价单位：只) 黑色</v>
          </cell>
        </row>
        <row r="25946">
          <cell r="B25946" t="str">
            <v>801031002001580d33fb00719</v>
          </cell>
          <cell r="C25946" t="str">
            <v>艾洁(AJ) Q6511A打印量6000页适用于惠普2400/2410/2420/2430Q6511A打印机等硒鼓 硒鼓 (计价单位：只) 黑色</v>
          </cell>
        </row>
        <row r="25947">
          <cell r="B25947" t="str">
            <v>801031002001580d33fb00718</v>
          </cell>
          <cell r="C25947" t="str">
            <v>艾洁(AJ) LD2410M打印量1500页适用于联想CS2410DN彩色激光打印机等硒鼓 硒鼓 (计价单位：只) 红色</v>
          </cell>
        </row>
        <row r="25948">
          <cell r="B25948" t="str">
            <v>801031002001580d33fb00717</v>
          </cell>
          <cell r="C25948" t="str">
            <v>艾洁(AJ) LD2410Y打印量1500页适用于联想CS2410DN彩色激光打印机等硒鼓 硒鼓 (计价单位：只) 黄色</v>
          </cell>
        </row>
        <row r="25949">
          <cell r="B25949" t="str">
            <v>801031002001580d33fb00716</v>
          </cell>
          <cell r="C25949" t="str">
            <v>艾洁(AJ) LD2410C打印量1500页适用于联想CS2410DN彩色激光打印机等硒鼓 硒鼓 (计价单位：只) 蓝色</v>
          </cell>
        </row>
        <row r="25950">
          <cell r="B25950" t="str">
            <v>801031002001580d33fb00715</v>
          </cell>
          <cell r="C25950" t="str">
            <v>艾洁(AJ) LD2410K打印量2000页适用于联想CS2410DN彩色激光打印机等硒鼓 硒鼓 (计价单位：只) 黑色</v>
          </cell>
        </row>
        <row r="25951">
          <cell r="B25951" t="str">
            <v>801031002001580d33fb00714</v>
          </cell>
          <cell r="C25951" t="str">
            <v>艾洁(AJ) MP-6054C打印量37000页适用理光RICOHMP40544054SP4055SP50545054SP5055SP60546054SP6055SP 硒鼓 (计价单位：只) 黑色</v>
          </cell>
        </row>
        <row r="25952">
          <cell r="B25952" t="str">
            <v>801031002001580d33fb00713</v>
          </cell>
          <cell r="C25952" t="str">
            <v>艾洁(AJ) W1003AC打印量1500页带芯片适用惠普103a墨盒131a碳粉HPLaserMFP133pn墨盒等硒鼓 硒鼓 (计价单位：只) 黑色</v>
          </cell>
        </row>
        <row r="25953">
          <cell r="B25953" t="str">
            <v>801031002001580d33fb00712</v>
          </cell>
          <cell r="C25953" t="str">
            <v>艾洁(AJ) IM C3500打印量19000页适用于理光RicohIMC3000/C3500机型等粉盒 红色 硒鼓 (计价单位：只) 红色</v>
          </cell>
        </row>
        <row r="25954">
          <cell r="B25954" t="str">
            <v>801031002001580d33fb00711</v>
          </cell>
          <cell r="C25954" t="str">
            <v>艾洁(AJ) IM C3500打印量19000页适用于理光RicohIMC3000/C3500机型等粉盒 黄色 硒鼓 (计价单位：只) 黄色</v>
          </cell>
        </row>
        <row r="25955">
          <cell r="B25955" t="str">
            <v>801031002001580d33fb00710</v>
          </cell>
          <cell r="C25955" t="str">
            <v>艾洁(AJ) IM C3500打印量19000页适用于理光RicohIMC3000/C3500机型等粉盒 蓝色 硒鼓 (计价单位：只) 蓝色</v>
          </cell>
        </row>
        <row r="25956">
          <cell r="B25956" t="str">
            <v>801031002001580d33fb00709</v>
          </cell>
          <cell r="C25956" t="str">
            <v>艾洁(AJ) IM C3500打印量31000页适用于理光RicohIMC3000/C3500机型等粉盒 硒鼓 (计价单位：只) 黑色</v>
          </cell>
        </row>
        <row r="25957">
          <cell r="B25957" t="str">
            <v>801031002001580d33fb00708</v>
          </cell>
          <cell r="C25957" t="str">
            <v>艾洁(AJ) DL-500H打印量60000页硒鼓组件适用奔图P4000DN/P5006DN/M7600FDDL-500H硒鼓组件等硒鼓 硒鼓 (计价单位：只) 黑色</v>
          </cell>
        </row>
        <row r="25958">
          <cell r="B25958" t="str">
            <v>801031002001580d33fb00707</v>
          </cell>
          <cell r="C25958" t="str">
            <v>艾洁(AJ) TL-500X打印量10000页大容量适用奔图PANTUMP4200;P5500;M7650;P4000DN;P5006DN;M7600FDN系列等粉盒 硒鼓 (计价单位：只) 黑色</v>
          </cell>
        </row>
        <row r="25959">
          <cell r="B25959" t="str">
            <v>801031002001580d33fb00706</v>
          </cell>
          <cell r="C25959" t="str">
            <v>艾洁(AJ) TL-500H打印量5000页适用奔图PANTUMP4200;P5500;M7650;P4000DN;P5006DN;M7600FDN系列等粉盒 硒鼓 (计价单位：只) 黑色</v>
          </cell>
        </row>
        <row r="25960">
          <cell r="B25960" t="str">
            <v>801031002001580d33fb00705</v>
          </cell>
          <cell r="C25960" t="str">
            <v>艾洁(AJ) CTL-350Y打印量5000页大容量适用奔图CP2500DN、CM7000FDN 硒鼓 (计价单位：只) 黄色</v>
          </cell>
        </row>
        <row r="25961">
          <cell r="B25961" t="str">
            <v>801031002001580d33fb00704</v>
          </cell>
          <cell r="C25961" t="str">
            <v>艾洁(AJ) CTL-350M打印量5000页大容量适用奔图CP2500DN、CM7000FDN 硒鼓 (计价单位：只) 红色</v>
          </cell>
        </row>
        <row r="25962">
          <cell r="B25962" t="str">
            <v>801031002001580d33fb00703</v>
          </cell>
          <cell r="C25962" t="str">
            <v>艾洁(AJ) CTL-350C打印量5000页大容量适用奔图CP2500DN、CM7000FDN 硒鼓 (计价单位：只) 蓝色</v>
          </cell>
        </row>
        <row r="25963">
          <cell r="B25963" t="str">
            <v>801031002001580d33fb00702</v>
          </cell>
          <cell r="C25963" t="str">
            <v>艾洁(AJ) CTL-350K打印量8500页大容量适用奔图CP2500DN、CM7000FDN 硒鼓 (计价单位：只) 黑色</v>
          </cell>
        </row>
        <row r="25964">
          <cell r="B25964" t="str">
            <v>801031002001580d33fb00701</v>
          </cell>
          <cell r="C25964" t="str">
            <v>艾洁(AJ) CTL-300Y打印量5000页大容量适用奔图CP2300DN/CP2506DNPLUS/CM7105DN大容量黄色粉盒等粉盒 硒鼓 (计价单位：只) 黄色</v>
          </cell>
        </row>
        <row r="25965">
          <cell r="B25965" t="str">
            <v>801031002001580d33fb00700</v>
          </cell>
          <cell r="C25965" t="str">
            <v>艾洁(AJ) CTL-300M打印量5000页大容量适用奔图CP2300DN/CP2506DNPLUS/CM7105DN大容量红色粉盒等粉盒 硒鼓 (计价单位：只) 红色</v>
          </cell>
        </row>
        <row r="25966">
          <cell r="B25966" t="str">
            <v>801031002001580d33fb00699</v>
          </cell>
          <cell r="C25966" t="str">
            <v>艾洁(AJ) CTL-300C打印量5000页大容量适用奔图CP2300DN/CP2506DNPLUS/CM7105DN大容量蓝色粉盒等粉盒 硒鼓 (计价单位：只) 蓝色</v>
          </cell>
        </row>
        <row r="25967">
          <cell r="B25967" t="str">
            <v>801031002001580d33fb00698</v>
          </cell>
          <cell r="C25967" t="str">
            <v>艾洁(AJ) CTL-300K打印量8500页大容量适用奔图CP2300DN/CP2506DNPLUS/CM7105DN大容量黑色粉盒等粉盒 硒鼓 (计价单位：只) 黑色</v>
          </cell>
        </row>
        <row r="25968">
          <cell r="B25968" t="str">
            <v>801031002001580d33fb00697</v>
          </cell>
          <cell r="C25968" t="str">
            <v>艾洁(AJ) CTL-300Y打印量1400页适用奔图CP2300DN/CP2506DNPLUS/CM7105DN黄色粉盒等粉盒 硒鼓 (计价单位：只) 黄色</v>
          </cell>
        </row>
        <row r="25969">
          <cell r="B25969" t="str">
            <v>801031002001580d33fb00696</v>
          </cell>
          <cell r="C25969" t="str">
            <v>艾洁(AJ) CTL-300M打印量1400页适用奔图CP2300DN/CP2506DNPLUS/CM7105DN红色粉盒等粉盒 硒鼓 (计价单位：只) 红色</v>
          </cell>
        </row>
        <row r="25970">
          <cell r="B25970" t="str">
            <v>801031002001580d33fb00695</v>
          </cell>
          <cell r="C25970" t="str">
            <v>艾洁(AJ) CTL-300C打印量1400页适用奔图CP2300DN/CP2506DNPLUS/CM7105DN蓝色粉盒等粉盒 硒鼓 (计价单位：只) 蓝色</v>
          </cell>
        </row>
        <row r="25971">
          <cell r="B25971" t="str">
            <v>801031002001580d33fb00694</v>
          </cell>
          <cell r="C25971" t="str">
            <v>艾洁(AJ) CTL-300K打印量2000页适用奔图CP2300DN/CP2506DNPLUS/CM7105DN黑色粉盒等粉盒 硒鼓 (计价单位：只) 黑色</v>
          </cell>
        </row>
        <row r="25972">
          <cell r="B25972" t="str">
            <v>801031002001580d33fb00693</v>
          </cell>
          <cell r="C25972" t="str">
            <v>艾洁(AJ) CTL-200HY打印量3000页适用奔图CP2506DN/CM7006FDN彩色激光打印机等粉盒 硒鼓 (计价单位：只) 黄色</v>
          </cell>
        </row>
        <row r="25973">
          <cell r="B25973" t="str">
            <v>801031002001580d33fb00692</v>
          </cell>
          <cell r="C25973" t="str">
            <v>艾洁(AJ) CTL-200HM打印量3000页适用奔图CP2506DN/CM7006FDN彩色激光打印机等粉盒 硒鼓 (计价单位：只) 红色</v>
          </cell>
        </row>
        <row r="25974">
          <cell r="B25974" t="str">
            <v>801031002001580d33fb00691</v>
          </cell>
          <cell r="C25974" t="str">
            <v>艾洁(AJ) CTL-200HC打印量3000页适用奔图CP2506DN/CM7006FDN彩色激光打印机等粉盒 硒鼓 (计价单位：只) 蓝色</v>
          </cell>
        </row>
        <row r="25975">
          <cell r="B25975" t="str">
            <v>801031002001580d33fb00690</v>
          </cell>
          <cell r="C25975" t="str">
            <v>艾洁(AJ) CTL-200HK打印量4000页适用奔图CP2506DN/CM7006FDN彩色激光打印机等粉盒 硒鼓 (计价单位：只) 黑色</v>
          </cell>
        </row>
        <row r="25976">
          <cell r="B25976" t="str">
            <v>801031002001580d33fb00689</v>
          </cell>
          <cell r="C25976" t="str">
            <v>艾洁(AJ) PD-219打印量1600页易加粉适用奔图P2509/P2509NW/M6509/M6509NW/M6559/M6559NW/M6609/M6609NW打印机 硒鼓 (计价单位：只) 黑色</v>
          </cell>
        </row>
        <row r="25977">
          <cell r="B25977" t="str">
            <v>801031002001580d33fb00688</v>
          </cell>
          <cell r="C25977" t="str">
            <v>艾洁(AJ) PD-213打印量1600页易加粉适用奔图P2206/P2206NW/M6202/M6603NWPD-213等硒鼓 硒鼓 (计价单位：只) 黑色</v>
          </cell>
        </row>
        <row r="25978">
          <cell r="B25978" t="str">
            <v>801031002001580d33fb00687</v>
          </cell>
          <cell r="C25978" t="str">
            <v>艾洁(AJ) PD-208打印量1600页易加粉适用奔图PANTUMP2508;M6508;M6558;M6608等硒鼓 硒鼓 (计价单位：只) 黑色</v>
          </cell>
        </row>
        <row r="25979">
          <cell r="B25979" t="str">
            <v>801031002001580d33fb00686</v>
          </cell>
          <cell r="C25979" t="str">
            <v>艾洁(AJ) PD-207打印量1600页易加粉适用奔图PANTUMP2550P2250等硒鼓 硒鼓 (计价单位：只) 黑色</v>
          </cell>
        </row>
        <row r="25980">
          <cell r="B25980" t="str">
            <v>801031002001580d33fb00685</v>
          </cell>
          <cell r="C25980" t="str">
            <v>艾洁(AJ) PD-206打印量1600页易加粉适用于奔图P2506系列/M6506系列/M6556系列/M6606系列打印机等硒鼓 硒鼓 (计价单位：只) 黑色</v>
          </cell>
        </row>
        <row r="25981">
          <cell r="B25981" t="str">
            <v>801031002001580d33fb00684</v>
          </cell>
          <cell r="C25981" t="str">
            <v>艾洁(AJ) PD-205打印量1600页易加粉适用于奔图M6505/M6555/M6555N/M6605/M6605N等硒鼓 硒鼓 (计价单位：只) 黑色</v>
          </cell>
        </row>
        <row r="25982">
          <cell r="B25982" t="str">
            <v>801031002001580d33fb00683</v>
          </cell>
          <cell r="C25982" t="str">
            <v>艾洁(AJ) PD-202打印量1600页易加粉适用于奔图S2000/MS6000/MS6000NW/MS6550/MS6550NW/MS6600/MS6600NW等硒鼓 硒鼓 (计价单位：只) 黑色</v>
          </cell>
        </row>
        <row r="25983">
          <cell r="B25983" t="str">
            <v>801031002001580d33fb00682</v>
          </cell>
          <cell r="C25983" t="str">
            <v>艾洁(AJ) PD-203T打印量1600页易加粉适用奔图P2228/P2200W/M6203/M6200W打印机M6602W硒鼓等硒鼓 硒鼓 (计价单位：只) 黑色</v>
          </cell>
        </row>
        <row r="25984">
          <cell r="B25984" t="str">
            <v>801031002001580d33fb00681</v>
          </cell>
          <cell r="C25984" t="str">
            <v>艾洁(AJ) PD-201/PD-201T打印量1600页易加粉适用奔图P2200P2500P2500WM6500M6550M6600M6600N打印机粉盒等硒鼓 硒鼓 (计价单位：只) 黑色</v>
          </cell>
        </row>
        <row r="25985">
          <cell r="B25985" t="str">
            <v>801031002001580d33fb00680</v>
          </cell>
          <cell r="C25985" t="str">
            <v>艾洁(AJ) PD-666打印量1600页易加粉适用奔图PANTUM碳粉P2535NW墨盒M6535NW打印机粉盒pd666硒鼓等硒鼓 硒鼓 (计价单位：只) 黑色</v>
          </cell>
        </row>
        <row r="25986">
          <cell r="B25986" t="str">
            <v>801031002001580d33fb00679</v>
          </cell>
          <cell r="C25986" t="str">
            <v>艾洁(AJ) TK-8518M打印量20000页适用京瓷KYOCERA5052/6052/5053/6053ci墨粉盒TK-8518M红色等粉盒 硒鼓 (计价单位：只) 红色</v>
          </cell>
        </row>
        <row r="25987">
          <cell r="B25987" t="str">
            <v>801031002001580d33fb00678</v>
          </cell>
          <cell r="C25987" t="str">
            <v>艾洁(AJ) TK-8518Y打印量20000页适用京瓷KYOCERA5052/6052/5053/6053ci墨粉盒TK-8518Y黄色等粉盒 硒鼓 (计价单位：只) 黄色</v>
          </cell>
        </row>
        <row r="25988">
          <cell r="B25988" t="str">
            <v>801031002001580d33fb00677</v>
          </cell>
          <cell r="C25988" t="str">
            <v>艾洁(AJ) TK-8518C打印量20000页适用京瓷KYOCERA5052/6052/5053/6053ci墨粉盒TK-8518C蓝色等粉盒 硒鼓 (计价单位：只) 蓝色</v>
          </cell>
        </row>
        <row r="25989">
          <cell r="B25989" t="str">
            <v>801031002001580d33fb00676</v>
          </cell>
          <cell r="C25989" t="str">
            <v>艾洁(AJ) TK-8518K打印量30000页适用京瓷KYOCERA5052/6052/5053/6053ci墨粉盒TK-8518K黑色等粉盒 硒鼓 (计价单位：只) 黑色</v>
          </cell>
        </row>
        <row r="25990">
          <cell r="B25990" t="str">
            <v>801031002001580d33fb00675</v>
          </cell>
          <cell r="C25990" t="str">
            <v>艾洁(AJ) C2275/V3373/IV3375打印量21000页适用施乐2270/4475粉盒硒鼓感光鼓高容量墨粉盒约印21000张CT201831等硒鼓 硒鼓 (计价单位：只) 红色</v>
          </cell>
        </row>
        <row r="25991">
          <cell r="B25991" t="str">
            <v>801031002001580d33fb00674</v>
          </cell>
          <cell r="C25991" t="str">
            <v>艾洁(AJ) C2275/V3373/IV3375打印量21000页适用施乐2270/4475粉盒硒鼓感光鼓高容量墨粉盒约印21000张CT201832等硒鼓 硒鼓 (计价单位：只) 黄色</v>
          </cell>
        </row>
        <row r="25992">
          <cell r="B25992" t="str">
            <v>801031002001580d33fb00673</v>
          </cell>
          <cell r="C25992" t="str">
            <v>艾洁(AJ) C2275/V3373/IV3375打印量21000页适用施乐2270/4475粉盒硒鼓感光鼓高容量墨粉盒约印21000张CT201830等硒鼓 硒鼓 (计价单位：只) 蓝色</v>
          </cell>
        </row>
        <row r="25993">
          <cell r="B25993" t="str">
            <v>801031002001580d33fb00672</v>
          </cell>
          <cell r="C25993" t="str">
            <v>艾洁(AJ) C2275/V3373/IV3375打印量36000页适用施乐2270/4475粉盒硒鼓感光鼓高容量墨粉盒约印36000张CT201829等硒鼓 硒鼓 (计价单位：只) 黑色</v>
          </cell>
        </row>
        <row r="25994">
          <cell r="B25994" t="str">
            <v>801031002001580d33fb00671</v>
          </cell>
          <cell r="C25994" t="str">
            <v>艾洁(AJ) W2083A打印量700页适用hp惠普118A硒鼓mfp178nw碳粉179fnw墨盒150a150nw彩色打印机等硒鼓 硒鼓 (计价单位：只) 红色</v>
          </cell>
        </row>
        <row r="25995">
          <cell r="B25995" t="str">
            <v>801031002001580d33fb00670</v>
          </cell>
          <cell r="C25995" t="str">
            <v>艾洁(AJ) W2082A打印量700页适用hp惠普118A硒鼓mfp178nw碳粉179fnw墨盒150a150nw彩色打印机等硒鼓 硒鼓 (计价单位：只) 黄色</v>
          </cell>
        </row>
        <row r="25996">
          <cell r="B25996" t="str">
            <v>801031002001580d33fb00669</v>
          </cell>
          <cell r="C25996" t="str">
            <v>艾洁(AJ) W2081A打印量700页适用hp惠普118A硒鼓mfp178nw碳粉179fnw墨盒150a150nw彩色打印机等硒鼓 硒鼓 (计价单位：只) 蓝色</v>
          </cell>
        </row>
        <row r="25997">
          <cell r="B25997" t="str">
            <v>801031002001580d33fb00668</v>
          </cell>
          <cell r="C25997" t="str">
            <v>艾洁(AJ) W2080A打印量1000页适用hp惠普118A硒鼓mfp178nw碳粉179fnw墨盒150a150nw彩色打印机等硒鼓 硒鼓 (计价单位：只) 黑色</v>
          </cell>
        </row>
        <row r="25998">
          <cell r="B25998" t="str">
            <v>801031002001580d33fb00667</v>
          </cell>
          <cell r="C25998" t="str">
            <v>艾洁(AJ) PD-300打印量3000页大容量适用奔图P3000/P3100/P3205/P3255/P3405PD-300打印机粉盒硒鼓等硒鼓 硒鼓 (计价单位：只) 黑色</v>
          </cell>
        </row>
        <row r="25999">
          <cell r="B25999" t="str">
            <v>801031002001580d33fb00666</v>
          </cell>
          <cell r="C25999" t="str">
            <v>艾洁(AJ) PD-203打印量1600页适用奔图P2228P2200WM6203M6200WM6602W打印机粉盒硒鼓NT-C0223C等硒鼓 硒鼓 (计价单位：只) 黑色</v>
          </cell>
        </row>
        <row r="26000">
          <cell r="B26000" t="str">
            <v>801031002001580d33fb00665</v>
          </cell>
          <cell r="C26000" t="str">
            <v>艾洁(AJ) PD-213打印量1600页适用奔图P2206P2206NWM6202M6202NWM6603NW打印机粉盒硒鼓NT-C0203CT等硒鼓 硒鼓 (计价单位：只) 黑色</v>
          </cell>
        </row>
        <row r="26001">
          <cell r="B26001" t="str">
            <v>801031002001580d33fb00664</v>
          </cell>
          <cell r="C26001" t="str">
            <v>艾洁(AJ) C5502打印量22500页适用理光MPC5502C型22500页等粉盒 红色 硒鼓 (计价单位：只) 红色</v>
          </cell>
        </row>
        <row r="26002">
          <cell r="B26002" t="str">
            <v>801031002001580d33fb00663</v>
          </cell>
          <cell r="C26002" t="str">
            <v>艾洁(AJ) C5502打印量22500页适用理光MPC5502C型22500页等粉盒 黄色 硒鼓 (计价单位：只) 黄色</v>
          </cell>
        </row>
        <row r="26003">
          <cell r="B26003" t="str">
            <v>801031002001580d33fb00662</v>
          </cell>
          <cell r="C26003" t="str">
            <v>艾洁(AJ) C5502打印量22500页适用理光MPC5502C型22500页等粉盒 蓝色 硒鼓 (计价单位：只) 蓝色</v>
          </cell>
        </row>
        <row r="26004">
          <cell r="B26004" t="str">
            <v>801031002001580d33fb00661</v>
          </cell>
          <cell r="C26004" t="str">
            <v>艾洁(AJ) C5502打印量31000页适用理光MPC5502C型31000页等粉盒 硒鼓 (计价单位：只) 黑色</v>
          </cell>
        </row>
        <row r="26005">
          <cell r="B26005" t="str">
            <v>801031002001580d33fb00660</v>
          </cell>
          <cell r="C26005" t="str">
            <v>艾洁(AJ) SF-30CT-MB打印量10000页适用夏普SF-S501DC/S601DC/S351RC/S401RC/S262RC/S312RC机型等粉盒 硒鼓 (计价单位：只) 红色</v>
          </cell>
        </row>
        <row r="26006">
          <cell r="B26006" t="str">
            <v>801031002001580d33fb00659</v>
          </cell>
          <cell r="C26006" t="str">
            <v>艾洁(AJ) SF-30CT-YB打印量10000页适用夏普SF-S501DC/S601DC/S351RC/S401RC/S262RC/S312RC机型等粉盒 硒鼓 (计价单位：只) 黄色</v>
          </cell>
        </row>
        <row r="26007">
          <cell r="B26007" t="str">
            <v>801031002001580d33fb00658</v>
          </cell>
          <cell r="C26007" t="str">
            <v>艾洁(AJ) SF-30CT-CB打印量10000页适用夏普SF-S501DC/S601DC/S351RC/S401RC/S262RC/S312RC机型等粉盒 硒鼓 (计价单位：只) 蓝色</v>
          </cell>
        </row>
        <row r="26008">
          <cell r="B26008" t="str">
            <v>801031002001580d33fb00657</v>
          </cell>
          <cell r="C26008" t="str">
            <v>艾洁(AJ) SF-30CT-BB打印量24000页适用夏普SF-S501DC/S601DC/S351RC/S401RC/S262RC/S312RC机型等粉盒 硒鼓 (计价单位：只) 黑色</v>
          </cell>
        </row>
        <row r="26009">
          <cell r="B26009" t="str">
            <v>801031002001580d33fb00656</v>
          </cell>
          <cell r="C26009" t="str">
            <v>艾洁(AJ) CRG040M打印量5000页标准容量适用佳能CanonLBP710CxLBP712Cx打印机硒鼓等硒鼓 硒鼓 (计价单位：只) 红色</v>
          </cell>
        </row>
        <row r="26010">
          <cell r="B26010" t="str">
            <v>801031002001580d33fb00655</v>
          </cell>
          <cell r="C26010" t="str">
            <v>艾洁(AJ) CRG040Y打印量5000页标准容量适用佳能CanonLBP710CxLBP712Cx打印机硒鼓等硒鼓 硒鼓 (计价单位：只) 黄色</v>
          </cell>
        </row>
        <row r="26011">
          <cell r="B26011" t="str">
            <v>801031002001580d33fb00654</v>
          </cell>
          <cell r="C26011" t="str">
            <v>艾洁(AJ) CRG040C打印量5000页标准容量适用佳能CanonLBP710CxLBP712Cx打印机硒鼓等硒鼓 硒鼓 (计价单位：只) 蓝色</v>
          </cell>
        </row>
        <row r="26012">
          <cell r="B26012" t="str">
            <v>801031002001580d33fb00653</v>
          </cell>
          <cell r="C26012" t="str">
            <v>艾洁(AJ) CRG040BK打印量6000页标准容量适用佳能CanonLBP710CxLBP712Cx打印机硒鼓等硒鼓 硒鼓 (计价单位：只) 黑色</v>
          </cell>
        </row>
        <row r="26013">
          <cell r="B26013" t="str">
            <v>801031002001580d33fb00652</v>
          </cell>
          <cell r="C26013" t="str">
            <v>艾洁(AJ) IV2265打印量60000页四代适用富士施乐IV22602265硒鼓感光鼓CT350950等硒鼓 硒鼓 (计价单位：只) 黄色</v>
          </cell>
        </row>
        <row r="26014">
          <cell r="B26014" t="str">
            <v>801031002001580d33fb00651</v>
          </cell>
          <cell r="C26014" t="str">
            <v>艾洁(AJ) IV2265打印量60000页四代适用富士施乐IV22602265硒鼓感光鼓CT350949等硒鼓 硒鼓 (计价单位：只) 红色</v>
          </cell>
        </row>
        <row r="26015">
          <cell r="B26015" t="str">
            <v>801031002001580d33fb00650</v>
          </cell>
          <cell r="C26015" t="str">
            <v>艾洁(AJ) IV2265打印量60000页四代适用富士施乐IV22602265硒鼓感光鼓CT350948等硒鼓 硒鼓 (计价单位：只) 蓝色</v>
          </cell>
        </row>
        <row r="26016">
          <cell r="B26016" t="str">
            <v>801031002001580d33fb00649</v>
          </cell>
          <cell r="C26016" t="str">
            <v>艾洁(AJ) IV2265打印量60000页四代适用富士施乐IV22602265硒鼓感光鼓CT350947等硒鼓 硒鼓 (计价单位：只) 黑色</v>
          </cell>
        </row>
        <row r="26017">
          <cell r="B26017" t="str">
            <v>801031002001580d33fb00648</v>
          </cell>
          <cell r="C26017" t="str">
            <v>艾洁(AJ) TK-8338M打印量15000页适用京瓷碳粉TASKalfa3252ci墨粉盒等粉盒 硒鼓 (计价单位：只) 红色</v>
          </cell>
        </row>
        <row r="26018">
          <cell r="B26018" t="str">
            <v>801031002001580d33fb00647</v>
          </cell>
          <cell r="C26018" t="str">
            <v>艾洁(AJ) TK-8338Y打印量15000页适用京瓷碳粉TASKalfa3252ci墨粉盒等粉盒 硒鼓 (计价单位：只) 黄色</v>
          </cell>
        </row>
        <row r="26019">
          <cell r="B26019" t="str">
            <v>801031002001580d33fb00646</v>
          </cell>
          <cell r="C26019" t="str">
            <v>艾洁(AJ) TK-8338C打印量15000页适用京瓷碳粉TASKalfa3252ci墨粉盒等粉盒 硒鼓 (计价单位：只) 蓝色</v>
          </cell>
        </row>
        <row r="26020">
          <cell r="B26020" t="str">
            <v>801031002001580d33fb00645</v>
          </cell>
          <cell r="C26020" t="str">
            <v>艾洁(AJ) TK-8338K打印量25000页适用京瓷碳粉TASKalfa3252ci墨粉盒等粉盒 硒鼓 (计价单位：只) 黑色</v>
          </cell>
        </row>
        <row r="26021">
          <cell r="B26021" t="str">
            <v>801031002001580d33fb00644</v>
          </cell>
          <cell r="C26021" t="str">
            <v>艾洁(AJ) TK-8128M打印量8000页适用KyoceraECOSYSM8130cidn墨粉碳粉等粉盒 硒鼓 (计价单位：只) 红色</v>
          </cell>
        </row>
        <row r="26022">
          <cell r="B26022" t="str">
            <v>801031002001580d33fb00643</v>
          </cell>
          <cell r="C26022" t="str">
            <v>艾洁(AJ) TK-8128Y打印量8000页适用KyoceraECOSYSM8130cidn墨粉碳粉等粉盒 硒鼓 (计价单位：只) 黄色</v>
          </cell>
        </row>
        <row r="26023">
          <cell r="B26023" t="str">
            <v>801031002001580d33fb00642</v>
          </cell>
          <cell r="C26023" t="str">
            <v>艾洁(AJ) TK-8128C打印量8000页适用KyoceraECOSYSM8130cidn墨粉碳粉等粉盒 硒鼓 (计价单位：只) 蓝色</v>
          </cell>
        </row>
        <row r="26024">
          <cell r="B26024" t="str">
            <v>801031002001580d33fb00641</v>
          </cell>
          <cell r="C26024" t="str">
            <v>艾洁(AJ) TK-8128K打印量16000页适用KyoceraECOSYSM8130cidn墨粉碳粉等粉盒 硒鼓 (计价单位：只) 黑色</v>
          </cell>
        </row>
        <row r="26025">
          <cell r="B26025" t="str">
            <v>801031002001580d33fb00640</v>
          </cell>
          <cell r="C26025" t="str">
            <v>艾洁(AJ) TK-6138打印量60000页适用TASKalfa4020i机型墨粉碳粉盒约60000页等粉盒 硒鼓 (计价单位：只) 黑色</v>
          </cell>
        </row>
        <row r="26026">
          <cell r="B26026" t="str">
            <v>801031002001580d33fb00639</v>
          </cell>
          <cell r="C26026" t="str">
            <v>艾洁(AJ) W1007AC打印量20000页适用HPLaserPrinter508nk碳粉墨粉盒约20000页等粉盒 硒鼓 (计价单位：只) 黑色</v>
          </cell>
        </row>
        <row r="26027">
          <cell r="B26027" t="str">
            <v>801031002001580d33fb00638</v>
          </cell>
          <cell r="C26027" t="str">
            <v>艾洁(AJ) P501H打印量14000页大容量适用理光IM430F打印机墨粉盒粉筒碳粉等粉盒 硒鼓 (计价单位：只) 黑色</v>
          </cell>
        </row>
        <row r="26028">
          <cell r="B26028" t="str">
            <v>801031002001580d33fb00637</v>
          </cell>
          <cell r="C26028" t="str">
            <v>艾洁(AJ) P501L打印量3000页适用理光IM430F打印机墨粉盒粉筒碳粉等粉盒 硒鼓 (计价单位：只) 黑色</v>
          </cell>
        </row>
        <row r="26029">
          <cell r="B26029" t="str">
            <v>801031002001580d33fb00636</v>
          </cell>
          <cell r="C26029" t="str">
            <v>艾洁(AJ) MX-36CT打印量15000页适用MX-2618NC3118NC3618NC2648NC3148NC3648NC墨粉盒等粉盒 红色 硒鼓 (计价单位：只) 红色</v>
          </cell>
        </row>
        <row r="26030">
          <cell r="B26030" t="str">
            <v>801031002001580d33fb00634</v>
          </cell>
          <cell r="C26030" t="str">
            <v>艾洁(AJ) MX-36CT打印量15000页适用MX-2618NC3118NC3618NC2648NC3148NC3648NC墨粉盒等粉盒 蓝色 硒鼓 (计价单位：只) 蓝色</v>
          </cell>
        </row>
        <row r="26031">
          <cell r="B26031" t="str">
            <v>801031002001580d33fb00633</v>
          </cell>
          <cell r="C26031" t="str">
            <v>艾洁(AJ) MX-36CT打印量18000页适用MX-2618NC3118NC3618NC2648NC3148NC3648NC墨粉盒等粉盒 硒鼓 (计价单位：只) 黑色</v>
          </cell>
        </row>
        <row r="26032">
          <cell r="B26032" t="str">
            <v>801031002001580d33fb00632</v>
          </cell>
          <cell r="C26032" t="str">
            <v>艾洁(AJ) TK-1163打印量7200页适用KYOCERP2040dnP2040dw打印机墨粉盒等粉盒 硒鼓 (计价单位：只) 黑色</v>
          </cell>
        </row>
        <row r="26033">
          <cell r="B26033" t="str">
            <v>801031002001580d33fb00631</v>
          </cell>
          <cell r="C26033" t="str">
            <v>艾洁(AJ) W1108A打印量2500页适用HPLaserNS1020;1020c;1020w;HPLaserNSMFP1005;1005c;1005w等粉盒 硒鼓 (计价单位：只) 黑色</v>
          </cell>
        </row>
        <row r="26034">
          <cell r="B26034" t="str">
            <v>801031002001580d33fb00630</v>
          </cell>
          <cell r="C26034" t="str">
            <v>艾洁(AJ) W1333A打印量7400页适用HPm437n439n437nda439nda打印机墨粉碳粉等粉盒 硒鼓 (计价单位：只) 黑色</v>
          </cell>
        </row>
        <row r="26035">
          <cell r="B26035" t="str">
            <v>801031002001580d33fb00627</v>
          </cell>
          <cell r="C26035" t="str">
            <v>艾洁(AJ) MX-60CT打印量24000页大容量适用MX-C3081RC3581RC4081RC2621RC3121R打印机碳粉等粉盒 红色 硒鼓 (计价单位：只) 红色</v>
          </cell>
        </row>
        <row r="26036">
          <cell r="B26036" t="str">
            <v>801031002001580d33fb00626</v>
          </cell>
          <cell r="C26036" t="str">
            <v>艾洁(AJ) MX-60CT打印量24000页大容量适用MX-C3081RC3581RC4081RC2621RC3121R打印机碳粉等粉盒 黄色 硒鼓 (计价单位：只) 黄色</v>
          </cell>
        </row>
        <row r="26037">
          <cell r="B26037" t="str">
            <v>801031002001580d33fb00625</v>
          </cell>
          <cell r="C26037" t="str">
            <v>艾洁(AJ) MX-60CT打印量24000页大容量适用MX-C3081RC3581RC4081RC2621RC3121R打印机碳粉等粉盒 蓝色 硒鼓 (计价单位：只) 蓝色</v>
          </cell>
        </row>
        <row r="26038">
          <cell r="B26038" t="str">
            <v>801031002001580d33fb00624</v>
          </cell>
          <cell r="C26038" t="str">
            <v>艾洁(AJ) MX-60CT打印量40000页大容量适用MX-C3081RC3581RC4081RC2621RC3121R打印机碳粉等粉盒 硒鼓 (计价单位：只) 黑色</v>
          </cell>
        </row>
        <row r="26039">
          <cell r="B26039" t="str">
            <v>801031002001580d33fb00623</v>
          </cell>
          <cell r="C26039" t="str">
            <v>艾洁(AJ) TK-5323M打印量1200页适用京瓷KYOCERAP5018cdn彩色激光打印机墨粉等粉盒 硒鼓 (计价单位：只) 红色</v>
          </cell>
        </row>
        <row r="26040">
          <cell r="B26040" t="str">
            <v>801031002001580d33fb00622</v>
          </cell>
          <cell r="C26040" t="str">
            <v>艾洁(AJ) TK-5323Y打印量1200页适用京瓷KYOCERAP5018cdn彩色激光打印机墨粉等粉盒 硒鼓 (计价单位：只) 黄色</v>
          </cell>
        </row>
        <row r="26041">
          <cell r="B26041" t="str">
            <v>801031002001580d33fb00621</v>
          </cell>
          <cell r="C26041" t="str">
            <v>艾洁(AJ) TK-5323C打印量1200页适用京瓷KYOCERAP5018cdn彩色激光打印机墨粉等粉盒 硒鼓 (计价单位：只) 蓝色</v>
          </cell>
        </row>
        <row r="26042">
          <cell r="B26042" t="str">
            <v>801031002001580d33fb00620</v>
          </cell>
          <cell r="C26042" t="str">
            <v>艾洁(AJ) TK-5323BK打印量1200页适用京瓷KYOCERAP5018cdn彩色激光打印机墨粉等粉盒 硒鼓 (计价单位：只) 黑色</v>
          </cell>
        </row>
        <row r="26043">
          <cell r="B26043" t="str">
            <v>801031002001580d33fb00619</v>
          </cell>
          <cell r="C26043" t="str">
            <v>艾洁(AJ) W1008AC打印量100000页成像鼓带芯片适用HPLaserPrinter508nkW1007AC硒鼓架等硒鼓 硒鼓 (计价单位：只) 黑色</v>
          </cell>
        </row>
        <row r="26044">
          <cell r="B26044" t="str">
            <v>801031002001580d33fb00618</v>
          </cell>
          <cell r="C26044" t="str">
            <v>艾洁(AJ) W1110A打印量1500页带芯片适用HP108a108wMFP136a136nw138pn110A打印机粉盒等硒鼓 硒鼓 (计价单位：只) 黑色</v>
          </cell>
        </row>
        <row r="26045">
          <cell r="B26045" t="str">
            <v>801031002001580d33fb00617</v>
          </cell>
          <cell r="C26045" t="str">
            <v>艾洁(AJ) TK-593M打印量5000页适用京瓷FS-C5250DNC2026C2160C2126MFPP6026M6026M6256cdn等粉盒 硒鼓 (计价单位：只) 红色</v>
          </cell>
        </row>
        <row r="26046">
          <cell r="B26046" t="str">
            <v>801031002001580d33fb00616</v>
          </cell>
          <cell r="C26046" t="str">
            <v>艾洁(AJ) TK-593Y打印量5000页适用京瓷FS-C5250DNC2026C2160C2126MFPP6026M6026M6256cdn等粉盒 硒鼓 (计价单位：只) 黄色</v>
          </cell>
        </row>
        <row r="26047">
          <cell r="B26047" t="str">
            <v>801031002001580d33fb00615</v>
          </cell>
          <cell r="C26047" t="str">
            <v>艾洁(AJ) TK-593C打印量5000页适用京瓷FS-C5250DNC2026C2160C2126MFPP6026M6026M6256cdn等粉盒 硒鼓 (计价单位：只) 蓝色</v>
          </cell>
        </row>
        <row r="26048">
          <cell r="B26048" t="str">
            <v>801031002001580d33fb00614</v>
          </cell>
          <cell r="C26048" t="str">
            <v>艾洁(AJ) TK-593K打印量7000页适用京瓷FS-C5250DNC2026C2160C2126MFPP6026M6026M6256cdn等粉盒 硒鼓 (计价单位：只) 黑色</v>
          </cell>
        </row>
        <row r="26049">
          <cell r="B26049" t="str">
            <v>801031002001580d33fb00613</v>
          </cell>
          <cell r="C26049" t="str">
            <v>艾洁(AJ) TK-8118M打印量6000页适用京瓷KyoceraECOSYSM8124cidn打印复合机碳粉墨粉等粉盒 硒鼓 (计价单位：只) 红色</v>
          </cell>
        </row>
        <row r="26050">
          <cell r="B26050" t="str">
            <v>801031002001580d33fb00612</v>
          </cell>
          <cell r="C26050" t="str">
            <v>艾洁(AJ) TK-8118Y打印量6000页适用京瓷KyoceraECOSYSM8124cidn打印复合机碳粉墨粉等粉盒 硒鼓 (计价单位：只) 黄色</v>
          </cell>
        </row>
        <row r="26051">
          <cell r="B26051" t="str">
            <v>801031002001580d33fb00611</v>
          </cell>
          <cell r="C26051" t="str">
            <v>艾洁(AJ) TK-8118C打印量6000页适用京瓷KyoceraECOSYSM8124cidn打印复合机碳粉墨粉等粉盒 硒鼓 (计价单位：只) 蓝色</v>
          </cell>
        </row>
        <row r="26052">
          <cell r="B26052" t="str">
            <v>801031002001580d33fb00610</v>
          </cell>
          <cell r="C26052" t="str">
            <v>艾洁(AJ) TK-8118K打印量12000页适用京瓷KyoceraECOSYSM8124cidn打印复合机碳粉墨粉等粉盒 硒鼓 (计价单位：只) 黑色</v>
          </cell>
        </row>
        <row r="26053">
          <cell r="B26053" t="str">
            <v>801031002001580d33fb00609</v>
          </cell>
          <cell r="C26053" t="str">
            <v>艾洁(AJ) CB383A打印量21000页适用HPCP6015CM6030mfpCM6040mfp打印机碳粉等粉盒 硒鼓 (计价单位：只) 红色</v>
          </cell>
        </row>
        <row r="26054">
          <cell r="B26054" t="str">
            <v>801031002001580d33fb00608</v>
          </cell>
          <cell r="C26054" t="str">
            <v>艾洁(AJ) CB382A打印量21000页适用HPCP6015CM6030mfpCM6040mfp打印机碳粉等粉盒 硒鼓 (计价单位：只) 黄色</v>
          </cell>
        </row>
        <row r="26055">
          <cell r="B26055" t="str">
            <v>801031002001580d33fb00607</v>
          </cell>
          <cell r="C26055" t="str">
            <v>艾洁(AJ) CB381A打印量21000页适用HPCP6015CM6030mfpCM6040mfp打印机碳粉等粉盒 硒鼓 (计价单位：只) 蓝色</v>
          </cell>
        </row>
        <row r="26056">
          <cell r="B26056" t="str">
            <v>801031002001580d33fb00606</v>
          </cell>
          <cell r="C26056" t="str">
            <v>艾洁(AJ) CB380A打印量16500页适用HPCP6015打印机碳粉等粉盒 硒鼓 (计价单位：只) 黑色</v>
          </cell>
        </row>
        <row r="26057">
          <cell r="B26057" t="str">
            <v>801031002001580d33fb00605</v>
          </cell>
          <cell r="C26057" t="str">
            <v>艾洁(AJ) CB390A打印量19500页适用HPCM6030mfpCM6040mfp打印机碳粉等粉盒 硒鼓 (计价单位：只) 黑色</v>
          </cell>
        </row>
        <row r="26058">
          <cell r="B26058" t="str">
            <v>801031002001580d33fb00604</v>
          </cell>
          <cell r="C26058" t="str">
            <v>艾洁(AJ) TK-7303打印量15000页适用京瓷P4035dnP4040dn黑色碳粉盒等粉盒 硒鼓 (计价单位：只) 黑色</v>
          </cell>
        </row>
        <row r="26059">
          <cell r="B26059" t="str">
            <v>801031002001580d33fb00603</v>
          </cell>
          <cell r="C26059" t="str">
            <v>艾洁(AJ) NPG-67打印量黑色：36000页 彩色：19000页四色套装大容量适用iRC3320C3325C3330C3020C3520NPG-67L碳粉盒等粉盒 硒鼓 1.00 只/套 (计价单位：套) 四色套装</v>
          </cell>
        </row>
        <row r="26060">
          <cell r="B26060" t="str">
            <v>801031002001580d33fb00602</v>
          </cell>
          <cell r="C26060" t="str">
            <v>艾洁(AJ) NPG-67打印量19000页大容量适用iRC3320C3325C3330C3020C3520NPG-67L碳粉盒等粉盒 红色 硒鼓 (计价单位：只) 红色</v>
          </cell>
        </row>
        <row r="26061">
          <cell r="B26061" t="str">
            <v>801031002001580d33fb00601</v>
          </cell>
          <cell r="C26061" t="str">
            <v>艾洁(AJ) NPG-67打印量19000页大容量适用iRC3320C3325C3330C3020C3520NPG-67L碳粉盒约19000页等粉盒 硒鼓 (计价单位：只) 黄色</v>
          </cell>
        </row>
        <row r="26062">
          <cell r="B26062" t="str">
            <v>801031002001580d33fb00600</v>
          </cell>
          <cell r="C26062" t="str">
            <v>艾洁(AJ) NPG-67打印量19000页大容量适用iRC3320C3325C3330C3020C3520NPG-67L碳粉盒等粉盒 蓝色 硒鼓 (计价单位：只) 蓝色</v>
          </cell>
        </row>
        <row r="26063">
          <cell r="B26063" t="str">
            <v>801031002001580d33fb00599</v>
          </cell>
          <cell r="C26063" t="str">
            <v>艾洁(AJ) NPG-67打印量36000页大容量适用iRC3320C3325C3330C3020C3520NPG-67L碳粉盒等粉盒 硒鼓 (计价单位：只) 黑色</v>
          </cell>
        </row>
        <row r="26064">
          <cell r="B26064" t="str">
            <v>801031002001580d33fb00598</v>
          </cell>
          <cell r="C26064" t="str">
            <v>艾洁(AJ) CRG-051打印量23000页适用LBP162dw161dnMF263dn269DW感光鼓等硒鼓 硒鼓 (计价单位：只) 黑色</v>
          </cell>
        </row>
        <row r="26065">
          <cell r="B26065" t="str">
            <v>801031002001580d33fb00597</v>
          </cell>
          <cell r="C26065" t="str">
            <v>艾洁(AJ) CRG-051打印量1600页适用LBP162dw161dnMF263dn269DW打印机带芯片等粉盒 硒鼓 (计价单位：只) 黑色</v>
          </cell>
        </row>
        <row r="26066">
          <cell r="B26066" t="str">
            <v>801031002001580d33fb00596</v>
          </cell>
          <cell r="C26066" t="str">
            <v>艾洁(AJ) KM-5035打印量40000页适用京瓷KM-3035KM-2530KM-4035KM-5035KM-3530KM-4030复印机碳粉等粉盒 硒鼓 (计价单位：只) 黑色</v>
          </cell>
        </row>
        <row r="26067">
          <cell r="B26067" t="str">
            <v>801031002001580d33fb00595</v>
          </cell>
          <cell r="C26067" t="str">
            <v>艾洁(AJ) TK-8528M打印量20000页适用京瓷TASKalfa4052ci墨粉等粉盒 硒鼓 (计价单位：只) 红色</v>
          </cell>
        </row>
        <row r="26068">
          <cell r="B26068" t="str">
            <v>801031002001580d33fb00594</v>
          </cell>
          <cell r="C26068" t="str">
            <v>艾洁(AJ) TK-8528Y打印量20000页适用京瓷TASKalfa4052ci墨粉等粉盒 硒鼓 (计价单位：只) 黄色</v>
          </cell>
        </row>
        <row r="26069">
          <cell r="B26069" t="str">
            <v>801031002001580d33fb00593</v>
          </cell>
          <cell r="C26069" t="str">
            <v>艾洁(AJ) TK-8528C打印量20000页适用京瓷TASKalfa4052ci墨粉等粉盒 硒鼓 (计价单位：只) 蓝色</v>
          </cell>
        </row>
        <row r="26070">
          <cell r="B26070" t="str">
            <v>801031002001580d33fb00592</v>
          </cell>
          <cell r="C26070" t="str">
            <v>艾洁(AJ) TK-8528K打印量30000页适用京瓷TASKalfa4052ci墨粉等粉盒 硒鼓 (计价单位：只) 黑色</v>
          </cell>
        </row>
        <row r="26071">
          <cell r="B26071" t="str">
            <v>801031002001580d33fb00591</v>
          </cell>
          <cell r="C26071" t="str">
            <v>艾洁(AJ) CF257打印量80000页成像鼓适用惠普HPM436nM436ndaM436dnM433a打印机硒鼓感光鼓鼓架等硒鼓 硒鼓 (计价单位：只) 黑色</v>
          </cell>
        </row>
        <row r="26072">
          <cell r="B26072" t="str">
            <v>801031002001580d33fb00590</v>
          </cell>
          <cell r="C26072" t="str">
            <v>艾洁(AJ) CB387A打印量35000页成像鼓红色适用HPCP6015XCM6030CM6040打印机硒鼓等硒鼓 硒鼓 (计价单位：只) 红色</v>
          </cell>
        </row>
        <row r="26073">
          <cell r="B26073" t="str">
            <v>801031002001580d33fb00589</v>
          </cell>
          <cell r="C26073" t="str">
            <v>艾洁(AJ) CB386A打印量35000页成像鼓黄色适用HPCP6015XCM6030CM6040打印机硒鼓等硒鼓 硒鼓 (计价单位：只) 黄色</v>
          </cell>
        </row>
        <row r="26074">
          <cell r="B26074" t="str">
            <v>801031002001580d33fb00588</v>
          </cell>
          <cell r="C26074" t="str">
            <v>艾洁(AJ) CB385A打印量35000页成像鼓蓝色适用HPCP6015XCM6030CM6040打印机硒鼓等硒鼓 硒鼓 (计价单位：只) 蓝色</v>
          </cell>
        </row>
        <row r="26075">
          <cell r="B26075" t="str">
            <v>801031002001580d33fb00587</v>
          </cell>
          <cell r="C26075" t="str">
            <v>艾洁(AJ) CB384A打印量35000页成像鼓黑色适用HPCP6015XCM6030CM6040打印机硒鼓等硒鼓 硒鼓 (计价单位：只) 黑色</v>
          </cell>
        </row>
        <row r="26076">
          <cell r="B26076" t="str">
            <v>801031002001580d33fb00586</v>
          </cell>
          <cell r="C26076" t="str">
            <v>艾洁(AJ) MPC3501C打印量15000页适用理光RicohAficioMPC3501C3001碳粉墨粉等粉盒 红色 硒鼓 (计价单位：只) 红色</v>
          </cell>
        </row>
        <row r="26077">
          <cell r="B26077" t="str">
            <v>801031002001580d33fb00585</v>
          </cell>
          <cell r="C26077" t="str">
            <v>艾洁(AJ) MPC3501C打印量15000页适用理光RicohAficioMPC3501C3001碳粉墨粉等粉盒 黄色 硒鼓 (计价单位：只) 黄色</v>
          </cell>
        </row>
        <row r="26078">
          <cell r="B26078" t="str">
            <v>801031002001580d33fb00584</v>
          </cell>
          <cell r="C26078" t="str">
            <v>艾洁(AJ) MPC3501C打印量15000页适用理光RicohAficioMPC3501C3001碳粉墨粉等粉盒 蓝色 硒鼓 (计价单位：只) 蓝色</v>
          </cell>
        </row>
        <row r="26079">
          <cell r="B26079" t="str">
            <v>801031002001580d33fb00583</v>
          </cell>
          <cell r="C26079" t="str">
            <v>艾洁(AJ) MPC3501C打印量22500页适用理光RicohAficioMPC3501C3001碳粉墨粉等粉盒 硒鼓 (计价单位：只) 黑色</v>
          </cell>
        </row>
        <row r="26080">
          <cell r="B26080" t="str">
            <v>801031002001580d33fb00582</v>
          </cell>
          <cell r="C26080" t="str">
            <v>艾洁(AJ) FC415C-M打印量33600页高容量适用东芝2010AC2510AC2515AC3015AC3515AC4515AC5015AC碳粉等粉盒 硒鼓 (计价单位：只) 红色</v>
          </cell>
        </row>
        <row r="26081">
          <cell r="B26081" t="str">
            <v>801031002001580d33fb00581</v>
          </cell>
          <cell r="C26081" t="str">
            <v>艾洁(AJ) FC415C-Y打印量33600页高容量适用东芝2010AC2510AC2515AC3015AC3515AC4515AC5015AC碳粉等粉盒 硒鼓 (计价单位：只) 黄色</v>
          </cell>
        </row>
        <row r="26082">
          <cell r="B26082" t="str">
            <v>801031002001580d33fb00580</v>
          </cell>
          <cell r="C26082" t="str">
            <v>艾洁(AJ) FC415C-C打印量33600页高容量适用东芝2010AC2510AC2515AC3015AC3515AC4515AC5015AC碳粉等粉盒 硒鼓 (计价单位：只) 蓝色</v>
          </cell>
        </row>
        <row r="26083">
          <cell r="B26083" t="str">
            <v>801031002001580d33fb00579</v>
          </cell>
          <cell r="C26083" t="str">
            <v>艾洁(AJ) FC415C-K打印量38400页高容量适用东芝2010AC2510AC2515AC3015AC3515AC4515AC5015AC碳粉等粉盒 硒鼓 (计价单位：只) 黑色</v>
          </cell>
        </row>
        <row r="26084">
          <cell r="B26084" t="str">
            <v>801031002001580d33fb00578</v>
          </cell>
          <cell r="C26084" t="str">
            <v>艾洁(AJ) TN-3035打印量3500页适用兄弟MFC-8220MFC-8440打印机碳粉墨粉等粉盒 硒鼓 (计价单位：只) 黑色</v>
          </cell>
        </row>
        <row r="26085">
          <cell r="B26085" t="str">
            <v>801031002001580d33fb00577</v>
          </cell>
          <cell r="C26085" t="str">
            <v>艾洁(AJ) DR-3050打印量20000页适用兄弟MFC-8220MFC-8440打印机硒鼓架约20000页等硒鼓 硒鼓 (计价单位：只) 黑色</v>
          </cell>
        </row>
        <row r="26086">
          <cell r="B26086" t="str">
            <v>801031002001580d33fb00576</v>
          </cell>
          <cell r="C26086" t="str">
            <v>艾洁(AJ) TN711打印量27000页适用柯美BizhubC654754654E754E复印机碳粉墨粉等粉盒 红色 硒鼓 (计价单位：只) 红色</v>
          </cell>
        </row>
        <row r="26087">
          <cell r="B26087" t="str">
            <v>801031002001580d33fb00575</v>
          </cell>
          <cell r="C26087" t="str">
            <v>艾洁(AJ) TN711打印量27000页适用柯美BizhubC654754654E754E复印机碳粉墨粉等粉盒 黄色 硒鼓 (计价单位：只) 黄色</v>
          </cell>
        </row>
        <row r="26088">
          <cell r="B26088" t="str">
            <v>801031002001580d33fb00574</v>
          </cell>
          <cell r="C26088" t="str">
            <v>艾洁(AJ) TN711打印量27000页适用柯美BizhubC654754654E754E复印机碳粉墨粉等粉盒 蓝色 硒鼓 (计价单位：只) 蓝色</v>
          </cell>
        </row>
        <row r="26089">
          <cell r="B26089" t="str">
            <v>801031002001580d33fb00573</v>
          </cell>
          <cell r="C26089" t="str">
            <v>艾洁(AJ) TN711打印量45000页适用柯美BizhubC654754654E754E复印机碳粉墨粉等粉盒 硒鼓 (计价单位：只) 黑色</v>
          </cell>
        </row>
        <row r="26090">
          <cell r="B26090" t="str">
            <v>801031002001580d33fb00572</v>
          </cell>
          <cell r="C26090" t="str">
            <v>艾洁(AJ) CRG034M打印量7300页适用佳能iCMF810Cdn打印机碳粉等粉盒 硒鼓 (计价单位：只) 红色</v>
          </cell>
        </row>
        <row r="26091">
          <cell r="B26091" t="str">
            <v>801031002001580d33fb00571</v>
          </cell>
          <cell r="C26091" t="str">
            <v>艾洁(AJ) CRG034Y打印量7300页适用佳能iCMF810Cdn打印机碳粉等粉盒 硒鼓 (计价单位：只) 黄色</v>
          </cell>
        </row>
        <row r="26092">
          <cell r="B26092" t="str">
            <v>801031002001580d33fb00570</v>
          </cell>
          <cell r="C26092" t="str">
            <v>艾洁(AJ) CRG034C打印量7300页适用佳能iCMF810Cdn打印机碳粉等粉盒 硒鼓 (计价单位：只) 蓝色</v>
          </cell>
        </row>
        <row r="26093">
          <cell r="B26093" t="str">
            <v>801031002001580d33fb00569</v>
          </cell>
          <cell r="C26093" t="str">
            <v>艾洁(AJ) CRG034BK打印量12000页适用佳能iCMF810Cdn打印机碳粉等粉盒 硒鼓 (计价单位：只) 黑色</v>
          </cell>
        </row>
        <row r="26094">
          <cell r="B26094" t="str">
            <v>801031002001580d33fb00568</v>
          </cell>
          <cell r="C26094" t="str">
            <v>艾洁(AJ) LD181打印量16000页适用联想LenovoCS1811彩色打印机硒鼓架等硒鼓 硒鼓 (计价单位：只) 黑色</v>
          </cell>
        </row>
        <row r="26095">
          <cell r="B26095" t="str">
            <v>801031002001580d33fb00567</v>
          </cell>
          <cell r="C26095" t="str">
            <v>艾洁(AJ) LT181Y打印量1000页适用联想LenovoCS1811彩色打印机LT181碳粉粉仓等粉盒 硒鼓 (计价单位：只) 黄色</v>
          </cell>
        </row>
        <row r="26096">
          <cell r="B26096" t="str">
            <v>801031002001580d33fb00566</v>
          </cell>
          <cell r="C26096" t="str">
            <v>艾洁(AJ) LT181M打印量1000页适用联想LenovoCS1811彩色打印机LT181碳粉粉仓等粉盒 硒鼓 (计价单位：只) 红色</v>
          </cell>
        </row>
        <row r="26097">
          <cell r="B26097" t="str">
            <v>801031002001580d33fb00565</v>
          </cell>
          <cell r="C26097" t="str">
            <v>艾洁(AJ) LT181C打印量1000页适用联想LenovoCS1811彩色打印机LT181碳粉粉仓等粉盒 硒鼓 (计价单位：只) 蓝色</v>
          </cell>
        </row>
        <row r="26098">
          <cell r="B26098" t="str">
            <v>801031002001580d33fb00564</v>
          </cell>
          <cell r="C26098" t="str">
            <v>艾洁(AJ) LT181BK打印量1500页适用联想LenovoCS1811彩色打印机LT181碳粉粉仓等粉盒 硒鼓 (计价单位：只) 黑色</v>
          </cell>
        </row>
        <row r="26099">
          <cell r="B26099" t="str">
            <v>801031002001580d33fb00563</v>
          </cell>
          <cell r="C26099" t="str">
            <v>艾洁(AJ) IV2265打印量15000页四代适用富士施乐226022632265粉盒组件CT20144015000页等粉盒 硒鼓 (计价单位：只) 红色</v>
          </cell>
        </row>
        <row r="26100">
          <cell r="B26100" t="str">
            <v>801031002001580d33fb00562</v>
          </cell>
          <cell r="C26100" t="str">
            <v>艾洁(AJ) IV2265打印量15000页四代适用富士施乐226022632265粉盒组件CT20144115000页等粉盒 硒鼓 (计价单位：只) 黄色</v>
          </cell>
        </row>
        <row r="26101">
          <cell r="B26101" t="str">
            <v>801031002001580d33fb00561</v>
          </cell>
          <cell r="C26101" t="str">
            <v>艾洁(AJ) IV2265打印量15000页四代适用富士施乐226022632265粉盒组件CT20143915000页等粉盒 硒鼓 (计价单位：只) 蓝色</v>
          </cell>
        </row>
        <row r="26102">
          <cell r="B26102" t="str">
            <v>801031002001580d33fb00560</v>
          </cell>
          <cell r="C26102" t="str">
            <v>艾洁(AJ) IV2265打印量15000页四代适用富士施乐226022632265粉盒组件CT20143815000页等粉盒 硒鼓 (计价单位：只) 黑色</v>
          </cell>
        </row>
        <row r="26103">
          <cell r="B26103" t="str">
            <v>801031002001580d33fb00557</v>
          </cell>
          <cell r="C26103" t="str">
            <v>艾洁(AJ) 2060/3060/3065打印量80000页四代适用施乐Xerox IV2060;3060;3065;CT350922感光鼓组件 硒鼓 (计价单位：只) 黑色</v>
          </cell>
        </row>
        <row r="26104">
          <cell r="B26104" t="str">
            <v>801031002001580d33fb00556</v>
          </cell>
          <cell r="C26104" t="str">
            <v>艾洁(AJ) IV4070/5070打印量25000页四代适用施乐IV307040705070IV40705070墨粉筒等粉盒 硒鼓 (计价单位：只) 黑色</v>
          </cell>
        </row>
        <row r="26105">
          <cell r="B26105" t="str">
            <v>801031002001580d33fb00555</v>
          </cell>
          <cell r="C26105" t="str">
            <v>艾洁(AJ) MX-31CTYA打印量15000页适用夏普MX-2600N3100N4101N5001N2601N3101N复印机碳粉墨粉等粉盒 硒鼓 (计价单位：只) 黄色</v>
          </cell>
        </row>
        <row r="26106">
          <cell r="B26106" t="str">
            <v>801031002001580d33fb00554</v>
          </cell>
          <cell r="C26106" t="str">
            <v>艾洁(AJ) MX-31CTMA打印量15000页适用夏普MX-2600N3100N4101N5001N2601N3101N复印机碳粉墨粉等粉盒 硒鼓 (计价单位：只) 红色</v>
          </cell>
        </row>
        <row r="26107">
          <cell r="B26107" t="str">
            <v>801031002001580d33fb00553</v>
          </cell>
          <cell r="C26107" t="str">
            <v>艾洁(AJ) MX-31CTCA打印量15000页适用夏普MX-2600N3100N4101N5001N2601N3101N复印机碳粉墨粉等粉盒 硒鼓 (计价单位：只) 蓝色</v>
          </cell>
        </row>
        <row r="26108">
          <cell r="B26108" t="str">
            <v>801031002001580d33fb00552</v>
          </cell>
          <cell r="C26108" t="str">
            <v>艾洁(AJ) MX-31CTBA打印量18000页适用夏普MX-2600N3100N4101N5001N2601N3101N复印机碳粉墨粉等粉盒 硒鼓 (计价单位：只) 黑色</v>
          </cell>
        </row>
        <row r="26109">
          <cell r="B26109" t="str">
            <v>801031002001580d33fb00551</v>
          </cell>
          <cell r="C26109" t="str">
            <v>艾洁(AJ) C2503打印量80000页适用理光C2011SPC2003SPC2503SP套鼓感光鼓硒鼓等硒鼓 红色 硒鼓 (计价单位：只) 红色</v>
          </cell>
        </row>
        <row r="26110">
          <cell r="B26110" t="str">
            <v>801031002001580d33fb00550</v>
          </cell>
          <cell r="C26110" t="str">
            <v>艾洁(AJ) C2503打印量80000页适用理光C2011SPC2003SPC2503SP套鼓感光鼓硒鼓等硒鼓 黄色 硒鼓 (计价单位：只) 黄色</v>
          </cell>
        </row>
        <row r="26111">
          <cell r="B26111" t="str">
            <v>801031002001580d33fb00549</v>
          </cell>
          <cell r="C26111" t="str">
            <v>艾洁(AJ) C2503打印量80000页适用理光C2011SPC2003SPC2503SP套鼓感光鼓硒鼓等硒鼓 蓝色 硒鼓 (计价单位：只) 蓝色</v>
          </cell>
        </row>
        <row r="26112">
          <cell r="B26112" t="str">
            <v>801031002001580d33fb00548</v>
          </cell>
          <cell r="C26112" t="str">
            <v>艾洁(AJ) M504S/415N打印量1800页适用三星硒鼓CLP-415N;NWCLX-4195N;FN;FWSL-C1810WC1860FWC1404W粉盒等硒鼓 硒鼓 (计价单位：只) 红色</v>
          </cell>
        </row>
        <row r="26113">
          <cell r="B26113" t="str">
            <v>801031002001580d33fb00547</v>
          </cell>
          <cell r="C26113" t="str">
            <v>艾洁(AJ) Y504S/415N打印量1800页适用三星硒鼓CLP-415N;NWCLX-4195N;FN;FWSL-C1810WC1860FWC1404W粉盒等硒鼓 硒鼓 (计价单位：只) 黄色</v>
          </cell>
        </row>
        <row r="26114">
          <cell r="B26114" t="str">
            <v>801031002001580d33fb00546</v>
          </cell>
          <cell r="C26114" t="str">
            <v>艾洁(AJ) C504S/415N打印量1800页适用三星硒鼓CLP-415N;NWCLX-4195N;FN;FWSL-C1810WC1860FWC1404W粉盒等硒鼓 硒鼓 (计价单位：只) 蓝色</v>
          </cell>
        </row>
        <row r="26115">
          <cell r="B26115" t="str">
            <v>801031002001580d33fb00545</v>
          </cell>
          <cell r="C26115" t="str">
            <v>艾洁(AJ) K504S/415N打印量2500页适用三星硒鼓CLP-415N;NWCLX-4195N;FN;FWSL-C1810WC1860FWC1404W粉盒等硒鼓 硒鼓 (计价单位：只) 黑色</v>
          </cell>
        </row>
        <row r="26116">
          <cell r="B26116" t="str">
            <v>801031002001580d33fb00544</v>
          </cell>
          <cell r="C26116" t="str">
            <v>艾洁(AJ) TK-5253/5263M打印量2200页适用京瓷TASKalfaECOSYSM5521cdnM5521cdw碳粉等粉盒 硒鼓 (计价单位：只) 红色</v>
          </cell>
        </row>
        <row r="26117">
          <cell r="B26117" t="str">
            <v>801031002001580d33fb00543</v>
          </cell>
          <cell r="C26117" t="str">
            <v>艾洁(AJ) TK-5253/5263Y打印量2200页适用京瓷TASKalfaECOSYSM5521cdnM5521cdw碳粉等粉盒 硒鼓 (计价单位：只) 黄色</v>
          </cell>
        </row>
        <row r="26118">
          <cell r="B26118" t="str">
            <v>801031002001580d33fb00542</v>
          </cell>
          <cell r="C26118" t="str">
            <v>艾洁(AJ) TK-5253/5263C打印量2200页适用京瓷TASKalfaECOSYSM5521cdnM5521cdw碳粉等粉盒 硒鼓 (计价单位：只) 蓝色</v>
          </cell>
        </row>
        <row r="26119">
          <cell r="B26119" t="str">
            <v>801031002001580d33fb00541</v>
          </cell>
          <cell r="C26119" t="str">
            <v>艾洁(AJ) TK-5253/5263K打印量2600页适用京瓷TASKalfaECOSYSM5521cdnM5521cdw碳粉等粉盒 硒鼓 (计价单位：只) 黑色</v>
          </cell>
        </row>
        <row r="26120">
          <cell r="B26120" t="str">
            <v>801031002001580d33fb00540</v>
          </cell>
          <cell r="C26120" t="str">
            <v>艾洁(AJ) T-5018C-M打印量10000页适用2518A3018A3518A4518A5018A碳粉等粉盒 硒鼓 (计价单位：只) 黑色</v>
          </cell>
        </row>
        <row r="26121">
          <cell r="B26121" t="str">
            <v>801031006003580d33fb00082</v>
          </cell>
          <cell r="C26121" t="str">
            <v>艾洁(AJ) PL-365打印量36mm*8m黑底白字适用兄弟PT-1010;1100CH;1280;1400;18RTZe-365标签机色带等色带 标签色带 1.00 个/只 (计价单位：只) 黑底白字</v>
          </cell>
        </row>
        <row r="26122">
          <cell r="B26122" t="str">
            <v>801031006003580d33fb00081</v>
          </cell>
          <cell r="C26122" t="str">
            <v>艾洁(AJ) PL-263打印量36mm*8m白底蓝字适用兄弟PT-1010;1100CH;1280;1400;18RTZe-263标签机色带等色带 标签色带 1.00 个/只 (计价单位：只) 白底蓝字</v>
          </cell>
        </row>
        <row r="26123">
          <cell r="B26123" t="str">
            <v>801031006003580d33fb00078</v>
          </cell>
          <cell r="C26123" t="str">
            <v>艾洁(AJ) PL-455打印量24mm*8m红底白字适用兄弟PT-1010;1100CH;1280;1400;18RTZe-455标签机色带等色带 标签色带 1.00 个/只 (计价单位：只) 红底白字</v>
          </cell>
        </row>
        <row r="26124">
          <cell r="B26124" t="str">
            <v>801031006003580d33fb00077</v>
          </cell>
          <cell r="C26124" t="str">
            <v>艾洁(AJ) PL-355打印量24mm*8m黑底白字适用兄弟PT-1010;1100CH;1280;1400;18RTZe-355标签机色带等色带 标签色带 1.00 个/只 (计价单位：只) 黑底白字</v>
          </cell>
        </row>
        <row r="26125">
          <cell r="B26125" t="str">
            <v>801031006003580d33fb00076</v>
          </cell>
          <cell r="C26125" t="str">
            <v>艾洁(AJ) PL-153打印量24mm*8m透明底蓝字适用兄弟PT-1010;1100CH;1280;1400TZe-153标签机色带等色带 标签色带 1.00 个/只 (计价单位：只) 透明底蓝字</v>
          </cell>
        </row>
        <row r="26126">
          <cell r="B26126" t="str">
            <v>801031006003580d33fb00075</v>
          </cell>
          <cell r="C26126" t="str">
            <v>艾洁(AJ) PL-751打印量24mm*8m绿底黑字适用兄弟PT-1010;1100CH;1280;1400;18RTZe-751标签机色带等色带 标签色带 1.00 个/只 (计价单位：只) 绿底黑字</v>
          </cell>
        </row>
        <row r="26127">
          <cell r="B26127" t="str">
            <v>801031006003580d33fb00074</v>
          </cell>
          <cell r="C26127" t="str">
            <v>艾洁(AJ) PL-151打印量24mm*8m透明底黑字适用兄弟PT-1010;1100CH;1280;1400TZe-151标签机色带等色带 标签色带 1.00 个/只 (计价单位：只) 透明底黑字</v>
          </cell>
        </row>
        <row r="26128">
          <cell r="B26128" t="str">
            <v>801031006003580d33fb00073</v>
          </cell>
          <cell r="C26128" t="str">
            <v>艾洁(AJ) PL-143打印量18mm*8m透明底蓝字适用兄弟PT-1010;1100CH;1280;1400TZe-143标签机色带等色带 标签色带 1.00 个/只 (计价单位：只) 透明底蓝字</v>
          </cell>
        </row>
        <row r="26129">
          <cell r="B26129" t="str">
            <v>801031006003580d33fb00072</v>
          </cell>
          <cell r="C26129" t="str">
            <v>艾洁(AJ) PL-441打印量18mm*8m红底黑字适用兄弟PT-1010;1100CH;1280;1400;18RTZe-441标签机色带等色带 标签色带 1.00 个/只 (计价单位：只) 红底黑字</v>
          </cell>
        </row>
        <row r="26130">
          <cell r="B26130" t="str">
            <v>801031006003580d33fb00071</v>
          </cell>
          <cell r="C26130" t="str">
            <v>艾洁(AJ) PL-241打印量18mm*8m白底黑字适用兄弟PT-1010;1100CH;1280;1400;18RTZe-241标签机色带等色带 标签色带 1.00 个/只 (计价单位：只) 白底黑字</v>
          </cell>
        </row>
        <row r="26131">
          <cell r="B26131" t="str">
            <v>801031006003580d33fb00070</v>
          </cell>
          <cell r="C26131" t="str">
            <v>艾洁(AJ) PL-141打印量18mm*8m透明底黑字适用兄弟PT-1010;1100CH;1280;1400TZe-141标签机色带等色带 标签色带 1.00 个/只 (计价单位：只) 透明底黑字</v>
          </cell>
        </row>
        <row r="26132">
          <cell r="B26132" t="str">
            <v>801031006003580d33fb00069</v>
          </cell>
          <cell r="C26132" t="str">
            <v>艾洁(AJ) PL-335打印量12mm*8m黑底白字适用兄弟PT-1010;1100CH;1280;1400;18RTZe-335标签机色带等色带 标签色带 1.00 个/只 (计价单位：只) 黑底白字</v>
          </cell>
        </row>
        <row r="26133">
          <cell r="B26133" t="str">
            <v>801031006003580d33fb00068</v>
          </cell>
          <cell r="C26133" t="str">
            <v>艾洁(AJ) PL-133打印量12mm*8m透明底蓝字适用兄弟PT-1010;1100CH;1280;1400TZe-133标签机色带等色带 标签色带 1.00 个/只 (计价单位：只) 透明底蓝字</v>
          </cell>
        </row>
        <row r="26134">
          <cell r="B26134" t="str">
            <v>801031006003580d33fb00065</v>
          </cell>
          <cell r="C26134" t="str">
            <v>艾洁(AJ) PL-123打印量9mm*8m透明底蓝字适用兄弟PT-1010;1100CH;1280;1400;18RTZe-123标签机色带等色带 标签色带 1.00 个/只 (计价单位：只) 透明底蓝字</v>
          </cell>
        </row>
        <row r="26135">
          <cell r="B26135" t="str">
            <v>801031006003580d33fb00064</v>
          </cell>
          <cell r="C26135" t="str">
            <v>艾洁(AJ) PL-222打印量9mm*8m白底红字适用兄弟PT-1010;1100CH;1280;1400;18RTZe-222标签机色带等色带 标签色带 1.00 个/只 (计价单位：只) 白底红字</v>
          </cell>
        </row>
        <row r="26136">
          <cell r="B26136" t="str">
            <v>801031006003580d33fb00063</v>
          </cell>
          <cell r="C26136" t="str">
            <v>艾洁(AJ) PL-421打印量9mm*8m红底黑字适用兄弟PT-1010;1100CH;1280;1400;18RTZe-421标签机色带等色带 标签色带 1.00 个/只 (计价单位：只) 红底黑字</v>
          </cell>
        </row>
        <row r="26137">
          <cell r="B26137" t="str">
            <v>801031002001580d33fb00539</v>
          </cell>
          <cell r="C26137" t="str">
            <v>艾洁(AJ) TN-476M打印量6500页适用兄弟HL-L8260CDNL9310CDWL8900CDW打印机墨粉等粉盒 硒鼓 (计价单位：只) 红色</v>
          </cell>
        </row>
        <row r="26138">
          <cell r="B26138" t="str">
            <v>801031002001580d33fb00538</v>
          </cell>
          <cell r="C26138" t="str">
            <v>艾洁(AJ) TN-476Y打印量6500页适用兄弟HL-L8260CDNL9310CDWL8900CDW打印机墨粉等粉盒 硒鼓 (计价单位：只) 黄色</v>
          </cell>
        </row>
        <row r="26139">
          <cell r="B26139" t="str">
            <v>801031002001580d33fb00537</v>
          </cell>
          <cell r="C26139" t="str">
            <v>艾洁(AJ) TN-476C打印量6500页适用兄弟HL-L8260CDNL9310CDWL8900CDW打印机墨粉等粉盒 硒鼓 (计价单位：只) 蓝色</v>
          </cell>
        </row>
        <row r="26140">
          <cell r="B26140" t="str">
            <v>801031002001580d33fb00536</v>
          </cell>
          <cell r="C26140" t="str">
            <v>艾洁(AJ) TN-476BK打印量6500页适用兄弟HL-L8260CDNL9310CDWL8900CDW打印机墨粉等粉盒 硒鼓 (计价单位：只) 黑色</v>
          </cell>
        </row>
        <row r="26141">
          <cell r="B26141" t="str">
            <v>801031002001580d33fb00535</v>
          </cell>
          <cell r="C26141" t="str">
            <v>艾洁(AJ) TK-8308M打印量15000页适用京瓷TASKalfa3050ci3550ci3051ci3551ci碳粉等粉盒 硒鼓 (计价单位：只) 红色</v>
          </cell>
        </row>
        <row r="26142">
          <cell r="B26142" t="str">
            <v>801031002001580d33fb00534</v>
          </cell>
          <cell r="C26142" t="str">
            <v>艾洁(AJ) TK-8308Y打印量15000页适用京瓷TASKalfa3050ci3550ci3051ci3551ci碳粉等粉盒 硒鼓 (计价单位：只) 黄色</v>
          </cell>
        </row>
        <row r="26143">
          <cell r="B26143" t="str">
            <v>801031002001580d33fb00533</v>
          </cell>
          <cell r="C26143" t="str">
            <v>艾洁(AJ) TK-8308C打印量15000页适用京瓷TASKalfa3050ci3550ci3051ci3551ci碳粉等粉盒 硒鼓 (计价单位：只) 蓝色</v>
          </cell>
        </row>
        <row r="26144">
          <cell r="B26144" t="str">
            <v>801031002001580d33fb00532</v>
          </cell>
          <cell r="C26144" t="str">
            <v>艾洁(AJ) TK-8308K打印量25000页适用京瓷TASKalfa3050ci3550ci3051ci3551ci碳粉等粉盒 硒鼓 (计价单位：只) 黑色</v>
          </cell>
        </row>
        <row r="26145">
          <cell r="B26145" t="str">
            <v>801031002001580d33fb00531</v>
          </cell>
          <cell r="C26145" t="str">
            <v>艾洁(AJ) LT231Y打印量3000页适用联想CS2310NCS3310DN打印机等粉盒 硒鼓 (计价单位：只) 黄色</v>
          </cell>
        </row>
        <row r="26146">
          <cell r="B26146" t="str">
            <v>801031002001580d33fb00530</v>
          </cell>
          <cell r="C26146" t="str">
            <v>艾洁(AJ) LT231M打印量3000页适用联想CS2310NCS3310DN打印机等粉盒 硒鼓 (计价单位：只) 红色</v>
          </cell>
        </row>
        <row r="26147">
          <cell r="B26147" t="str">
            <v>801031002001580d33fb00529</v>
          </cell>
          <cell r="C26147" t="str">
            <v>艾洁(AJ) LT231C打印量3000页适用联想CS2310NCS3310DN打印机等粉盒 硒鼓 (计价单位：只) 蓝色</v>
          </cell>
        </row>
        <row r="26148">
          <cell r="B26148" t="str">
            <v>801031002001580d33fb00528</v>
          </cell>
          <cell r="C26148" t="str">
            <v>艾洁(AJ) LT231BK打印量4000页适用联想CS2310NCS3310DN打印机等粉盒 硒鼓 (计价单位：只) 黑色</v>
          </cell>
        </row>
        <row r="26149">
          <cell r="B26149" t="str">
            <v>801031002001580d33fb00527</v>
          </cell>
          <cell r="C26149" t="str">
            <v>艾洁(AJ) TN324打印量26000页适用柯尼卡美能达bizhubC368C308C358复印机碳粉等粉盒 红色 硒鼓 (计价单位：只) 红色</v>
          </cell>
        </row>
        <row r="26150">
          <cell r="B26150" t="str">
            <v>801031002001580d33fb00526</v>
          </cell>
          <cell r="C26150" t="str">
            <v>艾洁(AJ) TN324打印量26000页适用柯尼卡美能达bizhubC368C308C358复印机碳粉等粉盒 黄色 硒鼓 (计价单位：只) 黄色</v>
          </cell>
        </row>
        <row r="26151">
          <cell r="B26151" t="str">
            <v>801031002001580d33fb00525</v>
          </cell>
          <cell r="C26151" t="str">
            <v>艾洁(AJ) TN324打印量26000页适用柯尼卡美能达bizhubC368C308C358复印机碳粉等粉盒 蓝色 硒鼓 (计价单位：只) 蓝色</v>
          </cell>
        </row>
        <row r="26152">
          <cell r="B26152" t="str">
            <v>801031002001580d33fb00524</v>
          </cell>
          <cell r="C26152" t="str">
            <v>艾洁(AJ) TN324打印量28000页适用柯尼卡美能达bizhubC368C308C358复印机碳粉等粉盒 硒鼓 (计价单位：只) 黑色</v>
          </cell>
        </row>
        <row r="26153">
          <cell r="B26153" t="str">
            <v>801031002001580d33fb00523</v>
          </cell>
          <cell r="C26153" t="str">
            <v>艾洁(AJ) TK-3193打印量25000页适用京瓷KyoceraECOSYSP3055dnP3060dn等粉盒 硒鼓 (计价单位：只) 黑色</v>
          </cell>
        </row>
        <row r="26154">
          <cell r="B26154" t="str">
            <v>801031002001580d33fb00522</v>
          </cell>
          <cell r="C26154" t="str">
            <v>艾洁(AJ) TN-471M打印量1800页适用兄弟HL-L8260CDNL9310CDWL8900CDW打印机等粉盒 硒鼓 (计价单位：只) 红色</v>
          </cell>
        </row>
        <row r="26155">
          <cell r="B26155" t="str">
            <v>801031002001580d33fb00521</v>
          </cell>
          <cell r="C26155" t="str">
            <v>艾洁(AJ) TN-471Y打印量1800页适用兄弟HL-L8260CDNL9310CDWL8900CDW打印机等粉盒 硒鼓 (计价单位：只) 黄色</v>
          </cell>
        </row>
        <row r="26156">
          <cell r="B26156" t="str">
            <v>801031002001580d33fb00520</v>
          </cell>
          <cell r="C26156" t="str">
            <v>艾洁(AJ) TN-471C打印量1800页适用兄弟HL-L8260CDNL9310CDWL8900CDW打印机等粉盒 硒鼓 (计价单位：只) 蓝色</v>
          </cell>
        </row>
        <row r="26157">
          <cell r="B26157" t="str">
            <v>801031002001580d33fb00519</v>
          </cell>
          <cell r="C26157" t="str">
            <v>艾洁(AJ) TN-471BK打印量3000页适用兄弟HL-L8260CDNL9310CDWL8900CDW打印机等粉盒 硒鼓 (计价单位：只) 黑色</v>
          </cell>
        </row>
        <row r="26158">
          <cell r="B26158" t="str">
            <v>801031002001580d33fb00518</v>
          </cell>
          <cell r="C26158" t="str">
            <v>艾洁(AJ) MPC3502C打印量18000页适用理光MPC3002MPC3502打印机等粉盒 红色 硒鼓 (计价单位：只) 红色</v>
          </cell>
        </row>
        <row r="26159">
          <cell r="B26159" t="str">
            <v>801031002001580d33fb00517</v>
          </cell>
          <cell r="C26159" t="str">
            <v>艾洁(AJ) MPC3502C打印量18000页适用理光MPC3002MPC3502打印机等粉盒 黄色 硒鼓 (计价单位：只) 黄色</v>
          </cell>
        </row>
        <row r="26160">
          <cell r="B26160" t="str">
            <v>801031002001580d33fb00516</v>
          </cell>
          <cell r="C26160" t="str">
            <v>艾洁(AJ) MPC3502C打印量18000页适用理光MPC3002MPC3502打印机等粉盒 蓝色 硒鼓 (计价单位：只) 蓝色</v>
          </cell>
        </row>
        <row r="26161">
          <cell r="B26161" t="str">
            <v>801031002001580d33fb00515</v>
          </cell>
          <cell r="C26161" t="str">
            <v>艾洁(AJ) MPC3502C打印量28000页适用理光MPC3002MPC3502打印机等粉盒 硒鼓 (计价单位：只) 黑色</v>
          </cell>
        </row>
        <row r="26162">
          <cell r="B26162" t="str">
            <v>801031002001580d33fb00514</v>
          </cell>
          <cell r="C26162" t="str">
            <v>艾洁(AJ) TN-270M打印量1400页适用兄弟HL3040DN3070CWDCP9010CNMFC9320CWMFC9120CN3045CN打印机等粉盒 硒鼓 (计价单位：只) 红色</v>
          </cell>
        </row>
        <row r="26163">
          <cell r="B26163" t="str">
            <v>801031002001580d33fb00513</v>
          </cell>
          <cell r="C26163" t="str">
            <v>艾洁(AJ) TN-270Y打印量1400页适用兄弟HL3040DN3070CWDCP9010CNMFC9320CWMFC9120CN3045CN打印机等粉盒 硒鼓 (计价单位：只) 黄色</v>
          </cell>
        </row>
        <row r="26164">
          <cell r="B26164" t="str">
            <v>801031002001580d33fb00512</v>
          </cell>
          <cell r="C26164" t="str">
            <v>艾洁(AJ) TN-270C打印量1400页适用兄弟HL3040DN3070CWDCP9010CNMFC9320CWMFC9120CN3045CN打印机等粉盒 硒鼓 (计价单位：只) 蓝色</v>
          </cell>
        </row>
        <row r="26165">
          <cell r="B26165" t="str">
            <v>801031002001580d33fb00511</v>
          </cell>
          <cell r="C26165" t="str">
            <v>艾洁(AJ) TN-270BK打印量2200页适用兄弟HL3040DN3070CWDCP9010CNMFC9320CWMFC9120CN3045CN打印机等粉盒 硒鼓 (计价单位：只) 黑色</v>
          </cell>
        </row>
        <row r="26166">
          <cell r="B26166" t="str">
            <v>801031002001580d33fb00510</v>
          </cell>
          <cell r="C26166" t="str">
            <v>艾洁(AJ) IV5070打印量60000页四代适用4070;5070复印机感光鼓等硒鼓 硒鼓 (计价单位：只) 黑色</v>
          </cell>
        </row>
        <row r="26167">
          <cell r="B26167" t="str">
            <v>801031002001580d33fb00509</v>
          </cell>
          <cell r="C26167" t="str">
            <v>艾洁(AJ) SP4500LC打印量6000页适用理光SP3600DN3610SF4510DN4510SF机型等粉盒 硒鼓 (计价单位：只) 黑色</v>
          </cell>
        </row>
        <row r="26168">
          <cell r="B26168" t="str">
            <v>801031006003580d33fb00061</v>
          </cell>
          <cell r="C26168" t="str">
            <v>艾洁(AJ) 36mm打印量36mm*8m白底黑字适用EPSONLW1000P;锦宫SR900CLK-7WBN等色带 标签色带 1.00 个/只 (计价单位：只) 白底黑字</v>
          </cell>
        </row>
        <row r="26169">
          <cell r="B26169" t="str">
            <v>801031006003580d33fb00059</v>
          </cell>
          <cell r="C26169" t="str">
            <v>艾洁(AJ) 18mm*8m 红底黑字 适用EPSONLW400/LW700/LW600P 标签色带 1.00 个/只 (计价单位：只) 红底黑字</v>
          </cell>
        </row>
        <row r="26170">
          <cell r="B26170" t="str">
            <v>801031006003580d33fb00058</v>
          </cell>
          <cell r="C26170" t="str">
            <v>艾洁(AJ) 18mm打印量18mm*8m蓝底黑字适用EPSONLW400;LW700;LW600P;LW1000PLK-5LBP等色带 标签色带 1.00 个/只 (计价单位：只) 蓝底黑字</v>
          </cell>
        </row>
        <row r="26171">
          <cell r="B26171" t="str">
            <v>801031006003580d33fb00056</v>
          </cell>
          <cell r="C26171" t="str">
            <v>艾洁(AJ) 18mm打印量18mm*8m绿底黑字适用EPSONLW400;LW700;LW600P;LW1000PLK-5GBP等色带 标签色带 1.00 个/只 (计价单位：只) 绿底黑字</v>
          </cell>
        </row>
        <row r="26172">
          <cell r="B26172" t="str">
            <v>801031006003580d33fb00054</v>
          </cell>
          <cell r="C26172" t="str">
            <v>艾洁(AJ) 12mm打印量12mm*8m绿底黑字适用EPSONLW300;LW400;LW700;LW600P;LW1000PLK-4GBP等色带 标签色带 1.00 个/只 (计价单位：只) 绿底黑字</v>
          </cell>
        </row>
        <row r="26173">
          <cell r="B26173" t="str">
            <v>801031006003580d33fb00053</v>
          </cell>
          <cell r="C26173" t="str">
            <v>艾洁(AJ) 9mm打印量9mm*8m绿底黑字适用EPSONLW300;LW400;LW700;LW600P;LW1000PLK-3GBP等色带 标签色带 1.00 个/只 (计价单位：只) 绿底黑字</v>
          </cell>
        </row>
        <row r="26174">
          <cell r="B26174" t="str">
            <v>801031006003580d33fb00051</v>
          </cell>
          <cell r="C26174" t="str">
            <v>艾洁(AJ) 9mm打印量9mm*8m蓝底黑字适用EPSONLW300;LW400;LW700;LW600P;LW1000PLK-3LBP等色带 标签色带 1.00 个/只 (计价单位：只) 蓝底黑字</v>
          </cell>
        </row>
        <row r="26175">
          <cell r="B26175" t="str">
            <v>801031006003580d33fb00049</v>
          </cell>
          <cell r="C26175" t="str">
            <v>艾洁(AJ) 9mm打印量9mm*8m白底黑字适用EPSONLW300;LW400;LW700;LW600P;LW1000PLK-3WBN等色带 标签色带 1.00 个/只 (计价单位：只) 白底黑字</v>
          </cell>
        </row>
        <row r="26176">
          <cell r="B26176" t="str">
            <v>801031006003580d33fb00048</v>
          </cell>
          <cell r="C26176" t="str">
            <v>艾洁(AJ) 6mm打印量6mm*8m黄底黑字适用EPSONLW400;LW700;LW600P;LW1000P;LWZ900LK-2YBP等色带 标签色带 1.00 个/只 (计价单位：只) 黄底黑字</v>
          </cell>
        </row>
        <row r="26177">
          <cell r="B26177" t="str">
            <v>801031002001580d33fb00508</v>
          </cell>
          <cell r="C26177" t="str">
            <v>艾洁(AJ) T-FC505C-M打印量21000页适用东芝2000AC250030054505AC碳粉等粉盒 硒鼓 (计价单位：只) 红色</v>
          </cell>
        </row>
        <row r="26178">
          <cell r="B26178" t="str">
            <v>801031002001580d33fb00507</v>
          </cell>
          <cell r="C26178" t="str">
            <v>艾洁(AJ) T-FC505C-Y打印量21000页适用东芝2000AC250030054505AC碳粉等粉盒 硒鼓 (计价单位：只) 黄色</v>
          </cell>
        </row>
        <row r="26179">
          <cell r="B26179" t="str">
            <v>801031002001580d33fb00506</v>
          </cell>
          <cell r="C26179" t="str">
            <v>艾洁(AJ) T-FC505C-C打印量21000页适用东芝2000AC250030054505AC碳粉等粉盒 硒鼓 (计价单位：只) 蓝色</v>
          </cell>
        </row>
        <row r="26180">
          <cell r="B26180" t="str">
            <v>801031002001580d33fb00505</v>
          </cell>
          <cell r="C26180" t="str">
            <v>艾洁(AJ) T-FC505C-K打印量33000页适用东芝2000AC250030054505AC碳粉等粉盒 硒鼓 (计价单位：只) 黑色</v>
          </cell>
        </row>
        <row r="26181">
          <cell r="B26181" t="str">
            <v>801031002001580d33fb00504</v>
          </cell>
          <cell r="C26181" t="str">
            <v>艾洁(AJ) MPC6003C打印量22500页适用理光MPC4503SP5503SP6003SP4504SP6004SPC4504exSPC6004exSP等粉盒 红色 硒鼓 (计价单位：只) 红色</v>
          </cell>
        </row>
        <row r="26182">
          <cell r="B26182" t="str">
            <v>801031002001580d33fb00503</v>
          </cell>
          <cell r="C26182" t="str">
            <v>艾洁(AJ) MPC6003C打印量22500页适用理光MPC4503SP5503SP6003SP4504SP6004SPC4504exSPC6004exSP等粉盒 黄色 硒鼓 (计价单位：只) 黄色</v>
          </cell>
        </row>
        <row r="26183">
          <cell r="B26183" t="str">
            <v>801031002001580d33fb00502</v>
          </cell>
          <cell r="C26183" t="str">
            <v>艾洁(AJ) MPC6003C打印量22500页适用理光MPC4503SP5503SP6003SP4504SP6004SPC4504exSPC6004exSP等粉盒 蓝色 硒鼓 (计价单位：只) 蓝色</v>
          </cell>
        </row>
        <row r="26184">
          <cell r="B26184" t="str">
            <v>801031002001580d33fb00501</v>
          </cell>
          <cell r="C26184" t="str">
            <v>艾洁(AJ) MPC6003C打印量33000页适用理光MPC4503SP5503SP6003SP4504SP6004SPC4504exSPC6004exSP等粉盒 硒鼓 (计价单位：只) 黑色</v>
          </cell>
        </row>
        <row r="26185">
          <cell r="B26185" t="str">
            <v>801031002002580d33fb00036</v>
          </cell>
          <cell r="C26185" t="str">
            <v>艾洁(AJ) 955XLM 打印量700页 适用惠普HP8210871087208730 墨盒 (计价单位：盒) 红色</v>
          </cell>
        </row>
        <row r="26186">
          <cell r="B26186" t="str">
            <v>801031002002580d33fb00035</v>
          </cell>
          <cell r="C26186" t="str">
            <v>艾洁(AJ) 955Y打印量700页适用惠普HP8210871087208730 墨盒 (计价单位：盒) 黄色</v>
          </cell>
        </row>
        <row r="26187">
          <cell r="B26187" t="str">
            <v>801031002002580d33fb00034</v>
          </cell>
          <cell r="C26187" t="str">
            <v>艾洁(AJ) 955C打印量700页适用惠普HP8210871087208730 墨盒 (计价单位：盒) 蓝色</v>
          </cell>
        </row>
        <row r="26188">
          <cell r="B26188" t="str">
            <v>801031002002580d33fb00033</v>
          </cell>
          <cell r="C26188" t="str">
            <v>艾洁(AJ) 955BK打印量1000页适用惠普HP8210871087208730 墨盒 (计价单位：盒) 黑色</v>
          </cell>
        </row>
        <row r="26189">
          <cell r="B26189" t="str">
            <v>801031002001580d33fb00500</v>
          </cell>
          <cell r="C26189" t="str">
            <v>艾洁(AJ) CF287A打印量9000页带芯片适用M527M506dnM527dnM527fHP87A打印机等硒鼓 硒鼓 (计价单位：只) 黑色</v>
          </cell>
        </row>
        <row r="26190">
          <cell r="B26190" t="str">
            <v>801031002001580d33fb00499</v>
          </cell>
          <cell r="C26190" t="str">
            <v>艾洁(AJ) MP C2550C打印量5500页高容量适用MPC2010;C2030;C2050;C2530;C2550等粉盒 红色 硒鼓 (计价单位：只) 红色</v>
          </cell>
        </row>
        <row r="26191">
          <cell r="B26191" t="str">
            <v>801031002001580d33fb00498</v>
          </cell>
          <cell r="C26191" t="str">
            <v>艾洁(AJ) MP C2550C打印量5500页高容量适用MPC2010;C2030;C2050;C2530;C2550等粉盒 黄色 硒鼓 (计价单位：只) 黄色</v>
          </cell>
        </row>
        <row r="26192">
          <cell r="B26192" t="str">
            <v>801031002001580d33fb00497</v>
          </cell>
          <cell r="C26192" t="str">
            <v>艾洁(AJ) MP C2550C打印量5500页高容量适用MPC2010;C2030;C2050;C2530;C2550等粉盒 蓝色 硒鼓 (计价单位：只) 蓝色</v>
          </cell>
        </row>
        <row r="26193">
          <cell r="B26193" t="str">
            <v>801031002001580d33fb00496</v>
          </cell>
          <cell r="C26193" t="str">
            <v>艾洁(AJ) MP C2550C打印量10000页高容量适用MPC2010;C2030;C2050;C2530;C2550等粉盒 硒鼓 (计价单位：只) 黑色</v>
          </cell>
        </row>
        <row r="26194">
          <cell r="B26194" t="str">
            <v>801031002001580d33fb00495</v>
          </cell>
          <cell r="C26194" t="str">
            <v>艾洁(AJ) MP C2550C打印量3000页适用MPC2010;C2030;C2050;C2530;C2550等粉盒 红色 硒鼓 (计价单位：只) 红色</v>
          </cell>
        </row>
        <row r="26195">
          <cell r="B26195" t="str">
            <v>801031002001580d33fb00494</v>
          </cell>
          <cell r="C26195" t="str">
            <v>艾洁(AJ) MP C2550C打印量3000页适用MPC2010;C2030;C2050;C2530;C2550等粉盒 黄色 硒鼓 (计价单位：只) 黄色</v>
          </cell>
        </row>
        <row r="26196">
          <cell r="B26196" t="str">
            <v>801031002001580d33fb00493</v>
          </cell>
          <cell r="C26196" t="str">
            <v>艾洁(AJ) MP C2550C打印量3000页适用MPC2010;C2030;C2050;C2530;C2550等粉盒 蓝色 硒鼓 (计价单位：只) 蓝色</v>
          </cell>
        </row>
        <row r="26197">
          <cell r="B26197" t="str">
            <v>801031002001580d33fb00492</v>
          </cell>
          <cell r="C26197" t="str">
            <v>艾洁(AJ) MP C2550C打印量5000页适用MPC2010;C2030;C2050;C2530;C2550等粉盒 硒鼓 (计价单位：只) 黑色</v>
          </cell>
        </row>
        <row r="26198">
          <cell r="B26198" t="str">
            <v>801031002001580d33fb00491</v>
          </cell>
          <cell r="C26198" t="str">
            <v>艾洁(AJ) TK-5243M打印量3000页适用京瓷P5026M5526系列打印一体机墨粉盒等粉盒 硒鼓 (计价单位：只) 红色</v>
          </cell>
        </row>
        <row r="26199">
          <cell r="B26199" t="str">
            <v>801031002001580d33fb00490</v>
          </cell>
          <cell r="C26199" t="str">
            <v>艾洁(AJ) TK-5243Y打印量3000页适用京瓷P5026M5526系列打印一体机墨粉盒等粉盒 硒鼓 (计价单位：只) 黄色</v>
          </cell>
        </row>
        <row r="26200">
          <cell r="B26200" t="str">
            <v>801031002001580d33fb00489</v>
          </cell>
          <cell r="C26200" t="str">
            <v>艾洁(AJ) TK-5243C打印量3000页适用京瓷P5026M5526系列打印一体机墨粉盒等粉盒 硒鼓 (计价单位：只) 蓝色</v>
          </cell>
        </row>
        <row r="26201">
          <cell r="B26201" t="str">
            <v>801031002001580d33fb00488</v>
          </cell>
          <cell r="C26201" t="str">
            <v>艾洁(AJ) TK-5243K打印量4000页适用京瓷P5026M5526系列打印一体机墨粉盒等粉盒 硒鼓 (计价单位：只) 黑色</v>
          </cell>
        </row>
        <row r="26202">
          <cell r="B26202" t="str">
            <v>801031002001580d33fb00487</v>
          </cell>
          <cell r="C26202" t="str">
            <v>艾洁(AJ) 2060/3060/3065打印量25000页第四代适用2060;3060;3065等粉盒 硒鼓 (计价单位：只) 黑色</v>
          </cell>
        </row>
        <row r="26203">
          <cell r="B26203" t="str">
            <v>801031002001580d33fb00485</v>
          </cell>
          <cell r="C26203" t="str">
            <v>艾洁(AJ) TN321打印量25000页商务版适用柯美C364;C284;C224;C7822;C7828C221SC281打印机等粉盒 黄色 硒鼓 (计价单位：只) 黄色</v>
          </cell>
        </row>
        <row r="26204">
          <cell r="B26204" t="str">
            <v>801031002001580d33fb00484</v>
          </cell>
          <cell r="C26204" t="str">
            <v>艾洁(AJ) TN321打印量25000页商务版适用柯美C364;C284;C224;C7822;C7828C221SC281打印机等粉盒 蓝色 硒鼓 (计价单位：只) 蓝色</v>
          </cell>
        </row>
        <row r="26205">
          <cell r="B26205" t="str">
            <v>801031002001580d33fb00473</v>
          </cell>
          <cell r="C26205" t="str">
            <v>艾洁(AJ) NPG46Y打印量23000页商务版适用iRADVC5030C5035C5235C5240碳粉盒等粉盒 硒鼓 (计价单位：只) 黄色</v>
          </cell>
        </row>
        <row r="26206">
          <cell r="B26206" t="str">
            <v>801031002001580d33fb00472</v>
          </cell>
          <cell r="C26206" t="str">
            <v>艾洁(AJ) NPG46M打印量23000页商务版适用iRADVC5030C5035C5235C5240碳粉盒等粉盒 硒鼓 (计价单位：只) 红色</v>
          </cell>
        </row>
        <row r="26207">
          <cell r="B26207" t="str">
            <v>801031002001580d33fb00471</v>
          </cell>
          <cell r="C26207" t="str">
            <v>艾洁(AJ) NPG46C打印量23000页商务版适用iRADVC5030C5035C5235C5240碳粉盒等粉盒 硒鼓 (计价单位：只) 蓝色</v>
          </cell>
        </row>
        <row r="26208">
          <cell r="B26208" t="str">
            <v>801031002001580d33fb00470</v>
          </cell>
          <cell r="C26208" t="str">
            <v>艾洁(AJ) NPG46BK打印量38000页商务版适用iRADVC5030C5035C5235C5240复印机碳粉盒等粉盒 硒鼓 (计价单位：只) 黑色</v>
          </cell>
        </row>
        <row r="26209">
          <cell r="B26209" t="str">
            <v>801031002001580d33fb00469</v>
          </cell>
          <cell r="C26209" t="str">
            <v>艾洁(AJ) TK-8328打印量黑色：18000页 彩色：12000页四色套装商务版适用京瓷kyoceraTK-8328墨粉盒Taskalfa2551ci碳粉盒复印机粉筒 硒鼓 4.00 只/套 (计价单位：套) 四色套装</v>
          </cell>
        </row>
        <row r="26210">
          <cell r="B26210" t="str">
            <v>801031002001580d33fb00468</v>
          </cell>
          <cell r="C26210" t="str">
            <v>艾洁(AJ) TK-8328Y打印量12000页商务版适用京瓷kyoceraTK-8328墨粉盒Taskalfa2551ci碳粉盒复印机粉筒等粉盒 硒鼓 (计价单位：只) 黄色</v>
          </cell>
        </row>
        <row r="26211">
          <cell r="B26211" t="str">
            <v>801031002001580d33fb00467</v>
          </cell>
          <cell r="C26211" t="str">
            <v>艾洁(AJ) TK-8328M打印量12000页商务版适用京瓷kyoceraTK-8328墨粉盒Taskalfa2551ci碳粉盒复印机粉筒等粉盒 硒鼓 (计价单位：只) 红色</v>
          </cell>
        </row>
        <row r="26212">
          <cell r="B26212" t="str">
            <v>801031002001580d33fb00466</v>
          </cell>
          <cell r="C26212" t="str">
            <v>艾洁(AJ) TK-8328C 打印量12000页商务版适用京瓷kyoceraTK-8328墨粉盒Taskalfa2551ci碳粉盒复印机粉筒等粉盒 硒鼓 (计价单位：只) 蓝色</v>
          </cell>
        </row>
        <row r="26213">
          <cell r="B26213" t="str">
            <v>801031002001580d33fb00465</v>
          </cell>
          <cell r="C26213" t="str">
            <v>艾洁(AJ) TK-8328BK打印量18000页商务版适用京瓷kyoceraTK-8328墨粉盒Taskalfa2551ci碳粉盒复印机粉筒等粉盒 硒鼓 (计价单位：只) 黑色</v>
          </cell>
        </row>
        <row r="26214">
          <cell r="B26214" t="str">
            <v>801031002001580d33fb00464</v>
          </cell>
          <cell r="C26214" t="str">
            <v>艾洁(AJ) TK-898打印量黑色：12000页 彩色：6000页四色套装适用京瓷KYOCERAC802025852025等粉盒 硒鼓 4.00 只/套 (计价单位：套) 四色套装</v>
          </cell>
        </row>
        <row r="26215">
          <cell r="B26215" t="str">
            <v>801031002001580d33fb00458</v>
          </cell>
          <cell r="C26215" t="str">
            <v>艾洁(AJ) CRG418M打印量2900页商务版适用佳能MF838085808550725727打印机等硒鼓 硒鼓 (计价单位：只) 红色</v>
          </cell>
        </row>
        <row r="26216">
          <cell r="B26216" t="str">
            <v>801031002001580d33fb00457</v>
          </cell>
          <cell r="C26216" t="str">
            <v>艾洁(AJ) CRG418Y打印量2900页商务版适用佳能MF838085808550725727打印机等硒鼓 硒鼓 (计价单位：只) 黄色</v>
          </cell>
        </row>
        <row r="26217">
          <cell r="B26217" t="str">
            <v>801031002001580d33fb00456</v>
          </cell>
          <cell r="C26217" t="str">
            <v>艾洁(AJ) CRG418C打印量2900页商务版适用佳能MF838085808550725727打印机等硒鼓 硒鼓 (计价单位：只) 蓝色</v>
          </cell>
        </row>
        <row r="26218">
          <cell r="B26218" t="str">
            <v>801031002001580d33fb00453</v>
          </cell>
          <cell r="C26218" t="str">
            <v>艾洁(AJ) CRG322Y打印量6500页商务版适用于佳能LBP9100C9500C9600CCRG322打印机等硒鼓 硒鼓 (计价单位：只) 黄色</v>
          </cell>
        </row>
        <row r="26219">
          <cell r="B26219" t="str">
            <v>801031002001580d33fb00452</v>
          </cell>
          <cell r="C26219" t="str">
            <v>艾洁(AJ) CRG322C打印量6500页商务版适用于佳能LBP9100C9500C9600CCRG322打印机等硒鼓 硒鼓 (计价单位：只) 蓝色</v>
          </cell>
        </row>
        <row r="26220">
          <cell r="B26220" t="str">
            <v>801031002001580d33fb00450</v>
          </cell>
          <cell r="C26220" t="str">
            <v>艾洁(AJ) T-FC30C-Y打印量3000页适用东芝TOSHIBA2051c;2551c;2050c;2550c等粉盒 硒鼓 (计价单位：只) 黄色</v>
          </cell>
        </row>
        <row r="26221">
          <cell r="B26221" t="str">
            <v>801031002001580d33fb00449</v>
          </cell>
          <cell r="C26221" t="str">
            <v>艾洁(AJ) T-FC30C-M打印量3000页适用东芝TOSHIBA2051c;2551c;2050c;2550c等粉盒 硒鼓 (计价单位：只) 红色</v>
          </cell>
        </row>
        <row r="26222">
          <cell r="B26222" t="str">
            <v>801031002001580d33fb00448</v>
          </cell>
          <cell r="C26222" t="str">
            <v>艾洁(AJ) T-FC30C-K打印量7200页适用东芝TOSHIBA2051c;2551c;2050c;2550c等粉盒 硒鼓 (计价单位：只) 黑色</v>
          </cell>
        </row>
        <row r="26223">
          <cell r="B26223" t="str">
            <v>801031002001580d33fb00447</v>
          </cell>
          <cell r="C26223" t="str">
            <v>艾洁(AJ) MX-500CT打印量18000页适用夏普MX-500CT粉盒MX-M363N碳粉363U墨粉M453N粉盒453U等粉盒 硒鼓 (计价单位：只) 黑色</v>
          </cell>
        </row>
        <row r="26224">
          <cell r="B26224" t="str">
            <v>801031002001580d33fb00446</v>
          </cell>
          <cell r="C26224" t="str">
            <v>艾洁(AJ) TK-898打印量12000页适用京瓷KYOCERAC802025852025等粉盒 硒鼓 (计价单位：只) 黑色</v>
          </cell>
        </row>
        <row r="26225">
          <cell r="B26225" t="str">
            <v>801031002001580d33fb00445</v>
          </cell>
          <cell r="C26225" t="str">
            <v>艾洁(AJ) TN-370Y打印量2500页适用于兄弟brotherHL4150CDNHL4570CDWDCP9055CDNMFC9465CDN打印机等粉盒 硒鼓 (计价单位：只) 黄色</v>
          </cell>
        </row>
        <row r="26226">
          <cell r="B26226" t="str">
            <v>801031002001580d33fb00444</v>
          </cell>
          <cell r="C26226" t="str">
            <v>艾洁(AJ) TN-370M打印量2500页适用于兄弟brotherHL4150CDNHL4570CDWDCP9055CDNMFC9465CDN打印机等粉盒 硒鼓 (计价单位：只) 红色</v>
          </cell>
        </row>
        <row r="26227">
          <cell r="B26227" t="str">
            <v>801031002001580d33fb00443</v>
          </cell>
          <cell r="C26227" t="str">
            <v>艾洁(AJ) TN-370C打印量2500页适用于兄弟brotherHL4150CDNHL4570CDWDCP9055CDNMFC9465CDN打印机等粉盒 硒鼓 (计价单位：只) 蓝色</v>
          </cell>
        </row>
        <row r="26228">
          <cell r="B26228" t="str">
            <v>801031002001580d33fb00442</v>
          </cell>
          <cell r="C26228" t="str">
            <v>艾洁(AJ) TN-370BK打印量3000页适用于兄弟brotherHL4150CDN4570CDWDCP9055CDNMFC9465CDN打印机等粉盒 硒鼓 (计价单位：只) 黑色</v>
          </cell>
        </row>
        <row r="26229">
          <cell r="B26229" t="str">
            <v>801031002001580d33fb00441</v>
          </cell>
          <cell r="C26229" t="str">
            <v>艾洁(AJ) CRG-318Y打印量2900页适用佳能CanonLBP7200cd;7200cdn;7660cdn打印机等硒鼓 硒鼓 (计价单位：只) 黄色</v>
          </cell>
        </row>
        <row r="26230">
          <cell r="B26230" t="str">
            <v>8010310060030002572300081</v>
          </cell>
          <cell r="C26230" t="str">
            <v>彩标 CB-RM40 40mm*100mm 80张/卷 热敏标签纸 1.00 盒/卷 (计价单位：卷) 白色</v>
          </cell>
        </row>
        <row r="26231">
          <cell r="B26231" t="str">
            <v>8010310060030002572300080</v>
          </cell>
          <cell r="C26231" t="str">
            <v>彩标 CB-RM40 40mm*80mm 95张/卷 热敏标签纸 1.00 盒/卷 (计价单位：卷) 白色</v>
          </cell>
        </row>
        <row r="26232">
          <cell r="B26232" t="str">
            <v>8010310060030002572300078</v>
          </cell>
          <cell r="C26232" t="str">
            <v>彩标 CB-RM40 40mm*40mm 180张/卷 热敏标签纸 1.00 盒/卷 (计价单位：卷) 白色</v>
          </cell>
        </row>
        <row r="26233">
          <cell r="B26233" t="str">
            <v>8010310060030002572300077</v>
          </cell>
          <cell r="C26233" t="str">
            <v>彩标 CB45 标签色带 专用碳带 1.00 个/卷 (计价单位：卷) 黑色</v>
          </cell>
        </row>
        <row r="26234">
          <cell r="B26234" t="str">
            <v>8010310010020002572300011</v>
          </cell>
          <cell r="C26234" t="str">
            <v>彩标 CB-T1 标签打印机 (计价单位：台) 蓝色</v>
          </cell>
        </row>
        <row r="26235">
          <cell r="B26235" t="str">
            <v>8010310060030002572300074</v>
          </cell>
          <cell r="C26235" t="str">
            <v>彩标 CB20-45 200mm*45m  黑色 标签胶贴 (计价单位：卷) 黑色</v>
          </cell>
        </row>
        <row r="26236">
          <cell r="B26236" t="str">
            <v>8010310120200002572300009</v>
          </cell>
          <cell r="C26236" t="str">
            <v>彩标 XL-80 80mm*45mm 250张/盒 展示铭牌 250.00 个/盒 (计价单位：盒) 白色</v>
          </cell>
        </row>
        <row r="26237">
          <cell r="B26237" t="str">
            <v>8010310120200002572300008</v>
          </cell>
          <cell r="C26237" t="str">
            <v>彩标 XL-86 86mm*54mm 250张/盒 展示铭牌 250.00 个/盒 (计价单位：盒) 白色</v>
          </cell>
        </row>
        <row r="26238">
          <cell r="B26238" t="str">
            <v>8010310120200002572300007</v>
          </cell>
          <cell r="C26238" t="str">
            <v>彩标 XL-68 68mm*32mm 250张/盒 展示铭牌 250.00 个/盒 (计价单位：盒) 白色</v>
          </cell>
        </row>
        <row r="26239">
          <cell r="B26239" t="str">
            <v>8010310060030002572300069</v>
          </cell>
          <cell r="C26239" t="str">
            <v>彩标 LSZ-100 100mm*50m 标牌机光银拉丝不干胶贴纸 1.00 盒/卷 (计价单位：卷) 银色</v>
          </cell>
        </row>
        <row r="26240">
          <cell r="B26240" t="str">
            <v>8010310060030002572300068</v>
          </cell>
          <cell r="C26240" t="str">
            <v>彩标 LS70 70mm*50m 标牌机光银拉丝不干胶贴纸 1.00 盒/卷 (计价单位：卷) 银色</v>
          </cell>
        </row>
        <row r="26241">
          <cell r="B26241" t="str">
            <v>8010310060030002572300067</v>
          </cell>
          <cell r="C26241" t="str">
            <v>彩标 LSZ-50 50mm*50m 标牌机光银拉丝不干胶贴纸 1.00 盒/卷 (计价单位：卷) 银色</v>
          </cell>
        </row>
        <row r="26242">
          <cell r="B26242" t="str">
            <v>8010310060030002572300066</v>
          </cell>
          <cell r="C26242" t="str">
            <v>彩标 CF-50 50mm*30mm 500片/卷 标签纸 1.00 盒/卷 (计价单位：卷) 绿色</v>
          </cell>
        </row>
        <row r="26243">
          <cell r="B26243" t="str">
            <v>801031003012a9285a7500045</v>
          </cell>
          <cell r="C26243" t="str">
            <v>苏识 750落地爆花绿铝叶 自扣网升降杆电风扇 (计价单位：台) 绿</v>
          </cell>
        </row>
        <row r="26244">
          <cell r="B26244" t="str">
            <v>801031003012a9285a7500043</v>
          </cell>
          <cell r="C26244" t="str">
            <v>苏识 500落地爆花绿铝叶 自扣网升降杆电风扇 (计价单位：台) 绿</v>
          </cell>
        </row>
        <row r="26245">
          <cell r="B26245" t="str">
            <v>801031003012a9285a7500042</v>
          </cell>
          <cell r="C26245" t="str">
            <v>苏识 750挂壁铝叶 电风扇 (计价单位：台) 黑</v>
          </cell>
        </row>
        <row r="26246">
          <cell r="B26246" t="str">
            <v>801031003012a9285a7500041</v>
          </cell>
          <cell r="C26246" t="str">
            <v>苏识 650挂壁铝叶 电风扇 (计价单位：台) 黑</v>
          </cell>
        </row>
        <row r="26247">
          <cell r="B26247" t="str">
            <v>801031003012a9285a7500040</v>
          </cell>
          <cell r="C26247" t="str">
            <v>苏识 500挂壁铝叶 电风扇 (计价单位：台) 黑</v>
          </cell>
        </row>
        <row r="26248">
          <cell r="B26248" t="str">
            <v>801031003012a9285a7500039</v>
          </cell>
          <cell r="C26248" t="str">
            <v>苏识 750落地铝叶 电风扇 (计价单位：台) 黑</v>
          </cell>
        </row>
        <row r="26249">
          <cell r="B26249" t="str">
            <v>801031003012a9285a7500038</v>
          </cell>
          <cell r="C26249" t="str">
            <v>苏识 650落地铝叶 电风扇 (计价单位：台) 黑</v>
          </cell>
        </row>
        <row r="26250">
          <cell r="B26250" t="str">
            <v>801031003012a9285a7500037</v>
          </cell>
          <cell r="C26250" t="str">
            <v>苏识 500落地铝叶 电风扇 (计价单位：台) 黑</v>
          </cell>
        </row>
        <row r="26251">
          <cell r="B26251" t="str">
            <v>801031003012a9285a7500036</v>
          </cell>
          <cell r="C26251" t="str">
            <v>苏识 750壁扇塑叶 电风扇 (计价单位：台) 黑</v>
          </cell>
        </row>
        <row r="26252">
          <cell r="B26252" t="str">
            <v>801031003012a9285a7500035</v>
          </cell>
          <cell r="C26252" t="str">
            <v>苏识 650壁扇塑叶 电风扇 (计价单位：台) 黑</v>
          </cell>
        </row>
        <row r="26253">
          <cell r="B26253" t="str">
            <v>801031003012a9285a7500034</v>
          </cell>
          <cell r="C26253" t="str">
            <v>苏识 500壁扇塑叶 电风扇 (计价单位：台) 黑</v>
          </cell>
        </row>
        <row r="26254">
          <cell r="B26254" t="str">
            <v>801031003012a9285a7500033</v>
          </cell>
          <cell r="C26254" t="str">
            <v>苏识 750落地塑叶 电风扇 (计价单位：台) 黑</v>
          </cell>
        </row>
        <row r="26255">
          <cell r="B26255" t="str">
            <v>801031003012a9285a7500032</v>
          </cell>
          <cell r="C26255" t="str">
            <v>苏识 650落地塑叶 电风扇 (计价单位：台) 黑</v>
          </cell>
        </row>
        <row r="26256">
          <cell r="B26256" t="str">
            <v>801031003012a9285a7500031</v>
          </cell>
          <cell r="C26256" t="str">
            <v>苏识 500落地塑叶 电风扇 (计价单位：台) 黑</v>
          </cell>
        </row>
        <row r="26257">
          <cell r="B26257" t="str">
            <v>801031014003a9285a7500042</v>
          </cell>
          <cell r="C26257" t="str">
            <v>苏识 XHP70 26650电池 26650电池防水手电筒 (计价单位：个) 黑</v>
          </cell>
        </row>
        <row r="26258">
          <cell r="B26258" t="str">
            <v>801031003025a9285a7500051</v>
          </cell>
          <cell r="C26258" t="str">
            <v>苏识 SS-20S 吸湿机 (计价单位：台) 白色</v>
          </cell>
        </row>
        <row r="26259">
          <cell r="B26259" t="str">
            <v>801031003025a9285a7500050</v>
          </cell>
          <cell r="C26259" t="str">
            <v>苏识 SS-15S 吸湿机 (计价单位：台) 白色</v>
          </cell>
        </row>
        <row r="26260">
          <cell r="B26260" t="str">
            <v>801031003025a9285a7500049</v>
          </cell>
          <cell r="C26260" t="str">
            <v>苏识 SS-12S 吸湿机 (计价单位：台) 白色</v>
          </cell>
        </row>
        <row r="26261">
          <cell r="B26261" t="str">
            <v>801031003025a9285a7500048</v>
          </cell>
          <cell r="C26261" t="str">
            <v>苏识 SS-10S 吸湿机 (计价单位：台) 白色</v>
          </cell>
        </row>
        <row r="26262">
          <cell r="B26262" t="str">
            <v>801031003025a9285a7500047</v>
          </cell>
          <cell r="C26262" t="str">
            <v>苏识 SS-8.8S 吸湿机 (计价单位：台) 白色</v>
          </cell>
        </row>
        <row r="26263">
          <cell r="B26263" t="str">
            <v>801031003025a9285a7500046</v>
          </cell>
          <cell r="C26263" t="str">
            <v>苏识 SS-7S 吸湿机 (计价单位：台) 白色</v>
          </cell>
        </row>
        <row r="26264">
          <cell r="B26264" t="str">
            <v>801031003025a9285a7500040</v>
          </cell>
          <cell r="C26264" t="str">
            <v>苏识 SS-150E 吸湿机 (计价单位：台) 白色</v>
          </cell>
        </row>
        <row r="26265">
          <cell r="B26265" t="str">
            <v>801031003025a9285a7500039</v>
          </cell>
          <cell r="C26265" t="str">
            <v>苏识 SS-138E 吸湿机 (计价单位：台) 白色</v>
          </cell>
        </row>
        <row r="26266">
          <cell r="B26266" t="str">
            <v>801031003025a9285a7500037</v>
          </cell>
          <cell r="C26266" t="str">
            <v>苏识 SS-58E 吸湿机 (计价单位：台) 白色</v>
          </cell>
        </row>
        <row r="26267">
          <cell r="B26267" t="str">
            <v>801031003025a9285a7500035</v>
          </cell>
          <cell r="C26267" t="str">
            <v>苏识 SS-20E 吸湿机 (计价单位：台) 白色</v>
          </cell>
        </row>
        <row r="26268">
          <cell r="B26268" t="str">
            <v>8010310020010003724600316</v>
          </cell>
          <cell r="C26268" t="str">
            <v>欣格 NT-CX115S 金装版 打印量约1000页 适用Xerox Docuprint P115b 硒鼓 1.00 只/支 (计价单位：支) 黑色</v>
          </cell>
        </row>
        <row r="26269">
          <cell r="B26269" t="str">
            <v>8010310020010003724600315</v>
          </cell>
          <cell r="C26269" t="str">
            <v>欣格 NT-CH213SM 金装版 打印量约1800页 适用HP Laserjet Pro 200 color M251n/251nw/MFP M276n 硒鼓 1.00 只/支 (计价单位：支) 红色</v>
          </cell>
        </row>
        <row r="26270">
          <cell r="B26270" t="str">
            <v>8010310020010003724600310</v>
          </cell>
          <cell r="C26270" t="str">
            <v>欣格 NT-C0388CS 金装版 打印量约2000页 适用HP Laserjet P1007/P1008  HP Laserjet Pro 1213MFP 硒鼓 1.00 只/支 (计价单位：支) 黑色</v>
          </cell>
        </row>
        <row r="26271">
          <cell r="B26271" t="str">
            <v>801031015074d10ef75500003</v>
          </cell>
          <cell r="C26271" t="str">
            <v>洗得宝 60片/包 物体表面杀菌消毒 季铵盐消毒湿巾 (计价单位：包) 白色</v>
          </cell>
        </row>
        <row r="26272">
          <cell r="B26272" t="str">
            <v>801031016017d10ef75500003</v>
          </cell>
          <cell r="C26272" t="str">
            <v>洗得宝 500ml 免洗速干 三氯羟基二苯醚 手消毒凝胶 （II型） 免洗凝胶 (计价单位：瓶) 白色</v>
          </cell>
        </row>
        <row r="26273">
          <cell r="B26273" t="str">
            <v>8010310030250002571900008</v>
          </cell>
          <cell r="C26273" t="str">
            <v>普林艾尔 CFZ-20 600-700㎡ 除湿机 (计价单位：台) 白色</v>
          </cell>
        </row>
        <row r="26274">
          <cell r="B26274" t="str">
            <v>8010310030250002571900007</v>
          </cell>
          <cell r="C26274" t="str">
            <v>普林艾尔 CFZ-8.8 280-330㎡ 除湿机 (计价单位：台) 白色</v>
          </cell>
        </row>
        <row r="26275">
          <cell r="B26275" t="str">
            <v>8010310030250002571900005</v>
          </cell>
          <cell r="C26275" t="str">
            <v>普林艾尔 HT-650 60-100㎡ 除湿机 (计价单位：台) 白色</v>
          </cell>
        </row>
        <row r="26276">
          <cell r="B26276" t="str">
            <v>8010310030250002571900004</v>
          </cell>
          <cell r="C26276" t="str">
            <v>普林艾尔 HT-901 100-120㎡ 高效节能除湿机 (计价单位：台) 白色</v>
          </cell>
        </row>
        <row r="26277">
          <cell r="B26277" t="str">
            <v>8010310030250002571900003</v>
          </cell>
          <cell r="C26277" t="str">
            <v>普林艾尔 HT-450 50-60㎡ 除湿机 (计价单位：台) 白色</v>
          </cell>
        </row>
        <row r="26278">
          <cell r="B26278" t="str">
            <v>8010310030250002571900002</v>
          </cell>
          <cell r="C26278" t="str">
            <v>普林艾尔 HT-500 50-70㎡ 除湿机 (计价单位：台) 白色</v>
          </cell>
        </row>
        <row r="26279">
          <cell r="B26279" t="str">
            <v>8010310200010002748300005</v>
          </cell>
          <cell r="C26279" t="str">
            <v>朝美(CM) F-Y1-A 医用外科口罩 50只/盒 50.00 只/盒 (计价单位：盒) 蓝色</v>
          </cell>
        </row>
        <row r="26280">
          <cell r="B26280" t="str">
            <v>8010310120204fdad40a00002</v>
          </cell>
          <cell r="C26280" t="str">
            <v>许源(XUYUAN) XY-ZSMP412 320MM*260MM 展示铭牌 1.00 个/张 (计价单位：张) 透明</v>
          </cell>
        </row>
        <row r="26281">
          <cell r="B26281" t="str">
            <v>8010310140029d08b47500003</v>
          </cell>
          <cell r="C26281" t="str">
            <v>通芯 TXTD8703 7W 办公用台灯 (计价单位：台) 黑色</v>
          </cell>
        </row>
        <row r="26282">
          <cell r="B26282" t="str">
            <v>8010310140019d08b47500017</v>
          </cell>
          <cell r="C26282" t="str">
            <v>通芯 TXXD2146  Φ300mm 18W  色温5000K以上 LED吸顶灯 1.00 台/个 (计价单位：个) 白色</v>
          </cell>
        </row>
        <row r="26283">
          <cell r="B26283" t="str">
            <v>801031015068d84de3d400010</v>
          </cell>
          <cell r="C26283" t="str">
            <v>凯圣蓝 BXGS50 50mm 挂锁 (计价单位：个)</v>
          </cell>
        </row>
        <row r="26284">
          <cell r="B26284" t="str">
            <v>801031015068d84de3d400009</v>
          </cell>
          <cell r="C26284" t="str">
            <v>凯圣蓝 GS40 40mm 挂锁 (计价单位：个)</v>
          </cell>
        </row>
        <row r="26285">
          <cell r="B26285" t="str">
            <v>801031015068d84de3d400008</v>
          </cell>
          <cell r="C26285" t="str">
            <v>凯圣蓝 GS30 30mm 挂锁 (计价单位：个)</v>
          </cell>
        </row>
        <row r="26286">
          <cell r="B26286" t="str">
            <v>8010310040040002146200004</v>
          </cell>
          <cell r="C26286" t="str">
            <v>海洋王 OK5137 单机摄像装置 数码摄像机 (计价单位：台) 黑色</v>
          </cell>
        </row>
        <row r="26287">
          <cell r="B26287" t="str">
            <v>8010310160030002610900008</v>
          </cell>
          <cell r="C26287" t="str">
            <v>裕金源 6件套 夏令驱蚊防暑花露水套装 6.00 瓶/套 (计价单位：套)</v>
          </cell>
        </row>
        <row r="26288">
          <cell r="B26288" t="str">
            <v>8010310160030002610900007</v>
          </cell>
          <cell r="C26288" t="str">
            <v>裕金源 5件套 驱蚊防晒花露水套装 5.00 瓶/套 (计价单位：套)</v>
          </cell>
        </row>
        <row r="26289">
          <cell r="B26289" t="str">
            <v>8010310020010003986400017</v>
          </cell>
          <cell r="C26289" t="str">
            <v>惠普(HP) W1370X 适用hp M208dw/232dw/233sdn/233sdw (约2600页) 原装硒鼓 (计价单位：只) 黑色</v>
          </cell>
        </row>
        <row r="26290">
          <cell r="B26290" t="str">
            <v>8010310020010003986400016</v>
          </cell>
          <cell r="C26290" t="str">
            <v>惠普(HP) W1370A 适用hp M208dw/232dw/233sdn/233sdw (约1150页) 原装硒鼓 (计价单位：只) 黑色</v>
          </cell>
        </row>
        <row r="26291">
          <cell r="B26291" t="str">
            <v>8010310030440002095000001</v>
          </cell>
          <cell r="C26291" t="str">
            <v>美的(Midea) 适用4-5匹 加厚 空调铜管 3.00 个/米 (计价单位：米)</v>
          </cell>
        </row>
        <row r="26292">
          <cell r="B26292" t="str">
            <v>8010310120090001660600010</v>
          </cell>
          <cell r="C26292" t="str">
            <v>海信(Hisense) 86MR7A 86英寸 触控智慧屏电子白板一体机 (计价单位：套) 灰色</v>
          </cell>
        </row>
        <row r="26293">
          <cell r="B26293" t="str">
            <v>8010310120090001660600008</v>
          </cell>
          <cell r="C26293" t="str">
            <v>海信(Hisense) 86MR6B 86英寸 交互式电子白板/平板电视 (计价单位：套) 灰色</v>
          </cell>
        </row>
        <row r="26294">
          <cell r="B26294" t="str">
            <v>8010310120090001660600007</v>
          </cell>
          <cell r="C26294" t="str">
            <v>海信(Hisense) 75MR6B 75英寸 会议平板电视 (计价单位：套) 灰色</v>
          </cell>
        </row>
        <row r="26295">
          <cell r="B26295" t="str">
            <v>8010310120090001660600006</v>
          </cell>
          <cell r="C26295" t="str">
            <v>海信(Hisense) 65MR6B 65英寸 会议平板电视 (计价单位：套) 灰色</v>
          </cell>
        </row>
        <row r="26296">
          <cell r="B26296" t="str">
            <v>8010310060030002340800121</v>
          </cell>
          <cell r="C26296" t="str">
            <v>丽标(capelabel) LB-280WK 12mm*75m 白色适用C-280T/C-280E机型 标签胶贴 (计价单位：盒) 白色</v>
          </cell>
        </row>
        <row r="26297">
          <cell r="B26297" t="str">
            <v>8010310060030002340800120</v>
          </cell>
          <cell r="C26297" t="str">
            <v>丽标(capelabel) LB-280RK 12mm*75m 红色适用C-280T/C-280E机型 标签胶贴 (计价单位：盒) 红色</v>
          </cell>
        </row>
        <row r="26298">
          <cell r="B26298" t="str">
            <v>8010310060030002340800119</v>
          </cell>
          <cell r="C26298" t="str">
            <v>丽标(capelabel) LB-280BK 12mm*75m 黑色适用C-280T/C-280E机型 标签胶贴 (计价单位：盒) 黑色</v>
          </cell>
        </row>
        <row r="26299">
          <cell r="B26299" t="str">
            <v>8010310100110002178700005</v>
          </cell>
          <cell r="C26299" t="str">
            <v>得力(deli) 79900回墨 水性 印油 (计价单位：瓶) 黑色</v>
          </cell>
        </row>
        <row r="26300">
          <cell r="B26300" t="str">
            <v>8010310100110002178700004</v>
          </cell>
          <cell r="C26300" t="str">
            <v>得力(deli) 79900回墨 尺寸42*42*86mm 印油 (计价单位：瓶) 蓝色</v>
          </cell>
        </row>
        <row r="26301">
          <cell r="B26301" t="str">
            <v>8010310100110002178700003</v>
          </cell>
          <cell r="C26301" t="str">
            <v>得力(deli) 79900回墨 净重0.05kg 印油 (计价单位：瓶) 红色</v>
          </cell>
        </row>
        <row r="26302">
          <cell r="B26302" t="str">
            <v>8010310150280002178700016</v>
          </cell>
          <cell r="C26302" t="str">
            <v>得力(deli) 3232证书内芯12K(50张/包) 荣誉证书 50.00 个/包 (计价单位：包) 黄</v>
          </cell>
        </row>
        <row r="26303">
          <cell r="B26303" t="str">
            <v>8010310150280002178700015</v>
          </cell>
          <cell r="C26303" t="str">
            <v>得力(deli) 24828奖状 荣誉证书 50.00 个/包 (计价单位：包) 混</v>
          </cell>
        </row>
        <row r="26304">
          <cell r="B26304" t="str">
            <v>8010310150280002178700014</v>
          </cell>
          <cell r="C26304" t="str">
            <v>得力(deli) 24827奖状 荣誉证书 50.00 个/包 (计价单位：包) 混</v>
          </cell>
        </row>
        <row r="26305">
          <cell r="B26305" t="str">
            <v>8010310110090002178700016</v>
          </cell>
          <cell r="C26305" t="str">
            <v>得力(deli) 30022 12mm*30y*38um 透明胶带 2.00 个/卡 (计价单位：卡) 透明</v>
          </cell>
        </row>
        <row r="26306">
          <cell r="B26306" t="str">
            <v>8010310110100002178700002</v>
          </cell>
          <cell r="C26306" t="str">
            <v>得力(deli) 815A 胶带宽度≤18mm 胶带座 (计价单位：个) 多色</v>
          </cell>
        </row>
        <row r="26307">
          <cell r="B26307" t="str">
            <v>8010310130030005016000001</v>
          </cell>
          <cell r="C26307" t="str">
            <v>纽赛(NUSIGN) NS183 A4透明单页文件袋 单入文件套 10.00 个/包 (计价单位：包) 多色</v>
          </cell>
        </row>
        <row r="26308">
          <cell r="B26308" t="str">
            <v>8010310090070002178700026</v>
          </cell>
          <cell r="C26308" t="str">
            <v>得力(deli) 0290 重型100127010 订书机 1.00 个/台 (计价单位：台) 黑色</v>
          </cell>
        </row>
        <row r="26309">
          <cell r="B26309" t="str">
            <v>8010310090070002178700019</v>
          </cell>
          <cell r="C26309" t="str">
            <v>得力(deli) 0414S 中缝装订订书器蓝 订书机 1.00 个/台 (计价单位：台) 蓝色</v>
          </cell>
        </row>
        <row r="26310">
          <cell r="B26310" t="str">
            <v>8010310090070002178700018</v>
          </cell>
          <cell r="C26310" t="str">
            <v>得力(deli) 0414S 厚层订书器灰 订书机 1.00 个/台 (计价单位：台) 灰色</v>
          </cell>
        </row>
        <row r="26311">
          <cell r="B26311" t="str">
            <v>8010310090070002178700016</v>
          </cell>
          <cell r="C26311" t="str">
            <v>得力(deli) NS082 标准型多功能深灰 订书机 1.00 个/台 (计价单位：台) 深灰</v>
          </cell>
        </row>
        <row r="26312">
          <cell r="B26312" t="str">
            <v>8010310090070002178700015</v>
          </cell>
          <cell r="C26312" t="str">
            <v>得力(deli) NS082 彩盒办公用品白 订书机 1.00 个/台 (计价单位：台) 白色</v>
          </cell>
        </row>
        <row r="26313">
          <cell r="B26313" t="str">
            <v>8010310130130005016000004</v>
          </cell>
          <cell r="C26313" t="str">
            <v>纽赛(NUSIGN) NS022极简风文件框 文件框 (计价单位：个) 浅灰</v>
          </cell>
        </row>
        <row r="26314">
          <cell r="B26314" t="str">
            <v>8010310130130005016000003</v>
          </cell>
          <cell r="C26314" t="str">
            <v>纽赛(NUSIGN) NS022收纳架办公桌面收纳整理 文件框 (计价单位：个) 浅红</v>
          </cell>
        </row>
        <row r="26315">
          <cell r="B26315" t="str">
            <v>8010310160160002398900002</v>
          </cell>
          <cell r="C26315" t="str">
            <v>可悠然（KUYURA） 可悠然奢宠美肌300ml宁澄馨香 身体乳 (计价单位：瓶)</v>
          </cell>
        </row>
        <row r="26316">
          <cell r="B26316" t="str">
            <v>8010310160160002398900001</v>
          </cell>
          <cell r="C26316" t="str">
            <v>可悠然（KUYURA） 可悠然奢宠美肌300ml蜜恋馨语 身体乳 (计价单位：瓶)</v>
          </cell>
        </row>
        <row r="26317">
          <cell r="B26317" t="str">
            <v>8010310160240002398900001</v>
          </cell>
          <cell r="C26317" t="str">
            <v>可悠然（KUYURA） 可悠然奢宠美肌400ml 蜜恋馨语 沐浴露 (计价单位：瓶)</v>
          </cell>
        </row>
        <row r="26318">
          <cell r="B26318" t="str">
            <v>8010310150064a52472900014</v>
          </cell>
          <cell r="C26318" t="str">
            <v>捷扣捷扣(JEKO&amp;JEKO) SWH-1602 时尚保温壶2L白色 热水瓶 1.00 个/只 (计价单位：只) 丝绸灰</v>
          </cell>
        </row>
        <row r="26319">
          <cell r="B26319" t="str">
            <v>8010310150064a52472900013</v>
          </cell>
          <cell r="C26319" t="str">
            <v>捷扣捷扣(JEKO&amp;JEKO) SWH-1602 时尚保温壶2L粉色 热水瓶 1.00 个/只 (计价单位：只) 樱花粉</v>
          </cell>
        </row>
        <row r="26320">
          <cell r="B26320" t="str">
            <v>8010310150194a52472900031</v>
          </cell>
          <cell r="C26320" t="str">
            <v>捷扣捷扣(JEKO&amp;JEKO) SWB-5482 7L手提箱火烈鸟 收纳箱 (计价单位：个) 粉色</v>
          </cell>
        </row>
        <row r="26321">
          <cell r="B26321" t="str">
            <v>8010310150194a52472900021</v>
          </cell>
          <cell r="C26321" t="str">
            <v>捷扣捷扣(JEKO&amp;JEKO) SWB-519可移动黑白深抽屉五层带轮 抽屉 (计价单位：个) 透明黑</v>
          </cell>
        </row>
        <row r="26322">
          <cell r="B26322" t="str">
            <v>8010310150194a52472900020</v>
          </cell>
          <cell r="C26322" t="str">
            <v>捷扣捷扣(JEKO&amp;JEKO) SWB-518可移动黑白深抽屉四层带轮 抽屉 (计价单位：个) 透明黑</v>
          </cell>
        </row>
        <row r="26323">
          <cell r="B26323" t="str">
            <v>8010310150194a52472900019</v>
          </cell>
          <cell r="C26323" t="str">
            <v>捷扣捷扣(JEKO&amp;JEKO) SWB-517可移动黑白深抽屉三层带轮 抽屉 (计价单位：个) 透明黑</v>
          </cell>
        </row>
        <row r="26324">
          <cell r="B26324" t="str">
            <v>8010310150194a52472900018</v>
          </cell>
          <cell r="C26324" t="str">
            <v>捷扣捷扣(JEKO&amp;JEKO) SWB-5705 32cm可移动茶色深抽屉五层带轮 抽屉 (计价单位：个) 透明咖</v>
          </cell>
        </row>
        <row r="26325">
          <cell r="B26325" t="str">
            <v>8010310150194a52472900017</v>
          </cell>
          <cell r="C26325" t="str">
            <v>捷扣捷扣(JEKO&amp;JEKO) SWB-5704 32cm可移动茶色深抽屉四层带轮 抽屉 (计价单位：个) 透明咖</v>
          </cell>
        </row>
        <row r="26326">
          <cell r="B26326" t="str">
            <v>8010310150194a52472900016</v>
          </cell>
          <cell r="C26326" t="str">
            <v>捷扣捷扣(JEKO&amp;JEKO) SWB-5703 32cm可移动茶色深抽屉三层带轮 抽屉 (计价单位：个) 透明咖</v>
          </cell>
        </row>
        <row r="26327">
          <cell r="B26327" t="str">
            <v>8010310150360002045700004</v>
          </cell>
          <cell r="C26327" t="str">
            <v>乐扣乐扣(Lock&amp;Lock) HPL885手提型大容量9.6L 保鲜盒 (计价单位：个) 透明</v>
          </cell>
        </row>
        <row r="26328">
          <cell r="B26328" t="str">
            <v>8010310150360002045700003</v>
          </cell>
          <cell r="C26328" t="str">
            <v>乐扣乐扣(Lock&amp;Lock) HPL817S001普通型3件 保鲜盒 (计价单位：个) 透明</v>
          </cell>
        </row>
        <row r="26329">
          <cell r="B26329" t="str">
            <v>8010310150340002117600005</v>
          </cell>
          <cell r="C26329" t="str">
            <v>妙洁(MIAOJIE) MBM-A 30cm*20cm*70只 中号 保鲜袋 (计价单位：个)</v>
          </cell>
        </row>
        <row r="26330">
          <cell r="B26330" t="str">
            <v>801031016024efcaa53200001</v>
          </cell>
          <cell r="C26330" t="str">
            <v>丽芙 柑橘香型500ml 沐浴露 (计价单位：瓶)</v>
          </cell>
        </row>
        <row r="26331">
          <cell r="B26331" t="str">
            <v>8010310030400002073000001</v>
          </cell>
          <cell r="C26331" t="str">
            <v>小熊(Bear) XCQ-B01R1 吸尘器 (计价单位：台) 绿色</v>
          </cell>
        </row>
        <row r="26332">
          <cell r="B26332" t="str">
            <v>8010310030321489715100003</v>
          </cell>
          <cell r="C26332" t="str">
            <v>摩飞(MORPHY) MR2030 手持便携式 熨烫机 1.00 台/套 (计价单位：套) 白</v>
          </cell>
        </row>
        <row r="26333">
          <cell r="B26333" t="str">
            <v>8010310030090001699200019</v>
          </cell>
          <cell r="C26333" t="str">
            <v>TCL KFRd-72LW/DBp-XCA11+B1 大3匹 变频一级 分体柜式空调 1.00 台/套 (计价单位：套) 金色</v>
          </cell>
        </row>
        <row r="26334">
          <cell r="B26334" t="str">
            <v>8010310030090001699200017</v>
          </cell>
          <cell r="C26334" t="str">
            <v>TCL KFRd-51LW/DBp-TR11+B1 2P新一级变频 分体柜式空调 1.00 台/套 (计价单位：套) 白色</v>
          </cell>
        </row>
        <row r="26335">
          <cell r="B26335" t="str">
            <v>801031003009b9adb0a500004</v>
          </cell>
          <cell r="C26335" t="str">
            <v>COLMO KFR-72LW/CA1T-5(1)变频冷暖 新一级能效 3匹 分体柜式空调 1.00 台/套 (计价单位：套) 钛白金</v>
          </cell>
        </row>
        <row r="26336">
          <cell r="B26336" t="str">
            <v>8010310100240002178700002</v>
          </cell>
          <cell r="C26336" t="str">
            <v>得力(deli) 50801铝合金 钥匙管理箱 (计价单位：个) 银</v>
          </cell>
        </row>
        <row r="26337">
          <cell r="B26337" t="str">
            <v>8010310100240002178700001</v>
          </cell>
          <cell r="C26337" t="str">
            <v>得力(deli) 50800铝合金 钥匙管理箱 (计价单位：个) 银</v>
          </cell>
        </row>
        <row r="26338">
          <cell r="B26338" t="str">
            <v>8010310100160002178700004</v>
          </cell>
          <cell r="C26338" t="str">
            <v>得力(deli) 79952十一位 日期印 1.00 个/盒 (计价单位：盒) 灰白</v>
          </cell>
        </row>
        <row r="26339">
          <cell r="B26339" t="str">
            <v>8010310100160002178700003</v>
          </cell>
          <cell r="C26339" t="str">
            <v>得力(deli) 79951 日期印 1.00 个/盒 (计价单位：盒) 灰白</v>
          </cell>
        </row>
        <row r="26340">
          <cell r="B26340" t="str">
            <v>8010310100160002178700001</v>
          </cell>
          <cell r="C26340" t="str">
            <v>得力(deli) 77301 日期印 (计价单位：个) 灰白</v>
          </cell>
        </row>
        <row r="26341">
          <cell r="B26341" t="str">
            <v>8010310150280002178700013</v>
          </cell>
          <cell r="C26341" t="str">
            <v>得力(deli) 7599聘书12K 荣誉证书 1.00 个/本 (计价单位：本) 红</v>
          </cell>
        </row>
        <row r="26342">
          <cell r="B26342" t="str">
            <v>8010310150280002178700012</v>
          </cell>
          <cell r="C26342" t="str">
            <v>得力(deli) 7598聘书8K 荣誉证书 1.00 个/本 (计价单位：本) 红</v>
          </cell>
        </row>
        <row r="26343">
          <cell r="B26343" t="str">
            <v>8010310150280002178700011</v>
          </cell>
          <cell r="C26343" t="str">
            <v>得力(deli) 7597聘书6K 荣誉证书 1.00 个/本 (计价单位：本) 红</v>
          </cell>
        </row>
        <row r="26344">
          <cell r="B26344" t="str">
            <v>8010310150280002178700010</v>
          </cell>
          <cell r="C26344" t="str">
            <v>得力(deli) 7588(载誉)8K 荣誉证书 1.00 个/本 (计价单位：本) 红</v>
          </cell>
        </row>
        <row r="26345">
          <cell r="B26345" t="str">
            <v>8010310150280002178700009</v>
          </cell>
          <cell r="C26345" t="str">
            <v>得力(deli) 7580(载誉)6K 荣誉证书 1.00 个/本 (计价单位：本) 红</v>
          </cell>
        </row>
        <row r="26346">
          <cell r="B26346" t="str">
            <v>8010310150280002178700008</v>
          </cell>
          <cell r="C26346" t="str">
            <v>得力(deli) 7579(荣光)16K 荣誉证书 1.00 个/本 (计价单位：本) 红</v>
          </cell>
        </row>
        <row r="26347">
          <cell r="B26347" t="str">
            <v>8010310150280002178700007</v>
          </cell>
          <cell r="C26347" t="str">
            <v>得力(deli) 7578(荣光)12K 荣誉证书 1.00 个/本 (计价单位：本) 红</v>
          </cell>
        </row>
        <row r="26348">
          <cell r="B26348" t="str">
            <v>8010310150280002178700005</v>
          </cell>
          <cell r="C26348" t="str">
            <v>得力(deli) 24835荣誉证书12K 荣誉证书 1.00 个/本 (计价单位：本) 红色</v>
          </cell>
        </row>
        <row r="26349">
          <cell r="B26349" t="str">
            <v>8010310150280002178700004</v>
          </cell>
          <cell r="C26349" t="str">
            <v>得力(deli) 24834荣誉证书8k 荣誉证书 1.00 个/本 (计价单位：本) 红色</v>
          </cell>
        </row>
        <row r="26350">
          <cell r="B26350" t="str">
            <v>8010310150280002178700003</v>
          </cell>
          <cell r="C26350" t="str">
            <v>得力(deli) 24833荣誉证书6K 荣誉证书 1.00 个/本 (计价单位：本) 红色</v>
          </cell>
        </row>
        <row r="26351">
          <cell r="B26351" t="str">
            <v>8010310150280002178700002</v>
          </cell>
          <cell r="C26351" t="str">
            <v>得力(deli) 24819荣誉证书 荣誉证书 1.00 个/本 (计价单位：本) 红色</v>
          </cell>
        </row>
        <row r="26352">
          <cell r="B26352" t="str">
            <v>8010310150280002178700001</v>
          </cell>
          <cell r="C26352" t="str">
            <v>得力(deli) 24816绒面荣誉证书大12K 荣誉证书 1.00 个/本 (计价单位：本) 红</v>
          </cell>
        </row>
        <row r="26353">
          <cell r="B26353" t="str">
            <v>8010310100020002178700012</v>
          </cell>
          <cell r="C26353" t="str">
            <v>得力(deli) 3477出差旅费报销单 单据收据 (计价单位：本) 白色</v>
          </cell>
        </row>
        <row r="26354">
          <cell r="B26354" t="str">
            <v>8010310100020002178700011</v>
          </cell>
          <cell r="C26354" t="str">
            <v>得力(deli) 3475用款申请单 单据收据 (计价单位：本) 白色</v>
          </cell>
        </row>
        <row r="26355">
          <cell r="B26355" t="str">
            <v>8010310100020002178700010</v>
          </cell>
          <cell r="C26355" t="str">
            <v>得力(deli) 3472费用报销审批单 单据收据 (计价单位：本) 白色</v>
          </cell>
        </row>
        <row r="26356">
          <cell r="B26356" t="str">
            <v>8010310100020002178700009</v>
          </cell>
          <cell r="C26356" t="str">
            <v>得力(deli) 3471报销单 单据收据 (计价单位：本) 白色</v>
          </cell>
        </row>
        <row r="26357">
          <cell r="B26357" t="str">
            <v>8010310100020002178700008</v>
          </cell>
          <cell r="C26357" t="str">
            <v>得力(deli) 9386三联送(销)货87*175mm 单据收据 (计价单位：本) 黄</v>
          </cell>
        </row>
        <row r="26358">
          <cell r="B26358" t="str">
            <v>8010310100020002178700007</v>
          </cell>
          <cell r="C26358" t="str">
            <v>得力(deli) 3539无碳复写87*175mm 入库单 (计价单位：本) 蓝</v>
          </cell>
        </row>
        <row r="26359">
          <cell r="B26359" t="str">
            <v>8010310100020002178700005</v>
          </cell>
          <cell r="C26359" t="str">
            <v>得力(deli) 3495三联销货清单 单据收据 (计价单位：本) 蓝</v>
          </cell>
        </row>
        <row r="26360">
          <cell r="B26360" t="str">
            <v>8010310100020002178700004</v>
          </cell>
          <cell r="C26360" t="str">
            <v>得力(deli) 3494二联销货清单 单据收据 (计价单位：本) 蓝</v>
          </cell>
        </row>
        <row r="26361">
          <cell r="B26361" t="str">
            <v>8010310100020002178700003</v>
          </cell>
          <cell r="C26361" t="str">
            <v>得力(deli) 3493三联送货单 单据收据 (计价单位：本) 蓝</v>
          </cell>
        </row>
        <row r="26362">
          <cell r="B26362" t="str">
            <v>8010310100020002178700002</v>
          </cell>
          <cell r="C26362" t="str">
            <v>得力(deli) 3488三联领料单 单据收据 (计价单位：本) 蓝</v>
          </cell>
        </row>
        <row r="26363">
          <cell r="B26363" t="str">
            <v>8010310060200002178700001</v>
          </cell>
          <cell r="C26363" t="str">
            <v>得力(deli) 8780 810*580mm(50张/卷) 白板挂纸 (计价单位：盒) 白色</v>
          </cell>
        </row>
        <row r="26364">
          <cell r="B26364" t="str">
            <v>8010310120040002178700011</v>
          </cell>
          <cell r="C26364" t="str">
            <v>得力(deli) 50160磁性 磁性白板擦 1.00 个/只 (计价单位：只) 黑色</v>
          </cell>
        </row>
        <row r="26365">
          <cell r="B26365" t="str">
            <v>8010310120010002178700007</v>
          </cell>
          <cell r="C26365" t="str">
            <v>得力(deli) 50008 1500*1000*0.5mm带胶 软铁白板 (计价单位：个) 白色</v>
          </cell>
        </row>
        <row r="26366">
          <cell r="B26366" t="str">
            <v>8010310120010002178700006</v>
          </cell>
          <cell r="C26366" t="str">
            <v>得力(deli) 50007 600*450*0.5mm带胶 软铁白板 (计价单位：个) 白色</v>
          </cell>
        </row>
        <row r="26367">
          <cell r="B26367" t="str">
            <v>8010310120010002178700002</v>
          </cell>
          <cell r="C26367" t="str">
            <v>得力(deli) 7890 A型 900*600mm 带架白板 1.00 个/块 (计价单位：块) 黑</v>
          </cell>
        </row>
        <row r="26368">
          <cell r="B26368" t="str">
            <v>8010310110090002178700011</v>
          </cell>
          <cell r="C26368" t="str">
            <v>得力(deli) 30011 12mm*12.79米 透明胶带 12.00 个/筒 (计价单位：筒) 透明</v>
          </cell>
        </row>
        <row r="26369">
          <cell r="B26369" t="str">
            <v>8010310070120002178700010</v>
          </cell>
          <cell r="C26369" t="str">
            <v>得力(deli) NS568 笔杆橙色 中性笔 (计价单位：支) 黑色</v>
          </cell>
        </row>
        <row r="26370">
          <cell r="B26370" t="str">
            <v>8010310070120002178700008</v>
          </cell>
          <cell r="C26370" t="str">
            <v>得力(deli) NS561 笔杆蓝色 中性笔 (计价单位：支) 黑色</v>
          </cell>
        </row>
        <row r="26371">
          <cell r="B26371" t="str">
            <v>8010310070120002178700007</v>
          </cell>
          <cell r="C26371" t="str">
            <v>得力(deli) NS560 笔杆白色 中性笔 (计价单位：支) 黑色</v>
          </cell>
        </row>
        <row r="26372">
          <cell r="B26372" t="str">
            <v>8010310090160002178700001</v>
          </cell>
          <cell r="C26372" t="str">
            <v>得力(deli) 0020 图钉 (计价单位：盒)</v>
          </cell>
        </row>
        <row r="26373">
          <cell r="B26373" t="str">
            <v>8010310090120002178700002</v>
          </cell>
          <cell r="C26373" t="str">
            <v>得力(deli) 9526 铁票夹 1.00 盒/包 (计价单位：包) 银色</v>
          </cell>
        </row>
        <row r="26374">
          <cell r="B26374" t="str">
            <v>8010310090120002178700001</v>
          </cell>
          <cell r="C26374" t="str">
            <v>得力(deli) 9525 铁票夹 1.00 盒/包 (计价单位：包) 银色</v>
          </cell>
        </row>
        <row r="26375">
          <cell r="B26375" t="str">
            <v>8010310090070002178700014</v>
          </cell>
          <cell r="C26375" t="str">
            <v>得力(deli) 0487 订书机 1.00 个/台 (计价单位：台) 白色</v>
          </cell>
        </row>
        <row r="26376">
          <cell r="B26376" t="str">
            <v>8010310090070002178700013</v>
          </cell>
          <cell r="C26376" t="str">
            <v>得力(deli) 0486 订书机 1.00 个/台 (计价单位：台) 白色</v>
          </cell>
        </row>
        <row r="26377">
          <cell r="B26377" t="str">
            <v>8010310090070002178700012</v>
          </cell>
          <cell r="C26377" t="str">
            <v>得力(deli) 0484 订书机 1.00 个/台 (计价单位：台) 黑色</v>
          </cell>
        </row>
        <row r="26378">
          <cell r="B26378" t="str">
            <v>8010310090070002178700008</v>
          </cell>
          <cell r="C26378" t="str">
            <v>得力(deli) 0290 订书机 1.00 个/台 (计价单位：台) 白色</v>
          </cell>
        </row>
        <row r="26379">
          <cell r="B26379" t="str">
            <v>8010310090070002178700004</v>
          </cell>
          <cell r="C26379" t="str">
            <v>得力(deli) 0414S 订书机 1.00 个/台 (计价单位：台) 黑色</v>
          </cell>
        </row>
        <row r="26380">
          <cell r="B26380" t="str">
            <v>8010310090070002178700003</v>
          </cell>
          <cell r="C26380" t="str">
            <v>得力(deli) 0306 订书机 1.00 个/台 (计价单位：台) 黑色</v>
          </cell>
        </row>
        <row r="26381">
          <cell r="B26381" t="str">
            <v>801031015036a0c59a8f00001</v>
          </cell>
          <cell r="C26381" t="str">
            <v>特美居 TMJ-233 1500ml 透明方型快餐盒 50个/箱（计量单位：箱） 保鲜盒 50.00 个/箱 (计价单位：箱) 透明</v>
          </cell>
        </row>
        <row r="26382">
          <cell r="B26382" t="str">
            <v>8010310030100002094500012</v>
          </cell>
          <cell r="C26382" t="str">
            <v>海尔(Haier) BCD-118TMPA   118L 机械控温 定频 冷藏85L 冷冻33L 三级能效 536*475*1136mm 冰箱 (计价单位：台) 银色</v>
          </cell>
        </row>
        <row r="26383">
          <cell r="B26383" t="str">
            <v>8010310020010003986400013</v>
          </cell>
          <cell r="C26383" t="str">
            <v>惠普(HP) 307A原装硒鼓CE740A 741A 打印量黑色7000页彩7300页*3 适用cp5225/5225n/5225d打印机耗材 硒鼓 4.00 只/套 (计价单位：套) 四色</v>
          </cell>
        </row>
        <row r="26384">
          <cell r="B26384" t="str">
            <v>8010310040010002400400012</v>
          </cell>
          <cell r="C26384" t="str">
            <v>爱国者(aigo) R8822 32G 高清降噪微型便携录音笔 (计价单位：个) 黑色</v>
          </cell>
        </row>
        <row r="26385">
          <cell r="B26385" t="str">
            <v>8010310150619b554d4a00001</v>
          </cell>
          <cell r="C26385" t="str">
            <v>金丝莉(KINTHERI) 慢生活-迷宫格 全棉四件套 被套200*230cm 床上套件 (计价单位：套) 绿色</v>
          </cell>
        </row>
        <row r="26386">
          <cell r="B26386" t="str">
            <v>8010310150589b554d4a00001</v>
          </cell>
          <cell r="C26386" t="str">
            <v>金丝莉(KINTHERI) JB-1207 200*230cm 羊绒羊毛被 棉被 冬被 2600g 被子 (计价单位：件) 白色</v>
          </cell>
        </row>
        <row r="26387">
          <cell r="B26387" t="str">
            <v>8010310060030002340800103</v>
          </cell>
          <cell r="C26387" t="str">
            <v>丽标(capelabel) LB-112W 30M*12MM 适用于C-21OE/T、C-580T系列 标签贴纸 (计价单位：盒) 白色</v>
          </cell>
        </row>
        <row r="26388">
          <cell r="B26388" t="str">
            <v>8010310060030002340800102</v>
          </cell>
          <cell r="C26388" t="str">
            <v>丽标(capelabel) LB-109Y 30M*9MM 适用于C-21OE/T、C-580T系列 标签贴纸 (计价单位：盒) 黄色</v>
          </cell>
        </row>
        <row r="26389">
          <cell r="B26389" t="str">
            <v>8010310090010002178700001</v>
          </cell>
          <cell r="C26389" t="str">
            <v>得力(deli) 14251 切纸机 1.00 把/台 (计价单位：台) 白色</v>
          </cell>
        </row>
        <row r="26390">
          <cell r="B26390" t="str">
            <v>8010310110190002178700004</v>
          </cell>
          <cell r="C26390" t="str">
            <v>得力(deli) 0578 卷笔刀 1.00 个/只 (计价单位：只) 糖果色</v>
          </cell>
        </row>
        <row r="26391">
          <cell r="B26391" t="str">
            <v>8010310110190002178700003</v>
          </cell>
          <cell r="C26391" t="str">
            <v>得力(deli) 0557 卷笔刀 12.00 个/盒 (计价单位：盒) 多色</v>
          </cell>
        </row>
        <row r="26392">
          <cell r="B26392" t="str">
            <v>8010310110190002178700002</v>
          </cell>
          <cell r="C26392" t="str">
            <v>得力(deli) 0550 卷笔刀 1.00 个/只 (计价单位：只) 多色</v>
          </cell>
        </row>
        <row r="26393">
          <cell r="B26393" t="str">
            <v>8010310110190002178700001</v>
          </cell>
          <cell r="C26393" t="str">
            <v>得力(deli) 0545 卷笔刀 24.00 个/桶 (计价单位：桶) 多色</v>
          </cell>
        </row>
        <row r="26394">
          <cell r="B26394" t="str">
            <v>8010310130150002178700001</v>
          </cell>
          <cell r="C26394" t="str">
            <v>得力(deli) 9780 文件柜 1.00 个/只 (计价单位：只) 浅灰</v>
          </cell>
        </row>
        <row r="26395">
          <cell r="B26395" t="str">
            <v>8010310130130002178700009</v>
          </cell>
          <cell r="C26395" t="str">
            <v>得力(deli) 9832 文件框 1.00 个/只 (计价单位：只) 黑色</v>
          </cell>
        </row>
        <row r="26396">
          <cell r="B26396" t="str">
            <v>8010310130130002178700006</v>
          </cell>
          <cell r="C26396" t="str">
            <v>得力(deli) 78995 文件框 1.00 个/只 (计价单位：只) 浅灰</v>
          </cell>
        </row>
        <row r="26397">
          <cell r="B26397" t="str">
            <v>8010310130090002178700003</v>
          </cell>
          <cell r="C26397" t="str">
            <v>得力(deli) 9262 铁书立 2.00 个/付 (计价单位：付) 蓝色</v>
          </cell>
        </row>
        <row r="26398">
          <cell r="B26398" t="str">
            <v>8010310130090002178700002</v>
          </cell>
          <cell r="C26398" t="str">
            <v>得力(deli) 78631 伸缩书立 (计价单位：个) 米白</v>
          </cell>
        </row>
        <row r="26399">
          <cell r="B26399" t="str">
            <v>8010310130090002178700001</v>
          </cell>
          <cell r="C26399" t="str">
            <v>得力(deli) 78630 伸缩书立 (计价单位：个) 深灰</v>
          </cell>
        </row>
        <row r="26400">
          <cell r="B26400" t="str">
            <v>8010310010040002178700007</v>
          </cell>
          <cell r="C26400" t="str">
            <v>得力(deli) M3100ADNW 31PPM 打印/复印/扫描 激光一体机 (计价单位：台) 灰色</v>
          </cell>
        </row>
        <row r="26401">
          <cell r="B26401" t="str">
            <v>8010310010030002178700002</v>
          </cell>
          <cell r="C26401" t="str">
            <v>得力(deli) P3100DN 31PPM 激光打印机 (计价单位：台) 银色</v>
          </cell>
        </row>
        <row r="26402">
          <cell r="B26402" t="str">
            <v>8010310010100001658200012</v>
          </cell>
          <cell r="C26402" t="str">
            <v>富士通(Fujitsu) fi-7160Q A4幅面高速双面自动 扫描仪 (计价单位：台) 黑色</v>
          </cell>
        </row>
        <row r="26403">
          <cell r="B26403" t="str">
            <v>8010310010100001658200011</v>
          </cell>
          <cell r="C26403" t="str">
            <v>富士通(Fujitsu) fi-7140Q 40ppm高速扫描 扫描仪 (计价单位：台) 黑色</v>
          </cell>
        </row>
        <row r="26404">
          <cell r="B26404" t="str">
            <v>8010310040020002846600002</v>
          </cell>
          <cell r="C26404" t="str">
            <v>方正(Founder) V1032DS1000万像素双摄A3/A4幅面 高拍仪 (计价单位：台)</v>
          </cell>
        </row>
        <row r="26405">
          <cell r="B26405" t="str">
            <v>8010310040020002846600001</v>
          </cell>
          <cell r="C26405" t="str">
            <v>方正(Founder) V1025 A4幅面1000万像素 高拍仪 (计价单位：台) 黑色</v>
          </cell>
        </row>
        <row r="26406">
          <cell r="B26406" t="str">
            <v>8010310140036556941b00011</v>
          </cell>
          <cell r="C26406" t="str">
            <v>光大 EBT002 高亮度防水防尘手电筒 1.00 个/套 (计价单位：套) 黑</v>
          </cell>
        </row>
        <row r="26407">
          <cell r="B26407" t="str">
            <v>8010310140036556941b00010</v>
          </cell>
          <cell r="C26407" t="str">
            <v>光大 EB8010BX 微型电筒 1.00 个/套 (计价单位：套) 黑</v>
          </cell>
        </row>
        <row r="26408">
          <cell r="B26408" t="str">
            <v>8010310030180002074400007</v>
          </cell>
          <cell r="C26408" t="str">
            <v>苏泊尔(SUPOR) SW-15S70A 电热壶 (计价单位：台) 白</v>
          </cell>
        </row>
        <row r="26409">
          <cell r="B26409" t="str">
            <v>8010310030180002074400006</v>
          </cell>
          <cell r="C26409" t="str">
            <v>苏泊尔(SUPOR) SW-50S56A 电热壶 (计价单位：台) 金</v>
          </cell>
        </row>
        <row r="26410">
          <cell r="B26410" t="str">
            <v>8010310030180002073000016</v>
          </cell>
          <cell r="C26410" t="str">
            <v>小熊(Bear) ZDH-A06H1 电热壶 (计价单位：台) 米</v>
          </cell>
        </row>
        <row r="26411">
          <cell r="B26411" t="str">
            <v>8010310030160002074400018</v>
          </cell>
          <cell r="C26411" t="str">
            <v>苏泊尔(SUPOR) SF40HC86 4L 电饭煲 (计价单位：台) 银</v>
          </cell>
        </row>
        <row r="26412">
          <cell r="B26412" t="str">
            <v>8010310030160002074400016</v>
          </cell>
          <cell r="C26412" t="str">
            <v>苏泊尔(SUPOR) SF20HC49 2L 电饭煲 (计价单位：台) 紫</v>
          </cell>
        </row>
        <row r="26413">
          <cell r="B26413" t="str">
            <v>8010310030160002074400012</v>
          </cell>
          <cell r="C26413" t="str">
            <v>苏泊尔(SUPOR) CFXB50FC5033A-75 5L 电饭煲 (计价单位：台) 棕</v>
          </cell>
        </row>
        <row r="26414">
          <cell r="B26414" t="str">
            <v>8010310030160002074400010</v>
          </cell>
          <cell r="C26414" t="str">
            <v>苏泊尔(SUPOR ) SF50HC69 5L 电饭煲 (计价单位：台) 香槟金色</v>
          </cell>
        </row>
        <row r="26415">
          <cell r="B26415" t="str">
            <v>8010310030160002095000008</v>
          </cell>
          <cell r="C26415" t="str">
            <v>美的(Midea) MB-FB40simple111 4L 电饭煲 1.00 台/个 (计价单位：个) 棕</v>
          </cell>
        </row>
        <row r="26416">
          <cell r="B26416" t="str">
            <v>8010310030160002073000013</v>
          </cell>
          <cell r="C26416" t="str">
            <v>小熊(Bear) DFB-P30M3 3L 电饭煲 (计价单位：台) 银</v>
          </cell>
        </row>
        <row r="26417">
          <cell r="B26417" t="str">
            <v>8010310030160002095000007</v>
          </cell>
          <cell r="C26417" t="str">
            <v>美的(Midea) RS4098 4L 电饭煲 (计价单位：台) 黑</v>
          </cell>
        </row>
        <row r="26418">
          <cell r="B26418" t="str">
            <v>8010310030070001672800042</v>
          </cell>
          <cell r="C26418" t="str">
            <v>创维(SKYWORTH) 65BG22 65英寸 4K 电视机 (计价单位：台) 黑色</v>
          </cell>
        </row>
        <row r="26419">
          <cell r="B26419" t="str">
            <v>8010310030070001672800041</v>
          </cell>
          <cell r="C26419" t="str">
            <v>创维(SKYWORTH) 55BG22 55英寸 4K 电视机 (计价单位：台) 黑色</v>
          </cell>
        </row>
        <row r="26420">
          <cell r="B26420" t="str">
            <v>8010310030070001672800040</v>
          </cell>
          <cell r="C26420" t="str">
            <v>创维(SKYWORTH) 50BG22 50英寸 4K 电视机 (计价单位：台) 黑色</v>
          </cell>
        </row>
        <row r="26421">
          <cell r="B26421" t="str">
            <v>8010310030070001672800038</v>
          </cell>
          <cell r="C26421" t="str">
            <v>创维(SKYWORTH) 65G22 65英寸 4K 电视机 (计价单位：台) 黑色</v>
          </cell>
        </row>
        <row r="26422">
          <cell r="B26422" t="str">
            <v>801031003011d039e54c00006</v>
          </cell>
          <cell r="C26422" t="str">
            <v>素士(SOOCAS) RH1 电吹风机 1.00 个/台 (计价单位：台) 绿色</v>
          </cell>
        </row>
        <row r="26423">
          <cell r="B26423" t="str">
            <v>8010310030110001658400007</v>
          </cell>
          <cell r="C26423" t="str">
            <v>松下(Panasonic) EH-NA9C 电吹风机 1.00 个/台 (计价单位：台) 红色</v>
          </cell>
        </row>
        <row r="26424">
          <cell r="B26424" t="str">
            <v>8010310030110001677700001</v>
          </cell>
          <cell r="C26424" t="str">
            <v>康夫(Kangfu) KF-5918 电吹风机 1.00 个/台 (计价单位：台) 蓝色</v>
          </cell>
        </row>
        <row r="26425">
          <cell r="B26425" t="str">
            <v>8010310030110002089900003</v>
          </cell>
          <cell r="C26425" t="str">
            <v>飞利浦(Philips) BHD318/05 电吹风机 1.00 个/台 (计价单位：台) 紫色</v>
          </cell>
        </row>
        <row r="26426">
          <cell r="B26426" t="str">
            <v>8010310030110002089900002</v>
          </cell>
          <cell r="C26426" t="str">
            <v>飞利浦(Philips) BHC020/05 电吹风机 (计价单位：个) 黑色</v>
          </cell>
        </row>
        <row r="26427">
          <cell r="B26427" t="str">
            <v>8010310030140002074400003</v>
          </cell>
          <cell r="C26427" t="str">
            <v>苏泊尔(SUPOR) C21-IC20 电磁炉 (计价单位：台) 黑色</v>
          </cell>
        </row>
        <row r="26428">
          <cell r="B26428" t="str">
            <v>8010310030150002095000015</v>
          </cell>
          <cell r="C26428" t="str">
            <v>美的(Midea) PC23C3  23L 微波炉 (计价单位：台) 黑色</v>
          </cell>
        </row>
        <row r="26429">
          <cell r="B26429" t="str">
            <v>8010310030390002095000005</v>
          </cell>
          <cell r="C26429" t="str">
            <v>美的(Midea) MB80ECODH 8公斤 直驱变频一级 全自动 波轮洗衣机 (计价单位：台) 灰色</v>
          </cell>
        </row>
        <row r="26430">
          <cell r="B26430" t="str">
            <v>8010310030090002094500008</v>
          </cell>
          <cell r="C26430" t="str">
            <v>海尔(Haier) KFR-72LW/06KCA83U1 静悦 三级能效 变频冷暖 3匹 智能控制 圆柱立柜式空调 (计价单位：台) 冰雪白+轻奢金</v>
          </cell>
        </row>
        <row r="26431">
          <cell r="B26431" t="str">
            <v>8010310030090002094500007</v>
          </cell>
          <cell r="C26431" t="str">
            <v>海尔(Haier) KFR-120LW/71FAJ12 定频冷暖 二级能效 5匹 380V 立柜式空调 1.00 台/套 (计价单位：套) 白色</v>
          </cell>
        </row>
        <row r="26432">
          <cell r="B26432" t="str">
            <v>8010310030090002094500005</v>
          </cell>
          <cell r="C26432" t="str">
            <v>海尔(Haier) KFR-50LW/25KDA81U1 变频冷暖 一级能效 2匹 自清洁 立柜式空调 1.00 台/套 (计价单位：套) 白色</v>
          </cell>
        </row>
        <row r="26433">
          <cell r="B26433" t="str">
            <v>8010310030090002094500004</v>
          </cell>
          <cell r="C26433" t="str">
            <v>海尔(Haier) KFR-72LW/03XDB82U1 变频冷暖 二级能效 3匹 立柜式空调 1.00 台/套 (计价单位：套) 白色</v>
          </cell>
        </row>
        <row r="26434">
          <cell r="B26434" t="str">
            <v>8010310030080002094500011</v>
          </cell>
          <cell r="C26434" t="str">
            <v>海尔(Haier) KFR-50GW/19HDA83U1 变频冷暖 三级能效 2匹 智能WIFI 壁挂式空调 1.00 台/套 (计价单位：套) 白色</v>
          </cell>
        </row>
        <row r="26435">
          <cell r="B26435" t="str">
            <v>8010310030080002094500010</v>
          </cell>
          <cell r="C26435" t="str">
            <v>海尔(Haier) KFR-72GW/19HDA81U1 变频冷暖 一级能效 3匹 智能WIFI 壁挂式空调 1.00 台/套 (计价单位：套) 白色</v>
          </cell>
        </row>
        <row r="26436">
          <cell r="B26436" t="str">
            <v>8010310030080002094500008</v>
          </cell>
          <cell r="C26436" t="str">
            <v>海尔(Haier) KFR-35GW/20MCC83 变频冷暖 三级能效 1.5匹 壁挂式空调 1.00 台/套 (计价单位：套) 白色</v>
          </cell>
        </row>
        <row r="26437">
          <cell r="B26437" t="str">
            <v>8010310030100002497100011</v>
          </cell>
          <cell r="C26437" t="str">
            <v>澳柯玛 BC/BD-312WD 312升 二级定频风冷无霜 冷藏冷冻转换 卧式冷柜 (计价单位：台) 炫金</v>
          </cell>
        </row>
        <row r="26438">
          <cell r="B26438" t="str">
            <v>8010310030100002497100003</v>
          </cell>
          <cell r="C26438" t="str">
            <v>澳柯玛 BC/BD-730 730升 四级定频直冷 冷藏冷冻转换 卧式冷柜 (计价单位：台) 白色</v>
          </cell>
        </row>
        <row r="26439">
          <cell r="B26439" t="str">
            <v>8010310030390001699200018</v>
          </cell>
          <cell r="C26439" t="str">
            <v>TCL XQB80-1011 8公斤 三级定频 全自动 波轮洗衣机 (计价单位：台) 宝石黑</v>
          </cell>
        </row>
        <row r="26440">
          <cell r="B26440" t="str">
            <v>8010310030390001699200010</v>
          </cell>
          <cell r="C26440" t="str">
            <v>TCL G120C12-HDY 12公斤 一级变频 全自动 洗烘一体滚筒洗衣机 (计价单位：台) 幻境灰</v>
          </cell>
        </row>
        <row r="26441">
          <cell r="B26441" t="str">
            <v>8010310030100001699200015</v>
          </cell>
          <cell r="C26441" t="str">
            <v>TCL R320P8-D 320升 一级变频静音 风冷 法式多门冰箱 (计价单位：台) 金色</v>
          </cell>
        </row>
        <row r="26442">
          <cell r="B26442" t="str">
            <v>80103100101283eb3e4700002</v>
          </cell>
          <cell r="C26442" t="str">
            <v>杰商(JIESHANG) 960GWKB 高速复印机 (计价单位：台) 黑色</v>
          </cell>
        </row>
        <row r="26443">
          <cell r="B26443" t="str">
            <v>8010310150064a52472900012</v>
          </cell>
          <cell r="C26443" t="str">
            <v>捷扣捷扣(JEKO&amp;JEKO) SWH-1627xiangbinse 不锈钢保温壶 1.00 个/只 (计价单位：只) 香槟色</v>
          </cell>
        </row>
        <row r="26444">
          <cell r="B26444" t="str">
            <v>8010310150064a52472900010</v>
          </cell>
          <cell r="C26444" t="str">
            <v>捷扣捷扣(JEKO&amp;JEKO) SWH-1627 2L 不锈钢保温壶 1.00 个/只 (计价单位：只) 磨砂白</v>
          </cell>
        </row>
        <row r="26445">
          <cell r="B26445" t="str">
            <v>8010310150064a52472900009</v>
          </cell>
          <cell r="C26445" t="str">
            <v>捷扣捷扣(JEKO&amp;JEKO) SWH-1630 1.9L 玻璃保温壶 1.00 个/只 (计价单位：只) 丝绸灰</v>
          </cell>
        </row>
        <row r="26446">
          <cell r="B26446" t="str">
            <v>8010310150064a52472900008</v>
          </cell>
          <cell r="C26446" t="str">
            <v>捷扣捷扣(JEKO&amp;JEKO) SWH-1630fen 玻璃保温壶 1.00 个/只 (计价单位：只) 樱花粉</v>
          </cell>
        </row>
        <row r="26447">
          <cell r="B26447" t="str">
            <v>8010310150064a52472900007</v>
          </cell>
          <cell r="C26447" t="str">
            <v>捷扣捷扣(JEKO&amp;JEKO) SWH-1630lan 玻璃保温壶 1.00 个/只 (计价单位：只) 蒂芙尼蓝</v>
          </cell>
        </row>
        <row r="26448">
          <cell r="B26448" t="str">
            <v>8010310150064a52472900006</v>
          </cell>
          <cell r="C26448" t="str">
            <v>捷扣捷扣(JEKO&amp;JEKO) SWH-1604 1.6L 玻璃保温壶 1.00 个/只 (计价单位：只) 丝绸灰</v>
          </cell>
        </row>
        <row r="26449">
          <cell r="B26449" t="str">
            <v>8010310150064a52472900005</v>
          </cell>
          <cell r="C26449" t="str">
            <v>捷扣捷扣(JEKO&amp;JEKO) SWH-1604fen 玻璃保温壶 1.00 个/只 (计价单位：只) 樱花粉</v>
          </cell>
        </row>
        <row r="26450">
          <cell r="B26450" t="str">
            <v>8010310150064a52472900004</v>
          </cell>
          <cell r="C26450" t="str">
            <v>捷扣捷扣(JEKO&amp;JEKO) SWH-1604 蓝 玻璃保温壶 1.00 个/只 (计价单位：只) 蒂芙尼蓝</v>
          </cell>
        </row>
        <row r="26451">
          <cell r="B26451" t="str">
            <v>8010310150080002460000030</v>
          </cell>
          <cell r="C26451" t="str">
            <v>伊伊爱 CL0JB02000065 /1M*2.7M 高精密80*遮光45258帘混色 1.00 米/个 (计价单位：个) 深蓝色</v>
          </cell>
        </row>
        <row r="26452">
          <cell r="B26452" t="str">
            <v>8010310150630002460000067</v>
          </cell>
          <cell r="C26452" t="str">
            <v>伊伊爱 D02000079 /180*200cm双面洛卡卡系列 藤席套装 (计价单位：件) 洛卡卡</v>
          </cell>
        </row>
        <row r="26453">
          <cell r="B26453" t="str">
            <v>8010310150630002460000066</v>
          </cell>
          <cell r="C26453" t="str">
            <v>伊伊爱 D02000078 /150*200cm双面洛卡卡系列 藤席套装 (计价单位：件) 洛卡卡</v>
          </cell>
        </row>
        <row r="26454">
          <cell r="B26454" t="str">
            <v>8010310150630002460000065</v>
          </cell>
          <cell r="C26454" t="str">
            <v>伊伊爱 D02000076 /120*195cm双面洛卡卡系列 藤席套装 (计价单位：件) 方块螺纹</v>
          </cell>
        </row>
        <row r="26455">
          <cell r="B26455" t="str">
            <v>8010310150630002460000064</v>
          </cell>
          <cell r="C26455" t="str">
            <v>伊伊爱 D02000075 /100*195cm双面洛卡卡系列 藤席套装 (计价单位：件) 清凉夏日</v>
          </cell>
        </row>
        <row r="26456">
          <cell r="B26456" t="str">
            <v>8010310150630002460000063</v>
          </cell>
          <cell r="C26456" t="str">
            <v>伊伊爱 LX-17XK-TX01 /180*200cm传奇系列 藤席三件套 (计价单位：件) 经典格</v>
          </cell>
        </row>
        <row r="26457">
          <cell r="B26457" t="str">
            <v>8010310150630002460000062</v>
          </cell>
          <cell r="C26457" t="str">
            <v>伊伊爱 LX-17XK-TX01 /150*195cm传奇系列 藤席三件套 (计价单位：件) 经典格</v>
          </cell>
        </row>
        <row r="26458">
          <cell r="B26458" t="str">
            <v>8010310150540002460000021</v>
          </cell>
          <cell r="C26458" t="str">
            <v>伊伊爱 TJ0JD02101176 /200*230cm 酒店公寓值班室40S蓝色锻条贡缎被套 (计价单位：件) 蓝色锻条</v>
          </cell>
        </row>
        <row r="26459">
          <cell r="B26459" t="str">
            <v>8010310150550002460000036</v>
          </cell>
          <cell r="C26459" t="str">
            <v>伊伊爱 TJGNH02100908 /160*230cm 全棉印花单品床单 (计价单位：件) 直角</v>
          </cell>
        </row>
        <row r="26460">
          <cell r="B26460" t="str">
            <v>8010310150580002460000140</v>
          </cell>
          <cell r="C26460" t="str">
            <v>伊伊爱 Z02000118 /150*200cm 贝壳情缘 全棉喷气印花夏被舒适空调被子 (计价单位：件) 白色</v>
          </cell>
        </row>
        <row r="26461">
          <cell r="B26461" t="str">
            <v>8010310150580002460000135</v>
          </cell>
          <cell r="C26461" t="str">
            <v>伊伊爱 BZ0LFS2100903 /150*200cm 全棉春秋被芯 (计价单位：件) 蓝颜</v>
          </cell>
        </row>
        <row r="26462">
          <cell r="B26462" t="str">
            <v>8010310150580002460000130</v>
          </cell>
          <cell r="C26462" t="str">
            <v>伊伊爱 BZ0LFS2100904 /200*230cm 全棉春秋被芯 (计价单位：件) 春华秋实</v>
          </cell>
        </row>
        <row r="26463">
          <cell r="B26463" t="str">
            <v>8010310150580002460000122</v>
          </cell>
          <cell r="C26463" t="str">
            <v>伊伊爱 SC-C1W-150BN 200*230cm 1500克 贡缎百分百桑蚕丝被 (计价单位：件) 白色</v>
          </cell>
        </row>
        <row r="26464">
          <cell r="B26464" t="str">
            <v>8010310150610002460000298</v>
          </cell>
          <cell r="C26464" t="str">
            <v>伊伊爱 TJ0JD02101170 /160*210cm 医院格子系列床品三件套 (计价单位：套) 蓝白格</v>
          </cell>
        </row>
        <row r="26465">
          <cell r="B26465" t="str">
            <v>8010310150610002460000295</v>
          </cell>
          <cell r="C26465" t="str">
            <v>伊伊爱 TJ0HJC2101084 /220*240cm吉赛尔系列 全棉磨毛纯色绣花四件套 (计价单位：套) 优雅紫-太空灰</v>
          </cell>
        </row>
        <row r="26466">
          <cell r="B26466" t="str">
            <v>8010310150610002460000274</v>
          </cell>
          <cell r="C26466" t="str">
            <v>伊伊爱 TJGMS02100953 /200*230cm摩卡系列 长绒棉四件套 (计价单位：套) 香槟金</v>
          </cell>
        </row>
        <row r="26467">
          <cell r="B26467" t="str">
            <v>8010310120200002326700001</v>
          </cell>
          <cell r="C26467" t="str">
            <v>开玛(k-marking) GW01-001 600mm*80mm 指示牌 1.00 个/件 (计价单位：件) 绿色</v>
          </cell>
        </row>
        <row r="26468">
          <cell r="B26468" t="str">
            <v>8010310140010002575000004</v>
          </cell>
          <cell r="C26468" t="str">
            <v>惠乐为 AL8032-2x16FX 2x16W LED双灯管 1.00 个/套 (计价单位：套) 白色</v>
          </cell>
        </row>
        <row r="26469">
          <cell r="B26469" t="str">
            <v>8010310140010002575000003</v>
          </cell>
          <cell r="C26469" t="str">
            <v>惠乐为 AL8032-16FX 16W LED单灯管 1.00 个/套 (计价单位：套) 白色</v>
          </cell>
        </row>
        <row r="26470">
          <cell r="B26470" t="str">
            <v>801031006003ab067e0100003</v>
          </cell>
          <cell r="C26470" t="str">
            <v>雅宸众联 DNF HF501 110mm*100m 标签机色带 (计价单位：个) 黑色</v>
          </cell>
        </row>
        <row r="26471">
          <cell r="B26471" t="str">
            <v>8010310020050004987600003</v>
          </cell>
          <cell r="C26471" t="str">
            <v>贝迪(BRADY) B30C-4000-595-WT 标签机色带 1.00 盒/卷 (计价单位：卷) 白色</v>
          </cell>
        </row>
        <row r="26472">
          <cell r="B26472" t="str">
            <v>8010310020050004987600001</v>
          </cell>
          <cell r="C26472" t="str">
            <v>贝迪(BRADY) M61-R6010 标签机色带 1.00 盒/卷 (计价单位：卷) 黑色</v>
          </cell>
        </row>
        <row r="26473">
          <cell r="B26473" t="str">
            <v>8010310120200004987600014</v>
          </cell>
          <cell r="C26473" t="str">
            <v>贝迪(BRADY) 260*320mm 展示铭牌 (计价单位：个) 白色</v>
          </cell>
        </row>
        <row r="26474">
          <cell r="B26474" t="str">
            <v>8010310120200004987600013</v>
          </cell>
          <cell r="C26474" t="str">
            <v>贝迪(BRADY) 300*400mm 展示铭牌 (计价单位：个) 白色</v>
          </cell>
        </row>
        <row r="26475">
          <cell r="B26475" t="str">
            <v>8010310120200004987600012</v>
          </cell>
          <cell r="C26475" t="str">
            <v>贝迪(BRADY) 220*320mm 展示铭牌 (计价单位：个) 白色</v>
          </cell>
        </row>
        <row r="26476">
          <cell r="B26476" t="str">
            <v>8010310120200004987600011</v>
          </cell>
          <cell r="C26476" t="str">
            <v>贝迪(BRADY) 200*300mm 展示铭牌 (计价单位：个) 白色</v>
          </cell>
        </row>
        <row r="26477">
          <cell r="B26477" t="str">
            <v>8010310120200004987600010</v>
          </cell>
          <cell r="C26477" t="str">
            <v>贝迪(BRADY) 200*200mm 展示铭牌 (计价单位：个) 白色</v>
          </cell>
        </row>
        <row r="26478">
          <cell r="B26478" t="str">
            <v>8010310120200004987600009</v>
          </cell>
          <cell r="C26478" t="str">
            <v>贝迪(BRADY) 400*500mm 展示铭牌 (计价单位：个) 白色</v>
          </cell>
        </row>
        <row r="26479">
          <cell r="B26479" t="str">
            <v>8010310120200004987600008</v>
          </cell>
          <cell r="C26479" t="str">
            <v>贝迪(BRADY) 320*400mm 展示铭牌 (计价单位：个) 白色</v>
          </cell>
        </row>
        <row r="26480">
          <cell r="B26480" t="str">
            <v>8010310160030002610900004</v>
          </cell>
          <cell r="C26480" t="str">
            <v>裕金源 蚊不叮 7件套 防蚊套装 7.00 瓶/套 (计价单位：套)</v>
          </cell>
        </row>
        <row r="26481">
          <cell r="B26481" t="str">
            <v>8010310160030002610900003</v>
          </cell>
          <cell r="C26481" t="str">
            <v>裕金源 蚊不叮 4件套 夏令驱蚊防暑套装 4.00 瓶/套 (计价单位：套)</v>
          </cell>
        </row>
        <row r="26482">
          <cell r="B26482" t="str">
            <v>8010310160030002610900002</v>
          </cell>
          <cell r="C26482" t="str">
            <v>裕金源 110ml 蚊不叮 驱蚊液 (计价单位：瓶)</v>
          </cell>
        </row>
        <row r="26483">
          <cell r="B26483" t="str">
            <v>8010310160030002610900001</v>
          </cell>
          <cell r="C26483" t="str">
            <v>裕金源 60ml 蚊不叮 驱蚊液 (计价单位：瓶)</v>
          </cell>
        </row>
        <row r="26484">
          <cell r="B26484" t="str">
            <v>8010310040080004821100035</v>
          </cell>
          <cell r="C26484" t="str">
            <v>顶火 GMD6150G 摄像补光灯 (计价单位：个) 黑色</v>
          </cell>
        </row>
        <row r="26485">
          <cell r="B26485" t="str">
            <v>8010310020014671ef2e00015</v>
          </cell>
          <cell r="C26485" t="str">
            <v>奔图(PANTUM) DL-417 打印量约12000页 适用于P3017D/P3017D PLUS打印机 原装硒鼓组件 (计价单位：只) 黑色</v>
          </cell>
        </row>
        <row r="26486">
          <cell r="B26486" t="str">
            <v>8010310020014671ef2e00014</v>
          </cell>
          <cell r="C26486" t="str">
            <v>奔图(PANTUM) TL-417X 打印量约6000页 适用于P3017D/P3017D PLUS打印机 原装粉盒 (计价单位：只) 黑色</v>
          </cell>
        </row>
        <row r="26487">
          <cell r="B26487" t="str">
            <v>8010310020014671ef2e00013</v>
          </cell>
          <cell r="C26487" t="str">
            <v>奔图(PANTUM) TL-417H 打印量约3000页 适用于P3017D/P3017D PLUS打印机 原装粉盒 (计价单位：只) 黑色</v>
          </cell>
        </row>
        <row r="26488">
          <cell r="B26488" t="str">
            <v>801031006003b934f79800033</v>
          </cell>
          <cell r="C26488" t="str">
            <v>SUWIN NL300BR 300mm*20m 适用机型：热转印标签机、PT360 标签/胶贴 1.00 卷/盒 (计价单位：盒) 红色</v>
          </cell>
        </row>
        <row r="26489">
          <cell r="B26489" t="str">
            <v>801031006003b934f79800032</v>
          </cell>
          <cell r="C26489" t="str">
            <v>SUWIN NL300BY 300mm*20m 适用机型：热转印标签机、PT360 标签/胶贴 1.00 卷/盒 (计价单位：盒) 黄色</v>
          </cell>
        </row>
        <row r="26490">
          <cell r="B26490" t="str">
            <v>801031006003b934f79800031</v>
          </cell>
          <cell r="C26490" t="str">
            <v>SUWIN NL300BW 300mm*20m 适用机型：热转印标签机、PT360 标签/胶贴 1.00 卷/盒 (计价单位：盒) 白色</v>
          </cell>
        </row>
        <row r="26491">
          <cell r="B26491" t="str">
            <v>801031006003b934f79800030</v>
          </cell>
          <cell r="C26491" t="str">
            <v>SUWIN NL260BG 260mm*20m 适用机型：热转印标签机、PT360 标签/胶贴 1.00 卷/盒 (计价单位：盒) 绿色</v>
          </cell>
        </row>
        <row r="26492">
          <cell r="B26492" t="str">
            <v>801031006003b934f79800029</v>
          </cell>
          <cell r="C26492" t="str">
            <v>SUWIN NL260BY 260mm*20m 适用机型：热转印标签机、PT360 标签/胶贴 1.00 卷/盒 (计价单位：盒) 黄色</v>
          </cell>
        </row>
        <row r="26493">
          <cell r="B26493" t="str">
            <v>801031006003b934f79800028</v>
          </cell>
          <cell r="C26493" t="str">
            <v>SUWIN NL260BR 260mm*20m 适用机型：热转印标签机、PT360 标签/胶贴 1.00 卷/盒 (计价单位：盒) 红色</v>
          </cell>
        </row>
        <row r="26494">
          <cell r="B26494" t="str">
            <v>801031006003b934f79800027</v>
          </cell>
          <cell r="C26494" t="str">
            <v>SUWIN NL260BB 260mm*20m 适用机型：热转印标签机、PT360 标签/胶贴 1.00 卷/盒 (计价单位：盒) 蓝色</v>
          </cell>
        </row>
        <row r="26495">
          <cell r="B26495" t="str">
            <v>801031006003b934f79800026</v>
          </cell>
          <cell r="C26495" t="str">
            <v>SUWIN NL260BW 260mm*20m 适用机型：热转印标签机、PT360 标签/胶贴 1.00 卷/盒 (计价单位：盒) 白色</v>
          </cell>
        </row>
        <row r="26496">
          <cell r="B26496" t="str">
            <v>801031006003b934f79800025</v>
          </cell>
          <cell r="C26496" t="str">
            <v>SUWIN NL220BY 220mm*20m 适用机型：热转印标签机、PT360 标签/胶贴 1.00 卷/盒 (计价单位：盒) 黄色</v>
          </cell>
        </row>
        <row r="26497">
          <cell r="B26497" t="str">
            <v>801031006003b934f79800024</v>
          </cell>
          <cell r="C26497" t="str">
            <v>SUWIN NL220BR 220mm*20m 适用机型：热转印标签机、PT360 标签/胶贴 1.00 卷/盒 (计价单位：盒) 红色</v>
          </cell>
        </row>
        <row r="26498">
          <cell r="B26498" t="str">
            <v>801031006003b934f79800023</v>
          </cell>
          <cell r="C26498" t="str">
            <v>SUWIN NL220BG 220mm*20m 适用机型：热转印标签机、PT360 标签/胶贴 1.00 卷/盒 (计价单位：盒) 绿色</v>
          </cell>
        </row>
        <row r="26499">
          <cell r="B26499" t="str">
            <v>801031006003b934f79800022</v>
          </cell>
          <cell r="C26499" t="str">
            <v>SUWIN NL220BB 220mm*20m 适用机型：热转印标签机、PT360 标签/胶贴 1.00 卷/盒 (计价单位：盒) 蓝色</v>
          </cell>
        </row>
        <row r="26500">
          <cell r="B26500" t="str">
            <v>801031006003b934f79800021</v>
          </cell>
          <cell r="C26500" t="str">
            <v>SUWIN NL220BW 220mm*20m 适用机型：热转印标签机、PT360 标签/胶贴 1.00 卷/盒 (计价单位：盒) 白色</v>
          </cell>
        </row>
        <row r="26501">
          <cell r="B26501" t="str">
            <v>801031006003b934f79800020</v>
          </cell>
          <cell r="C26501" t="str">
            <v>SUWIN RD300W 300mm*100m 适用机型：热转印标签机、PT360 色带 1.00 个/盒 (计价单位：盒) 白色</v>
          </cell>
        </row>
        <row r="26502">
          <cell r="B26502" t="str">
            <v>801031006003b934f79800019</v>
          </cell>
          <cell r="C26502" t="str">
            <v>SUWIN RD300BK 300mm*100m 适用机型：热转印标签机、PT360 色带 1.00 个/盒 (计价单位：盒) 黑色</v>
          </cell>
        </row>
        <row r="26503">
          <cell r="B26503" t="str">
            <v>801031006003b934f79800018</v>
          </cell>
          <cell r="C26503" t="str">
            <v>SUWIN RD220BK 220mm*100m 适用机型：热转印标签机、PT360 色带 1.00 个/盒 (计价单位：盒) 黑色</v>
          </cell>
        </row>
        <row r="26504">
          <cell r="B26504" t="str">
            <v>801031006003b934f79800017</v>
          </cell>
          <cell r="C26504" t="str">
            <v>SUWIN RD220B 220mm*100m 适用机型：热转印标签机、PT360 色带 1.00 个/盒 (计价单位：盒) 蓝色</v>
          </cell>
        </row>
        <row r="26505">
          <cell r="B26505" t="str">
            <v>801031006003b934f79800016</v>
          </cell>
          <cell r="C26505" t="str">
            <v>SUWIN RD220R 220mm*100m 适用机型：热转印标签机、PT360 色带 1.00 个/盒 (计价单位：盒) 红色</v>
          </cell>
        </row>
        <row r="26506">
          <cell r="B26506" t="str">
            <v>801031006003b934f79800015</v>
          </cell>
          <cell r="C26506" t="str">
            <v>SUWIN RD220G 220mm*100m 适用机型：热转印标签机、PT360 色带 1.00 个/盒 (计价单位：盒) 绿色</v>
          </cell>
        </row>
        <row r="26507">
          <cell r="B26507" t="str">
            <v>801031006003b934f79800014</v>
          </cell>
          <cell r="C26507" t="str">
            <v>SUWIN RD220W 220mm*100m 适用机型：热转印标签机、PT360 色带 1.00 个/盒 (计价单位：盒) 白色</v>
          </cell>
        </row>
        <row r="26508">
          <cell r="B26508" t="str">
            <v>8010310140016556941b00009</v>
          </cell>
          <cell r="C26508" t="str">
            <v>光大特照 EB8045 DC3.7V 5W LED灯管 1.00 个/套 (计价单位：套) 白色</v>
          </cell>
        </row>
        <row r="26509">
          <cell r="B26509" t="str">
            <v>8010310140016556941b00008</v>
          </cell>
          <cell r="C26509" t="str">
            <v>光大特照 EBF605(L)-20W LED顶灯 1.00 台/套 (计价单位：套) 黄色</v>
          </cell>
        </row>
        <row r="26510">
          <cell r="B26510" t="str">
            <v>8010310140016556941b00007</v>
          </cell>
          <cell r="C26510" t="str">
            <v>光大特照 EBF204-12W LED壁灯 1.00 台/套 (计价单位：套) 白色</v>
          </cell>
        </row>
        <row r="26511">
          <cell r="B26511" t="str">
            <v>8010310140016556941b00006</v>
          </cell>
          <cell r="C26511" t="str">
            <v>光大 BFL9210-18W LED灯管 1.00 个/套 (计价单位：套) 银色</v>
          </cell>
        </row>
        <row r="26512">
          <cell r="B26512" t="str">
            <v>8010310140016556941b00005</v>
          </cell>
          <cell r="C26512" t="str">
            <v>光大 BFL9100-9W LED筒灯 1.00 个/套 (计价单位：套) 银色</v>
          </cell>
        </row>
        <row r="26513">
          <cell r="B26513" t="str">
            <v>8010310140016556941b00004</v>
          </cell>
          <cell r="C26513" t="str">
            <v>光大特照 BFL9110-18W LED吸顶灯 1.00 台/套 (计价单位：套) 白色</v>
          </cell>
        </row>
        <row r="26514">
          <cell r="B26514" t="str">
            <v>8010310140016556941b00003</v>
          </cell>
          <cell r="C26514" t="str">
            <v>光大特照 BFL9230-40W LED壁顶灯 1.00 台/套 (计价单位：套) 白色</v>
          </cell>
        </row>
        <row r="26515">
          <cell r="B26515" t="str">
            <v>8010310140016556941b00002</v>
          </cell>
          <cell r="C26515" t="str">
            <v>光大 EBF205(TG)-48W LED面板灯 1.00 个/套 (计价单位：套) 白色</v>
          </cell>
        </row>
        <row r="26516">
          <cell r="B26516" t="str">
            <v>8010310030090001699200013</v>
          </cell>
          <cell r="C26516" t="str">
            <v>TCL KFRd-120LW/ABp-TY11S-TX+B2 冷暖三相5匹变频分体柜式空调 1.00 台/套 (计价单位：套) 白色</v>
          </cell>
        </row>
        <row r="26517">
          <cell r="B26517" t="str">
            <v>8010310130120002832400013</v>
          </cell>
          <cell r="C26517" t="str">
            <v>广博(GuangBo) A6381 A4 竖式资料夹 (计价单位：个) 红色</v>
          </cell>
        </row>
        <row r="26518">
          <cell r="B26518" t="str">
            <v>8010310130050002832400016</v>
          </cell>
          <cell r="C26518" t="str">
            <v>广博(GuangBo) A88063 A4 30mm无酸牛皮纸档案盒 10.00 个/包 (计价单位：包) 牛皮纸色</v>
          </cell>
        </row>
        <row r="26519">
          <cell r="B26519" t="str">
            <v>8010310130050002832400015</v>
          </cell>
          <cell r="C26519" t="str">
            <v>广博(GuangBo) A88036 A4 60mm牛皮纸档案盒 10.00 个/包 (计价单位：包) 牛皮纸色</v>
          </cell>
        </row>
        <row r="26520">
          <cell r="B26520" t="str">
            <v>8010310130050002832400013</v>
          </cell>
          <cell r="C26520" t="str">
            <v>广博(GuangBo) A88034 A4 40mm牛皮纸档案盒 10.00 个/包 (计价单位：包) 牛皮纸色</v>
          </cell>
        </row>
        <row r="26521">
          <cell r="B26521" t="str">
            <v>8010310130050002832400010</v>
          </cell>
          <cell r="C26521" t="str">
            <v>广博(GuangBo) A88054 40mm进口牛皮纸档案盒 10.00 个/包 (计价单位：包) 牛皮纸色</v>
          </cell>
        </row>
        <row r="26522">
          <cell r="B26522" t="str">
            <v>8010310130050002832400009</v>
          </cell>
          <cell r="C26522" t="str">
            <v>广博(GuangBo) WJ6752 35mm 2寸粘扣档案盒 (计价单位：个) 蓝色</v>
          </cell>
        </row>
        <row r="26523">
          <cell r="B26523" t="str">
            <v>8010310130160002832400001</v>
          </cell>
          <cell r="C26523" t="str">
            <v>广博(GuangBo) SZZ5515-4 四层杂志架 (计价单位：个) 黑色</v>
          </cell>
        </row>
        <row r="26524">
          <cell r="B26524" t="str">
            <v>8010310090140002832400001</v>
          </cell>
          <cell r="C26524" t="str">
            <v>广博(GuangBo) W18201 推夹器 (计价单位：个) 蓝色</v>
          </cell>
        </row>
        <row r="26525">
          <cell r="B26525" t="str">
            <v>8010310010140002832400001</v>
          </cell>
          <cell r="C26525" t="str">
            <v>广博(GuangBo) NC-300S 语音型计算器12位 语音型 (计价单位：台) 黑色</v>
          </cell>
        </row>
        <row r="26526">
          <cell r="B26526" t="str">
            <v>8010310070120002832400007</v>
          </cell>
          <cell r="C26526" t="str">
            <v>广博(GuangBo) B72015D 按动中性笔 0.5mm (计价单位：支) 黑色</v>
          </cell>
        </row>
        <row r="26527">
          <cell r="B26527" t="str">
            <v>8010310110080002832400002</v>
          </cell>
          <cell r="C26527" t="str">
            <v>广博(GuangBo) WJS8309 50ml 海绵头液体胶 (计价单位：个) 蓝白</v>
          </cell>
        </row>
        <row r="26528">
          <cell r="B26528" t="str">
            <v>8010310110080002832400001</v>
          </cell>
          <cell r="C26528" t="str">
            <v>广博(GuangBo) WJS5501 9g 办公用固体胶 (计价单位：个) 白色</v>
          </cell>
        </row>
        <row r="26529">
          <cell r="B26529" t="str">
            <v>8010310110110002832400001</v>
          </cell>
          <cell r="C26529" t="str">
            <v>广博(GuangBo) SFQ9120 适用48mm宽度 封箱器 (计价单位：个) 红色</v>
          </cell>
        </row>
        <row r="26530">
          <cell r="B26530" t="str">
            <v>8010310130120002832400004</v>
          </cell>
          <cell r="C26530" t="str">
            <v>广博(GuangBo) A9051 晶彩 A4 双强力夹文件夹 (计价单位：个) 粉色</v>
          </cell>
        </row>
        <row r="26531">
          <cell r="B26531" t="str">
            <v>8010310130120002832400003</v>
          </cell>
          <cell r="C26531" t="str">
            <v>广博(GuangBo) A2052 20mm A4双强力夹(中国红系列) (计价单位：个) 红色</v>
          </cell>
        </row>
        <row r="26532">
          <cell r="B26532" t="str">
            <v>8010310130120002832400002</v>
          </cell>
          <cell r="C26532" t="str">
            <v>广博(GuangBo) A2054 20mm A4长押夹+板夹(中国红系列) (计价单位：个) 红色</v>
          </cell>
        </row>
        <row r="26533">
          <cell r="B26533" t="str">
            <v>8010310130120002832400001</v>
          </cell>
          <cell r="C26533" t="str">
            <v>广博(GuangBo) A2053  20mm A4单长押夹(中国红系列) (计价单位：个) 红色</v>
          </cell>
        </row>
        <row r="26534">
          <cell r="B26534" t="str">
            <v>8010310150500002832400002</v>
          </cell>
          <cell r="C26534" t="str">
            <v>广博(GuangBo) A76001 手提公文包 (计价单位：个) 黑色</v>
          </cell>
        </row>
        <row r="26535">
          <cell r="B26535" t="str">
            <v>8010310130040002832400003</v>
          </cell>
          <cell r="C26535" t="str">
            <v>广博(GuangBo) A6399-B 透明纽扣档案袋 A4/15S (计价单位：个) 透明</v>
          </cell>
        </row>
        <row r="26536">
          <cell r="B26536" t="str">
            <v>8010310010044679a82900001</v>
          </cell>
          <cell r="C26536" t="str">
            <v>美松达 M-300A 打印机 (计价单位：台) 黑灰色</v>
          </cell>
        </row>
        <row r="26537">
          <cell r="B26537" t="str">
            <v>8010310080060002832400006</v>
          </cell>
          <cell r="C26537" t="str">
            <v>广博(GuangBo) A3140 A4 锐文40页资料册 (计价单位：本) 蓝色</v>
          </cell>
        </row>
        <row r="26538">
          <cell r="B26538" t="str">
            <v>8010310040040002042000019</v>
          </cell>
          <cell r="C26538" t="str">
            <v>警翼（JINGYI） X8 32G 1440P索尼高清 无光红外夜视 摄像记录仪 (计价单位：台) 黑色</v>
          </cell>
        </row>
        <row r="26539">
          <cell r="B26539" t="str">
            <v>8010310010050002672700036</v>
          </cell>
          <cell r="C26539" t="str">
            <v>理光(Ricoh) 理光（Ricoh）IM 430F 黑白激光多功能一体机 理光（Ricoh）IM 430F (计价单位：台) 白</v>
          </cell>
        </row>
        <row r="26540">
          <cell r="B26540" t="str">
            <v>8010310010050002672700035</v>
          </cell>
          <cell r="C26540" t="str">
            <v>理光(Ricoh) 理光（Ricoh）IM 9000 黑色A3激光高速数码复合机 打印复印扫描一体机（标配+小册子装订器） 理光（Ricoh）IM 9000 (计价单位：台) 白</v>
          </cell>
        </row>
        <row r="26541">
          <cell r="B26541" t="str">
            <v>8010310050220003686500021</v>
          </cell>
          <cell r="C26541" t="str">
            <v>漫步者(EDIFIER) IU1 头戴式无线麦克风 (计价单位：个) 黑色</v>
          </cell>
        </row>
        <row r="26542">
          <cell r="B26542" t="str">
            <v>8010310050220003686500019</v>
          </cell>
          <cell r="C26542" t="str">
            <v>漫步者(EDIFIER) HECATE G2000 无线蓝牙2.0 电脑音响 (计价单位：个) 黑色</v>
          </cell>
        </row>
        <row r="26543">
          <cell r="B26543" t="str">
            <v>8010310050160003718900009</v>
          </cell>
          <cell r="C26543" t="str">
            <v>雷柏（Rapoo） K10 有线数字键盘 (计价单位：个) 黑色</v>
          </cell>
        </row>
        <row r="26544">
          <cell r="B26544" t="str">
            <v>8010310060090002832400003</v>
          </cell>
          <cell r="C26544" t="str">
            <v>广博(GuangBo) F80425 印加  A4 80克 500张/包 5包/箱 复印纸 (计价单位：箱) 白</v>
          </cell>
        </row>
        <row r="26545">
          <cell r="B26545" t="str">
            <v>8010310060090002832400002</v>
          </cell>
          <cell r="C26545" t="str">
            <v>广博(GuangBo) F70005W 博征 A4 70克 500张/包 8包/箱 复印纸 (计价单位：箱) 白色</v>
          </cell>
        </row>
        <row r="26546">
          <cell r="B26546" t="str">
            <v>8010310110030003831100002</v>
          </cell>
          <cell r="C26546" t="str">
            <v>晨光(M&amp;G) APBN3839 230*60*85mm 笔袋 (计价单位：个) 蓝色</v>
          </cell>
        </row>
        <row r="26547">
          <cell r="B26547" t="str">
            <v>8010310130120002357300026</v>
          </cell>
          <cell r="C26547" t="str">
            <v>齐心(COMIX) Q310-1 A4 抽杆文件夹 10.00 个/套 (计价单位：套) 蓝</v>
          </cell>
        </row>
        <row r="26548">
          <cell r="B26548" t="str">
            <v>8010310080060002357300018</v>
          </cell>
          <cell r="C26548" t="str">
            <v>齐心(COMIX) NF100AK 100页 A4 插页资料册 1.00 本/个 (计价单位：个) 蓝</v>
          </cell>
        </row>
        <row r="26549">
          <cell r="B26549" t="str">
            <v>8010310130100002357300019</v>
          </cell>
          <cell r="C26549" t="str">
            <v>齐心(COMIX) F56 A4 PVC拉链袋 10.00 个/套 (计价单位：套) 透明</v>
          </cell>
        </row>
        <row r="26550">
          <cell r="B26550" t="str">
            <v>8010310130080003718100002</v>
          </cell>
          <cell r="C26550" t="str">
            <v>装得快 AC006A6 磁性 期刊盒 (计价单位：个) 蓝色</v>
          </cell>
        </row>
        <row r="26551">
          <cell r="B26551" t="str">
            <v>801031004008eb4a5cca00009</v>
          </cell>
          <cell r="C26551" t="str">
            <v>金陵乐信 RGFL237 LED大功率 摄像补光灯 (计价单位：个) 黑色</v>
          </cell>
        </row>
        <row r="26552">
          <cell r="B26552" t="str">
            <v>801031004008eb4a5cca00008</v>
          </cell>
          <cell r="C26552" t="str">
            <v>金陵乐信 RGFL233 LED大功率 摄像补光灯 (计价单位：个) 黑色</v>
          </cell>
        </row>
        <row r="26553">
          <cell r="B26553" t="str">
            <v>801031004008eb4a5cca00006</v>
          </cell>
          <cell r="C26553" t="str">
            <v>金陵乐信 RGFL239 LED大功率 摄像补光灯 (计价单位：个) 黑色</v>
          </cell>
        </row>
        <row r="26554">
          <cell r="B26554" t="str">
            <v>801031004008eb4a5cca00005</v>
          </cell>
          <cell r="C26554" t="str">
            <v>金陵乐信 RGFL240 LED大功率 摄像补光灯 (计价单位：个) 黑色</v>
          </cell>
        </row>
        <row r="26555">
          <cell r="B26555" t="str">
            <v>801031014001eb4a5cca00045</v>
          </cell>
          <cell r="C26555" t="str">
            <v>金陵乐信 LXDD-7010 48W 支架灯 (计价单位：个) 白色</v>
          </cell>
        </row>
        <row r="26556">
          <cell r="B26556" t="str">
            <v>801031014001eb4a5cca00041</v>
          </cell>
          <cell r="C26556" t="str">
            <v>金陵乐信 LXGK-5007 48W 600X600mm LED平板灯 1.00 台/个 (计价单位：个) 白色</v>
          </cell>
        </row>
        <row r="26557">
          <cell r="B26557" t="str">
            <v>8010310030130004473200001</v>
          </cell>
          <cell r="C26557" t="str">
            <v>格力(GREE) NDY20-S6022 13片油丁 取暖器 (计价单位：台) 白色</v>
          </cell>
        </row>
        <row r="26558">
          <cell r="B26558" t="str">
            <v>80103100300222d1280d00007</v>
          </cell>
          <cell r="C26558" t="str">
            <v>PAPAGO P500 PRO 行车记录仪 (计价单位：台) 黑色</v>
          </cell>
        </row>
        <row r="26559">
          <cell r="B26559" t="str">
            <v>80103100300222d1280d00006</v>
          </cell>
          <cell r="C26559" t="str">
            <v>PAPAGO F200 行车记录仪 (计价单位：台) 黑色</v>
          </cell>
        </row>
        <row r="26560">
          <cell r="B26560" t="str">
            <v>80103100300222d1280d00003</v>
          </cell>
          <cell r="C26560" t="str">
            <v>PAPAGO P100 PRO 行车记录仪 (计价单位：台) 黑色</v>
          </cell>
        </row>
        <row r="26561">
          <cell r="B26561" t="str">
            <v>8010310110030002178700003</v>
          </cell>
          <cell r="C26561" t="str">
            <v>得力(deli) 3074 时尚运动款笔袋 (计价单位：个) 蓝色</v>
          </cell>
        </row>
        <row r="26562">
          <cell r="B26562" t="str">
            <v>801031016005bde1450f00001</v>
          </cell>
          <cell r="C26562" t="str">
            <v>老管家 1L  高浓度 消毒液 (计价单位：瓶)</v>
          </cell>
        </row>
        <row r="26563">
          <cell r="B26563" t="str">
            <v>8010310160050003848500001</v>
          </cell>
          <cell r="C26563" t="str">
            <v>威王（vewin） 600g/瓶 除菌 84消毒液 (计价单位：瓶)</v>
          </cell>
        </row>
        <row r="26564">
          <cell r="B26564" t="str">
            <v>8010310160050002204800003</v>
          </cell>
          <cell r="C26564" t="str">
            <v>威露士（walch） 330ml 消毒液 (计价单位：瓶)</v>
          </cell>
        </row>
        <row r="26565">
          <cell r="B26565" t="str">
            <v>8010310150083bc1445e00020</v>
          </cell>
          <cell r="C26565" t="str">
            <v>臻远 ZY-YD-129 100*100cm 加厚亚麻纱窗帘 (计价单位：米) 多色</v>
          </cell>
        </row>
        <row r="26566">
          <cell r="B26566" t="str">
            <v>8010310150083bc1445e00019</v>
          </cell>
          <cell r="C26566" t="str">
            <v>臻远 ZY-YD-127 100*100cm 加厚涤纶窗帘 (计价单位：米) 多色</v>
          </cell>
        </row>
        <row r="26567">
          <cell r="B26567" t="str">
            <v>8010310150083bc1445e00018</v>
          </cell>
          <cell r="C26567" t="str">
            <v>臻远 ZY-YD-125 100*100cm 加厚双面麻窗帘 (计价单位：米) 多色</v>
          </cell>
        </row>
        <row r="26568">
          <cell r="B26568" t="str">
            <v>8010310150083bc1445e00017</v>
          </cell>
          <cell r="C26568" t="str">
            <v>臻远 ZY-YD-123 100*100cm 加厚棉麻窗帘 (计价单位：米) 多色</v>
          </cell>
        </row>
        <row r="26569">
          <cell r="B26569" t="str">
            <v>8010310150083bc1445e00016</v>
          </cell>
          <cell r="C26569" t="str">
            <v>臻远 ZY-YD-121 100*100cm 加厚亚麻窗帘 (计价单位：米) 多色</v>
          </cell>
        </row>
        <row r="26570">
          <cell r="B26570" t="str">
            <v>8010310150083bc1445e00015</v>
          </cell>
          <cell r="C26570" t="str">
            <v>臻远 ZY-YD-119 100*100cm 办公布帘绒布窗帘 (计价单位：米) 多色</v>
          </cell>
        </row>
        <row r="26571">
          <cell r="B26571" t="str">
            <v>8010310150083bc1445e00008</v>
          </cell>
          <cell r="C26571" t="str">
            <v>臻远 ZY-JL-04 阳光面料全遮光卷帘 1.00 米/平方米 (计价单位：平方米) 多色</v>
          </cell>
        </row>
        <row r="26572">
          <cell r="B26572" t="str">
            <v>8010310150083bc1445e00006</v>
          </cell>
          <cell r="C26572" t="str">
            <v>臻远 ZY-JL-02 普通全遮光卷帘 1.00 米/平方米 (计价单位：平方米) 灰色</v>
          </cell>
        </row>
        <row r="26573">
          <cell r="B26573" t="str">
            <v>8010310150083bc1445e00005</v>
          </cell>
          <cell r="C26573" t="str">
            <v>臻远 ZY-JL-01 普通半遮光卷帘 1.00 米/平方米 (计价单位：平方米) 多色</v>
          </cell>
        </row>
        <row r="26574">
          <cell r="B26574" t="str">
            <v>8010310160190002063000018</v>
          </cell>
          <cell r="C26574" t="str">
            <v>蓝月亮 蓝色月光 白色衣物色渍净 清新百合花香 600g 漂渍液 (计价单位：瓶)</v>
          </cell>
        </row>
        <row r="26575">
          <cell r="B26575" t="str">
            <v>8010310160190002207900002</v>
          </cell>
          <cell r="C26575" t="str">
            <v>立白（liby ） 600g 除菌99.999* 多用漂白水 (计价单位：瓶)</v>
          </cell>
        </row>
        <row r="26576">
          <cell r="B26576" t="str">
            <v>8010310140010004821100035</v>
          </cell>
          <cell r="C26576" t="str">
            <v>顶火 GMD860 30W LED灯泡 (计价单位：个) 银白</v>
          </cell>
        </row>
        <row r="26577">
          <cell r="B26577" t="str">
            <v>801031002005bfab697000002</v>
          </cell>
          <cell r="C26577" t="str">
            <v>国际 PR-9 含色带芯（适用适用南天OLIVETTI PR9/MPR10系列打印机 含色带芯) 色带 (计价单位：盒) 黑色</v>
          </cell>
        </row>
        <row r="26578">
          <cell r="B26578" t="str">
            <v>801031002003bfab697000107</v>
          </cell>
          <cell r="C26578" t="str">
            <v>国际 W1110A 1500页（适用惠普108a108W136a136W136nW138) 碳粉 (计价单位：瓶) 黑色</v>
          </cell>
        </row>
        <row r="26579">
          <cell r="B26579" t="str">
            <v>801031002001bfab697000556</v>
          </cell>
          <cell r="C26579" t="str">
            <v>国际 T-5070C 大容量 40000页（适用东芝E-STUDIO 257/307/357/457复印机) 墨粉盒 (计价单位：只) 黑色</v>
          </cell>
        </row>
        <row r="26580">
          <cell r="B26580" t="str">
            <v>8010310120090002083400007</v>
          </cell>
          <cell r="C26580" t="str">
            <v>华为(HUAWEI) IdeaHub S 65英寸 配挂墙支架 多媒体触摸智慧屏交互式电子白板一体机 (计价单位：套) 白色</v>
          </cell>
        </row>
        <row r="26581">
          <cell r="B26581" t="str">
            <v>8010310020010003248500004</v>
          </cell>
          <cell r="C26581" t="str">
            <v>柯尼卡美能达(KONICA MINOLTA) TN712 40000页（适用B654(E)/B754(E)机型） 碳粉盒 (计价单位：只) 黑色</v>
          </cell>
        </row>
        <row r="26582">
          <cell r="B26582" t="str">
            <v>8010310020010003248500003</v>
          </cell>
          <cell r="C26582" t="str">
            <v>柯尼卡美能达(KONICA MINOLTA) TN812 40800页 适用于bizhub758黑白复印机 碳粉盒 (计价单位：只) 黑色</v>
          </cell>
        </row>
        <row r="26583">
          <cell r="B26583" t="str">
            <v>8010310010030002897000002</v>
          </cell>
          <cell r="C26583" t="str">
            <v>佳能(Canon) G580 6色加墨式照片打印机 (计价单位：台) 黑色</v>
          </cell>
        </row>
        <row r="26584">
          <cell r="B26584" t="str">
            <v>8010310010040002897000004</v>
          </cell>
          <cell r="C26584" t="str">
            <v>佳能(Canon) G680 加墨式照片一体机 (计价单位：台) 黑色</v>
          </cell>
        </row>
        <row r="26585">
          <cell r="B26585" t="str">
            <v>8010310110090002357300009</v>
          </cell>
          <cell r="C26585" t="str">
            <v>齐心(COMIX) JP4503-6 封箱胶带 6.00 个/筒 (计价单位：筒) 透明</v>
          </cell>
        </row>
        <row r="26586">
          <cell r="B26586" t="str">
            <v>8010310110080002357300004</v>
          </cell>
          <cell r="C26586" t="str">
            <v>齐心(COMIX) B2668-N 36g PVA固体胶 12.00 个/盒 (计价单位：盒) 绿</v>
          </cell>
        </row>
        <row r="26587">
          <cell r="B26587" t="str">
            <v>8010310080010002357300022</v>
          </cell>
          <cell r="C26587" t="str">
            <v>齐心(COMIX) C4510 B5 60张 无线装订本 6.00 本/包 (计价单位：包) 混色</v>
          </cell>
        </row>
        <row r="26588">
          <cell r="B26588" t="str">
            <v>8010310080010002357300021</v>
          </cell>
          <cell r="C26588" t="str">
            <v>齐心(COMIX) C4503 A5 40张 无线装订本 12.00 本/包 (计价单位：包) 混色</v>
          </cell>
        </row>
        <row r="26589">
          <cell r="B26589" t="str">
            <v>8010310080010002357300020</v>
          </cell>
          <cell r="C26589" t="str">
            <v>齐心(COMIX) C4504 A5 50张 无线装订本 12.00 本/包 (计价单位：包) 混色</v>
          </cell>
        </row>
        <row r="26590">
          <cell r="B26590" t="str">
            <v>8010310110070002357300002</v>
          </cell>
          <cell r="C26590" t="str">
            <v>齐心(COMIX) B2715 170mm 中号 标准办公剪刀 (计价单位：把) 蓝</v>
          </cell>
        </row>
        <row r="26591">
          <cell r="B26591" t="str">
            <v>8010310080010002357300019</v>
          </cell>
          <cell r="C26591" t="str">
            <v>齐心(COMIX) C4508 B5 40张 无线装订本 12.00 本/包 (计价单位：包) 混色</v>
          </cell>
        </row>
        <row r="26592">
          <cell r="B26592" t="str">
            <v>8010310080010002357300017</v>
          </cell>
          <cell r="C26592" t="str">
            <v>齐心(COMIX) C4511 B5 80张 无线装订本 6.00 本/包 (计价单位：包) 混色</v>
          </cell>
        </row>
        <row r="26593">
          <cell r="B26593" t="str">
            <v>8010310090180002357300009</v>
          </cell>
          <cell r="C26593" t="str">
            <v>齐心(COMIX) B3632 2# 190页 易分类长尾票夹 (计价单位：盒) 混色</v>
          </cell>
        </row>
        <row r="26594">
          <cell r="B26594" t="str">
            <v>8010310110170002357300002</v>
          </cell>
          <cell r="C26594" t="str">
            <v>齐心(COMIX) B2552 4B美术用橡皮擦（小） 30.00 个/包 (计价单位：包) 棕</v>
          </cell>
        </row>
        <row r="26595">
          <cell r="B26595" t="str">
            <v>8010310080010002357300015</v>
          </cell>
          <cell r="C26595" t="str">
            <v>齐心(COMIX) C4509 B5 50张 无线装订本 12.00 本/包 (计价单位：包) 混色</v>
          </cell>
        </row>
        <row r="26596">
          <cell r="B26596" t="str">
            <v>8010310090010002357300001</v>
          </cell>
          <cell r="C26596" t="str">
            <v>齐心(COMIX) B2781 A4 钢质切纸刀 (计价单位：把) 灰</v>
          </cell>
        </row>
        <row r="26597">
          <cell r="B26597" t="str">
            <v>8010310090180002357300007</v>
          </cell>
          <cell r="C26597" t="str">
            <v>齐心(COMIX) B3628 4# 110页 强力长尾票夹 (计价单位：盒) 黑</v>
          </cell>
        </row>
        <row r="26598">
          <cell r="B26598" t="str">
            <v>8010310130050002357300013</v>
          </cell>
          <cell r="C26598" t="str">
            <v>齐心(COMIX) AG-60 A4 60mm 混浆档案盒 10.00 个/包 (计价单位：包) 牛皮纸色</v>
          </cell>
        </row>
        <row r="26599">
          <cell r="B26599" t="str">
            <v>8010310130050002357300010</v>
          </cell>
          <cell r="C26599" t="str">
            <v>齐心(COMIX) AG-50 A4 50mm 混浆档案盒 10.00 个/包 (计价单位：包) 牛皮纸色</v>
          </cell>
        </row>
        <row r="26600">
          <cell r="B26600" t="str">
            <v>8010310070120002357300018</v>
          </cell>
          <cell r="C26600" t="str">
            <v>齐心(COMIX) GP006 0.7mm 金领签字中性笔 12.00 支/盒 (计价单位：盒) 黑</v>
          </cell>
        </row>
        <row r="26601">
          <cell r="B26601" t="str">
            <v>8010310070010002357300002</v>
          </cell>
          <cell r="C26601" t="str">
            <v>齐心(COMIX) WB701-红 2.0mm 易擦白板笔 10.00 支/盒 (计价单位：盒) 红</v>
          </cell>
        </row>
        <row r="26602">
          <cell r="B26602" t="str">
            <v>8010310070010002357300001</v>
          </cell>
          <cell r="C26602" t="str">
            <v>齐心(COMIX) WB701-蓝 2.0mm 易擦白板笔 10.00 支/盒 (计价单位：盒) 蓝</v>
          </cell>
        </row>
        <row r="26603">
          <cell r="B26603" t="str">
            <v>8010310100070002357300001</v>
          </cell>
          <cell r="C26603" t="str">
            <v>齐心(COMIX) CM-3008 标准财务凭证 装订机 (计价单位：台) 白</v>
          </cell>
        </row>
        <row r="26604">
          <cell r="B26604" t="str">
            <v>8010310010140002357300005</v>
          </cell>
          <cell r="C26604" t="str">
            <v>齐心(COMIX) C-2135 舒适电脑按键计算器 (计价单位：台) 白</v>
          </cell>
        </row>
        <row r="26605">
          <cell r="B26605" t="str">
            <v>8010310110050002357300004</v>
          </cell>
          <cell r="C26605" t="str">
            <v>齐心(COMIX) A744 A4 便携式 书写板夹 (计价单位：个) 蓝</v>
          </cell>
        </row>
        <row r="26606">
          <cell r="B26606" t="str">
            <v>8010310080010002357300012</v>
          </cell>
          <cell r="C26606" t="str">
            <v>齐心(COMIX) C8002 A5 154张 Compera 皮面笔记本 (计价单位：本) 黑</v>
          </cell>
        </row>
        <row r="26607">
          <cell r="B26607" t="str">
            <v>8010310080060002357300015</v>
          </cell>
          <cell r="C26607" t="str">
            <v>齐心(COMIX) NF40AK A4 40袋 办公必备 资料册 1.00 本/个 (计价单位：个) 黑</v>
          </cell>
        </row>
        <row r="26608">
          <cell r="B26608" t="str">
            <v>8010310070050002357300001</v>
          </cell>
          <cell r="C26608" t="str">
            <v>齐心(COMIX) MK803 2-6mm 大双头记号笔 10.00 支/盒 (计价单位：盒) 红</v>
          </cell>
        </row>
        <row r="26609">
          <cell r="B26609" t="str">
            <v>8010310080010002357300011</v>
          </cell>
          <cell r="C26609" t="str">
            <v>齐心(COMIX) C32080 32K 58张 通用系列办公软抄本 5.00 本/包 (计价单位：包) 混色</v>
          </cell>
        </row>
        <row r="26610">
          <cell r="B26610" t="str">
            <v>8010310130100002357300009</v>
          </cell>
          <cell r="C26610" t="str">
            <v>齐心(COMIX) A8160 手提收纳袋 (计价单位：个) 蓝</v>
          </cell>
        </row>
        <row r="26611">
          <cell r="B26611" t="str">
            <v>8010310090180002357300005</v>
          </cell>
          <cell r="C26611" t="str">
            <v>齐心(COMIX) B3627 3* 145页 强力长尾票夹 (计价单位：盒) 黑</v>
          </cell>
        </row>
        <row r="26612">
          <cell r="B26612" t="str">
            <v>8010310080010002357300009</v>
          </cell>
          <cell r="C26612" t="str">
            <v>齐心(COMIX) C8001 B5 154张 Compera 皮面笔记本 (计价单位：本) 棕</v>
          </cell>
        </row>
        <row r="26613">
          <cell r="B26613" t="str">
            <v>8010310010140002357300004</v>
          </cell>
          <cell r="C26613" t="str">
            <v>齐心(COMIX) C-2035 舒适电脑按键计算器 (计价单位：台) 浅灰</v>
          </cell>
        </row>
        <row r="26614">
          <cell r="B26614" t="str">
            <v>8010310130050002357300005</v>
          </cell>
          <cell r="C26614" t="str">
            <v>齐心(COMIX) A1257 35mm A4 档案盒 (计价单位：个) 灰蓝</v>
          </cell>
        </row>
        <row r="26615">
          <cell r="B26615" t="str">
            <v>8010310110150002357300004</v>
          </cell>
          <cell r="C26615" t="str">
            <v>齐心(COMIX) PM1805-10 双面泡棉胶带 10.00 个/筒 (计价单位：筒) 白</v>
          </cell>
        </row>
        <row r="26616">
          <cell r="B26616" t="str">
            <v>8010310130050002357300004</v>
          </cell>
          <cell r="C26616" t="str">
            <v>齐心(COMIX) A1258 55mm A4 档案盒 (计价单位：个) 灰蓝</v>
          </cell>
        </row>
        <row r="26617">
          <cell r="B26617" t="str">
            <v>8010310130100002357300008</v>
          </cell>
          <cell r="C26617" t="str">
            <v>齐心(COMIX) F56-1 A4 通用密封拉链袋 10.00 个/包 (计价单位：包) 透明</v>
          </cell>
        </row>
        <row r="26618">
          <cell r="B26618" t="str">
            <v>8010310080060002357300012</v>
          </cell>
          <cell r="C26618" t="str">
            <v>齐心(COMIX) PF80AK-1 A4 80袋 配外壳 大容量资料册 1.00 本/个 (计价单位：个) 蓝</v>
          </cell>
        </row>
        <row r="26619">
          <cell r="B26619" t="str">
            <v>8010310070110002357300006</v>
          </cell>
          <cell r="C26619" t="str">
            <v>齐心(COMIX) HP908-蓝 1-5mm 醒目荧光笔 10.00 支/盒 (计价单位：盒) 蓝</v>
          </cell>
        </row>
        <row r="26620">
          <cell r="B26620" t="str">
            <v>8010310070110002357300005</v>
          </cell>
          <cell r="C26620" t="str">
            <v>齐心(COMIX) HP908-绿 1-5mm 醒目荧光笔 10.00 支/盒 (计价单位：盒) 绿</v>
          </cell>
        </row>
        <row r="26621">
          <cell r="B26621" t="str">
            <v>8010310070110002357300004</v>
          </cell>
          <cell r="C26621" t="str">
            <v>齐心(COMIX) HP908-粉 1-5mm 醒目荧光笔 10.00 支/盒 (计价单位：盒) 粉</v>
          </cell>
        </row>
        <row r="26622">
          <cell r="B26622" t="str">
            <v>8010310070110002357300003</v>
          </cell>
          <cell r="C26622" t="str">
            <v>齐心(COMIX) HP908-橙 1-5mm 醒目荧光笔 10.00 支/盒 (计价单位：盒) 橙</v>
          </cell>
        </row>
        <row r="26623">
          <cell r="B26623" t="str">
            <v>8010310070110002357300002</v>
          </cell>
          <cell r="C26623" t="str">
            <v>齐心(COMIX) HP908-紫 1-5mm 醒目荧光笔 10.00 支/盒 (计价单位：盒) 紫</v>
          </cell>
        </row>
        <row r="26624">
          <cell r="B26624" t="str">
            <v>8010310070110002357300001</v>
          </cell>
          <cell r="C26624" t="str">
            <v>齐心(COMIX) HP908-黄 1-5mm 醒目荧光笔 10.00 支/盒 (计价单位：盒) 黄</v>
          </cell>
        </row>
        <row r="26625">
          <cell r="B26625" t="str">
            <v>8010310080010002357300008</v>
          </cell>
          <cell r="C26625" t="str">
            <v>齐心(COMIX) C32030 32K 18张 通用系列办公软抄本 10.00 本/包 (计价单位：包) 混色</v>
          </cell>
        </row>
        <row r="26626">
          <cell r="B26626" t="str">
            <v>8010310130100002357300007</v>
          </cell>
          <cell r="C26626" t="str">
            <v>齐心(COMIX) A8160 手提 收纳袋 (计价单位：个) 黑</v>
          </cell>
        </row>
        <row r="26627">
          <cell r="B26627" t="str">
            <v>8010310080060002357300011</v>
          </cell>
          <cell r="C26627" t="str">
            <v>齐心(COMIX) PF30AK A4 30袋 资料册 1.00 本/个 (计价单位：个) 蓝</v>
          </cell>
        </row>
        <row r="26628">
          <cell r="B26628" t="str">
            <v>8010310080010002357300007</v>
          </cell>
          <cell r="C26628" t="str">
            <v>齐心(COMIX) C32040 32K 28张 通用系列办公软抄本 10.00 本/包 (计价单位：包) 混色</v>
          </cell>
        </row>
        <row r="26629">
          <cell r="B26629" t="str">
            <v>8010310060020002357300004</v>
          </cell>
          <cell r="C26629" t="str">
            <v>齐心(COMIX) D5002 3X3英寸 12本装 强力系列易事贴 (计价单位：盒) 黄</v>
          </cell>
        </row>
        <row r="26630">
          <cell r="B26630" t="str">
            <v>8010310090180002357300004</v>
          </cell>
          <cell r="C26630" t="str">
            <v>齐心(COMIX) B3630 6* 55页 强力长尾票夹 (计价单位：盒) 黑</v>
          </cell>
        </row>
        <row r="26631">
          <cell r="B26631" t="str">
            <v>8010310110150002357300003</v>
          </cell>
          <cell r="C26631" t="str">
            <v>齐心(COMIX) MJT1810 18mm*10y 双面棉纸胶带 16.00 个/筒 (计价单位：筒) 白</v>
          </cell>
        </row>
        <row r="26632">
          <cell r="B26632" t="str">
            <v>8010310110150002357300002</v>
          </cell>
          <cell r="C26632" t="str">
            <v>齐心(COMIX) MJT0910 09mm*10y 双面棉纸胶带 32.00 个/筒 (计价单位：筒) 白</v>
          </cell>
        </row>
        <row r="26633">
          <cell r="B26633" t="str">
            <v>8010310080060002357300008</v>
          </cell>
          <cell r="C26633" t="str">
            <v>齐心(COMIX) PF20AK A4 20袋 资料册 1.00 本/个 (计价单位：个) 蓝</v>
          </cell>
        </row>
        <row r="26634">
          <cell r="B26634" t="str">
            <v>8010310130120002357300006</v>
          </cell>
          <cell r="C26634" t="str">
            <v>齐心(COMIX) AB151A-P A4 单强力夹 (计价单位：个) 蓝</v>
          </cell>
        </row>
        <row r="26635">
          <cell r="B26635" t="str">
            <v>8010310130060002357300001</v>
          </cell>
          <cell r="C26635" t="str">
            <v>齐心(COMIX) A1813 F/C 易查找 纸质吊挂夹 25.00 个/盒 (计价单位：盒) 红</v>
          </cell>
        </row>
        <row r="26636">
          <cell r="B26636" t="str">
            <v>8010310080010002357300006</v>
          </cell>
          <cell r="C26636" t="str">
            <v>齐心(COMIX) C5902 A5 122张 皮面笔记本 (计价单位：本) 黑</v>
          </cell>
        </row>
        <row r="26637">
          <cell r="B26637" t="str">
            <v>8010310060020002357300003</v>
          </cell>
          <cell r="C26637" t="str">
            <v>齐心(COMIX) D5003 3X4英寸 12本装 强力系列易事贴 (计价单位：盒) 黄</v>
          </cell>
        </row>
        <row r="26638">
          <cell r="B26638" t="str">
            <v>8010310130100002357300006</v>
          </cell>
          <cell r="C26638" t="str">
            <v>齐心(COMIX) EH303A-1 11孔(0.04MM) A4文件保护袋 100.00 个/包 (计价单位：包) 白</v>
          </cell>
        </row>
        <row r="26639">
          <cell r="B26639" t="str">
            <v>8010310110050002357300002</v>
          </cell>
          <cell r="C26639" t="str">
            <v>齐心(COMIX) A7041 A4 PP平板夹 (计价单位：个) 蓝</v>
          </cell>
        </row>
        <row r="26640">
          <cell r="B26640" t="str">
            <v>8010310110090002357300003</v>
          </cell>
          <cell r="C26640" t="str">
            <v>齐心(COMIX) JP5515-6 封箱胶带 6.00 个/筒 (计价单位：筒) 透明</v>
          </cell>
        </row>
        <row r="26641">
          <cell r="B26641" t="str">
            <v>8010310130120002357300003</v>
          </cell>
          <cell r="C26641" t="str">
            <v>齐心(COMIX) AB151A-P A4 超坚固 单强力夹 (计价单位：个) 黑</v>
          </cell>
        </row>
        <row r="26642">
          <cell r="B26642" t="str">
            <v>8010310110090002357300002</v>
          </cell>
          <cell r="C26642" t="str">
            <v>齐心(COMIX) JP5520-6 封箱胶带 6.00 个/筒 (计价单位：筒) 透明</v>
          </cell>
        </row>
        <row r="26643">
          <cell r="B26643" t="str">
            <v>8010310110090002357300001</v>
          </cell>
          <cell r="C26643" t="str">
            <v>齐心(COMIX) JP4820-6 封箱胶带 6.00 个/筒 (计价单位：筒) 透明</v>
          </cell>
        </row>
        <row r="26644">
          <cell r="B26644" t="str">
            <v>8010310010140002357300001</v>
          </cell>
          <cell r="C26644" t="str">
            <v>齐心(COMIX) C-818 语音计算器 (计价单位：台) 黑</v>
          </cell>
        </row>
        <row r="26645">
          <cell r="B26645" t="str">
            <v>8010310110070002357300001</v>
          </cell>
          <cell r="C26645" t="str">
            <v>齐心(COMIX) B2712 省力办公剪刀 (计价单位：把) 多色</v>
          </cell>
        </row>
        <row r="26646">
          <cell r="B26646" t="str">
            <v>8010310150310002357300001</v>
          </cell>
          <cell r="C26646" t="str">
            <v>齐心(COMIX) L112 60*80cm 20个装 大号垃圾袋 (计价单位：包) 黑</v>
          </cell>
        </row>
        <row r="26647">
          <cell r="B26647" t="str">
            <v>8010310070020002357300008</v>
          </cell>
          <cell r="C26647" t="str">
            <v>齐心(COMIX) R929-黑 0.5mm 经典按动中性替芯 20.00 支/盒 (计价单位：盒) 黑</v>
          </cell>
        </row>
        <row r="26648">
          <cell r="B26648" t="str">
            <v>8010310090180002357300002</v>
          </cell>
          <cell r="C26648" t="str">
            <v>齐心(COMIX) B3633 3# 145页 易分类长尾票夹 (计价单位：盒) 混色</v>
          </cell>
        </row>
        <row r="26649">
          <cell r="B26649" t="str">
            <v>8010310090180002357300001</v>
          </cell>
          <cell r="C26649" t="str">
            <v>齐心(COMIX) B3629 5# 75页 强力长尾票夹 (计价单位：盒) 黑</v>
          </cell>
        </row>
        <row r="26650">
          <cell r="B26650" t="str">
            <v>8010310070120002357300010</v>
          </cell>
          <cell r="C26650" t="str">
            <v>齐心(COMIX) GP6600 0.5mm 红色 子弹头 办公用笔 12.00 支/盒 (计价单位：盒) 红</v>
          </cell>
        </row>
        <row r="26651">
          <cell r="B26651" t="str">
            <v>8010310070120002357300008</v>
          </cell>
          <cell r="C26651" t="str">
            <v>齐心(COMIX) GP6600 0.5mm 墨蓝 子弹头 办公用笔 12.00 支/盒 (计价单位：盒) 墨蓝</v>
          </cell>
        </row>
        <row r="26652">
          <cell r="B26652" t="str">
            <v>8010310150480002357300001</v>
          </cell>
          <cell r="C26652" t="str">
            <v>齐心(COMIX) L302 250ml（9安） 纸杯 100.00 个/包 (计价单位：包) 白</v>
          </cell>
        </row>
        <row r="26653">
          <cell r="B26653" t="str">
            <v>8010310070120002357300007</v>
          </cell>
          <cell r="C26653" t="str">
            <v>齐心(COMIX) K35 0.5mm 子弹头 舒写按动中性笔 12.00 支/盒 (计价单位：盒) 黑</v>
          </cell>
        </row>
        <row r="26654">
          <cell r="B26654" t="str">
            <v>8010310070020002357300005</v>
          </cell>
          <cell r="C26654" t="str">
            <v>齐心(COMIX) R980-红 0.5mm 通用签字笔中性笔芯 20.00 支/盒 (计价单位：盒) 红</v>
          </cell>
        </row>
        <row r="26655">
          <cell r="B26655" t="str">
            <v>8010310080010002357300002</v>
          </cell>
          <cell r="C26655" t="str">
            <v>齐心(COMIX) C8205 B5 80张（方格） Compera 商务拍纸本 (计价单位：本) 黑</v>
          </cell>
        </row>
        <row r="26656">
          <cell r="B26656" t="str">
            <v>8010310130100002357300004</v>
          </cell>
          <cell r="C26656" t="str">
            <v>齐心(COMIX) EH303A 11孔(0.06mm) A4文件保护袋 20.00 个/包 (计价单位：包) 白</v>
          </cell>
        </row>
        <row r="26657">
          <cell r="B26657" t="str">
            <v>8010310130100002357300003</v>
          </cell>
          <cell r="C26657" t="str">
            <v>齐心(COMIX) A1737 A4 易展示 卡片袋 (计价单位：个) 透明</v>
          </cell>
        </row>
        <row r="26658">
          <cell r="B26658" t="str">
            <v>8010310130020002357300002</v>
          </cell>
          <cell r="C26658" t="str">
            <v>齐心(COMIX) HF287A A4 抽杆式报告夹 5.00 个/包 (计价单位：包) 五色套装</v>
          </cell>
        </row>
        <row r="26659">
          <cell r="B26659" t="str">
            <v>8010310070120002357300003</v>
          </cell>
          <cell r="C26659" t="str">
            <v>齐心(COMIX) GP108 0.5mm 弹簧子弹头 速干按动中性笔 12.00 支/盒 (计价单位：盒) 黑</v>
          </cell>
        </row>
        <row r="26660">
          <cell r="B26660" t="str">
            <v>8010310020010003690901108</v>
          </cell>
          <cell r="C26660" t="str">
            <v>格之格 CB543A NT-CH543FMplus+ 1400页  使用适用惠普CP1215 CP1514 1518ni MF8080CN 8040CN等 碳粉盒 (计价单位：只) 红色</v>
          </cell>
        </row>
        <row r="26661">
          <cell r="B26661" t="str">
            <v>8010310030070001672800020</v>
          </cell>
          <cell r="C26661" t="str">
            <v>创维(SKYWORTH) 32BG22  32英寸 智能网络电视机 (计价单位：台) 黑色</v>
          </cell>
        </row>
        <row r="26662">
          <cell r="B26662" t="str">
            <v>8010310050010001722400003</v>
          </cell>
          <cell r="C26662" t="str">
            <v>朗科（Netac） US2 512G USB3.2 U盘 (计价单位：个) 银色</v>
          </cell>
        </row>
        <row r="26663">
          <cell r="B26663" t="str">
            <v>8010310050170001671400004</v>
          </cell>
          <cell r="C26663" t="str">
            <v>罗技（Logitech） M575 轨迹球 无线鼠标 1.00 个/只 (计价单位：只) 黑色</v>
          </cell>
        </row>
        <row r="26664">
          <cell r="B26664" t="str">
            <v>8010310160178121216600005</v>
          </cell>
          <cell r="C26664" t="str">
            <v>威高(WEGO) 聚六亚甲基双胍 免洗便携 按压喷雾无酒精泡沫型 300ml 洗手消毒液喷雾 (计价单位：瓶)</v>
          </cell>
        </row>
        <row r="26665">
          <cell r="B26665" t="str">
            <v>8010310030400002095000011</v>
          </cell>
          <cell r="C26665" t="str">
            <v>美的(Midea) MT3  0.5L 除螨仪 (计价单位：台) 粉色</v>
          </cell>
        </row>
        <row r="26666">
          <cell r="B26666" t="str">
            <v>8010310030070002089900001</v>
          </cell>
          <cell r="C26666" t="str">
            <v>飞利浦(Philips) 65PUF8005/T3  65寸 电视 (计价单位：台) 黑色</v>
          </cell>
        </row>
        <row r="26667">
          <cell r="B26667" t="str">
            <v>8010310030120002089900002</v>
          </cell>
          <cell r="C26667" t="str">
            <v>飞利浦(Philips) ACR3144CF  30W 循环扇 (计价单位：台) 白色</v>
          </cell>
        </row>
        <row r="26668">
          <cell r="B26668" t="str">
            <v>8010310030120002089900001</v>
          </cell>
          <cell r="C26668" t="str">
            <v>飞利浦(Philips) ACR2142CF  40W 循环扇 (计价单位：台) 白色</v>
          </cell>
        </row>
        <row r="26669">
          <cell r="B26669" t="str">
            <v>8010310030180002073000014</v>
          </cell>
          <cell r="C26669" t="str">
            <v>小熊(Bear) YSH-C08T1  0.8L 烧水壶 1.00 台/个 (计价单位：个) 暗绿</v>
          </cell>
        </row>
        <row r="26670">
          <cell r="B26670" t="str">
            <v>8010310060090001744900002</v>
          </cell>
          <cell r="C26670" t="str">
            <v>优拉(YOULA) A4/80g 优享复印纸 (计价单位：包) 白色</v>
          </cell>
        </row>
        <row r="26671">
          <cell r="B26671" t="str">
            <v>8010310060090001744900001</v>
          </cell>
          <cell r="C26671" t="str">
            <v>优拉(YOULA) A4/70g 优享复印纸 (计价单位：包) 白色</v>
          </cell>
        </row>
        <row r="26672">
          <cell r="B26672" t="str">
            <v>8010310020036442945b00003</v>
          </cell>
          <cell r="C26672" t="str">
            <v>京瓷(KYOCERA) TK-8528K 打印量30000页 适用于京瓷4052ci 4053ci 碳粉 1.00 只/瓶 (计价单位：瓶) 黑色</v>
          </cell>
        </row>
        <row r="26673">
          <cell r="B26673" t="str">
            <v>8010310110030002178700002</v>
          </cell>
          <cell r="C26673" t="str">
            <v>得力(deli) 3074 201*100*60mm 笔袋 (计价单位：个) 黑色</v>
          </cell>
        </row>
        <row r="26674">
          <cell r="B26674" t="str">
            <v>80103100302172ed6ee300004</v>
          </cell>
          <cell r="C26674" t="str">
            <v>小米(MI) MR834 S1 800G 净水器 (计价单位：台) 白色</v>
          </cell>
        </row>
        <row r="26675">
          <cell r="B26675" t="str">
            <v>80103100300772ed6ee300003</v>
          </cell>
          <cell r="C26675" t="str">
            <v>小米(MI) L65M7-EA 65英寸 EA65 2022款 电视 (计价单位：台) 黑色</v>
          </cell>
        </row>
        <row r="26676">
          <cell r="B26676" t="str">
            <v>801031002001bfab697000555</v>
          </cell>
          <cell r="C26676" t="str">
            <v>国际 BF-C4096A 打印量约5000页 适用于HP LaserJet 2000 硒鼓 (计价单位：只) 黑色</v>
          </cell>
        </row>
        <row r="26677">
          <cell r="B26677" t="str">
            <v>801031002001bfab697000553</v>
          </cell>
          <cell r="C26677" t="str">
            <v>国际 Q5949A 打印量约2500页 适用于HPLaserJet1160 硒鼓 1.00 只/支 (计价单位：支) 黑色</v>
          </cell>
        </row>
        <row r="26678">
          <cell r="B26678" t="str">
            <v>801031002001bfab697000551</v>
          </cell>
          <cell r="C26678" t="str">
            <v>国际 DR3350/LD4637/DR750 打印量约12000页 适用联想LJ3700D 硒鼓 1.00 只/支 (计价单位：支) 黑色</v>
          </cell>
        </row>
        <row r="26679">
          <cell r="B26679" t="str">
            <v>801031002001bfab697000550</v>
          </cell>
          <cell r="C26679" t="str">
            <v>国际 PD201 打印量约1600页 易加粉适用于奔图PantumP2200 硒鼓 1.00 只/支 (计价单位：支) 黑色</v>
          </cell>
        </row>
        <row r="26680">
          <cell r="B26680" t="str">
            <v>801031002001bfab697000549</v>
          </cell>
          <cell r="C26680" t="str">
            <v>国际 PD219 打印量约1600页 易加粉适用于奔图PantumP2509 硒鼓 1.00 只/支 (计价单位：支) 黑色</v>
          </cell>
        </row>
        <row r="26681">
          <cell r="B26681" t="str">
            <v>801031002001bfab697000548</v>
          </cell>
          <cell r="C26681" t="str">
            <v>国际 DR2350/LD2451/DR630/P228 打印量约12000页 适用兄弟HL-2260 硒鼓 1.00 只/支 (计价单位：支) 黑色</v>
          </cell>
        </row>
        <row r="26682">
          <cell r="B26682" t="str">
            <v>8010310140019d08b47500016</v>
          </cell>
          <cell r="C26682" t="str">
            <v>通芯 TXBD1460/BF 18W 0.6m 办公用灯泡 (计价单位：个) 银</v>
          </cell>
        </row>
        <row r="26683">
          <cell r="B26683" t="str">
            <v>801031002002bfab697000005</v>
          </cell>
          <cell r="C26683" t="str">
            <v>国际 T9481BK 打印量约3000页 适用爱普生EPSON WF-C5790A/C5290A 9491 9501 墨盒 (计价单位：盒) 黑色</v>
          </cell>
        </row>
        <row r="26684">
          <cell r="B26684" t="str">
            <v>801031002002bfab697000004</v>
          </cell>
          <cell r="C26684" t="str">
            <v>国际 T9482C 打印量约3000页 适用爱普生EPSON WF-C5790A/C5290A 9491 9501 墨盒 (计价单位：盒) 蓝色</v>
          </cell>
        </row>
        <row r="26685">
          <cell r="B26685" t="str">
            <v>801031002002bfab697000003</v>
          </cell>
          <cell r="C26685" t="str">
            <v>国际 T9483M 打印量约3000页 适用爱普生EPSON WF-C5790A/C5290A 9491 9501 墨盒 (计价单位：盒) 红色</v>
          </cell>
        </row>
        <row r="26686">
          <cell r="B26686" t="str">
            <v>801031002002bfab697000002</v>
          </cell>
          <cell r="C26686" t="str">
            <v>国际 T9484Y 打印量约3000页 适用爱普生EPSON WF-C5790A/C5290A 9491 9501 墨盒 (计价单位：盒) 黄色</v>
          </cell>
        </row>
        <row r="26687">
          <cell r="B26687" t="str">
            <v>801031002001bfab697000535</v>
          </cell>
          <cell r="C26687" t="str">
            <v>国际 Q7570A 打印量约15000页 适用惠普HPLaserJetM5025M5035M5035x,M5035xs 硒鼓 1.00 只/支 (计价单位：支) 黑色</v>
          </cell>
        </row>
        <row r="26688">
          <cell r="B26688" t="str">
            <v>801031002001bfab697000534</v>
          </cell>
          <cell r="C26688" t="str">
            <v>国际 P228 打印量约12000页 适用富士施乐XeroxM228BM228DBM228FBM228ZM268DW 硒鼓 1.00 只/支 (计价单位：支) 黑色</v>
          </cell>
        </row>
        <row r="26689">
          <cell r="B26689" t="str">
            <v>801031002001bfab697000533</v>
          </cell>
          <cell r="C26689" t="str">
            <v>国际 CF281A 打印量约10000页 适用惠普HPM604M605zM630dnM606hp81A 硒鼓 1.00 只/支 (计价单位：支) 黑色</v>
          </cell>
        </row>
        <row r="26690">
          <cell r="B26690" t="str">
            <v>801031002001bfab697000531</v>
          </cell>
          <cell r="C26690" t="str">
            <v>国际 SPC220M 打印量约2000页 适用理光C220N/C220S/221/221SF/221S/C221SF/C222DN/C240DN/RC220 硒鼓 (计价单位：只) 红色</v>
          </cell>
        </row>
        <row r="26691">
          <cell r="B26691" t="str">
            <v>801031002001bfab697000530</v>
          </cell>
          <cell r="C26691" t="str">
            <v>国际 SPC220Y 打印量约2000页 适用理光C220N/C220S/221/221SF/221S/C221SF/C222DN/C240DN/RC220 硒鼓 (计价单位：只) 黄色</v>
          </cell>
        </row>
        <row r="26692">
          <cell r="B26692" t="str">
            <v>801031002001bfab697000529</v>
          </cell>
          <cell r="C26692" t="str">
            <v>国际 SPC220C 打印量约2000页 适用理光C220N/C220S/221/221SF/221S/C221SF/C222DN/C240DN/RC220 硒鼓 (计价单位：只) 蓝色</v>
          </cell>
        </row>
        <row r="26693">
          <cell r="B26693" t="str">
            <v>801031002001bfab697000528</v>
          </cell>
          <cell r="C26693" t="str">
            <v>国际 SPC220BK 打印量约2000页 适用理光C220N/C220S/221/221SF/221S/C221SF/C222DN/C240DN/RC220 硒鼓 (计价单位：只) 黑色</v>
          </cell>
        </row>
        <row r="26694">
          <cell r="B26694" t="str">
            <v>801031002001bfab697000527</v>
          </cell>
          <cell r="C26694" t="str">
            <v>国际 SP1000 打印量约4000页 适用理光SP1000S/SP1000SF/FX150SF/FAX1140L/1180L/FX150S 硒鼓 1.00 只/支 (计价单位：支) 黑色</v>
          </cell>
        </row>
        <row r="26695">
          <cell r="B26695" t="str">
            <v>801031002001bfab697000525</v>
          </cell>
          <cell r="C26695" t="str">
            <v>国际 SPC252M 打印量约2300页 适用于理光RICOHSPC252/C260DNW/C261SFNW 硒鼓 (计价单位：只) 红色</v>
          </cell>
        </row>
        <row r="26696">
          <cell r="B26696" t="str">
            <v>801031002001bfab697000524</v>
          </cell>
          <cell r="C26696" t="str">
            <v>国际 SPC252Y 打印量约2300页 适用于理光SPC252/C250dn/C260DNW/C261SFNW 硒鼓 (计价单位：只) 黄色</v>
          </cell>
        </row>
        <row r="26697">
          <cell r="B26697" t="str">
            <v>801031002001bfab697000523</v>
          </cell>
          <cell r="C26697" t="str">
            <v>国际 SPC252C 打印量约2300页 适用于理光SPC252/C260DNW/C261SFNW 硒鼓 (计价单位：只) 蓝色</v>
          </cell>
        </row>
        <row r="26698">
          <cell r="B26698" t="str">
            <v>801031002001bfab697000522</v>
          </cell>
          <cell r="C26698" t="str">
            <v>国际 SPC252BK 打印量约2500页 适用于理光SPC252/C250dn/C260DNW/C261SFNW 硒鼓 (计价单位：只) 黑色</v>
          </cell>
        </row>
        <row r="26699">
          <cell r="B26699" t="str">
            <v>801031002001bfab697000521</v>
          </cell>
          <cell r="C26699" t="str">
            <v>国际 CRG-046M 打印量约2300页 适用佳能iCMF735Cx/MF732Cdw/LBP654Cx/LBP653Cdw 硒鼓 1.00 只/支 (计价单位：支) 红色</v>
          </cell>
        </row>
        <row r="26700">
          <cell r="B26700" t="str">
            <v>801031002001bfab697000520</v>
          </cell>
          <cell r="C26700" t="str">
            <v>国际 CRG-046Y 打印量约2300页 适用佳能iCMF735Cx/MF732Cdw/LBP654Cx/LBP653Cdw 硒鼓 1.00 只/支 (计价单位：支) 黄色</v>
          </cell>
        </row>
        <row r="26701">
          <cell r="B26701" t="str">
            <v>801031002001bfab697000519</v>
          </cell>
          <cell r="C26701" t="str">
            <v>国际 CRG-046C 打印量约2300页 适用佳能iCMF735Cx/MF732Cdw/LBP654Cx/LBP653Cdw 硒鼓 1.00 只/支 (计价单位：支) 蓝色</v>
          </cell>
        </row>
        <row r="26702">
          <cell r="B26702" t="str">
            <v>801031002001bfab697000518</v>
          </cell>
          <cell r="C26702" t="str">
            <v>国际 CRG-046BK 打印量约2300页 适用佳能iCMF735Cx/MF732Cdw/LBP654Cx/LBP653Cdw 硒鼓 1.00 只/支 (计价单位：支) 黑色</v>
          </cell>
        </row>
        <row r="26703">
          <cell r="B26703" t="str">
            <v>801031002001bfab697000517</v>
          </cell>
          <cell r="C26703" t="str">
            <v>国际 DR-283 打印量约18000页 适用兄弟31603190CDWDCP-903091509350CDW 硒鼓 1.00 只/支 (计价单位：支) 黑色</v>
          </cell>
        </row>
        <row r="26704">
          <cell r="B26704" t="str">
            <v>801031002001bfab697000516</v>
          </cell>
          <cell r="C26704" t="str">
            <v>国际 EP-22/C4092A 打印量约2500页 适用于HPLaserJet1100/3200CANONLBP-1120/1110series 硒鼓 1.00 只/支 (计价单位：支) 黑色</v>
          </cell>
        </row>
        <row r="26705">
          <cell r="B26705" t="str">
            <v>801031002001bfab697000514</v>
          </cell>
          <cell r="C26705" t="str">
            <v>国际 C7115A 打印量约2500页 适用于HPLaserJet1000/1200/3300CANONLBP1210 硒鼓 1.00 只/支 (计价单位：支) 黑色</v>
          </cell>
        </row>
        <row r="26706">
          <cell r="B26706" t="str">
            <v>801031002001bfab697000513</v>
          </cell>
          <cell r="C26706" t="str">
            <v>国际 SP330 打印量约3500页 易加粉适用理光SP330DN/330SN/330SFN 硒鼓 1.00 只/支 (计价单位：支) 黑色</v>
          </cell>
        </row>
        <row r="26707">
          <cell r="B26707" t="str">
            <v>801031002001bfab697000512</v>
          </cell>
          <cell r="C26707" t="str">
            <v>国际 LD2241 打印量约2600页 适用联想LENOVOM7150/M7150 硒鼓 1.00 只/支 (计价单位：支) 黑色</v>
          </cell>
        </row>
        <row r="26708">
          <cell r="B26708" t="str">
            <v>801031002001bfab697000511</v>
          </cell>
          <cell r="C26708" t="str">
            <v>国际 KX-FAD478CN 打印量约8000页 适用松下MB1955/1985/2173CN/2128CN/2178CN/FAC477CN 硒鼓 1.00 只/支 (计价单位：支) 黑色</v>
          </cell>
        </row>
        <row r="26709">
          <cell r="B26709" t="str">
            <v>801031002001bfab697000510</v>
          </cell>
          <cell r="C26709" t="str">
            <v>国际 2050/CWAA0666 打印量约10000页 适用富士施乐 2050/dc2050/dp2050 硒鼓 (计价单位：只) 黑色</v>
          </cell>
        </row>
        <row r="26710">
          <cell r="B26710" t="str">
            <v>801031002001bfab697000508</v>
          </cell>
          <cell r="C26710" t="str">
            <v>国际 Q2610A 打印量约6000页 适用惠普HPLaserJet2300/2300L/2300n/2300dn/2300dtn 硒鼓 1.00 只/支 (计价单位：支) 黑色</v>
          </cell>
        </row>
        <row r="26711">
          <cell r="B26711" t="str">
            <v>801031002001bfab697000507</v>
          </cell>
          <cell r="C26711" t="str">
            <v>国际 Q2613A 打印量约2500页 适用惠普HPLaserJet1300/1300N 硒鼓 1.00 只/支 (计价单位：支) 黑色</v>
          </cell>
        </row>
        <row r="26712">
          <cell r="B26712" t="str">
            <v>801031002001bfab697000504</v>
          </cell>
          <cell r="C26712" t="str">
            <v>国际 PE220/013R00621 打印量约3000页 易加粉适用施乐PE220 硒鼓 (计价单位：只) 黑色</v>
          </cell>
        </row>
        <row r="26713">
          <cell r="B26713" t="str">
            <v>801031002001bfab697000501</v>
          </cell>
          <cell r="C26713" t="str">
            <v>国际 CE341A 打印量约13500页 适用于惠普HPM775/M775dn/M775f/M775zHP651A 硒鼓 1.00 只/支 (计价单位：支) 蓝色</v>
          </cell>
        </row>
        <row r="26714">
          <cell r="B26714" t="str">
            <v>801031002001bfab697000500</v>
          </cell>
          <cell r="C26714" t="str">
            <v>国际 CE342A 打印量约13500页 适用于惠普HPM775/M775dn/M775f/M775zHP651A 硒鼓 1.00 只/支 (计价单位：支) 黄色</v>
          </cell>
        </row>
        <row r="26715">
          <cell r="B26715" t="str">
            <v>801031002001bfab697000499</v>
          </cell>
          <cell r="C26715" t="str">
            <v>国际 D560R 打印量约3000页 适用于三星SAMSUNGSF-560R/560PR/560RC/560PRC/565PRC/565PR 硒鼓 1.00 只/支 (计价单位：支) 黑色</v>
          </cell>
        </row>
        <row r="26716">
          <cell r="B26716" t="str">
            <v>801031002001bfab697000491</v>
          </cell>
          <cell r="C26716" t="str">
            <v>国际 CRG335-M 打印量约7400页 适用佳能LBP843Cx/LBP841Cdn 硒鼓 1.00 只/支 (计价单位：支) 红色</v>
          </cell>
        </row>
        <row r="26717">
          <cell r="B26717" t="str">
            <v>801031002001bfab697000490</v>
          </cell>
          <cell r="C26717" t="str">
            <v>国际 CRG335-Y 打印量约7400页 适用佳能LBP843Cx/LBP841Cdn 硒鼓 1.00 只/支 (计价单位：支) 黄色</v>
          </cell>
        </row>
        <row r="26718">
          <cell r="B26718" t="str">
            <v>801031002001bfab697000489</v>
          </cell>
          <cell r="C26718" t="str">
            <v>国际 CRG335-C 打印量约7400页 适用佳能LBP843Cx/LBP841Cdn 硒鼓 1.00 只/支 (计价单位：支) 蓝色</v>
          </cell>
        </row>
        <row r="26719">
          <cell r="B26719" t="str">
            <v>801031002001bfab697000488</v>
          </cell>
          <cell r="C26719" t="str">
            <v>国际 CRG335-BK 打印量约7400页 适用佳能LBP843Cx/LBP841Cdn 硒鼓 1.00 只/支 (计价单位：支) 黑色</v>
          </cell>
        </row>
        <row r="26720">
          <cell r="B26720" t="str">
            <v>801031002001bfab697000487</v>
          </cell>
          <cell r="C26720" t="str">
            <v>国际 BF-T-200S 打印量约2000页 适用于东芝ToshibaE-Studio-200ST-2025DP2025 硒鼓 1.00 只/支 (计价单位：支) 黑色</v>
          </cell>
        </row>
        <row r="26721">
          <cell r="B26721" t="str">
            <v>801031002001bfab697000486</v>
          </cell>
          <cell r="C26721" t="str">
            <v>国际 CRG-045M 打印量约1500页 易加粉适用佳能iCMF635Cx/MF633Cdw/MF631Cn/LBP613Cdw/LBP611Cn 硒鼓 1.00 只/支 (计价单位：支) 红色</v>
          </cell>
        </row>
        <row r="26722">
          <cell r="B26722" t="str">
            <v>801031002001bfab697000485</v>
          </cell>
          <cell r="C26722" t="str">
            <v>国际 CRG-045Y 打印量约1300页 易加粉适用佳能iCMF635Cx/MF633Cdw/MF631Cn/LBP613Cdw/LBP611Cn 硒鼓 1.00 只/支 (计价单位：支) 黄色</v>
          </cell>
        </row>
        <row r="26723">
          <cell r="B26723" t="str">
            <v>801031002001bfab697000484</v>
          </cell>
          <cell r="C26723" t="str">
            <v>国际 CRG-045C 打印量约1300页 易加粉适用佳能iCMF635Cx/MF633Cdw/MF631Cn/LBP613Cdw/LBP611Cn 硒鼓 1.00 只/支 (计价单位：支) 蓝色</v>
          </cell>
        </row>
        <row r="26724">
          <cell r="B26724" t="str">
            <v>801031002001bfab697000483</v>
          </cell>
          <cell r="C26724" t="str">
            <v>国际 CRG-045BK 打印量约1500页 易加粉适用佳能iCMF635Cx/MF633Cdw/MF631Cn/LBP613Cdw/LBP611Cn 硒鼓 1.00 只/支 (计价单位：支) 黑色</v>
          </cell>
        </row>
        <row r="26725">
          <cell r="B26725" t="str">
            <v>801031002001bfab697000481</v>
          </cell>
          <cell r="C26725" t="str">
            <v>国际 Q5942A 打印量约10000页 适用于HPLaserJet4250/4350 硒鼓 1.00 只/支 (计价单位：支) 黑色</v>
          </cell>
        </row>
        <row r="26726">
          <cell r="B26726" t="str">
            <v>801031002001bfab697000480</v>
          </cell>
          <cell r="C26726" t="str">
            <v>国际 EP26 打印量约2500页 易加粉适用于佳能LBP3112/3220/MF3222/5630 硒鼓 1.00 只/支 (计价单位：支) 黑色</v>
          </cell>
        </row>
        <row r="26727">
          <cell r="B26727" t="str">
            <v>801031002001bfab697000476</v>
          </cell>
          <cell r="C26727" t="str">
            <v>国际 B410DN/B430DN 打印量约20000页 适用OKIB410/420/430/440/MB460/470/480 硒鼓 (计价单位：只) 黑色</v>
          </cell>
        </row>
        <row r="26728">
          <cell r="B26728" t="str">
            <v>801031002001bfab697000474</v>
          </cell>
          <cell r="C26728" t="str">
            <v>国际 BF-2180 打印量约10000页 适用爱普生C13S051119/EPL-2180/1220 硒鼓 (计价单位：只) 黑色</v>
          </cell>
        </row>
        <row r="26729">
          <cell r="B26729" t="str">
            <v>801031002001bfab697000473</v>
          </cell>
          <cell r="C26729" t="str">
            <v>国际 CLT-M504S 打印量约1800页 适用C1810W/C1860FW/C1404W/CLP-475/415N 硒鼓 1.00 只/支 (计价单位：支) 红色</v>
          </cell>
        </row>
        <row r="26730">
          <cell r="B26730" t="str">
            <v>801031002001bfab697000472</v>
          </cell>
          <cell r="C26730" t="str">
            <v>国际 CLT-Y504S 打印量约1800页 适用C1810W/C1860FW/C1404W/CLP-475/415N 硒鼓 1.00 只/支 (计价单位：支) 黄色</v>
          </cell>
        </row>
        <row r="26731">
          <cell r="B26731" t="str">
            <v>801031002001bfab697000471</v>
          </cell>
          <cell r="C26731" t="str">
            <v>国际 CLT-C504S 打印量约1800页 适用C1810W/C1860FW/C1404W/CLP-475/415N 硒鼓 1.00 只/支 (计价单位：支) 蓝色</v>
          </cell>
        </row>
        <row r="26732">
          <cell r="B26732" t="str">
            <v>801031002001bfab697000470</v>
          </cell>
          <cell r="C26732" t="str">
            <v>国际 CLT-K504S 打印量约2500页 适用C1810W/C1860FW/C1404W/CLP-475/415N 硒鼓 1.00 只/支 (计价单位：支) 黑色</v>
          </cell>
        </row>
        <row r="26733">
          <cell r="B26733" t="str">
            <v>801031002001bfab697000469</v>
          </cell>
          <cell r="C26733" t="str">
            <v>国际 CLT-M406S 打印量约1000页 适用三星CLP-366W/360/365/3305/3306 硒鼓 1.00 只/支 (计价单位：支) 红色</v>
          </cell>
        </row>
        <row r="26734">
          <cell r="B26734" t="str">
            <v>801031002001bfab697000468</v>
          </cell>
          <cell r="C26734" t="str">
            <v>国际 CLT-Y406S 打印量约1000页 适用三星CLP-366W/360/365/3305/3306 硒鼓 1.00 只/支 (计价单位：支) 黄色</v>
          </cell>
        </row>
        <row r="26735">
          <cell r="B26735" t="str">
            <v>801031002001bfab697000467</v>
          </cell>
          <cell r="C26735" t="str">
            <v>国际 CLT-C406S 打印量约1000页 适用三星CLP-366W/360/365/3305/3306 硒鼓 1.00 只/支 (计价单位：支) 蓝色</v>
          </cell>
        </row>
        <row r="26736">
          <cell r="B26736" t="str">
            <v>801031002001bfab697000466</v>
          </cell>
          <cell r="C26736" t="str">
            <v>国际 CLT-K406S 打印量约1500页 适用三星CLP-366W/360/365/3305/3306 硒鼓 1.00 只/支 (计价单位：支) 黑色</v>
          </cell>
        </row>
        <row r="26737">
          <cell r="B26737" t="str">
            <v>801031002001bfab697000464</v>
          </cell>
          <cell r="C26737" t="str">
            <v>国际 CLT-C409S 打印量约1200页 适用三星310n/3170/3185n/3475 硒鼓 1.00 只/支 (计价单位：支) 蓝色</v>
          </cell>
        </row>
        <row r="26738">
          <cell r="B26738" t="str">
            <v>801031002001bfab697000463</v>
          </cell>
          <cell r="C26738" t="str">
            <v>国际 CLT-K409S 打印量约1500页 适用三星310n/3170/3185n/3475 硒鼓 1.00 只/支 (计价单位：支) 黑色</v>
          </cell>
        </row>
        <row r="26739">
          <cell r="B26739" t="str">
            <v>801031002001bfab697000462</v>
          </cell>
          <cell r="C26739" t="str">
            <v>国际 CLT-M409S 打印量约1200页 适用三星310n/3170/3185n/3475 硒鼓 1.00 只/支 (计价单位：支) 红色</v>
          </cell>
        </row>
        <row r="26740">
          <cell r="B26740" t="str">
            <v>801031002001bfab697000461</v>
          </cell>
          <cell r="C26740" t="str">
            <v>国际 CLT-Y409S 打印量约1200页 适用三星310n/3170/3185n/3475 硒鼓 1.00 只/支 (计价单位：支) 黄色</v>
          </cell>
        </row>
        <row r="26741">
          <cell r="B26741" t="str">
            <v>801031002001bfab697000460</v>
          </cell>
          <cell r="C26741" t="str">
            <v>国际 LD4639 打印量约35000页 适用于LenovoLJ3900D/LJ3900DN 硒鼓 1.00 只/支 (计价单位：支) 黑色</v>
          </cell>
        </row>
        <row r="26742">
          <cell r="B26742" t="str">
            <v>801031002001bfab697000455</v>
          </cell>
          <cell r="C26742" t="str">
            <v>国际 CC364A 打印量10000页 适用惠普P4014/P4015N/P4015X/P4515N/P4515X 硒鼓 (计价单位：只) 黑色</v>
          </cell>
        </row>
        <row r="26743">
          <cell r="B26743" t="str">
            <v>801031002001bfab697000454</v>
          </cell>
          <cell r="C26743" t="str">
            <v>国际 CE285A 打印量约2000页 适用于HPLaserJet1212nf/1214nfh/1217nfw/ProP1100/ProM1130/ProM1132 硒鼓 1.00 只/支 (计价单位：支) 黑色</v>
          </cell>
        </row>
        <row r="26744">
          <cell r="B26744" t="str">
            <v>801031002001bfab697000453</v>
          </cell>
          <cell r="C26744" t="str">
            <v>国际 CLT-C404S 打印量约1000页 适用三星C430W/C480W/C480FW/C480FN 硒鼓 1.00 只/支 (计价单位：支) 蓝色</v>
          </cell>
        </row>
        <row r="26745">
          <cell r="B26745" t="str">
            <v>801031002001bfab697000452</v>
          </cell>
          <cell r="C26745" t="str">
            <v>国际 CLT-Y404S 打印量约1000页 适用三星C430W/C480W/C480FW/C480FN 硒鼓 1.00 只/支 (计价单位：支) 黄色</v>
          </cell>
        </row>
        <row r="26746">
          <cell r="B26746" t="str">
            <v>801031002001bfab697000451</v>
          </cell>
          <cell r="C26746" t="str">
            <v>国际 CLT-M404S 打印量约1000页 适用三星C430W/C480W/C480FW/C480FN 硒鼓 1.00 只/支 (计价单位：支) 红色</v>
          </cell>
        </row>
        <row r="26747">
          <cell r="B26747" t="str">
            <v>801031002001bfab697000450</v>
          </cell>
          <cell r="C26747" t="str">
            <v>国际 CF232A 打印量约23000页 带芯片适用惠普HPM203d/M203dn/M203dw/M227d/M227fdn/M227fdw32A 硒鼓 1.00 只/支 (计价单位：支) 黑色</v>
          </cell>
        </row>
        <row r="26748">
          <cell r="B26748" t="str">
            <v>801031002001bfab697000449</v>
          </cell>
          <cell r="C26748" t="str">
            <v>国际 CLT-K404S 打印量约1500页 适用三星C430W/C480W/C480FW/C480FN 硒鼓 1.00 只/支 (计价单位：支) 黑色</v>
          </cell>
        </row>
        <row r="26749">
          <cell r="B26749" t="str">
            <v>801031002001bfab697000448</v>
          </cell>
          <cell r="C26749" t="str">
            <v>国际 CF219A 打印量约12000页 不带芯片适用惠普HPM132nwM132fnM132fp 硒鼓 1.00 只/支 (计价单位：支) 黑色</v>
          </cell>
        </row>
        <row r="26750">
          <cell r="B26750" t="str">
            <v>801031002001bfab697000443</v>
          </cell>
          <cell r="C26750" t="str">
            <v>国际 CF283A 打印量约2000页 适用惠普HPLaserJetProMFPM126fnM127fn 硒鼓 1.00 只/支 (计价单位：支) 黑色</v>
          </cell>
        </row>
        <row r="26751">
          <cell r="B26751" t="str">
            <v>801031002001bfab697000442</v>
          </cell>
          <cell r="C26751" t="str">
            <v>国际 D4725A 打印量约2000页 易加粉适用三星SCX-4725F/4725FH/4521HS/4521NS/4321HS/4321NS/4021 硒鼓 1.00 只/支 (计价单位：支) 黑色</v>
          </cell>
        </row>
        <row r="26752">
          <cell r="B26752" t="str">
            <v>801031002001bfab697000438</v>
          </cell>
          <cell r="C26752" t="str">
            <v>国际 1710D3 打印量约3000页 适用三星ML-1710/SCX-4016/4116/4216/SF-560/565/750/755P 硒鼓 1.00 只/支 (计价单位：支) 黑色</v>
          </cell>
        </row>
        <row r="26753">
          <cell r="B26753" t="str">
            <v>801031002001bfab697000436</v>
          </cell>
          <cell r="C26753" t="str">
            <v>国际 D108S 打印量约1500页 易加粉适用于三星ML-1640/1641/2240/2241 硒鼓 1.00 只/支 (计价单位：支) 黑色</v>
          </cell>
        </row>
        <row r="26754">
          <cell r="B26754" t="str">
            <v>801031002001bfab697000433</v>
          </cell>
          <cell r="C26754" t="str">
            <v>国际 CE260A 打印量约8500页 适用惠普CP4025CP45254525XHCP4025dnCP4525DNM4025M4225CM4540 硒鼓 1.00 只/支 (计价单位：支) 黑色</v>
          </cell>
        </row>
        <row r="26755">
          <cell r="B26755" t="str">
            <v>801031002001bfab697000432</v>
          </cell>
          <cell r="C26755" t="str">
            <v>国际 M378d 打印量约30000页 适用富士施乐DocuPrintP378dw/P378db/M378d/M378df 硒鼓 1.00 只/支 (计价单位：支) 黑色</v>
          </cell>
        </row>
        <row r="26756">
          <cell r="B26756" t="str">
            <v>801031002001bfab697000428</v>
          </cell>
          <cell r="C26756" t="str">
            <v>国际 CE262A 打印量约11000页 适用惠普CP4025CP45254525XHCP4025dnCM4540CP4525DNM4025M4225 硒鼓 1.00 只/支 (计价单位：支) 黄色</v>
          </cell>
        </row>
        <row r="26757">
          <cell r="B26757" t="str">
            <v>801031002001bfab697000427</v>
          </cell>
          <cell r="C26757" t="str">
            <v>国际 CE263A 打印量约11000页 适用惠普CP4025CP45254525XHCP4025dnCP4525DNM4025M4225 硒鼓 1.00 只/支 (计价单位：支) 红色</v>
          </cell>
        </row>
        <row r="26758">
          <cell r="B26758" t="str">
            <v>801031002001bfab697000426</v>
          </cell>
          <cell r="C26758" t="str">
            <v>国际 LD221 打印量约2600页 适用于用联想S2201/M2251/F2271H 硒鼓 1.00 只/支 (计价单位：支) 黑色</v>
          </cell>
        </row>
        <row r="26759">
          <cell r="B26759" t="str">
            <v>801031002001bfab697000425</v>
          </cell>
          <cell r="C26759" t="str">
            <v>国际 LD205 打印量约2000页 适用于联想CS2010DWCF2090DWALD205红色 硒鼓 1.00 只/支 (计价单位：支) 红色</v>
          </cell>
        </row>
        <row r="26760">
          <cell r="B26760" t="str">
            <v>801031002001bfab697000424</v>
          </cell>
          <cell r="C26760" t="str">
            <v>国际 LD205 打印量约2000页 适用于联想CS2010DWCF2090DWALD205黄色 硒鼓 1.00 只/支 (计价单位：支) 黄色</v>
          </cell>
        </row>
        <row r="26761">
          <cell r="B26761" t="str">
            <v>801031002001bfab697000422</v>
          </cell>
          <cell r="C26761" t="str">
            <v>国际 LD2641 打印量约12000页 适用联想LJ2600D/LJ2650DN/M7600D/M7650DF/M7650DNF 硒鼓 1.00 只/支 (计价单位：支) 黑色</v>
          </cell>
        </row>
        <row r="26762">
          <cell r="B26762" t="str">
            <v>801031002001bfab697000421</v>
          </cell>
          <cell r="C26762" t="str">
            <v>国际 ML-D2850 打印量约2000页 适用三星ML-2850D/ML-2851ND/ML-2852 硒鼓 1.00 只/支 (计价单位：支) 黑色</v>
          </cell>
        </row>
        <row r="26763">
          <cell r="B26763" t="str">
            <v>801031002001bfab697000419</v>
          </cell>
          <cell r="C26763" t="str">
            <v>国际 D209S 打印量约2000页 易加粉适用三星SAMSUNGSCX-4824HN/4826FN/4828HNML-2855ND 硒鼓 1.00 只/支 (计价单位：支) 黑色</v>
          </cell>
        </row>
        <row r="26764">
          <cell r="B26764" t="str">
            <v>801031002001bfab697000417</v>
          </cell>
          <cell r="C26764" t="str">
            <v>国际 W2040A 打印量约2400页 适用惠普HPm454dwm479fdwm454dn479dw 硒鼓 1.00 只/支 (计价单位：支) 黑色</v>
          </cell>
        </row>
        <row r="26765">
          <cell r="B26765" t="str">
            <v>801031002001bfab697000414</v>
          </cell>
          <cell r="C26765" t="str">
            <v>国际 Q1338A 打印量约12000页 适用惠普HPLaserJet4200/4200n/4200tn/4200dtn/4200dtns/4200dtnsl 硒鼓 1.00 只/支 (计价单位：支) 黑色</v>
          </cell>
        </row>
        <row r="26766">
          <cell r="B26766" t="str">
            <v>801031002001bfab697000413</v>
          </cell>
          <cell r="C26766" t="str">
            <v>国际 D208S 打印量约2000页 适用于三星SCX-5635FN/5635HN 硒鼓 1.00 只/支 (计价单位：支) 黑色</v>
          </cell>
        </row>
        <row r="26767">
          <cell r="B26767" t="str">
            <v>801031002001bfab697000412</v>
          </cell>
          <cell r="C26767" t="str">
            <v>国际 LDX381 打印量约25000页 适用联想LENOVO-LDX381 硒鼓 1.00 只/支 (计价单位：支) 黑色</v>
          </cell>
        </row>
        <row r="26768">
          <cell r="B26768" t="str">
            <v>801031002001bfab697000411</v>
          </cell>
          <cell r="C26768" t="str">
            <v>国际 CF543A 打印量约1400页 适用惠普HP海外版专用M254dn/M254dw/M254nw/M280nw/M281fdn/M281fdw 硒鼓 1.00 只/支 (计价单位：支) 红色</v>
          </cell>
        </row>
        <row r="26769">
          <cell r="B26769" t="str">
            <v>801031002001bfab697000410</v>
          </cell>
          <cell r="C26769" t="str">
            <v>国际 CF542A 打印量约1400页 适用惠普HP海外版专用M254dn/M254dw/M254nw/M280nw/M281fdn/M281fdw 硒鼓 1.00 只/支 (计价单位：支) 黄色</v>
          </cell>
        </row>
        <row r="26770">
          <cell r="B26770" t="str">
            <v>801031002001bfab697000409</v>
          </cell>
          <cell r="C26770" t="str">
            <v>国际 CF541A 打印量约1400页 适用惠普HP海外版专用M254dn/M254dw/M254nw/M280nw/M281fdn/M281fdw 硒鼓 1.00 只/支 (计价单位：支) 蓝色</v>
          </cell>
        </row>
        <row r="26771">
          <cell r="B26771" t="str">
            <v>801031002001bfab697000405</v>
          </cell>
          <cell r="C26771" t="str">
            <v>国际 CF533A 打印量约1300页 适用惠普HPM154a/M154nw/M180N/M181FW 硒鼓 1.00 只/支 (计价单位：支) 红色</v>
          </cell>
        </row>
        <row r="26772">
          <cell r="B26772" t="str">
            <v>801031002001bfab697000404</v>
          </cell>
          <cell r="C26772" t="str">
            <v>国际 CF532A 打印量约1300页 适用惠普HPM154a/M154nw/M180N/M181FW 硒鼓 1.00 只/支 (计价单位：支) 黄色</v>
          </cell>
        </row>
        <row r="26773">
          <cell r="B26773" t="str">
            <v>801031002001bfab697000403</v>
          </cell>
          <cell r="C26773" t="str">
            <v>国际 CF531A 打印量约1300页 适用惠普HPM154a/M154nw/M180N/M181FW 硒鼓 1.00 只/支 (计价单位：支) 蓝色</v>
          </cell>
        </row>
        <row r="26774">
          <cell r="B26774" t="str">
            <v>801031002001bfab697000400</v>
          </cell>
          <cell r="C26774" t="str">
            <v>国际 CE402A 打印量约6000页 适用惠普HPLaserJetM551n/M575dn/M575fw/M551n/M551dn 硒鼓 1.00 只/支 (计价单位：支) 黄色</v>
          </cell>
        </row>
        <row r="26775">
          <cell r="B26775" t="str">
            <v>801031002001bfab697000399</v>
          </cell>
          <cell r="C26775" t="str">
            <v>国际 CE401A 打印量约6000页 适用惠普HPLaserJetM551n/M575dn/M575fw/M551n/M551dn 硒鼓 1.00 只/支 (计价单位：支) 蓝色</v>
          </cell>
        </row>
        <row r="26776">
          <cell r="B26776" t="str">
            <v>801031002001bfab697000396</v>
          </cell>
          <cell r="C26776" t="str">
            <v>国际 PD202 打印量约1600页 易加粉适用于奔图PantumS2000/MS6000/MS6000NW/MS6600/MS6550 硒鼓 1.00 只/支 (计价单位：支) 黑色</v>
          </cell>
        </row>
        <row r="26777">
          <cell r="B26777" t="str">
            <v>801031002001bfab697000395</v>
          </cell>
          <cell r="C26777" t="str">
            <v>国际 PD203T 打印量约1600页 易加粉适用于奔图PantumP2200W/P2228/M6203/M6200W/M6602W 硒鼓 1.00 只/支 (计价单位：支) 黑色</v>
          </cell>
        </row>
        <row r="26778">
          <cell r="B26778" t="str">
            <v>801031002001bfab697000394</v>
          </cell>
          <cell r="C26778" t="str">
            <v>国际 PD208 打印量约1600页 易加粉适用于奔图PantumP2508/M6508/M6558/M6608 硒鼓 1.00 只/支 (计价单位：支) 黑色</v>
          </cell>
        </row>
        <row r="26779">
          <cell r="B26779" t="str">
            <v>801031002001bfab697000393</v>
          </cell>
          <cell r="C26779" t="str">
            <v>国际 PD666 打印量约1600页 易加粉适用于奔图PantumP2535NW/M6535NW 硒鼓 1.00 只/支 (计价单位：支) 黑色</v>
          </cell>
        </row>
        <row r="26780">
          <cell r="B26780" t="str">
            <v>801031002001bfab697000392</v>
          </cell>
          <cell r="C26780" t="str">
            <v>国际 PD205 打印量约1600页 易加粉适用于奔图PantumM6505/M6555/M6605 硒鼓 (计价单位：只) 黑色</v>
          </cell>
        </row>
        <row r="26781">
          <cell r="B26781" t="str">
            <v>801031002001bfab697000391</v>
          </cell>
          <cell r="C26781" t="str">
            <v>国际 PD211 打印量约1600页 易加粉适用于奔图PantumP2505 硒鼓 1.00 只/支 (计价单位：支) 黑色</v>
          </cell>
        </row>
        <row r="26782">
          <cell r="B26782" t="str">
            <v>801031002001bfab697000390</v>
          </cell>
          <cell r="C26782" t="str">
            <v>国际 PD206 打印量约1600页 易加粉适用奔图PantumP2506/P2506W/M6506/M6506W/M6506NW 硒鼓 1.00 只/支 (计价单位：支) 黑色</v>
          </cell>
        </row>
        <row r="26783">
          <cell r="B26783" t="str">
            <v>801031002001bfab697000389</v>
          </cell>
          <cell r="C26783" t="str">
            <v>国际 PD213 打印量约1600页 易加粉适用奔图PANTUMP2206NW/M6202NW/M6603NW 硒鼓 1.00 只/支 (计价单位：支) 黑色</v>
          </cell>
        </row>
        <row r="26784">
          <cell r="B26784" t="str">
            <v>801031002001bfab697000387</v>
          </cell>
          <cell r="C26784" t="str">
            <v>国际 W1110A 打印量约1500页 适用惠普HP108a108W136a136W136nW138p138pn138pnw 硒鼓 1.00 只/支 (计价单位：支) 黑色</v>
          </cell>
        </row>
        <row r="26785">
          <cell r="B26785" t="str">
            <v>801031002001bfab697000382</v>
          </cell>
          <cell r="C26785" t="str">
            <v>国际 LD2451 打印量约12000页 适用联想LJ2605DLJ2655DNM7605DM7615DNAM7455DNFM7655DHFM7675DXF 硒鼓 1.00 只/支 (计价单位：支) 黑色</v>
          </cell>
        </row>
        <row r="26786">
          <cell r="B26786" t="str">
            <v>801031002001bfab697000375</v>
          </cell>
          <cell r="C26786" t="str">
            <v>国际 CC388A 打印量约1500页 易加粉适用惠普HPP1007/P1008/M1136/M1213NF/M1216nfh/P1106/P1108 硒鼓 1.00 只/支 (计价单位：支) 黑色</v>
          </cell>
        </row>
        <row r="26787">
          <cell r="B26787" t="str">
            <v>801031002001bfab697000373</v>
          </cell>
          <cell r="C26787" t="str">
            <v>国际 SC2020 打印量约10000页 适用施乐SC2020/2020CPS/2020DA/C2020NW/2021/CT202243 硒鼓 1.00 只/支 (计价单位：支) 黑色</v>
          </cell>
        </row>
        <row r="26788">
          <cell r="B26788" t="str">
            <v>801031002001bfab697000372</v>
          </cell>
          <cell r="C26788" t="str">
            <v>国际 LT1821C 打印量约1000页 适用联想CS1821/CS1831/CM7110W/CM7120W 墨粉盒 (计价单位：只) 蓝色</v>
          </cell>
        </row>
        <row r="26789">
          <cell r="B26789" t="str">
            <v>801031002001bfab697000369</v>
          </cell>
          <cell r="C26789" t="str">
            <v>国际 TK-428 打印量约18000页 适用京瓷KM-1635/2035/2550复印机 硒鼓 1.00 只/支 (计价单位：支) 黑色</v>
          </cell>
        </row>
        <row r="26790">
          <cell r="B26790" t="str">
            <v>801031002001bfab697000368</v>
          </cell>
          <cell r="C26790" t="str">
            <v>国际 BF-T-2507c 大容量粉盒 打印量约12000页 适用于东芝E-STUDIO2006/2306/2506/2307/2507 硒鼓 1.00 只/支 (计价单位：支) 黑色</v>
          </cell>
        </row>
        <row r="26791">
          <cell r="B26791" t="str">
            <v>801031002001bfab697000367</v>
          </cell>
          <cell r="C26791" t="str">
            <v>国际 BF-T-2507c 标准容量粉盒 打印量约6000页 适用于东芝E-STUDIO2006/2306/2506/2307/2507 硒鼓 1.00 只/支 (计价单位：支) 黑色</v>
          </cell>
        </row>
        <row r="26792">
          <cell r="B26792" t="str">
            <v>801031002001bfab697000366</v>
          </cell>
          <cell r="C26792" t="str">
            <v>国际 BF-T-2309c 打印量约17500页 适用于东芝2303A/2303AM/2803AM/2809A/2309A 硒鼓 (计价单位：只) 黑色</v>
          </cell>
        </row>
        <row r="26793">
          <cell r="B26793" t="str">
            <v>801031002001bfab697000365</v>
          </cell>
          <cell r="C26793" t="str">
            <v>国际 BF-T-2309c 打印量约6000页 适用于东芝2303A/2303AM/2803AM/2809A/2309A 硒鼓 1.00 只/支 (计价单位：支) 黑色</v>
          </cell>
        </row>
        <row r="26794">
          <cell r="B26794" t="str">
            <v>801031002001bfab697000363</v>
          </cell>
          <cell r="C26794" t="str">
            <v>国际 P355D 打印量约10000页 适用富士施乐XeroxDocuPrintP355d/P355dw/P355df/M355df 硒鼓 1.00 只/支 (计价单位：支) 黑色</v>
          </cell>
        </row>
        <row r="26795">
          <cell r="B26795" t="str">
            <v>801031002001bfab697000362</v>
          </cell>
          <cell r="C26795" t="str">
            <v>国际 BF-P355D 打印量约4000页 适用于富士施乐XeroxDocuPrintP355d/P355dw/P355df/M355df 硒鼓 1.00 只/支 (计价单位：支) 黑色</v>
          </cell>
        </row>
        <row r="26796">
          <cell r="B26796" t="str">
            <v>801031002001bfab697000360</v>
          </cell>
          <cell r="C26796" t="str">
            <v>国际 TK-1133 打印量约2500页 适用京瓷FS1130103011311132M2530dn 硒鼓 1.00 只/支 (计价单位：支) 黑色</v>
          </cell>
        </row>
        <row r="26797">
          <cell r="B26797" t="str">
            <v>801031002001bfab697000357</v>
          </cell>
          <cell r="C26797" t="str">
            <v>国际 CCT-K809SM 打印量约15000页 适用三星CLX-9201ND/9201NA/9251ND/9251NA/9301NA 硒鼓 1.00 只/支 (计价单位：支) 红色</v>
          </cell>
        </row>
        <row r="26798">
          <cell r="B26798" t="str">
            <v>801031002001bfab697000356</v>
          </cell>
          <cell r="C26798" t="str">
            <v>国际 CCT-K809SY 打印量约15000页 适用三星CLX-9201ND/9201NA/9251ND/9251NA/9301NA 硒鼓 1.00 只/支 (计价单位：支) 黄色</v>
          </cell>
        </row>
        <row r="26799">
          <cell r="B26799" t="str">
            <v>801031002001bfab697000355</v>
          </cell>
          <cell r="C26799" t="str">
            <v>国际 CCT-K809SC 打印量约15000页 适用三星CLX-9201ND/9201NA/9251ND/9251NA/9301NA 硒鼓 1.00 只/支 (计价单位：支) 蓝色</v>
          </cell>
        </row>
        <row r="26800">
          <cell r="B26800" t="str">
            <v>801031002001bfab697000354</v>
          </cell>
          <cell r="C26800" t="str">
            <v>国际 CCT-K809SBK 打印量约24000页 适用三星CLX-9201ND/9201NA/9251ND/9251NA/9301NA 硒鼓 1.00 只/支 (计价单位：支) 黑色</v>
          </cell>
        </row>
        <row r="26801">
          <cell r="B26801" t="str">
            <v>801031002001bfab697000346</v>
          </cell>
          <cell r="C26801" t="str">
            <v>国际 296CN 打印量约2000页 适用松下KX-FL323CN/328CN 硒鼓 1.00 只/支 (计价单位：支) 黑色</v>
          </cell>
        </row>
        <row r="26802">
          <cell r="B26802" t="str">
            <v>801031002001bfab697000345</v>
          </cell>
          <cell r="C26802" t="str">
            <v>国际 T-3008C 打印量约40000页 适用东芝2508A/3008A/3508A/4508A/5008A 硒鼓 1.00 只/支 (计价单位：支) 黑色</v>
          </cell>
        </row>
        <row r="26803">
          <cell r="B26803" t="str">
            <v>801031002001bfab697000344</v>
          </cell>
          <cell r="C26803" t="str">
            <v>国际 T-3008C-M 打印量约13000页 适用东芝2508A/3008A/3508A/4508A/5008A 硒鼓 1.00 只/支 (计价单位：支) 黑色</v>
          </cell>
        </row>
        <row r="26804">
          <cell r="B26804" t="str">
            <v>801031002001bfab697000343</v>
          </cell>
          <cell r="C26804" t="str">
            <v>国际 CP318dw 打印量约3000页 适用施乐DocuPrintCP315DW/CP318Z/CM315Z/CM318Z/CP318/CP318W 硒鼓 1.00 只/支 (计价单位：支) 黑色</v>
          </cell>
        </row>
        <row r="26805">
          <cell r="B26805" t="str">
            <v>801031002001bfab697000342</v>
          </cell>
          <cell r="C26805" t="str">
            <v>国际 TK-5223/5233 打印量约1200页 适用京瓷P5021cdn/P5021cwd复印机 硒鼓 1.00 只/支 (计价单位：支) 黄色</v>
          </cell>
        </row>
        <row r="26806">
          <cell r="B26806" t="str">
            <v>801031002001bfab697000341</v>
          </cell>
          <cell r="C26806" t="str">
            <v>国际 AD-181/ADT161 打印量约5000页 适用震旦AD161/AD181/AD188/AD21复印机 硒鼓 (计价单位：只) 黑色</v>
          </cell>
        </row>
        <row r="26807">
          <cell r="B26807" t="str">
            <v>801031002001bfab697000340</v>
          </cell>
          <cell r="C26807" t="str">
            <v>国际 ADT-168 打印量约15000页 适用震旦AD166/168/216/218/226 墨粉盒 (计价单位：只) 黑色</v>
          </cell>
        </row>
        <row r="26808">
          <cell r="B26808" t="str">
            <v>801031002001bfab697000339</v>
          </cell>
          <cell r="C26808" t="str">
            <v>国际 T-FC415C-C-S 打印量约3000页 适用东芝2010/2510/2515/3015/3515/4515/5015AC复印机 硒鼓 1.00 只/支 (计价单位：支) 蓝色</v>
          </cell>
        </row>
        <row r="26809">
          <cell r="B26809" t="str">
            <v>801031002001bfab697000338</v>
          </cell>
          <cell r="C26809" t="str">
            <v>国际 T-FC415C-Y-S 打印量约3000页 适用东芝2010/2510/2515/3015/3515/4515/5015AC复印机 硒鼓 1.00 只/支 (计价单位：支) 黄色</v>
          </cell>
        </row>
        <row r="26810">
          <cell r="B26810" t="str">
            <v>801031002001bfab697000337</v>
          </cell>
          <cell r="C26810" t="str">
            <v>国际 T-FC415C-K-S 打印量约7000页 适用东芝2010/2510/2515/301/351/4515/5015AC复印机 硒鼓 1.00 只/支 (计价单位：支) 黑色</v>
          </cell>
        </row>
        <row r="26811">
          <cell r="B26811" t="str">
            <v>801031002001bfab697000335</v>
          </cell>
          <cell r="C26811" t="str">
            <v>国际 BF-S2011  打印量约7000页 适用富士施乐S2011/S2320/S2520CT202384 硒鼓 1.00 只/支 (计价单位：支) 黑色</v>
          </cell>
        </row>
        <row r="26812">
          <cell r="B26812" t="str">
            <v>801031002001bfab697000332</v>
          </cell>
          <cell r="C26812" t="str">
            <v>国际 BF-TN-281C  打印量约1400页 适用于兄弟BrotherDCP90203170MFC934091403150cdn 硒鼓 1.00 只/支 (计价单位：支) 蓝色</v>
          </cell>
        </row>
        <row r="26813">
          <cell r="B26813" t="str">
            <v>801031002001bfab697000330</v>
          </cell>
          <cell r="C26813" t="str">
            <v>国际 S2011/CT202384 打印量约10000页 适用富士施乐S2011N/S2011NDA/S2320ND/S2520NDA 墨粉盒 (计价单位：只) 黑色</v>
          </cell>
        </row>
        <row r="26814">
          <cell r="B26814" t="str">
            <v>801031002001bfab697000329</v>
          </cell>
          <cell r="C26814" t="str">
            <v>国际 W2081A 无芯片 打印量约700页 适用惠普MFP178nw/179fnw/150a/150nw 硒鼓 (计价单位：只) 蓝色</v>
          </cell>
        </row>
        <row r="26815">
          <cell r="B26815" t="str">
            <v>801031002001bfab697000328</v>
          </cell>
          <cell r="C26815" t="str">
            <v>国际 W2082A 无芯片 打印量约700页 适用惠普MFP178nw/179fnw/150a/150nw 硒鼓 (计价单位：只) 黄色</v>
          </cell>
        </row>
        <row r="26816">
          <cell r="B26816" t="str">
            <v>801031002001bfab697000327</v>
          </cell>
          <cell r="C26816" t="str">
            <v>国际 118A  打印量约700页 适用HP惠普MFP178nw179fnw150a150nw彩色打印机多功能一体机 硒鼓 1.00 只/支 (计价单位：支) 红色</v>
          </cell>
        </row>
        <row r="26817">
          <cell r="B26817" t="str">
            <v>801031002001bfab697000326</v>
          </cell>
          <cell r="C26817" t="str">
            <v>国际 W2080A 不带芯片 打印量约1000页 适用HP惠普MFP178nw/179fnw/150a/150nw 硒鼓 (计价单位：只) 黑色</v>
          </cell>
        </row>
        <row r="26818">
          <cell r="B26818" t="str">
            <v>801031002001bfab697000324</v>
          </cell>
          <cell r="C26818" t="str">
            <v>国际 BF-MX-315CT  打印量约18000页 适用于夏普M2658U/M3158U/M2658N/M3158N/2658 硒鼓 1.00 只/支 (计价单位：支) 黑色</v>
          </cell>
        </row>
        <row r="26819">
          <cell r="B26819" t="str">
            <v>801031002001bfab697000321</v>
          </cell>
          <cell r="C26819" t="str">
            <v>国际 TN2425 打印量约3000页 适用兄弟MFC7895DW/DCP7195DW/HL2595DW/2250DW/2535DW 硒鼓 (计价单位：只) 黑色</v>
          </cell>
        </row>
        <row r="26820">
          <cell r="B26820" t="str">
            <v>801031002001bfab697000320</v>
          </cell>
          <cell r="C26820" t="str">
            <v>国际 ADT-225CL  打印量约24000页 适用震旦ADC225/ADC265/C225/C265/ADT225复印机 硒鼓 1.00 只/支 (计价单位：支) 蓝色</v>
          </cell>
        </row>
        <row r="26821">
          <cell r="B26821" t="str">
            <v>801031002001bfab697000319</v>
          </cell>
          <cell r="C26821" t="str">
            <v>国际 ADT-225YL  打印量约24000页 适用震旦ADC225/ADC265/C225/C265/ADT225复印机 硒鼓 1.00 只/支 (计价单位：支) 黄色</v>
          </cell>
        </row>
        <row r="26822">
          <cell r="B26822" t="str">
            <v>801031002001bfab697000318</v>
          </cell>
          <cell r="C26822" t="str">
            <v>国际 ADT-225ML  打印量约24000页 适用震旦ADC225/ADC265/C225/C265/ADT225复印机 硒鼓 1.00 只/支 (计价单位：支) 红色</v>
          </cell>
        </row>
        <row r="26823">
          <cell r="B26823" t="str">
            <v>801031002001bfab697000317</v>
          </cell>
          <cell r="C26823" t="str">
            <v>国际 ADT-225BKL 打印量约27000页 适用震旦ADC225/ADC265/C225/C265/ADT225 硒鼓 (计价单位：只) 黑色</v>
          </cell>
        </row>
        <row r="26824">
          <cell r="B26824" t="str">
            <v>801031002001bfab697000312</v>
          </cell>
          <cell r="C26824" t="str">
            <v>国际 ADT-225YS  打印量约5000页 适用震旦ADC225/ADC265/C225/C265/ADT225复印机 硒鼓 1.00 只/支 (计价单位：支) 蓝色</v>
          </cell>
        </row>
        <row r="26825">
          <cell r="B26825" t="str">
            <v>801031002001bfab697000311</v>
          </cell>
          <cell r="C26825" t="str">
            <v>国际 ADT-225MS  打印量约5000页 适用震旦ADC225/ADC265/C225/C265/ADT225复印机 硒鼓 1.00 只/支 (计价单位：支) 红色</v>
          </cell>
        </row>
        <row r="26826">
          <cell r="B26826" t="str">
            <v>801031002001bfab697000310</v>
          </cell>
          <cell r="C26826" t="str">
            <v>国际 T-2802C  打印量约6000页 适用东芝 2802A复印机2802AM墨粉盒2802AF粉盒 硒鼓 1.00 只/支 (计价单位：支) 黑色</v>
          </cell>
        </row>
        <row r="26827">
          <cell r="B26827" t="str">
            <v>801031002001bfab697000309</v>
          </cell>
          <cell r="C26827" t="str">
            <v>国际 CP118W/CT202258 打印量约2200页 适用富士施乐CP118w/CP119w/CP228w/CM118w/CM228fw/CT202258 硒鼓 (计价单位：只) 蓝色</v>
          </cell>
        </row>
        <row r="26828">
          <cell r="B26828" t="str">
            <v>801031002001bfab697000308</v>
          </cell>
          <cell r="C26828" t="str">
            <v>国际 CP118W/CT202260 打印量约2200页 适用富士施乐CP118w/CP119w/CP228w/CM118w/CM228fw 硒鼓 (计价单位：只) 黄色</v>
          </cell>
        </row>
        <row r="26829">
          <cell r="B26829" t="str">
            <v>801031002001bfab697000307</v>
          </cell>
          <cell r="C26829" t="str">
            <v>国际 CP118W/CT202259 打印量约2200页 适用富士施乐CP118w/CP119w/CP228w/CM118w/CM228fw 硒鼓 (计价单位：只) 红色</v>
          </cell>
        </row>
        <row r="26830">
          <cell r="B26830" t="str">
            <v>801031002001bfab697000306</v>
          </cell>
          <cell r="C26830" t="str">
            <v>国际 CP118W  打印量约2200页 适用富士施乐CP118w/CP119w/CP228w/CM118w/CM228fw/CT202257 硒鼓 (计价单位：只) 黑色</v>
          </cell>
        </row>
        <row r="26831">
          <cell r="B26831" t="str">
            <v>801031002001bfab697000304</v>
          </cell>
          <cell r="C26831" t="str">
            <v>国际 BF-TK-448  打印量约7200页 适用京瓷Taskalfa180/220/181/221 硒鼓 1.00 只/支 (计价单位：支) 黑色</v>
          </cell>
        </row>
        <row r="26832">
          <cell r="B26832" t="str">
            <v>801031002001bfab697000303</v>
          </cell>
          <cell r="C26832" t="str">
            <v>国际 OKI B410/B430 打印量约6000页 适用OKIB410/420/430/440/MB460/470/480 墨粉盒 (计价单位：只) 黑色</v>
          </cell>
        </row>
        <row r="26833">
          <cell r="B26833" t="str">
            <v>801031002001bfab697000302</v>
          </cell>
          <cell r="C26833" t="str">
            <v>国际 TN-B020  打印量约2600页 适用DCP-B7530DN/7500DHL-B2050DN/B2000DMFC-B7720DN/B7700D 硒鼓 1.00 只/支 (计价单位：支) 黑色</v>
          </cell>
        </row>
        <row r="26834">
          <cell r="B26834" t="str">
            <v>801031002001bfab697000301</v>
          </cell>
          <cell r="C26834" t="str">
            <v>国际 DC1080/CT201052 打印量约5000页 适用施乐DC1080/2000/2003/1050cp/2050 硒鼓 (计价单位：只) 黑色</v>
          </cell>
        </row>
        <row r="26835">
          <cell r="B26835" t="str">
            <v>801031002001bfab697000297</v>
          </cell>
          <cell r="C26835" t="str">
            <v>国际 BF-3352C  打印量约12000页 适用理光MP3352/2852/2352SP/2852SP/3352SP复印机 硒鼓 1.00 只/支 (计价单位：支) 黑色</v>
          </cell>
        </row>
        <row r="26836">
          <cell r="B26836" t="str">
            <v>801031002001bfab697000295</v>
          </cell>
          <cell r="C26836" t="str">
            <v>国际 LT4639  打印量约3500页 适用联想LJ3900D粉盒LJ3900DN打印机墨盒 硒鼓 1.00 只/支 (计价单位：支) 黑色</v>
          </cell>
        </row>
        <row r="26837">
          <cell r="B26837" t="str">
            <v>801031002001bfab697000294</v>
          </cell>
          <cell r="C26837" t="str">
            <v>国际 TN217  打印量约14000页 适用柯尼卡美能达BizhubBH223/283/7828 硒鼓 1.00 只/支 (计价单位：支) 黑色</v>
          </cell>
        </row>
        <row r="26838">
          <cell r="B26838" t="str">
            <v>801031002001bfab697000292</v>
          </cell>
          <cell r="C26838" t="str">
            <v>国际 TN323 打印量约10000页 适用柯尼卡美能达BizhubBH227/287/367/7522/7528/7536/TN323H 硒鼓 1.00 只/支 (计价单位：支) 黑色</v>
          </cell>
        </row>
        <row r="26839">
          <cell r="B26839" t="str">
            <v>801031002003bfab697000106</v>
          </cell>
          <cell r="C26839" t="str">
            <v>国际 W2083A 45g 适用HP惠普MFP178nw179fnw150a150nw 碳粉 (计价单位：瓶) 红色</v>
          </cell>
        </row>
        <row r="26840">
          <cell r="B26840" t="str">
            <v>801031002003bfab697000104</v>
          </cell>
          <cell r="C26840" t="str">
            <v>国际 W2082A 45g 适用HP惠普MFP178nw179fnw150a150nw 碳粉 (计价单位：瓶) 黄色</v>
          </cell>
        </row>
        <row r="26841">
          <cell r="B26841" t="str">
            <v>801031002001bfab697000289</v>
          </cell>
          <cell r="C26841" t="str">
            <v>国际 BF-CP305C  打印量约2500页 适用富士施乐XeroxCP305/CP305d/CM305/CM305df 硒鼓 1.00 只/支 (计价单位：支) 蓝色</v>
          </cell>
        </row>
        <row r="26842">
          <cell r="B26842" t="str">
            <v>801031002001bfab697000288</v>
          </cell>
          <cell r="C26842" t="str">
            <v>国际 BF-CP305Y  打印量约2500页 适用富士施乐XeroxCP305/CP305d/CM305/CM305df 硒鼓 1.00 只/支 (计价单位：支) 黄色</v>
          </cell>
        </row>
        <row r="26843">
          <cell r="B26843" t="str">
            <v>801031002001bfab697000287</v>
          </cell>
          <cell r="C26843" t="str">
            <v>国际 BF-CP305M  打印量约2500页 适用富士施乐XeroxCP305/CP305d/CM305/CM305df 硒鼓 1.00 只/支 (计价单位：支) 红色</v>
          </cell>
        </row>
        <row r="26844">
          <cell r="B26844" t="str">
            <v>801031002001bfab697000286</v>
          </cell>
          <cell r="C26844" t="str">
            <v>国际 BF-CP305BK  打印量约2500页 适用富士施乐XeroxCP305/CP305d/CM305/CM305df 硒鼓 1.00 只/支 (计价单位：支) 黑色</v>
          </cell>
        </row>
        <row r="26845">
          <cell r="B26845" t="str">
            <v>801031002001bfab697000285</v>
          </cell>
          <cell r="C26845" t="str">
            <v>国际 BF-C310/C331  打印量约2000页 适用OKIC330/C530/C361/C310/C330dn 硒鼓 1.00 只/支 (计价单位：支) 红色</v>
          </cell>
        </row>
        <row r="26846">
          <cell r="B26846" t="str">
            <v>801031002001bfab697000284</v>
          </cell>
          <cell r="C26846" t="str">
            <v>国际 KX-FAC477CN 打印量约2000页 适用松下MB2123CN/2128/2133/1935/1985 硒鼓 (计价单位：只) 黑色</v>
          </cell>
        </row>
        <row r="26847">
          <cell r="B26847" t="str">
            <v>801031002001bfab697000283</v>
          </cell>
          <cell r="C26847" t="str">
            <v>国际 BF-C710  打印量约11000页 适用OKIC710/C711N/C711DND打印机 硒鼓 1.00 只/支 (计价单位：支) 黑色</v>
          </cell>
        </row>
        <row r="26848">
          <cell r="B26848" t="str">
            <v>801031002001bfab697000282</v>
          </cell>
          <cell r="C26848" t="str">
            <v>国际 BF-C710  打印量约11500页 适用OKIC710/C711N/C711DND打印机 硒鼓 1.00 只/支 (计价单位：支) 黄色</v>
          </cell>
        </row>
        <row r="26849">
          <cell r="B26849" t="str">
            <v>801031002001bfab697000281</v>
          </cell>
          <cell r="C26849" t="str">
            <v>国际 NPG-67 打印量约5300页 适用佳能C3330/3325/3320/C3520/C3525/C3530/C3020 硒鼓 (计价单位：只) 蓝色</v>
          </cell>
        </row>
        <row r="26850">
          <cell r="B26850" t="str">
            <v>801031002001bfab697000279</v>
          </cell>
          <cell r="C26850" t="str">
            <v>国际 LT3620H  打印量约12000页 适用联想XM2061/2561复印机 硒鼓 1.00 只/支 (计价单位：支) 黑色</v>
          </cell>
        </row>
        <row r="26851">
          <cell r="B26851" t="str">
            <v>801031002001bfab697000278</v>
          </cell>
          <cell r="C26851" t="str">
            <v>国际 T-2450CS-10K  打印量约10000页 适用东芝e-STUDIO243/225/245/223 硒鼓 1.00 只/支 (计价单位：支) 黑色</v>
          </cell>
        </row>
        <row r="26852">
          <cell r="B26852" t="str">
            <v>801031002001bfab697000275</v>
          </cell>
          <cell r="C26852" t="str">
            <v>国际 T-FC415C-C  打印量约30000页 适用东芝2010/2510/2515/3015/3515/4515/5015AC复印机 硒鼓 1.00 只/支 (计价单位：支) 蓝色</v>
          </cell>
        </row>
        <row r="26853">
          <cell r="B26853" t="str">
            <v>801031002001bfab697000274</v>
          </cell>
          <cell r="C26853" t="str">
            <v>国际 T-FC415C-Y  打印量约30000页 适用东芝2010/2510/2515/3015/3515/4515/5015AC复印机 硒鼓 1.00 只/支 (计价单位：支) 黄色</v>
          </cell>
        </row>
        <row r="26854">
          <cell r="B26854" t="str">
            <v>801031002001bfab697000273</v>
          </cell>
          <cell r="C26854" t="str">
            <v>国际 T-FC415C-M  打印量约30000页 适用东芝2010/2510/2515/3015/3515/4515/5015AC复印机 硒鼓 1.00 只/支 (计价单位：支) 红色</v>
          </cell>
        </row>
        <row r="26855">
          <cell r="B26855" t="str">
            <v>801031002001bfab697000272</v>
          </cell>
          <cell r="C26855" t="str">
            <v>国际 T-FC415C-K  打印量约35000页 适用东芝2010/2510/2515/301/351/4515/5015AC复印机 硒鼓 1.00 只/支 (计价单位：支) 黑色</v>
          </cell>
        </row>
        <row r="26856">
          <cell r="B26856" t="str">
            <v>801031002001bfab697000269</v>
          </cell>
          <cell r="C26856" t="str">
            <v>国际 LT231Y  打印量约3000页 适用于联想lenovoCS2310N/CS3310DN打印机 硒鼓 1.00 只/支 (计价单位：支) 黄色</v>
          </cell>
        </row>
        <row r="26857">
          <cell r="B26857" t="str">
            <v>801031002001bfab697000268</v>
          </cell>
          <cell r="C26857" t="str">
            <v>国际 LT231M  打印量约3000页 适用于联想lenovoCS2310N/CS3310DN打印机 硒鼓 1.00 只/支 (计价单位：支) 红色</v>
          </cell>
        </row>
        <row r="26858">
          <cell r="B26858" t="str">
            <v>801031002001bfab697000267</v>
          </cell>
          <cell r="C26858" t="str">
            <v>国际 LT231K  打印量约4000页 适用于联想lenovoCS2310N/CS3310DN打印机 硒鼓 1.00 只/支 (计价单位：支) 黑色</v>
          </cell>
        </row>
        <row r="26859">
          <cell r="B26859" t="str">
            <v>801031002001bfab697000266</v>
          </cell>
          <cell r="C26859" t="str">
            <v>国际 LT231C  打印量约3000页 适用于联想lenovoCS2310N/CS3310DN打印机 硒鼓 1.00 只/支 (计价单位：支) 蓝色</v>
          </cell>
        </row>
        <row r="26860">
          <cell r="B26860" t="str">
            <v>801031002001bfab697000265</v>
          </cell>
          <cell r="C26860" t="str">
            <v>国际 T-FC415C-M-S  打印量约3000页 适用东芝2010/2510/2515/3015/3515/4515/5015AC复印机 硒鼓 1.00 只/支 (计价单位：支) 红色</v>
          </cell>
        </row>
        <row r="26861">
          <cell r="B26861" t="str">
            <v>801031002001bfab697000261</v>
          </cell>
          <cell r="C26861" t="str">
            <v>国际 BF-MX-312CT 打印量约13000页 适用于夏普MX-M261/M261N/M311/M311N 硒鼓 1.00 只/支 (计价单位：支) 黑色</v>
          </cell>
        </row>
        <row r="26862">
          <cell r="B26862" t="str">
            <v>801031002001bfab697000260</v>
          </cell>
          <cell r="C26862" t="str">
            <v>国际 TN-270M 打印量约1400页 适用兄弟HL3040CN/3070CW/MFC9120CN/9320CW/DCP9010CN墨粉仓 硒鼓 1.00 只/支 (计价单位：支) 红色</v>
          </cell>
        </row>
        <row r="26863">
          <cell r="B26863" t="str">
            <v>801031002001bfab697000259</v>
          </cell>
          <cell r="C26863" t="str">
            <v>国际 TN-270Y 打印量约1400页 适用兄弟HL3040CN/3070CW/MFC9120CN/9320CW/DCP9010CN墨粉仓 硒鼓 1.00 只/支 (计价单位：支) 黄色</v>
          </cell>
        </row>
        <row r="26864">
          <cell r="B26864" t="str">
            <v>801031002001bfab697000258</v>
          </cell>
          <cell r="C26864" t="str">
            <v>国际 TN-270C 打印量约1400页 适用兄弟HL3040CN/3070CW/MFC9120CN/9320CW/DCP9010CN墨粉仓 硒鼓 1.00 只/支 (计价单位：支) 蓝色</v>
          </cell>
        </row>
        <row r="26865">
          <cell r="B26865" t="str">
            <v>801031002001bfab697000257</v>
          </cell>
          <cell r="C26865" t="str">
            <v>国际 TN-270BK 打印量约2200页 适用兄弟HL3040CN/3070CW/MFC9120CN/9320CW/DCP9010CN墨粉仓 硒鼓 1.00 只/支 (计价单位：支) 黑色</v>
          </cell>
        </row>
        <row r="26866">
          <cell r="B26866" t="str">
            <v>801031002001bfab697000256</v>
          </cell>
          <cell r="C26866" t="str">
            <v>国际 TK-418 打印量约18000页 适用京瓷KM-KM1620/1650/2020/2050/2035复印机 硒鼓 1.00 只/支 (计价单位：支) 黑色</v>
          </cell>
        </row>
        <row r="26867">
          <cell r="B26867" t="str">
            <v>801031002001bfab697000254</v>
          </cell>
          <cell r="C26867" t="str">
            <v>国际 NPG73 打印量约30000页 适用佳能iR-ADV4525/4535/4545/4551数码复合机 硒鼓 1.00 只/支 (计价单位：支) 黑色</v>
          </cell>
        </row>
        <row r="26868">
          <cell r="B26868" t="str">
            <v>801031002001bfab697000253</v>
          </cell>
          <cell r="C26868" t="str">
            <v>国际 TN-370M 打印量约1500页 适用兄弟HL-4150CDN/4570CDW/9055CDN/9465CD 硒鼓 (计价单位：只) 红色</v>
          </cell>
        </row>
        <row r="26869">
          <cell r="B26869" t="str">
            <v>801031002001bfab697000252</v>
          </cell>
          <cell r="C26869" t="str">
            <v>国际 TN-370Y 打印量约1500页 适用兄弟HL-4150CDN/4570CDW/9055CDN/9465CD 硒鼓 (计价单位：只) 黄色</v>
          </cell>
        </row>
        <row r="26870">
          <cell r="B26870" t="str">
            <v>801031002001bfab697000251</v>
          </cell>
          <cell r="C26870" t="str">
            <v>国际 TN-370C 打印量约1500页 适用兄弟HL-4150CDN/4570CDW/9055CDN/9465CD 硒鼓 (计价单位：只) 蓝色</v>
          </cell>
        </row>
        <row r="26871">
          <cell r="B26871" t="str">
            <v>801031002001bfab697000250</v>
          </cell>
          <cell r="C26871" t="str">
            <v>国际 TN-370BK 打印量约2500页 适用兄弟HL-4150CDN/4570CDW/9055CDN/9465CD硒鼓 硒鼓 1.00 只/支 (计价单位：支) 黑色</v>
          </cell>
        </row>
        <row r="26872">
          <cell r="B26872" t="str">
            <v>801031002001bfab697000243</v>
          </cell>
          <cell r="C26872" t="str">
            <v>国际 TN2325 打印量约2600页 适用兄弟HL-22602260D2560DNDCP-7180DN7080D7080 硒鼓 1.00 只/支 (计价单位：支) 黑色</v>
          </cell>
        </row>
        <row r="26873">
          <cell r="B26873" t="str">
            <v>801031002001bfab697000242</v>
          </cell>
          <cell r="C26873" t="str">
            <v>国际 LT2451 易加粉打印量约2500页 适用联想LJ2605D/LJ2655DN/M7605DM/7615DNA/M7455DNF/M7655DHF 墨粉盒 (计价单位：只) 黑色</v>
          </cell>
        </row>
        <row r="26874">
          <cell r="B26874" t="str">
            <v>801031002001bfab697000240</v>
          </cell>
          <cell r="C26874" t="str">
            <v>国际 T-4530C-24K 打印量约23000页 适用东芝E-STUDIO255/305/355/455复印机 硒鼓 1.00 只/支 (计价单位：支) 黑色</v>
          </cell>
        </row>
        <row r="26875">
          <cell r="B26875" t="str">
            <v>801031002001bfab697000239</v>
          </cell>
          <cell r="C26875" t="str">
            <v>国际 T-4530C-10K 打印量约8000页 适用东芝E-STUDIO255/305/355/455复印机 硒鼓 1.00 只/支 (计价单位：支) 黑色</v>
          </cell>
        </row>
        <row r="26876">
          <cell r="B26876" t="str">
            <v>8010310090070002178700001</v>
          </cell>
          <cell r="C26876" t="str">
            <v>得力(deli) 0468 省力结构专利 适配12*订书钉 可装150枚钉 订书机 (计价单位：个) 白色</v>
          </cell>
        </row>
        <row r="26877">
          <cell r="B26877" t="str">
            <v>8010310160110002060500003</v>
          </cell>
          <cell r="C26877" t="str">
            <v>雕牌 4.68kg 清新柠檬 洗洁精 (计价单位：瓶) 黄色</v>
          </cell>
        </row>
        <row r="26878">
          <cell r="B26878" t="str">
            <v>8010310160220002230700001</v>
          </cell>
          <cell r="C26878" t="str">
            <v>纳爱斯(Cnice) 120g 臻护小苏打 新氧绿洲 薄荷香氛 牙膏 (计价单位：支) 蓝色</v>
          </cell>
        </row>
        <row r="26879">
          <cell r="B26879" t="str">
            <v>8010310160020002230700002</v>
          </cell>
          <cell r="C26879" t="str">
            <v>纳爱斯(Cnice) 125g 沁爽柠檬 （计价单位:块） 香皂 (计价单位：块) 黄色</v>
          </cell>
        </row>
        <row r="26880">
          <cell r="B26880" t="str">
            <v>8010310160190002194500005</v>
          </cell>
          <cell r="C26880" t="str">
            <v>超能 480g 内衣 大自然清香 洗衣液 (计价单位：瓶) 白色</v>
          </cell>
        </row>
        <row r="26881">
          <cell r="B26881" t="str">
            <v>8010310160110002194500001</v>
          </cell>
          <cell r="C26881" t="str">
            <v>超能 1kg 离子去油 西柚祛腥 洗洁精 (计价单位：瓶) 橙色</v>
          </cell>
        </row>
        <row r="26882">
          <cell r="B26882" t="str">
            <v>8010310090044338acec00001</v>
          </cell>
          <cell r="C26882" t="str">
            <v>及至 JZ3361 镀镍  26mm 50g/筒 大头针 1.00 盒/筒 (计价单位：筒) 银色</v>
          </cell>
        </row>
        <row r="26883">
          <cell r="B26883" t="str">
            <v>801031002001bfab697000234</v>
          </cell>
          <cell r="C26883" t="str">
            <v>国际 BF-CB435A 打印量1500页 适用惠普HP laser jet 1005/1006 硒鼓 1.00 只/支 (计价单位：支) 黑</v>
          </cell>
        </row>
        <row r="26884">
          <cell r="B26884" t="str">
            <v>801031002001bfab697000232</v>
          </cell>
          <cell r="C26884" t="str">
            <v>国际 C4129X 打印量10000页 适用于HP惠普 LJ5000N/5100SE/55100/5100N 佳能LBP-62X/850 硒鼓 1.00 只/支 (计价单位：支) 黑</v>
          </cell>
        </row>
        <row r="26885">
          <cell r="B26885" t="str">
            <v>801031002001bfab697000231</v>
          </cell>
          <cell r="C26885" t="str">
            <v>国际 3119/013R00625 打印量3000页 适用于施乐 3119 WC3119 CWAA0713 硒鼓 (计价单位：只) 黑</v>
          </cell>
        </row>
        <row r="26886">
          <cell r="B26886" t="str">
            <v>801031002001bfab697000230</v>
          </cell>
          <cell r="C26886" t="str">
            <v>国际 MS310 打印量60000页 适用利盟 MS410/510d/MS610/415DN/MX310DN/611/MS310/ms510dn/ms410 硒鼓 1.00 只/支 (计价单位：支) 黑</v>
          </cell>
        </row>
        <row r="26887">
          <cell r="B26887" t="str">
            <v>801031002001bfab697000224</v>
          </cell>
          <cell r="C26887" t="str">
            <v>国际 BF-Q7553A 打印量3000页 适用于惠普HP LaserJet p2015/2015d/2015n CANON LBP-3310 硒鼓 1.00 只/支 (计价单位：支) 黑</v>
          </cell>
        </row>
        <row r="26888">
          <cell r="B26888" t="str">
            <v>801031002001bfab697000222</v>
          </cell>
          <cell r="C26888" t="str">
            <v>国际 LD2441 打印量12000页 适用联想 LJ2400/LJ2400L/M7400/M7450F/M3410/M3420 硒鼓 1.00 只/支 (计价单位：支) 黑</v>
          </cell>
        </row>
        <row r="26889">
          <cell r="B26889" t="str">
            <v>801031002001bfab697000220</v>
          </cell>
          <cell r="C26889" t="str">
            <v>国际 SCX-4521D3 打印量1500页 适用于三星1610/2510/4521F/4321/Xerox3117/3124 硒鼓 1.00 只/支 (计价单位：支) 黑</v>
          </cell>
        </row>
        <row r="26890">
          <cell r="B26890" t="str">
            <v>801031002001bfab697000219</v>
          </cell>
          <cell r="C26890" t="str">
            <v>国际 Q2612A/FX-9/303  打印量2000页 适用佳能CANON FAX-L100/L120/i-SENSYS/MF4150/MF4150/MF41 硒鼓 1.00 只/支 (计价单位：支) 黑</v>
          </cell>
        </row>
        <row r="26891">
          <cell r="B26891" t="str">
            <v>801031002001bfab697000216</v>
          </cell>
          <cell r="C26891" t="str">
            <v>国际 D101S 打印量750页 适用三星ML-2161/2166W/3401/FH 761/3406 硒鼓 1.00 只/支 (计价单位：支) 黑</v>
          </cell>
        </row>
        <row r="26892">
          <cell r="B26892" t="str">
            <v>801031002001bfab697000215</v>
          </cell>
          <cell r="C26892" t="str">
            <v>国际 LD2435 打印量20000页 适用联想LJ3500/3550DN/3550N/3600DN/3650DN/M7900DNF/M7750/M7750N 硒鼓 1.00 只/支 (计价单位：支) 黑</v>
          </cell>
        </row>
        <row r="26893">
          <cell r="B26893" t="str">
            <v>801031002001bfab697000212</v>
          </cell>
          <cell r="C26893" t="str">
            <v>国际 BF-LD2020 打印量12000页 适用联想LJ2000/LJ2050N/M7020/M7030/M7120/M7130N/M3020/M3120 硒鼓 1.00 只/支 (计价单位：支) 黑</v>
          </cell>
        </row>
        <row r="26894">
          <cell r="B26894" t="str">
            <v>801031002003bfab697000035</v>
          </cell>
          <cell r="C26894" t="str">
            <v>国际 BL-01 80g 适用兄弟7420/7020/HL-2260/7080D联想LJ2050N/M7020施乐m228b/m268dw 碳粉 1.00 瓶/支 (计价单位：支) 黑</v>
          </cell>
        </row>
        <row r="26895">
          <cell r="B26895" t="str">
            <v>801031002001bfab697000211</v>
          </cell>
          <cell r="C26895" t="str">
            <v>国际 BF-DR2050 打印量12000页 适用兄弟7420/7020/2820/2920/7010/7220/7025/7225/7020/2040 鼓架 硒鼓 1.00 只/支 (计价单位：支) 黑色</v>
          </cell>
        </row>
        <row r="26896">
          <cell r="B26896" t="str">
            <v>801031002001bfab697000192</v>
          </cell>
          <cell r="C26896" t="str">
            <v>国际 CE743A 打印量8500页 适用惠普HP CP5225/CP5225n/CP5225dn佳能LBP9100/9500C/9600C 307A 硒鼓 1.00 只/支 (计价单位：支) 红色</v>
          </cell>
        </row>
        <row r="26897">
          <cell r="B26897" t="str">
            <v>801031002001bfab697000191</v>
          </cell>
          <cell r="C26897" t="str">
            <v>国际 CE742A 打印量8500页 适用惠普HP CP5225/CP5225n/CP5225dn佳能LBP9100/9500C/9600C 307A 硒鼓 1.00 只/支 (计价单位：支) 黄色</v>
          </cell>
        </row>
        <row r="26898">
          <cell r="B26898" t="str">
            <v>801031002001bfab697000190</v>
          </cell>
          <cell r="C26898" t="str">
            <v>国际 CE741A 打印量8500页 适用惠普HP CP5225/CP5225n/CP5225dn佳能LBP9100/9500C/9600C 307A 硒鼓 1.00 只/支 (计价单位：支) 蓝色</v>
          </cell>
        </row>
        <row r="26899">
          <cell r="B26899" t="str">
            <v>801031002001bfab697000188</v>
          </cell>
          <cell r="C26899" t="str">
            <v>国际 BF-220S 打印量2000页 适用于东芝 Toshiba T-2210 2220 硒鼓 1.00 只/支 (计价单位：支) 黑</v>
          </cell>
        </row>
        <row r="26900">
          <cell r="B26900" t="str">
            <v>801031002001bfab697000183</v>
          </cell>
          <cell r="C26900" t="str">
            <v>国际 BF-DR E260 打印量30000页 适用利盟LEXMARK E260/E264/E360/E463/E464/E466 硒鼓 1.00 只/支 (计价单位：支) 黑</v>
          </cell>
        </row>
        <row r="26901">
          <cell r="B26901" t="str">
            <v>801031002001bfab697000180</v>
          </cell>
          <cell r="C26901" t="str">
            <v>国际 C6511A 打印量6000页 适用惠普HP LaserJet 2410/2420/2420d/2420dn/2430tn/2430dtn 硒鼓 1.00 只/支 (计价单位：支) 黑</v>
          </cell>
        </row>
        <row r="26902">
          <cell r="B26902" t="str">
            <v>8010310010026fe4cecd00003</v>
          </cell>
          <cell r="C26902" t="str">
            <v>鑫诚达 NS-E10S 标准版 标签机 (计价单位：台) 蓝色</v>
          </cell>
        </row>
        <row r="26903">
          <cell r="B26903" t="str">
            <v>8010310060036fe4cecd00035</v>
          </cell>
          <cell r="C26903" t="str">
            <v>鑫诚达 NS-1015-WIS 100mm*150mm 150张/盒 标签胶贴 (计价单位：盒) 白色</v>
          </cell>
        </row>
        <row r="26904">
          <cell r="B26904" t="str">
            <v>8010310060036fe4cecd00034</v>
          </cell>
          <cell r="C26904" t="str">
            <v>鑫诚达 NS-1015-YIS 100mm*150mm 150张/盒 标签胶贴 (计价单位：盒) 黄色</v>
          </cell>
        </row>
        <row r="26905">
          <cell r="B26905" t="str">
            <v>8010310060036fe4cecd00033</v>
          </cell>
          <cell r="C26905" t="str">
            <v>鑫诚达 NS-1015-WOS 100mm*150mm 150张/盒 标签胶贴 (计价单位：盒) 白色</v>
          </cell>
        </row>
        <row r="26906">
          <cell r="B26906" t="str">
            <v>8010310060036fe4cecd00032</v>
          </cell>
          <cell r="C26906" t="str">
            <v>鑫诚达 NS-1015-YOS 100mm*150mm 150张/盒 标签胶贴 (计价单位：盒) 黄色</v>
          </cell>
        </row>
        <row r="26907">
          <cell r="B26907" t="str">
            <v>8010310060036fe4cecd00031</v>
          </cell>
          <cell r="C26907" t="str">
            <v>鑫诚达 NS-9650-WTS 96.2mm*50.8mm 500张/盒 标签胶贴 (计价单位：盒) 白色</v>
          </cell>
        </row>
        <row r="26908">
          <cell r="B26908" t="str">
            <v>8010310060036fe4cecd00030</v>
          </cell>
          <cell r="C26908" t="str">
            <v>鑫诚达 NS-9650-YLS 96.2mm*50.8mm 500张/盒 标签胶贴 (计价单位：盒) 黄色</v>
          </cell>
        </row>
        <row r="26909">
          <cell r="B26909" t="str">
            <v>8010310060036fe4cecd00029</v>
          </cell>
          <cell r="C26909" t="str">
            <v>鑫诚达 NS-7650-200WIS 76.2mm*50.8mm 200张/盒 标签胶贴 (计价单位：盒) 白色</v>
          </cell>
        </row>
        <row r="26910">
          <cell r="B26910" t="str">
            <v>8010310060036fe4cecd00028</v>
          </cell>
          <cell r="C26910" t="str">
            <v>鑫诚达 NS-7650-200YIS 76.2mm*50.8mm 200张/盒 标签胶贴 (计价单位：盒) 黄色</v>
          </cell>
        </row>
        <row r="26911">
          <cell r="B26911" t="str">
            <v>8010310060036fe4cecd00027</v>
          </cell>
          <cell r="C26911" t="str">
            <v>鑫诚达 NS-7650-WIS 76.2mm*50.8mm 500张/盒 标签胶贴 (计价单位：盒) 白色</v>
          </cell>
        </row>
        <row r="26912">
          <cell r="B26912" t="str">
            <v>8010310060036fe4cecd00026</v>
          </cell>
          <cell r="C26912" t="str">
            <v>鑫诚达 NS-7650-YIS 76.2mm*50.8mm 500张/盒 标签胶贴 (计价单位：盒) 黄色</v>
          </cell>
        </row>
        <row r="26913">
          <cell r="B26913" t="str">
            <v>8010310060036fe4cecd00025</v>
          </cell>
          <cell r="C26913" t="str">
            <v>鑫诚达 NS-7650-WOS 76.2mm*50.8mm 250张/盒 标签胶贴 (计价单位：盒) 白色</v>
          </cell>
        </row>
        <row r="26914">
          <cell r="B26914" t="str">
            <v>8010310060036fe4cecd00024</v>
          </cell>
          <cell r="C26914" t="str">
            <v>鑫诚达 NS-7650-YOS 76.2mm*50.8mm 250张/盒 标签胶贴 (计价单位：盒) 黄色</v>
          </cell>
        </row>
        <row r="26915">
          <cell r="B26915" t="str">
            <v>8010310060036fe4cecd00023</v>
          </cell>
          <cell r="C26915" t="str">
            <v>鑫诚达 NS-9040-DGWIS 90mm*40mm 500张/盒 标签胶贴 (计价单位：盒) 白色</v>
          </cell>
        </row>
        <row r="26916">
          <cell r="B26916" t="str">
            <v>8010310060036fe4cecd00022</v>
          </cell>
          <cell r="C26916" t="str">
            <v>鑫诚达 NS-9040-DGWOS 90mm*40mm 250张/盒 标签胶贴 (计价单位：盒) 白色</v>
          </cell>
        </row>
        <row r="26917">
          <cell r="B26917" t="str">
            <v>8010310060036fe4cecd00021</v>
          </cell>
          <cell r="C26917" t="str">
            <v>鑫诚达 NS-9040-DGYOS 90mm*40mm 250张/盒 标签胶贴 (计价单位：盒) 黄色</v>
          </cell>
        </row>
        <row r="26918">
          <cell r="B26918" t="str">
            <v>8010310080064338acec00001</v>
          </cell>
          <cell r="C26918" t="str">
            <v>及至 JZ8630  30页 资料册 (计价单位：本) 蓝色</v>
          </cell>
        </row>
        <row r="26919">
          <cell r="B26919" t="str">
            <v>8010310150674338acec00002</v>
          </cell>
          <cell r="C26919" t="str">
            <v>及至 JZ008 对折式 胶棉拖把 (计价单位：把) 蓝色</v>
          </cell>
        </row>
        <row r="26920">
          <cell r="B26920" t="str">
            <v>8010310110014338acec00002</v>
          </cell>
          <cell r="C26920" t="str">
            <v>及至 JZ2023  大号 美工刀 (计价单位：把) 红</v>
          </cell>
        </row>
        <row r="26921">
          <cell r="B26921" t="str">
            <v>8010310110014338acec00001</v>
          </cell>
          <cell r="C26921" t="str">
            <v>及至 JZ2052  小号 美工刀 (计价单位：把) 红</v>
          </cell>
        </row>
        <row r="26922">
          <cell r="B26922" t="str">
            <v>8010310150314338acec00024</v>
          </cell>
          <cell r="C26922" t="str">
            <v>及至 JZ2025 大号平口 120*140cm 4.5丝加厚 30只/包 垃圾袋 (计价单位：包) 黑</v>
          </cell>
        </row>
        <row r="26923">
          <cell r="B26923" t="str">
            <v>8010310150314338acec00023</v>
          </cell>
          <cell r="C26923" t="str">
            <v>及至 JZ2024 大号平口 100*120cm 4.5丝加厚 30只/包 黑色 垃圾袋 (计价单位：包) 黑</v>
          </cell>
        </row>
        <row r="26924">
          <cell r="B26924" t="str">
            <v>8010310150314338acec00022</v>
          </cell>
          <cell r="C26924" t="str">
            <v>及至 JZ2023 大号平口 90*100cm 4.5丝加厚 30只/包 垃圾袋 (计价单位：包) 黑</v>
          </cell>
        </row>
        <row r="26925">
          <cell r="B26925" t="str">
            <v>8010310150314338acec00021</v>
          </cell>
          <cell r="C26925" t="str">
            <v>及至 JZ2022 大号平口 60*80cm 6丝特厚 50只/包 垃圾袋 (计价单位：包) 黑</v>
          </cell>
        </row>
        <row r="26926">
          <cell r="B26926" t="str">
            <v>8010310150314338acec00020</v>
          </cell>
          <cell r="C26926" t="str">
            <v>及至 JZ2021 大号平口 60*80cm 4.5丝加厚 50只/包 垃圾袋 (计价单位：包) 黑</v>
          </cell>
        </row>
        <row r="26927">
          <cell r="B26927" t="str">
            <v>8010310150314338acec00019</v>
          </cell>
          <cell r="C26927" t="str">
            <v>及至 JZ2020 小号背心式手提 30*55cm 5丝加厚 100只/包 垃圾袋 (计价单位：包) 黑</v>
          </cell>
        </row>
        <row r="26928">
          <cell r="B26928" t="str">
            <v>8010310150314338acec00018</v>
          </cell>
          <cell r="C26928" t="str">
            <v>及至 JZ2018 小号背心式手提 50*70cm 2丝加厚 30只/卷 3卷90只装 垃圾袋 (计价单位：包) 黑</v>
          </cell>
        </row>
        <row r="26929">
          <cell r="B26929" t="str">
            <v>8010310150314338acec00017</v>
          </cell>
          <cell r="C26929" t="str">
            <v>及至 JZ2017 小号背心式手提 45*60cm 2丝加厚 30只/卷 3卷90只装 垃圾袋 (计价单位：包) 黑</v>
          </cell>
        </row>
        <row r="26930">
          <cell r="B26930" t="str">
            <v>8010310150314338acec00016</v>
          </cell>
          <cell r="C26930" t="str">
            <v>及至 JZ2013 中号平口 50*60cm 1.4丝加厚 30只/卷 3卷90只装 垃圾袋 (计价单位：包) 红蓝绿</v>
          </cell>
        </row>
        <row r="26931">
          <cell r="B26931" t="str">
            <v>8010310150314338acec00015</v>
          </cell>
          <cell r="C26931" t="str">
            <v>及至 JZ2012 小号平口 45*55cm 1.4丝加厚 30只/卷 3卷90只装 垃圾袋 (计价单位：包) 红蓝绿</v>
          </cell>
        </row>
        <row r="26932">
          <cell r="B26932" t="str">
            <v>8010310150314338acec00014</v>
          </cell>
          <cell r="C26932" t="str">
            <v>及至 JZ2011 中号抽绳收口手提 50*60cm 3丝特厚 30只/卷 3卷90只装 垃圾袋 (计价单位：包) 黑</v>
          </cell>
        </row>
        <row r="26933">
          <cell r="B26933" t="str">
            <v>8010310150314338acec00013</v>
          </cell>
          <cell r="C26933" t="str">
            <v>及至 JZ2010 小号抽绳收口手提 45*55cm 3丝特厚 30只/卷 3卷90只装 垃圾袋 (计价单位：包) 黑</v>
          </cell>
        </row>
        <row r="26934">
          <cell r="B26934" t="str">
            <v>8010310150314338acec00012</v>
          </cell>
          <cell r="C26934" t="str">
            <v>及至 JZ2009 中号抽绳收口手提 50*60cm 2丝加厚 30只/卷 3卷90只装 垃圾袋 (计价单位：包) 黑</v>
          </cell>
        </row>
        <row r="26935">
          <cell r="B26935" t="str">
            <v>8010310150314338acec00011</v>
          </cell>
          <cell r="C26935" t="str">
            <v>及至 JZ2008 小号抽绳收口手提 45*55cm 2丝加厚 30只/卷 3卷90只装 垃圾袋 (计价单位：包) 黑</v>
          </cell>
        </row>
        <row r="26936">
          <cell r="B26936" t="str">
            <v>8010310150314338acec00010</v>
          </cell>
          <cell r="C26936" t="str">
            <v>及至 JZ2007 中号平口 50*60cm 2丝特厚 30只/卷 3卷90只装 垃圾袋 (计价单位：包) 黑</v>
          </cell>
        </row>
        <row r="26937">
          <cell r="B26937" t="str">
            <v>8010310150314338acec00009</v>
          </cell>
          <cell r="C26937" t="str">
            <v>及至 JZ2006 小号平口 45*55cm 2丝特厚 30只/卷 3卷90只装 垃圾袋 (计价单位：包) 黑</v>
          </cell>
        </row>
        <row r="26938">
          <cell r="B26938" t="str">
            <v>8010310150314338acec00008</v>
          </cell>
          <cell r="C26938" t="str">
            <v>及至 JZ2005 中号平口 50*60cm 1.4丝加厚 30只/卷 3卷90只装 垃圾袋 (计价单位：包) 黑</v>
          </cell>
        </row>
        <row r="26939">
          <cell r="B26939" t="str">
            <v>8010310150314338acec00007</v>
          </cell>
          <cell r="C26939" t="str">
            <v>及至 JZ2004 小号平口 45*55cm 1.4丝加厚 30只/卷  3卷90只装 垃圾袋 (计价单位：包) 黑</v>
          </cell>
        </row>
        <row r="26940">
          <cell r="B26940" t="str">
            <v>8010310150314338acec00006</v>
          </cell>
          <cell r="C26940" t="str">
            <v>及至 JZ2016 大号平口 120*140cm 6丝特厚 30只/包 垃圾袋 (计价单位：包) 黑</v>
          </cell>
        </row>
        <row r="26941">
          <cell r="B26941" t="str">
            <v>8010310150314338acec00005</v>
          </cell>
          <cell r="C26941" t="str">
            <v>及至 JZ2015 大号平口 100*120cm 6丝特厚 30只/包 垃圾袋 (计价单位：包) 黑</v>
          </cell>
        </row>
        <row r="26942">
          <cell r="B26942" t="str">
            <v>8010310150314338acec00004</v>
          </cell>
          <cell r="C26942" t="str">
            <v>及至 JZ2014 大号平口 90*100cm 6丝特厚 30只/包 垃圾袋 (计价单位：包) 黑</v>
          </cell>
        </row>
        <row r="26943">
          <cell r="B26943" t="str">
            <v>8010310150314338acec00003</v>
          </cell>
          <cell r="C26943" t="str">
            <v>及至 JZ2003 大号平口 120*140cm 3丝加厚 30只/包 垃圾袋 (计价单位：包) 黑</v>
          </cell>
        </row>
        <row r="26944">
          <cell r="B26944" t="str">
            <v>8010310150314338acec00002</v>
          </cell>
          <cell r="C26944" t="str">
            <v>及至 JZ2002 大号平口 100*120cm 3丝加厚 30只/包 垃圾袋 (计价单位：包) 黑</v>
          </cell>
        </row>
        <row r="26945">
          <cell r="B26945" t="str">
            <v>8010310090010003831100002</v>
          </cell>
          <cell r="C26945" t="str">
            <v>晨光(M&amp;G) ASS91360 18mm 裁刀 (计价单位：把) 银色</v>
          </cell>
        </row>
        <row r="26946">
          <cell r="B26946" t="str">
            <v>8010310110180003831100001</v>
          </cell>
          <cell r="C26946" t="str">
            <v>晨光(M&amp;G) ACT11807 5mm*8m 修正带 (计价单位：个) 多色</v>
          </cell>
        </row>
        <row r="26947">
          <cell r="B26947" t="str">
            <v>8010310110170003831100001</v>
          </cell>
          <cell r="C26947" t="str">
            <v>晨光(M&amp;G) FXP96319 47*28*11mm 橡皮 (计价单位：个) 多色</v>
          </cell>
        </row>
        <row r="26948">
          <cell r="B26948" t="str">
            <v>8010310070010001701700001</v>
          </cell>
          <cell r="C26948" t="str">
            <v>百乐(PILOT) WBMAR-M 1.2-1.5mm 白板笔 (计价单位：支) 黑色</v>
          </cell>
        </row>
        <row r="26949">
          <cell r="B26949" t="str">
            <v>8010310070040003089200015</v>
          </cell>
          <cell r="C26949" t="str">
            <v>派克(PARKER) 威雅XL系列樱花粉 F尖 钢笔 (计价单位：支) 粉色</v>
          </cell>
        </row>
        <row r="26950">
          <cell r="B26950" t="str">
            <v>8010310080010003831100002</v>
          </cell>
          <cell r="C26950" t="str">
            <v>晨光(M&amp;G) APYJQ411 A5 40页 笔记本 (计价单位：本) 多色</v>
          </cell>
        </row>
        <row r="26951">
          <cell r="B26951" t="str">
            <v>8010310080010003831100001</v>
          </cell>
          <cell r="C26951" t="str">
            <v>晨光(M&amp;G) APYJS411 A5 笔记本 (计价单位：本) 混装</v>
          </cell>
        </row>
        <row r="26952">
          <cell r="B26952" t="str">
            <v>8010310110100003831100002</v>
          </cell>
          <cell r="C26952" t="str">
            <v>晨光(M&amp;G) AJD97358 胶带座 (计价单位：个) 多色</v>
          </cell>
        </row>
        <row r="26953">
          <cell r="B26953" t="str">
            <v>8010310100140003831100002</v>
          </cell>
          <cell r="C26953" t="str">
            <v>晨光(M&amp;G) ABS92644 64mm 票据夹 6.00 个/袋 (计价单位：袋) 银色</v>
          </cell>
        </row>
        <row r="26954">
          <cell r="B26954" t="str">
            <v>8010310110080003831100001</v>
          </cell>
          <cell r="C26954" t="str">
            <v>晨光(M&amp;G) MF7001 40ml 胶水胶棒 (计价单位：个) 多色</v>
          </cell>
        </row>
        <row r="26955">
          <cell r="B26955" t="str">
            <v>8010310130030003831100001</v>
          </cell>
          <cell r="C26955" t="str">
            <v>晨光(M&amp;G) ADM92968A4 单页夹 (计价单位：个) 透明</v>
          </cell>
        </row>
        <row r="26956">
          <cell r="B26956" t="str">
            <v>8010310100030003831100002</v>
          </cell>
          <cell r="C26956" t="str">
            <v>晨光(M&amp;G) AYZ97529 6位 自动号码机 (计价单位：个)</v>
          </cell>
        </row>
        <row r="26957">
          <cell r="B26957" t="str">
            <v>8010310100140003831100001</v>
          </cell>
          <cell r="C26957" t="str">
            <v>晨光(M&amp;G) ADM92921 267*153*20mm 票据夹 (计价单位：个) 蓝色</v>
          </cell>
        </row>
        <row r="26958">
          <cell r="B26958" t="str">
            <v>8010310100030003831100001</v>
          </cell>
          <cell r="C26958" t="str">
            <v>晨光(M&amp;G) AYZ97530 140*58mm 7位 自动号码机 (计价单位：个)</v>
          </cell>
        </row>
        <row r="26959">
          <cell r="B26959" t="str">
            <v>8010310060030529bfa700021</v>
          </cell>
          <cell r="C26959" t="str">
            <v>德佟 DTS50-80-200 标签胶贴 (计价单位：盒) 白色</v>
          </cell>
        </row>
        <row r="26960">
          <cell r="B26960" t="str">
            <v>8010310010010529bfa700001</v>
          </cell>
          <cell r="C26960" t="str">
            <v>德佟 DT-670P2寸热转印 标牌机 (计价单位：台) 蓝色</v>
          </cell>
        </row>
        <row r="26961">
          <cell r="B26961" t="str">
            <v>8010310040040002146200002</v>
          </cell>
          <cell r="C26961" t="str">
            <v>海洋王 OK6118B智能摄像装置 1台 数码摄像机 (计价单位：台) 黄色</v>
          </cell>
        </row>
        <row r="26962">
          <cell r="B26962" t="str">
            <v>801031016019d84de3d400001</v>
          </cell>
          <cell r="C26962" t="str">
            <v>凯圣蓝 XYY-2 2kg  植物酵素抑菌 洗衣液 (计价单位：瓶) 白色</v>
          </cell>
        </row>
        <row r="26963">
          <cell r="B26963" t="str">
            <v>8010310020010003177600033</v>
          </cell>
          <cell r="C26963" t="str">
            <v>扬帆耐立（YFHC） CF277A 打印量3100页(5*) 带芯片 适用于HP M405n/d/dn/dw/M429dw/fdn/fdw/M305d/dn/M329系列 硒鼓 (计价单位：只) 黑色</v>
          </cell>
        </row>
        <row r="26964">
          <cell r="B26964" t="str">
            <v>801031002001f39f309200096</v>
          </cell>
          <cell r="C26964" t="str">
            <v>智通(ZT) CF277A 带芯片 3100页 适用HP M405n/d/dn/dw/M429dw/fdn/fdw/M305d/dn/M329 硒鼓 (计价单位：只) 黑色</v>
          </cell>
        </row>
        <row r="26965">
          <cell r="B26965" t="str">
            <v>801031002001bfab697000179</v>
          </cell>
          <cell r="C26965" t="str">
            <v>国际 BF-LT2641/LT2441/TN2215/TN2225 （适用联想LJ2600D/LJ2650DN/M7600D/M7650DF等) 2600页 墨粉盒 (计价单位：只) 黑色</v>
          </cell>
        </row>
        <row r="26966">
          <cell r="B26966" t="str">
            <v>801031002001bfab697000177</v>
          </cell>
          <cell r="C26966" t="str">
            <v>国际 BF-LD2822 高容量组件 （适用联想 LJ2200/2200L/2250/2250N/M7205等型号） 12000页 硒鼓 (计价单位：只) 黑色</v>
          </cell>
        </row>
        <row r="26967">
          <cell r="B26967" t="str">
            <v>801031002001bfab697000176</v>
          </cell>
          <cell r="C26967" t="str">
            <v>国际 BF-SPC250 红色（适用于理光 RICOH SP250DN/C261SFNW/C261DNW) 2300页 硒鼓 (计价单位：只) 红色</v>
          </cell>
        </row>
        <row r="26968">
          <cell r="B26968" t="str">
            <v>801031002001bfab697000174</v>
          </cell>
          <cell r="C26968" t="str">
            <v>国际 DR281CL组件 （适用兄弟TN-285/HL-3140/3150CDN/DCP9020等)(四色通用) 15000页 硒鼓 (计价单位：只) 黑色</v>
          </cell>
        </row>
        <row r="26969">
          <cell r="B26969" t="str">
            <v>801031002001bfab697000173</v>
          </cell>
          <cell r="C26969" t="str">
            <v>国际 CRG-054 黄色（适用佳能Canon Color imageCLASS MF642cdw) 1200页 硒鼓 (计价单位：只) 黄色</v>
          </cell>
        </row>
        <row r="26970">
          <cell r="B26970" t="str">
            <v>801031002001bfab697000171</v>
          </cell>
          <cell r="C26970" t="str">
            <v>国际 LT1821 黄色（适用联想CS1821CS1821WCS1831CS183) 1000页 墨粉盒 (计价单位：只) 黄色</v>
          </cell>
        </row>
        <row r="26971">
          <cell r="B26971" t="str">
            <v>801031002001bfab697000170</v>
          </cell>
          <cell r="C26971" t="str">
            <v>国际 DR2450 （适用兄弟MFC-7895DW HL-2595DW DCP-7195DW l2550dw 2535 7190打印机） 12000页 硒鼓 (计价单位：只) 黑色</v>
          </cell>
        </row>
        <row r="26972">
          <cell r="B26972" t="str">
            <v>801031002001bfab697000169</v>
          </cell>
          <cell r="C26972" t="str">
            <v>国际 LT4636 （适用联想 LJ3600D/LJ3650DN/M7900DNF/兄弟 TN-3235/5340D/5350DN/5370DW） 3000页 墨粉盒 (计价单位：只) 黑色</v>
          </cell>
        </row>
        <row r="26973">
          <cell r="B26973" t="str">
            <v>801031002001bfab697000168</v>
          </cell>
          <cell r="C26973" t="str">
            <v>国际 CRG-912 易加粉（适用佳能LBP3018/3108/3010/3050/3100/3150） 2000页 硒鼓 (计价单位：只) 黑色</v>
          </cell>
        </row>
        <row r="26974">
          <cell r="B26974" t="str">
            <v>801031002001bfab697000167</v>
          </cell>
          <cell r="C26974" t="str">
            <v>国际 TN2050 （适用于兄弟7420/7020/2820/2920/7010/7220/7025/7225/7020/2040/2070) 2500页 墨粉盒 (计价单位：只) 黑色</v>
          </cell>
        </row>
        <row r="26975">
          <cell r="B26975" t="str">
            <v>801031002001bfab697000166</v>
          </cell>
          <cell r="C26975" t="str">
            <v>国际 D4725A （适用三星SCX-4725F/4725FH/4521HS/4521NS/4321HS/4321NS/4021） 1000页 硒鼓 (计价单位：只) 黑色</v>
          </cell>
        </row>
        <row r="26976">
          <cell r="B26976" t="str">
            <v>801031002001bfab697000165</v>
          </cell>
          <cell r="C26976" t="str">
            <v>国际 CB436A （适用惠普HP P1505/M1120/M1522/M1550/CanonLBP-3250） 2000页 硒鼓 (计价单位：只) 黑色</v>
          </cell>
        </row>
        <row r="26977">
          <cell r="B26977" t="str">
            <v>801031002001bfab697000163</v>
          </cell>
          <cell r="C26977" t="str">
            <v>国际 CRG-333 （适用佳能 LBP8750N/LBP8780X/8780X/LBP8100n） 10000页 硒鼓 (计价单位：只) 黑色</v>
          </cell>
        </row>
        <row r="26978">
          <cell r="B26978" t="str">
            <v>801031002001bfab697000162</v>
          </cell>
          <cell r="C26978" t="str">
            <v>国际 LD1641 一体式（适用联想Lenovo LJ1680/M7105) 1500页 硒鼓 (计价单位：只) 黑色</v>
          </cell>
        </row>
        <row r="26979">
          <cell r="B26979" t="str">
            <v>801031002001bfab697000161</v>
          </cell>
          <cell r="C26979" t="str">
            <v>国际 BF-LD202 一体式（适用于联想Lenovo S2002/S2003W/M2041/F2072） 1500页 硒鼓 (计价单位：只) 黑色</v>
          </cell>
        </row>
        <row r="26980">
          <cell r="B26980" t="str">
            <v>801031002001bfab697000160</v>
          </cell>
          <cell r="C26980" t="str">
            <v>国际 LD333组件 （适用联想Lenovo/LT333粉盒/LJ3303DN/LJ3803DN） 30000页 硒鼓 (计价单位：只) 黑色</v>
          </cell>
        </row>
        <row r="26981">
          <cell r="B26981" t="str">
            <v>801031002001bfab697000159</v>
          </cell>
          <cell r="C26981" t="str">
            <v>国际 CF353A （适用惠普HP M176n/MFP/M176/M176FN/M177/M177FW 130A） 1000页 硒鼓 (计价单位：只) 红色</v>
          </cell>
        </row>
        <row r="26982">
          <cell r="B26982" t="str">
            <v>801031002001bfab697000158</v>
          </cell>
          <cell r="C26982" t="str">
            <v>国际 CF351A （适用惠普HP M176n/MFP/M176/M176FN/M177/M177FW 130A） 1000页 硒鼓 (计价单位：只) 蓝色</v>
          </cell>
        </row>
        <row r="26983">
          <cell r="B26983" t="str">
            <v>801031002001bfab697000156</v>
          </cell>
          <cell r="C26983" t="str">
            <v>国际 BF-505A CE505A （适用于惠普 HP P2035/P2035n/P2055d/P2055dn/佳能6300/6650/5870DN） 2300页 硒鼓 (计价单位：只) 黑色</v>
          </cell>
        </row>
        <row r="26984">
          <cell r="B26984" t="str">
            <v>801031002001bfab697000155</v>
          </cell>
          <cell r="C26984" t="str">
            <v>国际 CF352A （适用惠普HP M176n/MFP/M176/M176FN/M177/M177FW 130A） 1000页 硒鼓 (计价单位：只) 黄色</v>
          </cell>
        </row>
        <row r="26985">
          <cell r="B26985" t="str">
            <v>801031002001bfab697000154</v>
          </cell>
          <cell r="C26985" t="str">
            <v>国际 BF-CRG 328 （适用佳能iC MF4752/MF4720w/MF4712/MF4830dG/MF4570/MF4550d） 2100页 硒鼓 (计价单位：只) 黑色</v>
          </cell>
        </row>
        <row r="26986">
          <cell r="B26986" t="str">
            <v>801031002001bfab697000153</v>
          </cell>
          <cell r="C26986" t="str">
            <v>国际 CE740A （适用惠普HP/CP5225/CP5225n/CP5225dn佳能LBP9100/9500C/9600C 307A） 8500页 硒鼓 (计价单位：只) 黑色</v>
          </cell>
        </row>
        <row r="26987">
          <cell r="B26987" t="str">
            <v>801031002001bfab697000152</v>
          </cell>
          <cell r="C26987" t="str">
            <v>国际 CE413A 305A （适用惠普HP/M351a/M375nw/M451dn/M451nw/M475dn/CP2025） 2600页 硒鼓 (计价单位：只) 红色</v>
          </cell>
        </row>
        <row r="26988">
          <cell r="B26988" t="str">
            <v>801031002001bfab697000151</v>
          </cell>
          <cell r="C26988" t="str">
            <v>国际 CE412A 305A （适用惠普HP/M351a/M375nw/M451dn/M451nw/M475dn/佳能LBP7200cd) 2600页 硒鼓 (计价单位：只) 黄色</v>
          </cell>
        </row>
        <row r="26989">
          <cell r="B26989" t="str">
            <v>801031002001bfab697000150</v>
          </cell>
          <cell r="C26989" t="str">
            <v>国际 CE410A 305A （适用惠普HP M351a M375nw M451dn M451nw M475dn 佳能 CRG-318） 2200页 硒鼓 (计价单位：只) 黑色</v>
          </cell>
        </row>
        <row r="26990">
          <cell r="B26990" t="str">
            <v>801031002001bfab697000149</v>
          </cell>
          <cell r="C26990" t="str">
            <v>国际 CE411A 305A （适用惠普HP M351a M375nw M451dn M451nw M475dn CC530A） 2600页 硒鼓 (计价单位：只) 蓝色</v>
          </cell>
        </row>
        <row r="26991">
          <cell r="B26991" t="str">
            <v>801031002001bfab697000148</v>
          </cell>
          <cell r="C26991" t="str">
            <v>国际 CF212A （适用惠普 HP M251n 251nw/M276n/M276nw/CRG331/MF8280/LBP7100Cn） 1800页 硒鼓 (计价单位：只) 黄色</v>
          </cell>
        </row>
        <row r="26992">
          <cell r="B26992" t="str">
            <v>801031002001bfab697000147</v>
          </cell>
          <cell r="C26992" t="str">
            <v>国际 Q7516A （适用惠普HP 5200/5200N/5200TN/5200DTN/5200L/5200LX佳能LBP-3500） 12000页 硒鼓 (计价单位：只) 黑色</v>
          </cell>
        </row>
        <row r="26993">
          <cell r="B26993" t="str">
            <v>801031002001bfab697000146</v>
          </cell>
          <cell r="C26993" t="str">
            <v>国际 CF213A （适用惠普 HP M251n 251nw/M276n/M276nw/CRG331 MF8280/LBP7100Cn) 1800页 硒鼓 (计价单位：只) 红色</v>
          </cell>
        </row>
        <row r="26994">
          <cell r="B26994" t="str">
            <v>801031002001bfab697000145</v>
          </cell>
          <cell r="C26994" t="str">
            <v>国际 CF402A 大容量（适用惠普HP 201A M252n/M252dw/M274N/M277N/M277dw） 1400页 硒鼓 (计价单位：只) 黄色</v>
          </cell>
        </row>
        <row r="26995">
          <cell r="B26995" t="str">
            <v>801031002001bfab697000144</v>
          </cell>
          <cell r="C26995" t="str">
            <v>国际 CF350A （适用惠普HP M176n/MFP/M176/M176FN/M177/M177FW/130A硒鼓） 1200页 墨粉盒 (计价单位：只) 黑色</v>
          </cell>
        </row>
        <row r="26996">
          <cell r="B26996" t="str">
            <v>801031002001bfab697000143</v>
          </cell>
          <cell r="C26996" t="str">
            <v>国际 CF403A 大容量（适用惠普HP 201A/M252n/M252dw/M274N/M277N/M277dw） 1400页 硒鼓 (计价单位：只) 红色</v>
          </cell>
        </row>
        <row r="26997">
          <cell r="B26997" t="str">
            <v>801031002001bfab697000142</v>
          </cell>
          <cell r="C26997" t="str">
            <v>国际 CE343A （适用于惠普HPM775/M775dn/M775f/M775zHP651A) 13500页 硒鼓 (计价单位：只) 红色</v>
          </cell>
        </row>
        <row r="26998">
          <cell r="B26998" t="str">
            <v>801031002001bfab697000141</v>
          </cell>
          <cell r="C26998" t="str">
            <v>国际 MX-237ST 大容量 16000页 适用夏普 S201S/S201N/S261N/SF238 墨粉盒 (计价单位：只) 黑色</v>
          </cell>
        </row>
        <row r="26999">
          <cell r="B26999" t="str">
            <v>801031002001bfab697000140</v>
          </cell>
          <cell r="C26999" t="str">
            <v>国际 BF-SPC250 （适用于理光 RICOH SP250DN/C261SFNW/C261DNW) 2500页 硒鼓 (计价单位：只) 黑色</v>
          </cell>
        </row>
        <row r="27000">
          <cell r="B27000" t="str">
            <v>801031002001bfab697000139</v>
          </cell>
          <cell r="C27000" t="str">
            <v>国际 P115b CT351006组件 （适用富士施乐P115b/M115b/M115f/M115fs/P118w/M118w/M118z) 10000页 硒鼓 (计价单位：只) 黑色</v>
          </cell>
        </row>
        <row r="27001">
          <cell r="B27001" t="str">
            <v>801031002001bfab697000138</v>
          </cell>
          <cell r="C27001" t="str">
            <v>国际 BF-SPC250 （适用于理光 RICOH SP250DN/C261SFNW/C261DNW) 2300页 硒鼓 (计价单位：只) 黄色</v>
          </cell>
        </row>
        <row r="27002">
          <cell r="B27002" t="str">
            <v>801031002001bfab697000137</v>
          </cell>
          <cell r="C27002" t="str">
            <v>国际 BF-LD1060 （适用联想LJ6000/LJ6100/LJ5500/6150N打印机) 10000页 硒鼓 (计价单位：只) 黑色</v>
          </cell>
        </row>
        <row r="27003">
          <cell r="B27003" t="str">
            <v>801031002001bfab697000136</v>
          </cell>
          <cell r="C27003" t="str">
            <v>国际 BF-297CN KX-FAC297CN/KX-FAD91E组件 （适用松下KX-FL323CN/328CN墨粉盒) 10000页 墨粉盒 (计价单位：只) 黑色</v>
          </cell>
        </row>
        <row r="27004">
          <cell r="B27004" t="str">
            <v>801031002001bfab697000135</v>
          </cell>
          <cell r="C27004" t="str">
            <v>国际 LD205BK （适用于联想CS2010DW CF2090DWA LD205） 2000页 硒鼓 (计价单位：只) 黑色</v>
          </cell>
        </row>
        <row r="27005">
          <cell r="B27005" t="str">
            <v>801031002001bfab697000133</v>
          </cell>
          <cell r="C27005" t="str">
            <v>国际 CRG-054 （适用佳能Canon Color imageCLASS MF642cdw) 1200页 硒鼓 (计价单位：只) 蓝色</v>
          </cell>
        </row>
        <row r="27006">
          <cell r="B27006" t="str">
            <v>801031002001bfab697000132</v>
          </cell>
          <cell r="C27006" t="str">
            <v>国际 TN-283C （适用兄弟3160 3190CDW DCP-9030 9150 9350CDW打印机硒鼓） 1300页 墨粉盒 (计价单位：只) 蓝色</v>
          </cell>
        </row>
        <row r="27007">
          <cell r="B27007" t="str">
            <v>801031002001bfab697000131</v>
          </cell>
          <cell r="C27007" t="str">
            <v>国际 CE255A （适用于Hp LaserJet P3015/ P3015d/ P3015dn/ P3015x） 6000页 硒鼓 (计价单位：只) 黑色</v>
          </cell>
        </row>
        <row r="27008">
          <cell r="B27008" t="str">
            <v>801031002001bfab697000130</v>
          </cell>
          <cell r="C27008" t="str">
            <v>国际 CF540A 203A （适用惠普HP 海外版专用 M254dn/M254dw/M254nw/M280nw/M281fdn/M281fdw) 1500页 硒鼓 (计价单位：只) 黑色</v>
          </cell>
        </row>
        <row r="27009">
          <cell r="B27009" t="str">
            <v>801031002001bfab697000128</v>
          </cell>
          <cell r="C27009" t="str">
            <v>国际 BF-DP2065/3055 （适用于施乐DocuPrint 2065 /3055/CWAA0710） 10000页 硒鼓 (计价单位：只) 黑色</v>
          </cell>
        </row>
        <row r="27010">
          <cell r="B27010" t="str">
            <v>801031002001bfab697000127</v>
          </cell>
          <cell r="C27010" t="str">
            <v>国际 BF-Q7553A （适用惠普HP P2014/P2015DN/P2015X/M2727NF/M2727NFS) 3000页 硒鼓 (计价单位：只) 黑色</v>
          </cell>
        </row>
        <row r="27011">
          <cell r="B27011" t="str">
            <v>801031002001bfab697000126</v>
          </cell>
          <cell r="C27011" t="str">
            <v>国际 CE403A （适用惠普 HP LaserJet M551n/M575dn/M575fw/M551n/M551dn) 6000页 硒鼓 (计价单位：只) 红色</v>
          </cell>
        </row>
        <row r="27012">
          <cell r="B27012" t="str">
            <v>801031002001bfab697000125</v>
          </cell>
          <cell r="C27012" t="str">
            <v>国际 CF247A （适用HP M17a/M17w/M30a/M30w 打印机 ) 1400页 硒鼓 (计价单位：只) 黑色</v>
          </cell>
        </row>
        <row r="27013">
          <cell r="B27013" t="str">
            <v>801031002001bfab697000123</v>
          </cell>
          <cell r="C27013" t="str">
            <v>国际 LD205C （适用于联想CS2010DW CF2090DWA LD205） 2000页 硒鼓 (计价单位：只) 蓝色</v>
          </cell>
        </row>
        <row r="27014">
          <cell r="B27014" t="str">
            <v>801031002001bfab697000122</v>
          </cell>
          <cell r="C27014" t="str">
            <v>国际 MP3554C （适用于理光MP 2554SP/2555/3054/ 3055 /3554SP) 24000页 墨粉盒 (计价单位：只) 黑色</v>
          </cell>
        </row>
        <row r="27015">
          <cell r="B27015" t="str">
            <v>801031002001bfab697000121</v>
          </cell>
          <cell r="C27015" t="str">
            <v>国际 BF-LD2663 （适用联想LJ6300/LJ6300D/LJ6350 LJ6350N/LJ6350D/LJ6350DN) 10000页 硒鼓 (计价单位：只) 黑色</v>
          </cell>
        </row>
        <row r="27016">
          <cell r="B27016" t="str">
            <v>801031002001bfab697000120</v>
          </cell>
          <cell r="C27016" t="str">
            <v>国际 CE340A 大容量 （适用于惠普HP M775/M775dn/M775f/M775z HP651A) 16000页 硒鼓 (计价单位：只) 黑色</v>
          </cell>
        </row>
        <row r="27017">
          <cell r="B27017" t="str">
            <v>801031002001bfab697000119</v>
          </cell>
          <cell r="C27017" t="str">
            <v>国际 MPC2503 大容量（适用理光 MPC2011SP/C2004SP/C2504SP/C2503SP) 15000页 墨粉盒 (计价单位：只) 黑色</v>
          </cell>
        </row>
        <row r="27018">
          <cell r="B27018" t="str">
            <v>801031002001bfab697000118</v>
          </cell>
          <cell r="C27018" t="str">
            <v>国际 BF-R204组件 （适用三星SAMSUNG SL-M3325ND/M3375HD/M3825ND/M3825D/M3875HD ） 20000页 硒鼓 (计价单位：只) 黑色</v>
          </cell>
        </row>
        <row r="27019">
          <cell r="B27019" t="str">
            <v>801031002001bfab697000117</v>
          </cell>
          <cell r="C27019" t="str">
            <v>国际 BF-1130 高容量（适用于戴尔 DELL 113X 1130n 1133 1135n） 2000页 硒鼓 (计价单位：只) 黑色</v>
          </cell>
        </row>
        <row r="27020">
          <cell r="B27020" t="str">
            <v>801031002001bfab697000115</v>
          </cell>
          <cell r="C27020" t="str">
            <v>国际 CF530A 205A （适用惠普HP M154a/M154nw/M180N/M181FW) 1500页 硒鼓 (计价单位：只) 黑色</v>
          </cell>
        </row>
        <row r="27021">
          <cell r="B27021" t="str">
            <v>801031002001bfab697000114</v>
          </cell>
          <cell r="C27021" t="str">
            <v>国际 W2041A 416A无芯片 （适用惠普HP m454dw m479fdw m454dn 479dw 佳能crg055） 2100页 硒鼓 (计价单位：只) 蓝色</v>
          </cell>
        </row>
        <row r="27022">
          <cell r="B27022" t="str">
            <v>801031002001bfab697000113</v>
          </cell>
          <cell r="C27022" t="str">
            <v>国际 W2042A 416A无芯片 （适用惠普HP m454dw m479fdw m454dn 479dw 佳能crg055） 2100页 硒鼓 (计价单位：只) 黄色</v>
          </cell>
        </row>
        <row r="27023">
          <cell r="B27023" t="str">
            <v>801031002001bfab697000112</v>
          </cell>
          <cell r="C27023" t="str">
            <v>国际 LD201组件 （适用联想 S1801/S2001/F2070/F2071H/M2040/M1840/LJ2206W/M1851/F2081) 10000页 硒鼓 (计价单位：只) 黑色</v>
          </cell>
        </row>
        <row r="27024">
          <cell r="B27024" t="str">
            <v>801031002001bfab697000110</v>
          </cell>
          <cell r="C27024" t="str">
            <v>国际 BF-B1160 大容量（适用于 戴尔DELL B1160/B1160w/B1163/B1165nfw） 1500页 硒鼓 (计价单位：只) 黑色</v>
          </cell>
        </row>
        <row r="27025">
          <cell r="B27025" t="str">
            <v>801031002001bfab697000109</v>
          </cell>
          <cell r="C27025" t="str">
            <v>国际 LT201 易加粉（适用联想S1801/M7206/M7206W/LJ2205/2206W/M1851/M7255F/F2081/M7256WHF) 1500页 墨粉盒 (计价单位：只) 黑色</v>
          </cell>
        </row>
        <row r="27026">
          <cell r="B27026" t="str">
            <v>801031002001bfab697000108</v>
          </cell>
          <cell r="C27026" t="str">
            <v>国际 BF-CF362A 高容量（适用惠普HP M553DN M553N/X M552DN 508A） 5000页 硒鼓 (计价单位：只) 黄色</v>
          </cell>
        </row>
        <row r="27027">
          <cell r="B27027" t="str">
            <v>801031002001bfab697000107</v>
          </cell>
          <cell r="C27027" t="str">
            <v>国际 BF-CF361A 高容量（适用惠普HP M553DN M553N/X M552DN 508A） 5000页 硒鼓 (计价单位：只) 蓝色</v>
          </cell>
        </row>
        <row r="27028">
          <cell r="B27028" t="str">
            <v>801031002001bfab697000106</v>
          </cell>
          <cell r="C27028" t="str">
            <v>国际 BF-2008S 大容量 （适用于 东芝 Toshiba E-STUDIO 2008S/2008F DP-2008F/PS-ZT2008C） 2500页 硒鼓 (计价单位：只) 黑色</v>
          </cell>
        </row>
        <row r="27029">
          <cell r="B27029" t="str">
            <v>801031002001bfab697000105</v>
          </cell>
          <cell r="C27029" t="str">
            <v>国际 BF-CF363A 高容量（适用惠普HP M553DN M553N/X M552DN 508A） 5000页 硒鼓 (计价单位：只) 红色</v>
          </cell>
        </row>
        <row r="27030">
          <cell r="B27030" t="str">
            <v>801031002001bfab697000103</v>
          </cell>
          <cell r="C27030" t="str">
            <v>国际 MLT-R116L组件 （适用三星 M2626/M2676N/M2876HN/M2675F) 9000页 硒鼓 (计价单位：只) 黑色</v>
          </cell>
        </row>
        <row r="27031">
          <cell r="B27031" t="str">
            <v>801031002001bfab697000102</v>
          </cell>
          <cell r="C27031" t="str">
            <v>国际 CE400A （适用惠普 HP LaserJet M551n/M575dn/M575fw/M551n/M551d） 5500页 硒鼓 (计价单位：只) 黑色</v>
          </cell>
        </row>
        <row r="27032">
          <cell r="B27032" t="str">
            <v>801031002001bfab697000101</v>
          </cell>
          <cell r="C27032" t="str">
            <v>国际 CF219A含芯片 （适用HP M132snw/M104a/M104w/M132fw/M132fp/M132fn/M132nw/M132a) 12000页 硒鼓 (计价单位：只) 黑色</v>
          </cell>
        </row>
        <row r="27033">
          <cell r="B27033" t="str">
            <v>801031002001bfab697000098</v>
          </cell>
          <cell r="C27033" t="str">
            <v>国际 BF-CF214A 高容量（适用惠普HP LaserJet Enterprise 700/M712xh/M712n/M712dn/700MFP） 12000页 硒鼓 (计价单位：只) 黑色</v>
          </cell>
        </row>
        <row r="27034">
          <cell r="B27034" t="str">
            <v>801031002001bfab697000097</v>
          </cell>
          <cell r="C27034" t="str">
            <v>国际 BF-TN-281M（适用于兄弟Brother DCP9020 3170 MFC9340 9140 3150cdn） 1400页 硒鼓粉盒 (计价单位：只) 红色</v>
          </cell>
        </row>
        <row r="27035">
          <cell r="B27035" t="str">
            <v>801031002001bfab697000095</v>
          </cell>
          <cell r="C27035" t="str">
            <v>国际 CF237A (适用惠普Mfp631h/632z/633z/M607n/) 11000页 硒鼓 (计价单位：只) 黑色</v>
          </cell>
        </row>
        <row r="27036">
          <cell r="B27036" t="str">
            <v>801031002001bfab697000094</v>
          </cell>
          <cell r="C27036" t="str">
            <v>国际 BF-LT4637 TN3335(适用联想LJ3700D/3700DN) 3500页 墨粉盒 (计价单位：只) 黑色</v>
          </cell>
        </row>
        <row r="27037">
          <cell r="B27037" t="str">
            <v>801031002001bfab697000093</v>
          </cell>
          <cell r="C27037" t="str">
            <v>国际 CF401A 大容量（适用惠普201A/M252n/M252dw/M274N/M277N/M277dw) 1400页 硒鼓 (计价单位：只) 蓝色</v>
          </cell>
        </row>
        <row r="27038">
          <cell r="B27038" t="str">
            <v>801031002001bfab697000092</v>
          </cell>
          <cell r="C27038" t="str">
            <v>国际 BF-TN-281Y（适用于兄弟BrotherDCP90203170MFC) 1400页 硒鼓粉盒 (计价单位：只) 黄色</v>
          </cell>
        </row>
        <row r="27039">
          <cell r="B27039" t="str">
            <v>801031002001bfab697000091</v>
          </cell>
          <cell r="C27039" t="str">
            <v>国际 TN-283Y （适用兄弟31603190CDWDCP-903091509) 1300页 墨粉盒 (计价单位：只) 黄色</v>
          </cell>
        </row>
        <row r="27040">
          <cell r="B27040" t="str">
            <v>801031002001bfab697000090</v>
          </cell>
          <cell r="C27040" t="str">
            <v>国际 CF211A （适用惠普HPM251n251nw/M276n/M276n) 1800页 硒鼓 (计价单位：只) 蓝色</v>
          </cell>
        </row>
        <row r="27041">
          <cell r="B27041" t="str">
            <v>801031002001bfab697000089</v>
          </cell>
          <cell r="C27041" t="str">
            <v>国际 BF-P105b （适用施乐XEROXP105/M105/P158/M158) 2200页 墨粉盒 (计价单位：只) 黑色</v>
          </cell>
        </row>
        <row r="27042">
          <cell r="B27042" t="str">
            <v>801031002001bfab697000088</v>
          </cell>
          <cell r="C27042" t="str">
            <v>国际 LT1821 （适用联想CS1821CS1821WCS1831CS183) 1000页 墨粉盒 (计价单位：只) 红色</v>
          </cell>
        </row>
        <row r="27043">
          <cell r="B27043" t="str">
            <v>801031002001bfab697000087</v>
          </cell>
          <cell r="C27043" t="str">
            <v>国际 DR-B020 组件(适用兄弟DCP-B7530DN/7500DHL-B2) 12000页 硒鼓 (计价单位：只) 黑色</v>
          </cell>
        </row>
        <row r="27044">
          <cell r="B27044" t="str">
            <v>801031002001bfab697000086</v>
          </cell>
          <cell r="C27044" t="str">
            <v>国际 BF-CE390A （适用于惠普HP600M602n/M602dn/M602x) 10000页 硒鼓 (计价单位：只) 黑色</v>
          </cell>
        </row>
        <row r="27045">
          <cell r="B27045" t="str">
            <v>801031002001bfab697000085</v>
          </cell>
          <cell r="C27045" t="str">
            <v>国际 CF413A 大容量(适用惠普HPM452dn/M452dw/M452n) 1800页 硒鼓 (计价单位：只) 红色</v>
          </cell>
        </row>
        <row r="27046">
          <cell r="B27046" t="str">
            <v>801031002001bfab697000084</v>
          </cell>
          <cell r="C27046" t="str">
            <v>国际 TN-283M （适用兄弟31603190CDWDCP-903091509) 1300页 墨粉盒 (计价单位：只) 红色</v>
          </cell>
        </row>
        <row r="27047">
          <cell r="B27047" t="str">
            <v>801031002001bfab697000083</v>
          </cell>
          <cell r="C27047" t="str">
            <v>国际 CF412A 大容量（适用惠普HPM452dn/M452dw/M452n) 1800页 硒鼓 (计价单位：只) 黄色</v>
          </cell>
        </row>
        <row r="27048">
          <cell r="B27048" t="str">
            <v>801031002001bfab697000082</v>
          </cell>
          <cell r="C27048" t="str">
            <v>国际 D1053S 易加粉(适用三星 ML-1915/2525W/2540/SCX-4600/4623F/4623FN/SF-650) 3000页 硒鼓 (计价单位：只) 黑色</v>
          </cell>
        </row>
        <row r="27049">
          <cell r="B27049" t="str">
            <v>801031002001bfab697000081</v>
          </cell>
          <cell r="C27049" t="str">
            <v>国际 CF411A 大容量（适用惠普HPM452dn/M452dw/M452n) 1800页 硒鼓 (计价单位：只) 蓝色</v>
          </cell>
        </row>
        <row r="27050">
          <cell r="B27050" t="str">
            <v>801031002001bfab697000080</v>
          </cell>
          <cell r="C27050" t="str">
            <v>国际 P115b CT202138易加粉（适用富士施乐P115b/M115b) 1500页 墨粉盒 (计价单位：只) 黑色</v>
          </cell>
        </row>
        <row r="27051">
          <cell r="B27051" t="str">
            <v>801031002001bfab697000078</v>
          </cell>
          <cell r="C27051" t="str">
            <v>国际 CRG-337 （适用佳能MF243d/MF246dn/232w/MF23) 2400页 硒鼓 (计价单位：只) 黑色</v>
          </cell>
        </row>
        <row r="27052">
          <cell r="B27052" t="str">
            <v>801031002001bfab697000077</v>
          </cell>
          <cell r="C27052" t="str">
            <v>国际 BF-4521D3 高容量（适用于三星1610/2510/4521F/4321) 3000页 硒鼓 (计价单位：只) 黑色</v>
          </cell>
        </row>
        <row r="27053">
          <cell r="B27053" t="str">
            <v>801031002001bfab697000075</v>
          </cell>
          <cell r="C27053" t="str">
            <v>国际 CRG-054 (适用佳能CanonColorimageCLASSMF64) 1500页 墨粉盒 (计价单位：只) 黑色</v>
          </cell>
        </row>
        <row r="27054">
          <cell r="B27054" t="str">
            <v>801031002001bfab697000074</v>
          </cell>
          <cell r="C27054" t="str">
            <v>国际 BF-CF360A 高容量（适用惠普HPM553DNM553N/XM552DN) 6000页 硒鼓 (计价单位：只) 黑色</v>
          </cell>
        </row>
        <row r="27055">
          <cell r="B27055" t="str">
            <v>801031002001bfab697000072</v>
          </cell>
          <cell r="C27055" t="str">
            <v>国际 CF210A （适用惠普HPM251n251nw/M276n/M276n) 2400页 硒鼓 (计价单位：只) 黑色</v>
          </cell>
        </row>
        <row r="27056">
          <cell r="B27056" t="str">
            <v>801031002001bfab697000070</v>
          </cell>
          <cell r="C27056" t="str">
            <v>国际 CF400A 大容量（适用惠普HP201A/M252n/M252dw) 1500页 硒鼓 (计价单位：只) 黑色</v>
          </cell>
        </row>
        <row r="27057">
          <cell r="B27057" t="str">
            <v>801031002001bfab697000068</v>
          </cell>
          <cell r="C27057" t="str">
            <v>国际 BF-LD401 高容量鼓组件（适用联想LenovoM8650DN895) 30000页 硒鼓 (计价单位：只) 黑色</v>
          </cell>
        </row>
        <row r="27058">
          <cell r="B27058" t="str">
            <v>801031002001bfab697000067</v>
          </cell>
          <cell r="C27058" t="str">
            <v>国际 CF410A (适用惠普HPM452dn/M452dw/M452nw) 2200页 硒鼓 (计价单位：只) 黑色</v>
          </cell>
        </row>
        <row r="27059">
          <cell r="B27059" t="str">
            <v>801031002001bfab697000066</v>
          </cell>
          <cell r="C27059" t="str">
            <v>国际 BF-DR1035 组件（适用兄弟HL-1118/DCP-1518/MFC-1813/MFC-1818) 12000页 硒鼓 (计价单位：只) 黑色</v>
          </cell>
        </row>
        <row r="27060">
          <cell r="B27060" t="str">
            <v>801031002001bfab697000065</v>
          </cell>
          <cell r="C27060" t="str">
            <v>国际 BF-CF287A (适用于惠普M506dnM506nM506XM501M52) 10000页 硒鼓 (计价单位：只) 黑色</v>
          </cell>
        </row>
        <row r="27061">
          <cell r="B27061" t="str">
            <v>801031002001bfab697000064</v>
          </cell>
          <cell r="C27061" t="str">
            <v>国际 CF256A (适用惠普HPLaserJetMFPM436n/M436n) 6600页 硒鼓 (计价单位：只) 黑色</v>
          </cell>
        </row>
        <row r="27062">
          <cell r="B27062" t="str">
            <v>801031002001bfab697000063</v>
          </cell>
          <cell r="C27062" t="str">
            <v>国际 TN-283BK （适用兄弟31603190CDWDCP-903091509) 1400页 墨粉盒 (计价单位：只) 黑色</v>
          </cell>
        </row>
        <row r="27063">
          <cell r="B27063" t="str">
            <v>801031002001bfab697000062</v>
          </cell>
          <cell r="C27063" t="str">
            <v>国际 BF-CZ192A 高容量（适用惠普HP193A192ACZ192AM43) 9000页 硒鼓 (计价单位：只) 黑色</v>
          </cell>
        </row>
        <row r="27064">
          <cell r="B27064" t="str">
            <v>801031002001bfab697000061</v>
          </cell>
          <cell r="C27064" t="str">
            <v>国际 BF-D205S （适用三星SAMSUNGML-3310D3310ND371) 5000页 硒鼓 (计价单位：只) 黑色</v>
          </cell>
        </row>
        <row r="27065">
          <cell r="B27065" t="str">
            <v>801031002001bfab697000060</v>
          </cell>
          <cell r="C27065" t="str">
            <v>国际 BF-2612A 高容量Q2612A（适用HP惠普1010/1015) 2000页 硒鼓 (计价单位：只) 黑色</v>
          </cell>
        </row>
        <row r="27066">
          <cell r="B27066" t="str">
            <v>801031002001bfab697000059</v>
          </cell>
          <cell r="C27066" t="str">
            <v>国际 BF-D204S 高容量（适用三星SAMSUNGSL-M3325ND) 5000页 墨粉盒 (计价单位：只) 黑色</v>
          </cell>
        </row>
        <row r="27067">
          <cell r="B27067" t="str">
            <v>801031002001bfab697000058</v>
          </cell>
          <cell r="C27067" t="str">
            <v>国际 DR3450 组件(适用兄弟HL-5580D/HL-5585D/5590) 30000页 硒鼓 (计价单位：只) 黑色</v>
          </cell>
        </row>
        <row r="27068">
          <cell r="B27068" t="str">
            <v>801031002001bfab697000057</v>
          </cell>
          <cell r="C27068" t="str">
            <v>国际 SP200C 大容量(适用理光SP200/SP200S/SP200SF/) 2000页 硒鼓 (计价单位：只) 黑色</v>
          </cell>
        </row>
        <row r="27069">
          <cell r="B27069" t="str">
            <v>801031002001bfab697000055</v>
          </cell>
          <cell r="C27069" t="str">
            <v>国际 BF-DR2245 （适用兄弟HL2130/HL2132/DCP-7055) 12000页 硒鼓 (计价单位：只) 黑色</v>
          </cell>
        </row>
        <row r="27070">
          <cell r="B27070" t="str">
            <v>801031002001bfab697000053</v>
          </cell>
          <cell r="C27070" t="str">
            <v>国际 BF-D1043S （适用三星ML-1661/1660/1665/1670SC) 1500页 硒鼓 (计价单位：只) 黑色</v>
          </cell>
        </row>
        <row r="27071">
          <cell r="B27071" t="str">
            <v>801031002001bfab697000052</v>
          </cell>
          <cell r="C27071" t="str">
            <v>国际 BF-LT2822 （适用联想LJ2200L/2250N/M7205/M721) 2600页 墨粉盒 (计价单位：只) 黑色</v>
          </cell>
        </row>
        <row r="27072">
          <cell r="B27072" t="str">
            <v>801031002001bfab697000051</v>
          </cell>
          <cell r="C27072" t="str">
            <v>国际 BF-CE311A (适用HP惠普CP1025/CP1025nw/M175A/) 1000页 墨粉盒 (计价单位：只) 蓝色</v>
          </cell>
        </row>
        <row r="27073">
          <cell r="B27073" t="str">
            <v>801031002001bfab697000050</v>
          </cell>
          <cell r="C27073" t="str">
            <v>国际 CF500A 202A （适用惠普HPMFPM254dn/M254dw/M254n) 1400页 硒鼓 (计价单位：只) 黑色</v>
          </cell>
        </row>
        <row r="27074">
          <cell r="B27074" t="str">
            <v>801031002001bfab697000049</v>
          </cell>
          <cell r="C27074" t="str">
            <v>国际 BF-SP310LC 高容量（适用理光RicohSP310SFN/310DNW) 3500页 硒鼓 (计价单位：只) 黑色</v>
          </cell>
        </row>
        <row r="27075">
          <cell r="B27075" t="str">
            <v>801031002001bfab697000048</v>
          </cell>
          <cell r="C27075" t="str">
            <v>国际 BF-CF280A （适用于惠普HPLaserJetPro400MFPM425) 2300页 硒鼓 (计价单位：只) 黑色</v>
          </cell>
        </row>
        <row r="27076">
          <cell r="B27076" t="str">
            <v>801031002001bfab697000047</v>
          </cell>
          <cell r="C27076" t="str">
            <v>国际 BF-D101S 高容量（适用三星ML-2161/2166W/3401) 1500页 硒鼓 (计价单位：只) 黑色</v>
          </cell>
        </row>
        <row r="27077">
          <cell r="B27077" t="str">
            <v>801031002001bfab697000043</v>
          </cell>
          <cell r="C27077" t="str">
            <v>国际 MLT-D111S （适用三星SL-M2070/M2020/M2021/) 1500页 硒鼓 (计价单位：只) 黑色</v>
          </cell>
        </row>
        <row r="27078">
          <cell r="B27078" t="str">
            <v>801031002001bfab697000042</v>
          </cell>
          <cell r="C27078" t="str">
            <v>国际 CF513A 204A （适用惠普HP/M154a/M154nw/M180N/) 900页 硒鼓 (计价单位：只) 红色</v>
          </cell>
        </row>
        <row r="27079">
          <cell r="B27079" t="str">
            <v>801031002001bfab697000040</v>
          </cell>
          <cell r="C27079" t="str">
            <v>国际 CF218A 易加粉粉盒(适用HPM104a/M104w/MFPM132) 1400页 硒鼓粉盒 (计价单位：只) 黑色</v>
          </cell>
        </row>
        <row r="27080">
          <cell r="B27080" t="str">
            <v>801031002001bfab697000039</v>
          </cell>
          <cell r="C27080" t="str">
            <v>国际 CF511A 204A （适用惠普HPM154a/M154nw/M180N/M18) 900页 硒鼓 (计价单位：只) 蓝色</v>
          </cell>
        </row>
        <row r="27081">
          <cell r="B27081" t="str">
            <v>801031002001bfab697000038</v>
          </cell>
          <cell r="C27081" t="str">
            <v>国际 CC388A 高容量(适用惠普HPP1007/P1008/M1136/M) 2000页 硒鼓 (计价单位：只) 黑色</v>
          </cell>
        </row>
        <row r="27082">
          <cell r="B27082" t="str">
            <v>801031002001bfab697000037</v>
          </cell>
          <cell r="C27082" t="str">
            <v>国际 CF277A 不带芯片(适用HPLaserJetProM305/M405) 3100页 硒鼓 (计价单位：只) 黑色</v>
          </cell>
        </row>
        <row r="27083">
          <cell r="B27083" t="str">
            <v>801031002001bfab697000035</v>
          </cell>
          <cell r="C27083" t="str">
            <v>国际 CF510A 204A （适用惠普HPM154a/M154nw/M180N/) 1100页 硒鼓 (计价单位：只) 黑色</v>
          </cell>
        </row>
        <row r="27084">
          <cell r="B27084" t="str">
            <v>801031002001bfab697000034</v>
          </cell>
          <cell r="C27084" t="str">
            <v>国际 BF-TN1035 易加粉（适用兄弟HL1118/1218WDCP1618) 1500页 墨粉盒 (计价单位：只) 黑色</v>
          </cell>
        </row>
        <row r="27085">
          <cell r="B27085" t="str">
            <v>801031002001bfab697000033</v>
          </cell>
          <cell r="C27085" t="str">
            <v>国际 BF-CF228A （适用于惠普HPLaserJetProM403DM403N) 3000页 硒鼓 (计价单位：只) 黑色</v>
          </cell>
        </row>
        <row r="27086">
          <cell r="B27086" t="str">
            <v>801031002001bfab697000032</v>
          </cell>
          <cell r="C27086" t="str">
            <v>国际 BF-Q2612A （适用HP惠普1010/1015/1020/1022/30) 1000页 硒鼓 (计价单位：只) 黑色</v>
          </cell>
        </row>
        <row r="27087">
          <cell r="B27087" t="str">
            <v>801031002001bfab697000031</v>
          </cell>
          <cell r="C27087" t="str">
            <v>国际 BF-LT2441 （适用联想LJ2400/LJ2400L/M7400/M74) 2000页 墨粉盒 (计价单位：只) 黑色</v>
          </cell>
        </row>
        <row r="27088">
          <cell r="B27088" t="str">
            <v>801031002001bfab697000030</v>
          </cell>
          <cell r="C27088" t="str">
            <v>国际 CF230A (适用惠普HPM203d/M203dn/M203dw) 2000页 硒鼓 (计价单位：只) 黑色</v>
          </cell>
        </row>
        <row r="27089">
          <cell r="B27089" t="str">
            <v>801031002001bfab697000029</v>
          </cell>
          <cell r="C27089" t="str">
            <v>国际 TN3435 易加粉(适用兄弟HL-5580D/HL-5585D) 3000页 墨粉盒 (计价单位：只) 黑色</v>
          </cell>
        </row>
        <row r="27090">
          <cell r="B27090" t="str">
            <v>8010310010040003986400010</v>
          </cell>
          <cell r="C27090" t="str">
            <v>惠普(HP) Smart Tank 798 A4彩色 双面无线连供打印一体机 (计价单位：台) 黑白</v>
          </cell>
        </row>
        <row r="27091">
          <cell r="B27091" t="str">
            <v>8010310010040003986400009</v>
          </cell>
          <cell r="C27091" t="str">
            <v>惠普(HP) Smart Tank 755 A4（无线/双面打印/复印/扫描/） 喷墨打印机 (计价单位：台) 黑白</v>
          </cell>
        </row>
        <row r="27092">
          <cell r="B27092" t="str">
            <v>8010310010040003986400008</v>
          </cell>
          <cell r="C27092" t="str">
            <v>惠普(HP) Smart Tank 725 A4彩色 喷墨墨仓式连供一体机 (计价单位：台) 蓝白</v>
          </cell>
        </row>
        <row r="27093">
          <cell r="B27093" t="str">
            <v>8010310010050003986400003</v>
          </cell>
          <cell r="C27093" t="str">
            <v>惠普(HP) LaserJet Managed MFP E72425dn A3 自动双面打印 管理型数码复合机 (计价单位：台) 白色</v>
          </cell>
        </row>
        <row r="27094">
          <cell r="B27094" t="str">
            <v>8010310010050003986400002</v>
          </cell>
          <cell r="C27094" t="str">
            <v>惠普(HP) LaserJet Managed MFP E72535dn A3 自动双面打印 管理型数码复合机 (计价单位：台) 白色</v>
          </cell>
        </row>
        <row r="27095">
          <cell r="B27095" t="str">
            <v>8010310120200005184000029</v>
          </cell>
          <cell r="C27095" t="str">
            <v>中电鼎润 zsmp-A1 1200*1200 展示铭牌 (计价单位：个) 白色</v>
          </cell>
        </row>
        <row r="27096">
          <cell r="B27096" t="str">
            <v>8010310120200005184000028</v>
          </cell>
          <cell r="C27096" t="str">
            <v>中电鼎润 zsmp0321 1000*800 展示铭牌 (计价单位：个) 白色</v>
          </cell>
        </row>
        <row r="27097">
          <cell r="B27097" t="str">
            <v>8010310120200005184000027</v>
          </cell>
          <cell r="C27097" t="str">
            <v>中电鼎润 zsmp2131 1200*1200 展示铭牌 (计价单位：个) 白色</v>
          </cell>
        </row>
        <row r="27098">
          <cell r="B27098" t="str">
            <v>8010310120200005184000026</v>
          </cell>
          <cell r="C27098" t="str">
            <v>中电鼎润 zsmp7113 1200*600 展示铭牌 (计价单位：个) 白色</v>
          </cell>
        </row>
        <row r="27099">
          <cell r="B27099" t="str">
            <v>8010310120200005184000025</v>
          </cell>
          <cell r="C27099" t="str">
            <v>中电鼎润 zsmp4654 1000*1000 展示铭牌 (计价单位：个) 白色</v>
          </cell>
        </row>
        <row r="27100">
          <cell r="B27100" t="str">
            <v>8010310120200005184000024</v>
          </cell>
          <cell r="C27100" t="str">
            <v>中电鼎润 zsmp1463 1000*600 展示铭牌 (计价单位：个) 白色</v>
          </cell>
        </row>
        <row r="27101">
          <cell r="B27101" t="str">
            <v>8010310120200005184000023</v>
          </cell>
          <cell r="C27101" t="str">
            <v>中电鼎润 zsmp5413 320*260 展示铭牌 (计价单位：个) 白色</v>
          </cell>
        </row>
        <row r="27102">
          <cell r="B27102" t="str">
            <v>8010310120200005184000022</v>
          </cell>
          <cell r="C27102" t="str">
            <v>中电鼎润 zsmp8526 200*220 展示铭牌 (计价单位：个) 白色</v>
          </cell>
        </row>
        <row r="27103">
          <cell r="B27103" t="str">
            <v>8010310120200005184000021</v>
          </cell>
          <cell r="C27103" t="str">
            <v>中电鼎润 zsmp320-260 展示铭牌 (计价单位：个) 白色</v>
          </cell>
        </row>
        <row r="27104">
          <cell r="B27104" t="str">
            <v>8010310120200005184000020</v>
          </cell>
          <cell r="C27104" t="str">
            <v>中电鼎润 zsmp200-220 展示铭牌 (计价单位：个) 白色</v>
          </cell>
        </row>
        <row r="27105">
          <cell r="B27105" t="str">
            <v>8010310120010005184000004</v>
          </cell>
          <cell r="C27105" t="str">
            <v>中电鼎润 zddr-6687 800*600 展示白板 (计价单位：个) 白色</v>
          </cell>
        </row>
        <row r="27106">
          <cell r="B27106" t="str">
            <v>8010310120010005184000003</v>
          </cell>
          <cell r="C27106" t="str">
            <v>中电鼎润 jlkg-1564 600*800 展示白板 (计价单位：个) 白色</v>
          </cell>
        </row>
        <row r="27107">
          <cell r="B27107" t="str">
            <v>8010310140010002146200010</v>
          </cell>
          <cell r="C27107" t="str">
            <v>海洋王 18W 6500K LED灯管 4.00 个/箱 (计价单位：箱) 白色</v>
          </cell>
        </row>
        <row r="27108">
          <cell r="B27108" t="str">
            <v>8010310070020001700200006</v>
          </cell>
          <cell r="C27108" t="str">
            <v>爱好(AIHAO) 1100 中性笔芯 20.00 支/盒 (计价单位：盒) 黑色</v>
          </cell>
        </row>
        <row r="27109">
          <cell r="B27109" t="str">
            <v>8010310010010002340800001</v>
          </cell>
          <cell r="C27109" t="str">
            <v>丽标(capelabel) C-460P 标号挂牌证 标牌打印机 (计价单位：台) 黑色</v>
          </cell>
        </row>
        <row r="27110">
          <cell r="B27110" t="str">
            <v>8010310020010003177600032</v>
          </cell>
          <cell r="C27110" t="str">
            <v>扬帆耐立（YFHC） CP305D 蓝 商专版 打印量3000页 适用富士施乐CP305D/305EG/CM305df 粉盒 (计价单位：只) 蓝色</v>
          </cell>
        </row>
        <row r="27111">
          <cell r="B27111" t="str">
            <v>8010310100070002037800002</v>
          </cell>
          <cell r="C27111" t="str">
            <v>汇金(huijin) HJ-50A 打孔≤9秒 打孔并装订≤30秒 装订厚度50mm 7*50mm钻刀 6.0铆管 平型28mm垫片 财务装订机 (计价单位：台) 灰色</v>
          </cell>
        </row>
        <row r="27112">
          <cell r="B27112" t="str">
            <v>8010310100070002037800001</v>
          </cell>
          <cell r="C27112" t="str">
            <v>汇金(huijin) HJ-50B 打孔≤7.5秒 装订≤15秒 装订厚度50mm 7*50mm钻刀 6.0铆管 T型32mm垫片 财务装订机 (计价单位：台) 白色</v>
          </cell>
        </row>
        <row r="27113">
          <cell r="B27113" t="str">
            <v>8010310010080003702300027</v>
          </cell>
          <cell r="C27113" t="str">
            <v>科密（Comet） G-505 5张 2*2mm 20L 10分钟 纸 针 卡 光盘 碎纸机 (计价单位：台) 黑灰色</v>
          </cell>
        </row>
        <row r="27114">
          <cell r="B27114" t="str">
            <v>8010310010080003702300026</v>
          </cell>
          <cell r="C27114" t="str">
            <v>科密（Comet） Z700 8张（自动80张） 2*8mm 40分钟 纸 针 卡 碎纸机 (计价单位：台) 黑色</v>
          </cell>
        </row>
        <row r="27115">
          <cell r="B27115" t="str">
            <v>8010310010080003702300025</v>
          </cell>
          <cell r="C27115" t="str">
            <v>科密（Comet） DS09 10张 2*15mm 25L 60分钟 纸 针 碎纸机 (计价单位：台) 白色</v>
          </cell>
        </row>
        <row r="27116">
          <cell r="B27116" t="str">
            <v>8010310010080003702300024</v>
          </cell>
          <cell r="C27116" t="str">
            <v>科密（Comet） L-907 7张 2*8mm 20L 10分钟 纸 针 卡 光盘 碎纸机 (计价单位：台) 白色</v>
          </cell>
        </row>
        <row r="27117">
          <cell r="B27117" t="str">
            <v>8010310010080003702300022</v>
          </cell>
          <cell r="C27117" t="str">
            <v>科密（Comet） G-3250 25张 3*25mm 40L 20分钟 纸 针 卡 光盘 碎纸机 (计价单位：台) 银色</v>
          </cell>
        </row>
        <row r="27118">
          <cell r="B27118" t="str">
            <v>8010310010080003702300021</v>
          </cell>
          <cell r="C27118" t="str">
            <v>科密（Comet） A3000 18张 3*25mm 35L 15分钟 纸 针 卡 光盘 碎纸机 (计价单位：台) 白色</v>
          </cell>
        </row>
        <row r="27119">
          <cell r="B27119" t="str">
            <v>8010310010080003702300019</v>
          </cell>
          <cell r="C27119" t="str">
            <v>科密（Comet） 3838 7张 2*8mm 17L 10分钟 纸 针 卡 光盘 碎纸机 (计价单位：台) 黑色</v>
          </cell>
        </row>
        <row r="27120">
          <cell r="B27120" t="str">
            <v>8010310010080003702300018</v>
          </cell>
          <cell r="C27120" t="str">
            <v>科密（Comet） E106CA 6张 2*6mm 17L 10分钟 纸 针 卡 光盘 碎纸机 (计价单位：台) 白色</v>
          </cell>
        </row>
        <row r="27121">
          <cell r="B27121" t="str">
            <v>8010310010080003702300017</v>
          </cell>
          <cell r="C27121" t="str">
            <v>科密（Comet） C-638 单次8张 持续30分钟 17L 可碎卡 碎纸机 (计价单位：台) 白色</v>
          </cell>
        </row>
        <row r="27122">
          <cell r="B27122" t="str">
            <v>8010310010080003702300016</v>
          </cell>
          <cell r="C27122" t="str">
            <v>科密（Comet） 9917 17张 4*30mm 150分钟 30L 纸 针 卡 光盘 碎纸机 (计价单位：台) 黑色</v>
          </cell>
        </row>
        <row r="27123">
          <cell r="B27123" t="str">
            <v>8010310010080003702300015</v>
          </cell>
          <cell r="C27123" t="str">
            <v>科密（Comet） 9912 7张 2*15mm 13L 12分钟 纸 针 卡 光盘 碎纸机 (计价单位：台) 黑色</v>
          </cell>
        </row>
        <row r="27124">
          <cell r="B27124" t="str">
            <v>8010310010080003702300014</v>
          </cell>
          <cell r="C27124" t="str">
            <v>科密（Comet） 9910 8张 2*8mm 20L 10分钟 纸 针 碎纸机 (计价单位：台) 黑色</v>
          </cell>
        </row>
        <row r="27125">
          <cell r="B27125" t="str">
            <v>8010310010080003702300011</v>
          </cell>
          <cell r="C27125" t="str">
            <v>科密（Comet） 9811 16张 4*30mm 120分钟 30L 纸 针 卡 光盘 碎纸机 (计价单位：台) 黑灰色</v>
          </cell>
        </row>
        <row r="27126">
          <cell r="B27126" t="str">
            <v>8010310010080003702300010</v>
          </cell>
          <cell r="C27126" t="str">
            <v>科密（Comet） P-8740 （单次16张 4*35mm 持续80分钟 31L 可碎卡、光盘、订书针） 碎纸机 (计价单位：台) 黑色</v>
          </cell>
        </row>
        <row r="27127">
          <cell r="B27127" t="str">
            <v>8010310010080003702300009</v>
          </cell>
          <cell r="C27127" t="str">
            <v>科密（Comet） P-8730 （单次10张 2*5mm 持续40分钟 25L 可碎卡、光盘、订书针） 碎纸机 (计价单位：台) 黑色</v>
          </cell>
        </row>
        <row r="27128">
          <cell r="B27128" t="str">
            <v>8010310010080003702300008</v>
          </cell>
          <cell r="C27128" t="str">
            <v>科密（Comet） P-8720D （单次8张 2*9mm 持续40分钟 23L 可碎卡、光盘、订书针） 碎纸机 (计价单位：台) 黑色</v>
          </cell>
        </row>
        <row r="27129">
          <cell r="B27129" t="str">
            <v>8010310010080003702300007</v>
          </cell>
          <cell r="C27129" t="str">
            <v>科密（Comet） L-9660 （单次18张 2*8mm 持续120分钟 36L 可碎卡、光盘、订书针） 碎纸机 (计价单位：台) 银色</v>
          </cell>
        </row>
        <row r="27130">
          <cell r="B27130" t="str">
            <v>8010310010080003702300006</v>
          </cell>
          <cell r="C27130" t="str">
            <v>科密（Comet） L-9650 （单次16张 2*6mm 持续100分钟 33L 可碎卡、光盘、订书针） 碎纸机 (计价单位：台) 黑灰色</v>
          </cell>
        </row>
        <row r="27131">
          <cell r="B27131" t="str">
            <v>8010310010080003702300005</v>
          </cell>
          <cell r="C27131" t="str">
            <v>科密（Comet） L-9640 （单次17张 2*10mm 持续30分钟 30L 可碎卡、光盘、订书针） 碎纸机 (计价单位：台) 黑白色</v>
          </cell>
        </row>
        <row r="27132">
          <cell r="B27132" t="str">
            <v>8010310010080003702300004</v>
          </cell>
          <cell r="C27132" t="str">
            <v>科密（Comet） L-9630 （单次10张 2*8mm 持续60分钟 25L 可碎卡、光盘、订书针） 碎纸机 (计价单位：台) 白色</v>
          </cell>
        </row>
        <row r="27133">
          <cell r="B27133" t="str">
            <v>8010310010080003702300003</v>
          </cell>
          <cell r="C27133" t="str">
            <v>科密（Comet） L-9620D （单次8张 2*7mm  持续30分钟 22L 可碎卡、光盘、订书针） 碎纸机 (计价单位：台) 白色</v>
          </cell>
        </row>
        <row r="27134">
          <cell r="B27134" t="str">
            <v>8010310100150003727400002</v>
          </cell>
          <cell r="C27134" t="str">
            <v>优玛仕（U-MACH） JBYD-U510  C类 点钞机 (计价单位：台) 银色</v>
          </cell>
        </row>
        <row r="27135">
          <cell r="B27135" t="str">
            <v>8010310120200002178700002</v>
          </cell>
          <cell r="C27135" t="str">
            <v>得力(deli) 50860 T型强磁 亚克力桌牌 (计价单位：个) 透明</v>
          </cell>
        </row>
        <row r="27136">
          <cell r="B27136" t="str">
            <v>8010310050230001698100002</v>
          </cell>
          <cell r="C27136" t="str">
            <v>JBL TUNE660NC 头戴式无线降噪 蓝 头戴式蓝牙耳机 (计价单位：个) 蓝</v>
          </cell>
        </row>
        <row r="27137">
          <cell r="B27137" t="str">
            <v>8010310030390002510700013</v>
          </cell>
          <cell r="C27137" t="str">
            <v>小天鹅（LittleSwan） TG100V88WMUIADY5 10公斤全自动 滚筒洗衣机 (计价单位：台) 巴赫银</v>
          </cell>
        </row>
        <row r="27138">
          <cell r="B27138" t="str">
            <v>8010310030390002510700009</v>
          </cell>
          <cell r="C27138" t="str">
            <v>小天鹅（LittleSwan） TB100V23DB 10公斤全自动 波轮洗衣机 (计价单位：台) 灰色</v>
          </cell>
        </row>
        <row r="27139">
          <cell r="B27139" t="str">
            <v>8010310160130002224600006</v>
          </cell>
          <cell r="C27139" t="str">
            <v>天然之扉(AOG Naturals) 茶树舒缓控油532ml 洗发露 (计价单位：瓶)</v>
          </cell>
        </row>
        <row r="27140">
          <cell r="B27140" t="str">
            <v>8010310150570002460000062</v>
          </cell>
          <cell r="C27140" t="str">
            <v>伊伊爱 Y0HG02100049 /200*230cm 亲肤牛奶绒毛毯 1.00 件/条 (计价单位：条) 肉多多</v>
          </cell>
        </row>
        <row r="27141">
          <cell r="B27141" t="str">
            <v>8010310150610002460000263</v>
          </cell>
          <cell r="C27141" t="str">
            <v>伊伊爱 LTL-QM-SHSJTA /150*200cm 流行驿站床上三件套 (计价单位：套) 惬意蓝条</v>
          </cell>
        </row>
        <row r="27142">
          <cell r="B27142" t="str">
            <v>801031002001bfab697000027</v>
          </cell>
          <cell r="C27142" t="str">
            <v>国际 MS710 （适用利盟 MS710/MS812dn/MS810de/MS811dn硒鼓） 打印量约25000页 粉盒 (计价单位：只) 黑色</v>
          </cell>
        </row>
        <row r="27143">
          <cell r="B27143" t="str">
            <v>801031002001bfab697000025</v>
          </cell>
          <cell r="C27143" t="str">
            <v>国际 LTX381 适用于联想lenovo LJ6700DN 带芯片服务版 打印量约10000页 粉盒 (计价单位：只) 黑色</v>
          </cell>
        </row>
        <row r="27144">
          <cell r="B27144" t="str">
            <v>801031002001bfab697000024</v>
          </cell>
          <cell r="C27144" t="str">
            <v>国际 P378d CT203110 标准容量（适用富士施乐DocuPrint P378dw /P378db/M378d /M378df打印机) 打印量约4000页 粉盒 (计价单位：只) 黑色</v>
          </cell>
        </row>
        <row r="27145">
          <cell r="B27145" t="str">
            <v>801031002001bfab697000023</v>
          </cell>
          <cell r="C27145" t="str">
            <v>国际 P378d 大容量（适用富士施乐DocuPrint P378dw /P378db/M378d /M378df打印机)CT203111 打印量约8000页 粉盒 (计价单位：只) 黑色</v>
          </cell>
        </row>
        <row r="27146">
          <cell r="B27146" t="str">
            <v>801031002001bfab697000017</v>
          </cell>
          <cell r="C27146" t="str">
            <v>国际 TO-400 （适用于奔图P3010 P3300 M6700 M6800 M7100 M7200打印机） 打印量约1500页 粉盒 (计价单位：只) 黑色</v>
          </cell>
        </row>
        <row r="27147">
          <cell r="B27147" t="str">
            <v>801031002001bfab697000011</v>
          </cell>
          <cell r="C27147" t="str">
            <v>国际 LT1821 （适用联想CS1821CS1821WCS1831CS183) 打印量约1500页 粉盒 (计价单位：只) 黑色</v>
          </cell>
        </row>
        <row r="27148">
          <cell r="B27148" t="str">
            <v>801031002001bfab697000009</v>
          </cell>
          <cell r="C27148" t="str">
            <v>国际 MLT-D116L 易加粉(适用三星M2626/M2676N/M2876HN/) 打印量约1500页 粉盒 (计价单位：只) 黑色</v>
          </cell>
        </row>
        <row r="27149">
          <cell r="B27149" t="str">
            <v>801031002001bfab697000006</v>
          </cell>
          <cell r="C27149" t="str">
            <v>国际 TK-1113 复印机（适用京瓷1110/1020/1120/1123） 打印量约2500页 粉盒 (计价单位：只) 黑色</v>
          </cell>
        </row>
        <row r="27150">
          <cell r="B27150" t="str">
            <v>801031002001bfab697000004</v>
          </cell>
          <cell r="C27150" t="str">
            <v>国际 BF-P228 高容量（适用富士施乐XeroxM228BM228DB) 打印量约2600页 粉盒 (计价单位：只) 黑色</v>
          </cell>
        </row>
        <row r="27151">
          <cell r="B27151" t="str">
            <v>801031002001bfab697000002</v>
          </cell>
          <cell r="C27151" t="str">
            <v>国际 LT333 （适用联想Lenovo/LD333组件/LJ3303DN/) 打印量约3000页 粉盒 (计价单位：只) 黑色</v>
          </cell>
        </row>
        <row r="27152">
          <cell r="B27152" t="str">
            <v>801031002001bfab697000001</v>
          </cell>
          <cell r="C27152" t="str">
            <v>国际 LT401 （适用联想LenovoM8650DN8950DN) 打印量约3000页 粉盒 (计价单位：只) 黑色</v>
          </cell>
        </row>
        <row r="27153">
          <cell r="B27153" t="str">
            <v>801031002003bfab697000006</v>
          </cell>
          <cell r="C27153" t="str">
            <v>国际 118A  W2081A （适用HP惠普MFP 178nw 179fnw 150a 150nw打印机） 45g 碳粉 (计价单位：瓶) 蓝色</v>
          </cell>
        </row>
        <row r="27154">
          <cell r="B27154" t="str">
            <v>801031002003bfab697000005</v>
          </cell>
          <cell r="C27154" t="str">
            <v>国际 BL-03 (适用兄弟TN3435/TN3285/TN3235/TN3) 80g 碳粉 (计价单位：瓶) 黑色</v>
          </cell>
        </row>
        <row r="27155">
          <cell r="B27155" t="str">
            <v>801031002003bfab697000004</v>
          </cell>
          <cell r="C27155" t="str">
            <v>国际 SM-01 （适用三星4521/4301ML1710/2150;SCX) 80g 碳粉 (计价单位：瓶) 黑色</v>
          </cell>
        </row>
        <row r="27156">
          <cell r="B27156" t="str">
            <v>801031002003bfab697000002</v>
          </cell>
          <cell r="C27156" t="str">
            <v>国际 BL-02 (兄弟TN2215/TN2225/TN2115/TN212) 80g 碳粉 (计价单位：瓶) 黑色</v>
          </cell>
        </row>
        <row r="27157">
          <cell r="B27157" t="str">
            <v>801031002003bfab697000001</v>
          </cell>
          <cell r="C27157" t="str">
            <v>国际 HP-01 （适用惠普HP1010/1012/1015/1018) 100g 碳粉 (计价单位：瓶) 黑色</v>
          </cell>
        </row>
        <row r="27158">
          <cell r="B27158" t="str">
            <v>8010310160220002060900015</v>
          </cell>
          <cell r="C27158" t="str">
            <v>高露洁(Colgate) 活性酵素美白牙膏120g 沁爽白桃 清新去口气 牙膏 (计价单位：支)</v>
          </cell>
        </row>
        <row r="27159">
          <cell r="B27159" t="str">
            <v>8010310010050002081900023</v>
          </cell>
          <cell r="C27159" t="str">
            <v>夏普(SHARP) SF-S263RC 双面输稿器+双纸盒 复合机 (计价单位：台) 灰色</v>
          </cell>
        </row>
        <row r="27160">
          <cell r="B27160" t="str">
            <v>8010310160220002060900014</v>
          </cell>
          <cell r="C27160" t="str">
            <v>高露洁(Colgate) 活性酵素美白牙膏120g 淡雅桂花 清新去口气 牙膏 (计价单位：支)</v>
          </cell>
        </row>
        <row r="27161">
          <cell r="B27161" t="str">
            <v>8010310010050002081900022</v>
          </cell>
          <cell r="C27161" t="str">
            <v>夏普(SHARP) MX-C4082R 双面输稿器+单层纸盒 复合机 (计价单位：台) 灰色</v>
          </cell>
        </row>
        <row r="27162">
          <cell r="B27162" t="str">
            <v>8010310010050002081900021</v>
          </cell>
          <cell r="C27162" t="str">
            <v>夏普(SHARP) MX-C3051R 双面输稿器+四层纸盒 复合机 (计价单位：台) 灰色</v>
          </cell>
        </row>
        <row r="27163">
          <cell r="B27163" t="str">
            <v>8010310010050002081900020</v>
          </cell>
          <cell r="C27163" t="str">
            <v>夏普(SHARP) MX-B7581D 双面输稿器+四纸盒+鞍式装订分页器 复合机 (计价单位：台) 白色</v>
          </cell>
        </row>
        <row r="27164">
          <cell r="B27164" t="str">
            <v>801031015073c6e9964400014</v>
          </cell>
          <cell r="C27164" t="str">
            <v>无染(wuro) WR001 4层115抽 软包抽纸 面巾纸 20.00 包/箱 (计价单位：箱)</v>
          </cell>
        </row>
        <row r="27165">
          <cell r="B27165" t="str">
            <v>8010310010050002081900018</v>
          </cell>
          <cell r="C27165" t="str">
            <v>夏普(SHARP) MX-C3582R 输稿器+单纸盒 复合机 (计价单位：台) 灰色</v>
          </cell>
        </row>
        <row r="27166">
          <cell r="B27166" t="str">
            <v>8010310010050002081900016</v>
          </cell>
          <cell r="C27166" t="str">
            <v>夏普(SHARP) MX-C3051R 双面输稿器+双层纸盒 复合机 (计价单位：台) 灰色</v>
          </cell>
        </row>
        <row r="27167">
          <cell r="B27167" t="str">
            <v>8010310010050002081900013</v>
          </cell>
          <cell r="C27167" t="str">
            <v>夏普(SHARP) BP-M3551R 双面输稿器+双纸盒台 复合机 (计价单位：台) 黑白色</v>
          </cell>
        </row>
        <row r="27168">
          <cell r="B27168" t="str">
            <v>8010310010050002081900011</v>
          </cell>
          <cell r="C27168" t="str">
            <v>夏普(SHARP) BP-M2851R含双面输稿器+双纸盒 复合机 (计价单位：台) 黑白</v>
          </cell>
        </row>
        <row r="27169">
          <cell r="B27169" t="str">
            <v>8010310160130002225100015</v>
          </cell>
          <cell r="C27169" t="str">
            <v>滋源（seeyoung） 535ml 氨基酸无患子 清润洗发水 洗发水 (计价单位：瓶)</v>
          </cell>
        </row>
        <row r="27170">
          <cell r="B27170" t="str">
            <v>8010310160130002225100014</v>
          </cell>
          <cell r="C27170" t="str">
            <v>滋源（seeyoung） 535ml 氨基酸茶籽 去屑洗发水 洗发水 (计价单位：瓶)</v>
          </cell>
        </row>
        <row r="27171">
          <cell r="B27171" t="str">
            <v>8010310160140002225100004</v>
          </cell>
          <cell r="C27171" t="str">
            <v>滋源（seeyoung） 535ml 油性 生姜强根健发 护发素 (计价单位：瓶)</v>
          </cell>
        </row>
        <row r="27172">
          <cell r="B27172" t="str">
            <v>8010310010050002081900006</v>
          </cell>
          <cell r="C27172" t="str">
            <v>夏普(SHARP) BP-M2322R 含双面输稿器+双纸盒 复合机 (计价单位：台) 黑色</v>
          </cell>
        </row>
        <row r="27173">
          <cell r="B27173" t="str">
            <v>801031016019786cb53d00002</v>
          </cell>
          <cell r="C27173" t="str">
            <v>佶尔 2000ml 兵神 抗菌洗衣液 (计价单位：瓶)</v>
          </cell>
        </row>
        <row r="27174">
          <cell r="B27174" t="str">
            <v>8010310010050002081900005</v>
          </cell>
          <cell r="C27174" t="str">
            <v>夏普(SHARP) BP-M2322R 含双面输稿器+单纸盒 复合机 (计价单位：台) 黑色</v>
          </cell>
        </row>
        <row r="27175">
          <cell r="B27175" t="str">
            <v>801031015074786cb53d00008</v>
          </cell>
          <cell r="C27175" t="str">
            <v>佶尔 物体表面消毒液湿巾型80片*1桶 湿巾纸 1.00 包/桶 (计价单位：桶)</v>
          </cell>
        </row>
        <row r="27176">
          <cell r="B27176" t="str">
            <v>8010310010050002081900004</v>
          </cell>
          <cell r="C27176" t="str">
            <v>夏普(SHARP) AR-2421D 含双面输稿器+单纸盒 复合机 (计价单位：台) 灰色</v>
          </cell>
        </row>
        <row r="27177">
          <cell r="B27177" t="str">
            <v>801031016010786cb53d00013</v>
          </cell>
          <cell r="C27177" t="str">
            <v>佶尔 消毒液60ml（不含酒精）皮肤粘膜碘伏 消毒液 (计价单位：瓶)</v>
          </cell>
        </row>
        <row r="27178">
          <cell r="B27178" t="str">
            <v>8010310010050002081900001</v>
          </cell>
          <cell r="C27178" t="str">
            <v>夏普(SHARP) AR-2348SV+AR-RP11N 单纸盒+双面送稿器 复合机 (计价单位：台) 灰色</v>
          </cell>
        </row>
        <row r="27179">
          <cell r="B27179" t="str">
            <v>801031002001d17ff10b00198</v>
          </cell>
          <cell r="C27179" t="str">
            <v>添彩 TC-CF503A硒鼓 1300页 红色 适用于HP Color LaserJet Pro M254dw/M254dn 硒鼓 1.00 只/支 (计价单位：支) 红色</v>
          </cell>
        </row>
        <row r="27180">
          <cell r="B27180" t="str">
            <v>801031002001d17ff10b00197</v>
          </cell>
          <cell r="C27180" t="str">
            <v>添彩 TC-CF502A硒鼓 1300页 黄色 适用于HP Color LaserJet Pro M254dw/M254dn 硒鼓 1.00 只/支 (计价单位：支) 黄色</v>
          </cell>
        </row>
        <row r="27181">
          <cell r="B27181" t="str">
            <v>801031002001d17ff10b00196</v>
          </cell>
          <cell r="C27181" t="str">
            <v>添彩 TC-CF501A硒鼓 1300页 蓝色 适用于HP Color LaserJet Pro M254dw/M254dn 硒鼓 1.00 只/支 (计价单位：支) 蓝色</v>
          </cell>
        </row>
        <row r="27182">
          <cell r="B27182" t="str">
            <v>801031002001d17ff10b00195</v>
          </cell>
          <cell r="C27182" t="str">
            <v>添彩 TC-CF500A硒鼓 1400页 黑色 适用于HP Color LaserJet Pro M254dw/M254dn 硒鼓 1.00 只/支 (计价单位：支) 黑色</v>
          </cell>
        </row>
        <row r="27183">
          <cell r="B27183" t="str">
            <v>801031002001d17ff10b00194</v>
          </cell>
          <cell r="C27183" t="str">
            <v>添彩 TC-CF511A硒鼓 900页 蓝色 适用于HP Color LaserJet Pro M154a/M154nw 硒鼓 1.00 只/支 (计价单位：支) 蓝色</v>
          </cell>
        </row>
        <row r="27184">
          <cell r="B27184" t="str">
            <v>801031002001d17ff10b00193</v>
          </cell>
          <cell r="C27184" t="str">
            <v>添彩 TC-CF510A硒鼓 1100页 黑色 适用于HP Color LaserJet Pro M154a/M154nw 硒鼓 1.00 只/支 (计价单位：支) 黑色</v>
          </cell>
        </row>
        <row r="27185">
          <cell r="B27185" t="str">
            <v>801031002001d17ff10b00192</v>
          </cell>
          <cell r="C27185" t="str">
            <v>添彩 TC-CF413A 硒鼓 红色 2300页 适用于HP Color  M477fnw/M477fdn 硒鼓 1.00 只/支 (计价单位：支) 红色</v>
          </cell>
        </row>
        <row r="27186">
          <cell r="B27186" t="str">
            <v>801031002001d17ff10b00191</v>
          </cell>
          <cell r="C27186" t="str">
            <v>添彩 TC-CF412A 硒鼓 黄色 2300页 适用于HP M477fnw/M477fdn 硒鼓 1.00 只/支 (计价单位：支) 黄色</v>
          </cell>
        </row>
        <row r="27187">
          <cell r="B27187" t="str">
            <v>801031002001d17ff10b00190</v>
          </cell>
          <cell r="C27187" t="str">
            <v>添彩 TC-CF411A 硒鼓 蓝色 2300页 适用于HP Color Laseret Pro MFP M477fnw 硒鼓 1.00 只/支 (计价单位：支) 蓝色</v>
          </cell>
        </row>
        <row r="27188">
          <cell r="B27188" t="str">
            <v>801031002001d17ff10b00189</v>
          </cell>
          <cell r="C27188" t="str">
            <v>添彩 TC-CF410A 硒鼓 黑色 2300页 适用于HP Color Laseret Pro MFP M477fnw 硒鼓 1.00 只/支 (计价单位：支) 黑色</v>
          </cell>
        </row>
        <row r="27189">
          <cell r="B27189" t="str">
            <v>801031002001d17ff10b00188</v>
          </cell>
          <cell r="C27189" t="str">
            <v>添彩 TC-CF403A 硒鼓 红色 1400页 适用于HP Color LaserJet Pro M252dw/M252n 硒鼓 1.00 只/支 (计价单位：支) 红色</v>
          </cell>
        </row>
        <row r="27190">
          <cell r="B27190" t="str">
            <v>801031002001d17ff10b00187</v>
          </cell>
          <cell r="C27190" t="str">
            <v>添彩 TC-CF402A 硒鼓 黄色 1400页 适用于HP Color LaserJet Pro M252dw/M252n 硒鼓 1.00 只/支 (计价单位：支) 黄色</v>
          </cell>
        </row>
        <row r="27191">
          <cell r="B27191" t="str">
            <v>801031002001d17ff10b00176</v>
          </cell>
          <cell r="C27191" t="str">
            <v>添彩 TC-W1110ART 易加粉硒鼓 黑色 1500页 适用于HP Laser MFP 136a/136w/136nw 硒鼓 1.00 只/支 (计价单位：支) 黑色</v>
          </cell>
        </row>
        <row r="27192">
          <cell r="B27192" t="str">
            <v>8010310010020002340800002</v>
          </cell>
          <cell r="C27192" t="str">
            <v>丽标(capelabel) C-280T 线号机 (计价单位：台) 黑色</v>
          </cell>
        </row>
        <row r="27193">
          <cell r="B27193" t="str">
            <v>8010310010020002340800001</v>
          </cell>
          <cell r="C27193" t="str">
            <v>丽标(capelabel) C-280E 线号机 (计价单位：台) 黑色</v>
          </cell>
        </row>
        <row r="27194">
          <cell r="B27194" t="str">
            <v>8010310020010003177600030</v>
          </cell>
          <cell r="C27194" t="str">
            <v>扬帆耐立（YFHC） CP305D/CM305DF/CM305DF 商专版 打印量3000页 粉盒 (计价单位：只) 红色</v>
          </cell>
        </row>
        <row r="27195">
          <cell r="B27195" t="str">
            <v>8010310020010003177600029</v>
          </cell>
          <cell r="C27195" t="str">
            <v>扬帆耐立（YFHC） MS710/711/810/811 商专版 打印量6000页 适用利盟MS710DN MS711 MS811 MS812 MS810DN 粉盒 (计价单位：只) 黑色</v>
          </cell>
        </row>
        <row r="27196">
          <cell r="B27196" t="str">
            <v>8010310020010003177600028</v>
          </cell>
          <cell r="C27196" t="str">
            <v>扬帆耐立（YFHC） TN270 蓝粉 商专版 打印量1400页 适用兄弟DCP-9010 3040 3070 9120 9320 粉盒 (计价单位：只) 兰色</v>
          </cell>
        </row>
        <row r="27197">
          <cell r="B27197" t="str">
            <v>8010310020010003177600027</v>
          </cell>
          <cell r="C27197" t="str">
            <v>扬帆耐立（YFHC） TN270红粉 商专版 打印量1400页 适用兄弟DCP-9010 3040 3070 9120 9320 粉盒 (计价单位：只) 红色</v>
          </cell>
        </row>
        <row r="27198">
          <cell r="B27198" t="str">
            <v>8010310020010003177600026</v>
          </cell>
          <cell r="C27198" t="str">
            <v>扬帆耐立（YFHC） M378分体鼓/CT351174 商专版 打印量30000页 用富士施乐P378dw/P378d 硒鼓 (计价单位：只) 黑色</v>
          </cell>
        </row>
        <row r="27199">
          <cell r="B27199" t="str">
            <v>8010310020010003177600024</v>
          </cell>
          <cell r="C27199" t="str">
            <v>扬帆耐立（YFHC） Q2612A 商专版 打印量2000页 适用惠普 HP 1015 1020 3050 1018 M1005 硒鼓 (计价单位：只) 黑色</v>
          </cell>
        </row>
        <row r="27200">
          <cell r="B27200" t="str">
            <v>8010310020010003177600023</v>
          </cell>
          <cell r="C27200" t="str">
            <v>扬帆耐立（YFHC） CE400X 商专版 打印量11000页 适用惠普M570dn/M570dw/M575 硒鼓 (计价单位：只) 黑色</v>
          </cell>
        </row>
        <row r="27201">
          <cell r="B27201" t="str">
            <v>8010310020010003177600020</v>
          </cell>
          <cell r="C27201" t="str">
            <v>扬帆耐立（YFHC） CF453A 商专版 打印量10500页 适用惠普M652/M653/M681/M682 硒鼓 (计价单位：只) 红色</v>
          </cell>
        </row>
        <row r="27202">
          <cell r="B27202" t="str">
            <v>8010310020010003177600019</v>
          </cell>
          <cell r="C27202" t="str">
            <v>扬帆耐立（YFHC） CF450A 商专版 打印量12500页 适用惠普M652/M653/M681/M682 硒鼓 (计价单位：只) 黑色</v>
          </cell>
        </row>
        <row r="27203">
          <cell r="B27203" t="str">
            <v>8010310020010003177600018</v>
          </cell>
          <cell r="C27203" t="str">
            <v>扬帆耐立（YFHC） CF332A 商专版 带芯片 打印量15000页 适用惠普M651n/dn/xh 硒鼓 (计价单位：只) 黄色</v>
          </cell>
        </row>
        <row r="27204">
          <cell r="B27204" t="str">
            <v>8010310020010003177600016</v>
          </cell>
          <cell r="C27204" t="str">
            <v>扬帆耐立（YFHC） 209S 商专版 打印量5000页 适用三星4824FN/HN 4828HN/FN 硒鼓 (计价单位：只) 黑色</v>
          </cell>
        </row>
        <row r="27205">
          <cell r="B27205" t="str">
            <v>8010310010080002830900024</v>
          </cell>
          <cell r="C27205" t="str">
            <v>三木(SUNWOOD) 海王星 17张 2*10mm 30L 60分钟 纸 针 卡 盘 钉 碎纸机 (计价单位：台) 灰色</v>
          </cell>
        </row>
        <row r="27206">
          <cell r="B27206" t="str">
            <v>8010310010080002178700024</v>
          </cell>
          <cell r="C27206" t="str">
            <v>得力(deli) 144004级保密 碎纸机 (计价单位：台) 黑色</v>
          </cell>
        </row>
        <row r="27207">
          <cell r="B27207" t="str">
            <v>8010310010080002178700023</v>
          </cell>
          <cell r="C27207" t="str">
            <v>得力(deli) 99244级保密 碎纸机 (计价单位：台) 白色</v>
          </cell>
        </row>
        <row r="27208">
          <cell r="B27208" t="str">
            <v>8010310010080002178700021</v>
          </cell>
          <cell r="C27208" t="str">
            <v>得力(deli) 9936 4级保密 碎纸机 (计价单位：台) 白色</v>
          </cell>
        </row>
        <row r="27209">
          <cell r="B27209" t="str">
            <v>8010310010150002178700016</v>
          </cell>
          <cell r="C27209" t="str">
            <v>得力(deli) 2250Z/自动生成报表 考勤机 (计价单位：台) 银黑</v>
          </cell>
        </row>
        <row r="27210">
          <cell r="B27210" t="str">
            <v>8010310010100001658200009</v>
          </cell>
          <cell r="C27210" t="str">
            <v>富士通(Fujitsu) SP-1125N 扫描仪 (计价单位：台) 灰白色</v>
          </cell>
        </row>
        <row r="27211">
          <cell r="B27211" t="str">
            <v>8010310010100001658200008</v>
          </cell>
          <cell r="C27211" t="str">
            <v>富士通(Fujitsu) SP-1130N 扫描仪 (计价单位：台) 灰白色</v>
          </cell>
        </row>
        <row r="27212">
          <cell r="B27212" t="str">
            <v>8010310010100001658200007</v>
          </cell>
          <cell r="C27212" t="str">
            <v>富士通(Fujitsu) SP-1120N 扫描仪 (计价单位：台) 白色</v>
          </cell>
        </row>
        <row r="27213">
          <cell r="B27213" t="str">
            <v>8010310010170003680500019</v>
          </cell>
          <cell r="C27213" t="str">
            <v>昌裕(CHANGYU) CY-PD009C-WBP22ES 排队机 (计价单位：台) 白色</v>
          </cell>
        </row>
        <row r="27214">
          <cell r="B27214" t="str">
            <v>8010310010170003680500018</v>
          </cell>
          <cell r="C27214" t="str">
            <v>昌裕(CHANGYU) CY-CX-W42D 触控一体机 (计价单位：台) 白色</v>
          </cell>
        </row>
        <row r="27215">
          <cell r="B27215" t="str">
            <v>8010310010170003680500016</v>
          </cell>
          <cell r="C27215" t="str">
            <v>昌裕(CHANGYU) CY-XCWS-W55 触控一体机 (计价单位：台) 白色</v>
          </cell>
        </row>
        <row r="27216">
          <cell r="B27216" t="str">
            <v>8010310010170003680500011</v>
          </cell>
          <cell r="C27216" t="str">
            <v>昌裕(CHANGYU) CYXY-GGJ-AG47 广告机 (计价单位：台) 银+黑</v>
          </cell>
        </row>
        <row r="27217">
          <cell r="B27217" t="str">
            <v>8010310010170003680500009</v>
          </cell>
          <cell r="C27217" t="str">
            <v>昌裕(CHANGYU) CY-WBQH-G17 排队机 (计价单位：台) 黑</v>
          </cell>
        </row>
        <row r="27218">
          <cell r="B27218" t="str">
            <v>8010310010170003680500008</v>
          </cell>
          <cell r="C27218" t="str">
            <v>昌裕(CHANGYU) CY-PD009C-WGQ32EXS 排队机 (计价单位：台) 白/灰色</v>
          </cell>
        </row>
        <row r="27219">
          <cell r="B27219" t="str">
            <v>8010310010170003680500007</v>
          </cell>
          <cell r="C27219" t="str">
            <v>昌裕(CHANGYU) CY-GWJH-BW17 排队机 (计价单位：台) 银+黑</v>
          </cell>
        </row>
        <row r="27220">
          <cell r="B27220" t="str">
            <v>8010310010160003680500001</v>
          </cell>
          <cell r="C27220" t="str">
            <v>昌裕(CHANGYU) CY-PJ-A 满意度评价器 (计价单位：台) 蓝+白</v>
          </cell>
        </row>
        <row r="27221">
          <cell r="B27221" t="str">
            <v>8010310010170003680500005</v>
          </cell>
          <cell r="C27221" t="str">
            <v>昌裕(CHANGYU) CY-CXLS-AG42 触控一体机 (计价单位：台) 银+黑</v>
          </cell>
        </row>
        <row r="27222">
          <cell r="B27222" t="str">
            <v>8010310010170003680500002</v>
          </cell>
          <cell r="C27222" t="str">
            <v>昌裕(CHANGYU) CY-TMCKP-TC 窗口屏 (计价单位：台) 黑色</v>
          </cell>
        </row>
        <row r="27223">
          <cell r="B27223" t="str">
            <v>8010310130050002178700005</v>
          </cell>
          <cell r="C27223" t="str">
            <v>得力(deli) 63211 55mm A4 塑料 档案盒 (计价单位：个) 蓝</v>
          </cell>
        </row>
        <row r="27224">
          <cell r="B27224" t="str">
            <v>8010310040040003973600006</v>
          </cell>
          <cell r="C27224" t="str">
            <v>群华(VOSONIC) D5 256G 高清3400万像素 摄像记录仪 (计价单位：台) 黑色</v>
          </cell>
        </row>
        <row r="27225">
          <cell r="B27225" t="str">
            <v>8010310040040003973600005</v>
          </cell>
          <cell r="C27225" t="str">
            <v>群华(VOSONIC) D5 128G 高清3400万像素 摄像记录仪 (计价单位：台) 黑色</v>
          </cell>
        </row>
        <row r="27226">
          <cell r="B27226" t="str">
            <v>8010310040040002042000007</v>
          </cell>
          <cell r="C27226" t="str">
            <v>警翼（JINGYI） F6 64G 单电 14H超强待机 佩带摄像装置 (计价单位：台) 黑</v>
          </cell>
        </row>
        <row r="27227">
          <cell r="B27227" t="str">
            <v>8010310040040002042000005</v>
          </cell>
          <cell r="C27227" t="str">
            <v>警翼（JINGYI） G1 32G 4G实时图传4000万像素 警翼 (计价单位：台) 黑</v>
          </cell>
        </row>
        <row r="27228">
          <cell r="B27228" t="str">
            <v>8010310040040002042000004</v>
          </cell>
          <cell r="C27228" t="str">
            <v>警翼（JINGYI） G6 32G 4G视频对讲4000万像素 警翼 (计价单位：台) 黑</v>
          </cell>
        </row>
        <row r="27229">
          <cell r="B27229" t="str">
            <v>8010310040040002042000003</v>
          </cell>
          <cell r="C27229" t="str">
            <v>警翼（JINGYI） G7 32G 4G实时图传 4000万像素 警翼 (计价单位：台) 黑</v>
          </cell>
        </row>
        <row r="27230">
          <cell r="B27230" t="str">
            <v>8010310030190002073000004</v>
          </cell>
          <cell r="C27230" t="str">
            <v>小熊(Bear) KFJ-A06Q1 0.6L 煮咖啡壶 (计价单位：台) 咖啡色</v>
          </cell>
        </row>
        <row r="27231">
          <cell r="B27231" t="str">
            <v>8010310030160002073000011</v>
          </cell>
          <cell r="C27231" t="str">
            <v>小熊（Bear） DFB-C30L3 3升 电饭煲 (计价单位：台) 米色</v>
          </cell>
        </row>
        <row r="27232">
          <cell r="B27232" t="str">
            <v>8010310030070001672800017</v>
          </cell>
          <cell r="C27232" t="str">
            <v>创维(SKYWORTH) 65G32Pro 65英寸 电视机 (计价单位：台) 黑色</v>
          </cell>
        </row>
        <row r="27233">
          <cell r="B27233" t="str">
            <v>8010310030070001672800015</v>
          </cell>
          <cell r="C27233" t="str">
            <v>创维(SKYWORTH) 75G32Pro 75英寸 电视机 (计价单位：台) 黑色</v>
          </cell>
        </row>
        <row r="27234">
          <cell r="B27234" t="str">
            <v>8010310030070001672800014</v>
          </cell>
          <cell r="C27234" t="str">
            <v>创维(SKYWORTH) 75Q41Pro 75英寸 电视机 (计价单位：台) 黑色</v>
          </cell>
        </row>
        <row r="27235">
          <cell r="B27235" t="str">
            <v>8010310030070001672800010</v>
          </cell>
          <cell r="C27235" t="str">
            <v>创维(SKYWORTH) 90Q41Pro 90英寸 电视机 (计价单位：台) 黑色</v>
          </cell>
        </row>
        <row r="27236">
          <cell r="B27236" t="str">
            <v>8010310030100002497100001</v>
          </cell>
          <cell r="C27236" t="str">
            <v>澳柯玛 BCD-212CFT 212升双温 冷柜 (计价单位：台) 白色</v>
          </cell>
        </row>
        <row r="27237">
          <cell r="B27237" t="str">
            <v>8010310030390001699200008</v>
          </cell>
          <cell r="C27237" t="str">
            <v>TCL G100P12-HD 10公斤全自动 洗烘一体机 (计价单位：台) 极地蓝</v>
          </cell>
        </row>
        <row r="27238">
          <cell r="B27238" t="str">
            <v>8010310030100001699200009</v>
          </cell>
          <cell r="C27238" t="str">
            <v>TCL R491P8-U 491升 十字对开门冰箱 (计价单位：台) 佩恩灰</v>
          </cell>
        </row>
        <row r="27239">
          <cell r="B27239" t="str">
            <v>8010310030390002510700002</v>
          </cell>
          <cell r="C27239" t="str">
            <v>小天鹅（LittleSwan） TB100VT818WDCLY 10公斤全自动 波轮洗衣机 (计价单位：台) 巴赫银</v>
          </cell>
        </row>
        <row r="27240">
          <cell r="B27240" t="str">
            <v>8010310030390002095000001</v>
          </cell>
          <cell r="C27240" t="str">
            <v>美的(Midea) MD100VT717WDY5 变频 10公斤全自动 洗烘一体机 (计价单位：台) 巴赫银</v>
          </cell>
        </row>
        <row r="27241">
          <cell r="B27241" t="str">
            <v>8010310030090004473200013</v>
          </cell>
          <cell r="C27241" t="str">
            <v>格力(GREE) KFR-72LW/(7253)FBN2 定频冷暖 二级能效 3匹 分体柜式空调 1.00 台/套 (计价单位：套) 白色</v>
          </cell>
        </row>
        <row r="27242">
          <cell r="B27242" t="str">
            <v>8010310030090004473200012</v>
          </cell>
          <cell r="C27242" t="str">
            <v>格力(GREE) RF16WQ/NaA-N3 定频冷暖 三级能效 7匹 分体柜式空调 1.00 台/套 (计价单位：套) 白色</v>
          </cell>
        </row>
        <row r="27243">
          <cell r="B27243" t="str">
            <v>8010310030090004473200011</v>
          </cell>
          <cell r="C27243" t="str">
            <v>格力(GREE) KFR-50LW/(50536)FNhAc-B2JY01 变频冷暖 新二级能效 2匹 分体柜式空调 1.00 台/套 (计价单位：套) 白色</v>
          </cell>
        </row>
        <row r="27244">
          <cell r="B27244" t="str">
            <v>801031003024dd8e9aeb00002</v>
          </cell>
          <cell r="C27244" t="str">
            <v>艾泊斯 AI-600 除雾霾除甲醛除过敏原除菌除二手烟 空气净化器 (计价单位：台) 白色</v>
          </cell>
        </row>
        <row r="27245">
          <cell r="B27245" t="str">
            <v>8010310140010002358700003</v>
          </cell>
          <cell r="C27245" t="str">
            <v>尚为(SEVA) SZSW1256BG-12W 嵌入式筒灯 (计价单位：个) 白色</v>
          </cell>
        </row>
        <row r="27246">
          <cell r="B27246" t="str">
            <v>801031015046908f222700003</v>
          </cell>
          <cell r="C27246" t="str">
            <v>TAYOHYA TA040101064ZZ / 390ml 冷暖魔温杯 (计价单位：个) 亮网红妹</v>
          </cell>
        </row>
        <row r="27247">
          <cell r="B27247" t="str">
            <v>801031015046908f222700002</v>
          </cell>
          <cell r="C27247" t="str">
            <v>TAYOHYA TA040101071ZZ / 390ml 冷暖魔温杯 (计价单位：个) 亮天蓝</v>
          </cell>
        </row>
        <row r="27248">
          <cell r="B27248" t="str">
            <v>8010310150570002460000061</v>
          </cell>
          <cell r="C27248" t="str">
            <v>伊伊爱 Y0KX02100118 /200*230cm 新款双面拉舍尔印花多功能毛毯 1.00 件/条 (计价单位：条) 潮流驼</v>
          </cell>
        </row>
        <row r="27249">
          <cell r="B27249" t="str">
            <v>8010310150570002460000059</v>
          </cell>
          <cell r="C27249" t="str">
            <v>伊伊爱 Y0KX02100116 /150*200cm 新款双面拉舍尔印花多功能毛毯 1.00 件/条 (计价单位：条) H蓝</v>
          </cell>
        </row>
        <row r="27250">
          <cell r="B27250" t="str">
            <v>8010310150590002460000007</v>
          </cell>
          <cell r="C27250" t="str">
            <v>伊伊爱 TJ0JD02101184 /48*74cm 酒店公寓值班室40S贡缎白色锻条枕套 1.00 件/个 (计价单位：个) 白色缎条</v>
          </cell>
        </row>
        <row r="27251">
          <cell r="B27251" t="str">
            <v>8010310150550002460000034</v>
          </cell>
          <cell r="C27251" t="str">
            <v>伊伊爱 TJ0JD02101183 150*215cm 酒店公寓值班室40S贡缎白色锻条床单 1.00 件/条 (计价单位：条) 白色缎条</v>
          </cell>
        </row>
        <row r="27252">
          <cell r="B27252" t="str">
            <v>8010310150550002460000033</v>
          </cell>
          <cell r="C27252" t="str">
            <v>伊伊爱 TJ0JD02101182 120*225cm 酒店公寓值班室40S贡缎白色锻条床单 1.00 件/条 (计价单位：条) 白色缎条</v>
          </cell>
        </row>
        <row r="27253">
          <cell r="B27253" t="str">
            <v>8010310150590002460000006</v>
          </cell>
          <cell r="C27253" t="str">
            <v>伊伊爱 TJ0JD02101179 /48*74cm 酒店公寓值班室40S贡缎蓝色锻条枕套 1.00 件/个 (计价单位：个) 蓝色缎条</v>
          </cell>
        </row>
        <row r="27254">
          <cell r="B27254" t="str">
            <v>8010310150550002460000032</v>
          </cell>
          <cell r="C27254" t="str">
            <v>伊伊爱 TJ0JD02101178 150*215cm 酒店公寓值班室40S贡缎蓝色锻条床单 1.00 件/条 (计价单位：条) 蓝色缎条</v>
          </cell>
        </row>
        <row r="27255">
          <cell r="B27255" t="str">
            <v>8010310150550002460000031</v>
          </cell>
          <cell r="C27255" t="str">
            <v>伊伊爱 TJ0JD02101177 120*225cm 酒店公寓值班室40S贡缎蓝色锻条床单 1.00 件/条 (计价单位：条) 蓝色缎条</v>
          </cell>
        </row>
        <row r="27256">
          <cell r="B27256" t="str">
            <v>8010310150540002460000017</v>
          </cell>
          <cell r="C27256" t="str">
            <v>伊伊爱 TJ0JD02101175 /150*200cm 酒店公寓值班室40S贡缎蓝色锻条被套 1.00 件/条 (计价单位：条) 蓝色缎条</v>
          </cell>
        </row>
        <row r="27257">
          <cell r="B27257" t="str">
            <v>8010310150610002460000261</v>
          </cell>
          <cell r="C27257" t="str">
            <v>伊伊爱 TJ0JD02101174 /200*230cm 酒店公寓值班室40S贡缎蓝色锻条四件套 (计价单位：套) 蓝色缎条</v>
          </cell>
        </row>
        <row r="27258">
          <cell r="B27258" t="str">
            <v>8010310150610002460000260</v>
          </cell>
          <cell r="C27258" t="str">
            <v>伊伊爱 TJ0JD02101173 /150*200cm 酒店公寓值班室40S贡缎蓝色锻条三件套 (计价单位：套) 蓝色缎条</v>
          </cell>
        </row>
        <row r="27259">
          <cell r="B27259" t="str">
            <v>8010310150610002460000259</v>
          </cell>
          <cell r="C27259" t="str">
            <v>伊伊爱 TJ0JD02101172 /150*200cm 酒店公寓值班室40S贡缎蓝色锻条三件套 (计价单位：套) 蓝色缎条</v>
          </cell>
        </row>
        <row r="27260">
          <cell r="B27260" t="str">
            <v>8010310150570002460000058</v>
          </cell>
          <cell r="C27260" t="str">
            <v>伊伊爱 MT-8FLR-01 /150*200cm 秋冬保暖芬兰绒毯加厚双层毛毯 1.00 件/条 (计价单位：条) 驼色</v>
          </cell>
        </row>
        <row r="27261">
          <cell r="B27261" t="str">
            <v>8010310150580002460000111</v>
          </cell>
          <cell r="C27261" t="str">
            <v>伊伊爱 BZ0BZF2100881 /220*240cm 蚕绒秋冬被 1.00 件/条 (计价单位：条) 珍珠白</v>
          </cell>
        </row>
        <row r="27262">
          <cell r="B27262" t="str">
            <v>8010310150580002460000110</v>
          </cell>
          <cell r="C27262" t="str">
            <v>伊伊爱 BZ0BZF2100880 /200*230cm 蚕绒秋冬被 1.00 件/条 (计价单位：条) 珍珠白</v>
          </cell>
        </row>
        <row r="27263">
          <cell r="B27263" t="str">
            <v>8010310150580002460000109</v>
          </cell>
          <cell r="C27263" t="str">
            <v>伊伊爱 BZ0BZF2100879 /150*200cm 蚕绒秋冬被 1.00 件/条 (计价单位：条) 荧光粉</v>
          </cell>
        </row>
        <row r="27264">
          <cell r="B27264" t="str">
            <v>8010310150580002460000108</v>
          </cell>
          <cell r="C27264" t="str">
            <v>伊伊爱 BZ0BZF2100878 /220*240cm 全棉SO提花大豆秋冬被 1.00 件/条 (计价单位：条) 荧光粉</v>
          </cell>
        </row>
        <row r="27265">
          <cell r="B27265" t="str">
            <v>8010310150580002460000107</v>
          </cell>
          <cell r="C27265" t="str">
            <v>伊伊爱 BZ0BZF2100877 /200*230cm 全棉SO提花大豆秋冬被 1.00 件/条 (计价单位：条) 深空灰</v>
          </cell>
        </row>
        <row r="27266">
          <cell r="B27266" t="str">
            <v>8010310150580002460000106</v>
          </cell>
          <cell r="C27266" t="str">
            <v>伊伊爱 BZ0BZF2100876 /150*200cm 全棉SO提花大豆秋冬被 1.00 件/条 (计价单位：条) 象牙白</v>
          </cell>
        </row>
        <row r="27267">
          <cell r="B27267" t="str">
            <v>8010310150620002460000021</v>
          </cell>
          <cell r="C27267" t="str">
            <v>伊伊爱 CD0BN02100381 180*200*6cm 椰棕乳胶床垫 (计价单位：件) 白色</v>
          </cell>
        </row>
        <row r="27268">
          <cell r="B27268" t="str">
            <v>8010310150610002460000233</v>
          </cell>
          <cell r="C27268" t="str">
            <v>伊伊爱 TJ0HJC2101083 /200*230cm 吉赛尔全棉磨毛纯色绣花四件套 (计价单位：套) 风暴兰-耀砂金</v>
          </cell>
        </row>
        <row r="27269">
          <cell r="B27269" t="str">
            <v>8010310150570002460000056</v>
          </cell>
          <cell r="C27269" t="str">
            <v>伊伊爱 Y0HG02100047 /150*200cm 亲肤牛奶绒毛毯 1.00 件/条 (计价单位：条) 春晓</v>
          </cell>
        </row>
        <row r="27270">
          <cell r="B27270" t="str">
            <v>8010310150610002460000227</v>
          </cell>
          <cell r="C27270" t="str">
            <v>伊伊爱 TJ0HJC2101072 /200*230cm 艾琳娜100S绣花工艺款四件套 (计价单位：套) 浅果兰-浅驼</v>
          </cell>
        </row>
        <row r="27271">
          <cell r="B27271" t="str">
            <v>8010310150570002460000054</v>
          </cell>
          <cell r="C27271" t="str">
            <v>伊伊爱 Y0TK02100093 /200*230cm 纯色华夫格毛毯 1.00 件/条 (计价单位：条) 浅灰</v>
          </cell>
        </row>
        <row r="27272">
          <cell r="B27272" t="str">
            <v>8010310150570002460000050</v>
          </cell>
          <cell r="C27272" t="str">
            <v>伊伊爱 Y0TK02100089 /200*230cm 法莱绒珊瑚绒保暖毛毯 1.00 件/条 (计价单位：条) 字母叶-灰</v>
          </cell>
        </row>
        <row r="27273">
          <cell r="B27273" t="str">
            <v>8010310150570002460000049</v>
          </cell>
          <cell r="C27273" t="str">
            <v>伊伊爱 Y0TK02100088 /150*200cm 法莱绒珊瑚绒保暖毛毯 1.00 件/条 (计价单位：条) 诺言</v>
          </cell>
        </row>
        <row r="27274">
          <cell r="B27274" t="str">
            <v>8010310150570002460000048</v>
          </cell>
          <cell r="C27274" t="str">
            <v>伊伊爱 Y0TK02100087 /120*200cm 法莱绒珊瑚绒保暖毛毯 1.00 件/条 (计价单位：条) 草莓</v>
          </cell>
        </row>
        <row r="27275">
          <cell r="B27275" t="str">
            <v>8010310150610002460000224</v>
          </cell>
          <cell r="C27275" t="str">
            <v>伊伊爱 TJ0WL02101061 /220*240cm 享系列60S长绒棉纯棉四件套 (计价单位：套) 浅灰</v>
          </cell>
        </row>
        <row r="27276">
          <cell r="B27276" t="str">
            <v>8010310150610002460000223</v>
          </cell>
          <cell r="C27276" t="str">
            <v>伊伊爱 TJ0WL02101060 /200*230cm 享系列60S长绒棉纯棉四件套 (计价单位：套) 宾利蓝</v>
          </cell>
        </row>
        <row r="27277">
          <cell r="B27277" t="str">
            <v>8010310150610002460000214</v>
          </cell>
          <cell r="C27277" t="str">
            <v>伊伊爱 TJ0NH02101030 /200*230cm 全棉印花四件套 (计价单位：套) 云水谣</v>
          </cell>
        </row>
        <row r="27278">
          <cell r="B27278" t="str">
            <v>8010310150580002460000099</v>
          </cell>
          <cell r="C27278" t="str">
            <v>伊伊爱 BZ0TDC2100838 /220*240cm 澳棉100支大豆秋冬被 1.00 件/条 (计价单位：条) 维多利灰</v>
          </cell>
        </row>
        <row r="27279">
          <cell r="B27279" t="str">
            <v>8010310150580002460000098</v>
          </cell>
          <cell r="C27279" t="str">
            <v>伊伊爱 BZ0TDC2100837 /200*230cm 澳棉100支大豆秋冬被 1.00 件/条 (计价单位：条) 维多利湖蓝</v>
          </cell>
        </row>
        <row r="27280">
          <cell r="B27280" t="str">
            <v>8010310150580002460000097</v>
          </cell>
          <cell r="C27280" t="str">
            <v>伊伊爱 BZ0TDC2100836 /180*220cm 澳棉100支大豆秋冬被 1.00 件/条 (计价单位：条) 维多利白</v>
          </cell>
        </row>
        <row r="27281">
          <cell r="B27281" t="str">
            <v>8010310150580002460000096</v>
          </cell>
          <cell r="C27281" t="str">
            <v>伊伊爱 BZ0TDC2100835 /150*200cm 澳棉100支大豆秋冬被 1.00 件/条 (计价单位：条) 维多利天蓝</v>
          </cell>
        </row>
        <row r="27282">
          <cell r="B27282" t="str">
            <v>8010310150600002460000009</v>
          </cell>
          <cell r="C27282" t="str">
            <v>伊伊爱 ZX0HJC2100059 /48*74cm 大豆助眠枕芯 1.00 件/个 (计价单位：个) 白色</v>
          </cell>
        </row>
        <row r="27283">
          <cell r="B27283" t="str">
            <v>8010310150570002460000045</v>
          </cell>
          <cell r="C27283" t="str">
            <v>伊伊爱 Y0HG02100064 /200*230cm 云貂绒毛毯子 1.00 件/条 (计价单位：条) 春天里系列</v>
          </cell>
        </row>
        <row r="27284">
          <cell r="B27284" t="str">
            <v>8010310150570002460000044</v>
          </cell>
          <cell r="C27284" t="str">
            <v>伊伊爱 Y0HG02100063 /150*200cm 云貂绒毛毯子 1.00 件/条 (计价单位：条) 花曳系列</v>
          </cell>
        </row>
        <row r="27285">
          <cell r="B27285" t="str">
            <v>8010310150610002460000194</v>
          </cell>
          <cell r="C27285" t="str">
            <v>伊伊爱 T02000269 /200*240cm 80S贡缎纯棉四件套 (计价单位：套) 白色</v>
          </cell>
        </row>
        <row r="27286">
          <cell r="B27286" t="str">
            <v>8010310150610002460000193</v>
          </cell>
          <cell r="C27286" t="str">
            <v>伊伊爱 T02000116 /220*240cm 长绒棉吉系列刺绣素色四件套 (计价单位：套) 古典绿系列</v>
          </cell>
        </row>
        <row r="27287">
          <cell r="B27287" t="str">
            <v>8010310150610002460000188</v>
          </cell>
          <cell r="C27287" t="str">
            <v>伊伊爱 T02000273 /220*250cm 双股60S贡缎纯棉四件套 (计价单位：套) 白色</v>
          </cell>
        </row>
        <row r="27288">
          <cell r="B27288" t="str">
            <v>8010310150610002460000187</v>
          </cell>
          <cell r="C27288" t="str">
            <v>伊伊爱 T02000272 /200*240cm 双股60S贡缎纯棉四件套 (计价单位：套) 白色</v>
          </cell>
        </row>
        <row r="27289">
          <cell r="B27289" t="str">
            <v>8010310150610002460000185</v>
          </cell>
          <cell r="C27289" t="str">
            <v>伊伊爱 QMTJ-8CRM-001 /220*240cm 60高支长绒棉纯色素色四件套 (计价单位：套) 奶咖系列</v>
          </cell>
        </row>
        <row r="27290">
          <cell r="B27290" t="str">
            <v>8010310150610002460000183</v>
          </cell>
          <cell r="C27290" t="str">
            <v>伊伊爱 CMTJ-9SXM-001 /220*240cm 四件套简约水洗棉床单款 (计价单位：套) 蓝灰条纹</v>
          </cell>
        </row>
        <row r="27291">
          <cell r="B27291" t="str">
            <v>8010310150610002460000182</v>
          </cell>
          <cell r="C27291" t="str">
            <v>伊伊爱 CMTJ-9SXM-001 /200*230cm 四件套简约水洗棉床单款 (计价单位：套) 蓝格系列</v>
          </cell>
        </row>
        <row r="27292">
          <cell r="B27292" t="str">
            <v>8010310150610002460000181</v>
          </cell>
          <cell r="C27292" t="str">
            <v>伊伊爱 CMTJ-16XK-114 /200*230cm 水洗棉时尚格子四件套 (计价单位：套) 粉色中格</v>
          </cell>
        </row>
        <row r="27293">
          <cell r="B27293" t="str">
            <v>8010310150600002460000008</v>
          </cell>
          <cell r="C27293" t="str">
            <v>伊伊爱 ZX0TPE2100075 /48*74cm 新款高弹TPE三代立体两用枕芯 1.00 件/个 (计价单位：个) 白色</v>
          </cell>
        </row>
        <row r="27294">
          <cell r="B27294" t="str">
            <v>8010310150600002460000007</v>
          </cell>
          <cell r="C27294" t="str">
            <v>伊伊爱 ZX0TPE2100074 /48*74cm 新款高弹TPE三代单边两用枕芯 1.00 件/个 (计价单位：个) 白色</v>
          </cell>
        </row>
        <row r="27295">
          <cell r="B27295" t="str">
            <v>8010310150600002460000006</v>
          </cell>
          <cell r="C27295" t="str">
            <v>伊伊爱 ZX0TPE2100073 /60*38cm 新款高弹凝胶护颈枕芯 1.00 件/个 (计价单位：个) 蓝白</v>
          </cell>
        </row>
        <row r="27296">
          <cell r="B27296" t="str">
            <v>8010310150600002460000005</v>
          </cell>
          <cell r="C27296" t="str">
            <v>伊伊爱 ZX0TPE2100072 /40*60cm 新款蜂巢高弹TPE三代护颈乳胶枕芯 1.00 件/个 (计价单位：个) 紫白</v>
          </cell>
        </row>
        <row r="27297">
          <cell r="B27297" t="str">
            <v>8010310150600002460000004</v>
          </cell>
          <cell r="C27297" t="str">
            <v>伊伊爱 ZX0TPE2100071 /50*32cm 新款蜂巢高弹TPE二代护颈枕芯 1.00 件/个 (计价单位：个) 紫色</v>
          </cell>
        </row>
        <row r="27298">
          <cell r="B27298" t="str">
            <v>8010310150580002460000083</v>
          </cell>
          <cell r="C27298" t="str">
            <v>伊伊爱 DB-8YMB-003 /200*230cm 暖寐羊毛被保暖秋冬被芯 1.00 件/条 (计价单位：条) 白色</v>
          </cell>
        </row>
        <row r="27299">
          <cell r="B27299" t="str">
            <v>8010310150570002460000039</v>
          </cell>
          <cell r="C27299" t="str">
            <v>伊伊爱 SHR-17XK-200T-2 /200*230cm 云貂绒珊瑚绒毯子盖毯 1.00 件/条 (计价单位：条) 雪中情蓝系列</v>
          </cell>
        </row>
        <row r="27300">
          <cell r="B27300" t="str">
            <v>801031014001a80df47400012</v>
          </cell>
          <cell r="C27300" t="str">
            <v>OHUIZAOMIN OHSF9171-24W-G 办公灯泡 (计价单位：个) 白色</v>
          </cell>
        </row>
        <row r="27301">
          <cell r="B27301" t="str">
            <v>801031014001a80df47400006</v>
          </cell>
          <cell r="C27301" t="str">
            <v>OHUIZAOMIN OHSF9159-38W-G 办公面板灯 (计价单位：个) 白色</v>
          </cell>
        </row>
        <row r="27302">
          <cell r="B27302" t="str">
            <v>801031014001a80df47400005</v>
          </cell>
          <cell r="C27302" t="str">
            <v>OHUIZAOMIN OHSF9159-24W-G 办公面板灯 (计价单位：个) 白色</v>
          </cell>
        </row>
        <row r="27303">
          <cell r="B27303" t="str">
            <v>801031014001a80df47400004</v>
          </cell>
          <cell r="C27303" t="str">
            <v>欧辉照明(OHUIZAOMIN) OHSF9159-40W-G 办公面板灯 1.00 台/个 (计价单位：个) 白色</v>
          </cell>
        </row>
        <row r="27304">
          <cell r="B27304" t="str">
            <v>801031014001a80df47400003</v>
          </cell>
          <cell r="C27304" t="str">
            <v>欧辉照明(OHUIZAOMIN) OHSF9159-36W-G 办公面板灯 1.00 台/个 (计价单位：个) 白色</v>
          </cell>
        </row>
        <row r="27305">
          <cell r="B27305" t="str">
            <v>801031014001a80df47400001</v>
          </cell>
          <cell r="C27305" t="str">
            <v>欧辉照明(OHUIZAOMIN) OHSF9168/2*16W-G LED办公灯管 (计价单位：个) 白色</v>
          </cell>
        </row>
        <row r="27306">
          <cell r="B27306" t="str">
            <v>801031006003927a9e7100005</v>
          </cell>
          <cell r="C27306" t="str">
            <v>Makeid RBT-110200(907)/H 110mm*200m 200m/卷 打印机色带 1.00 个/卷 (计价单位：卷) 黑色</v>
          </cell>
        </row>
        <row r="27307">
          <cell r="B27307" t="str">
            <v>8010310020010001722000019</v>
          </cell>
          <cell r="C27307" t="str">
            <v>莱盛(laser) LS-XER-CT202332-U  2600页 粉盒 黑色 适用于 施乐 XEROX DocuPrint P228db/P268b/P268d/P268dw 硒鼓 (计价单位：只) 黑色</v>
          </cell>
        </row>
        <row r="27308">
          <cell r="B27308" t="str">
            <v>8010310020010001722000018</v>
          </cell>
          <cell r="C27308" t="str">
            <v>莱盛(laser) LS-XER-CT201613 2200页 粉盒 黑色 适用于施乐XEROX DocuPrint P105b/P158b/P218b/M105b 硒鼓 (计价单位：只) 黑色</v>
          </cell>
        </row>
        <row r="27309">
          <cell r="B27309" t="str">
            <v>8010310020010001722000017</v>
          </cell>
          <cell r="C27309" t="str">
            <v>莱盛(laser) LS-BRO-TN281-K 2500页 硒鼓粉盒 黑色 适用于BROTHER HL-3150CDN/3170CDW 硒鼓 (计价单位：只) 黑色</v>
          </cell>
        </row>
        <row r="27310">
          <cell r="B27310" t="str">
            <v>8010310020010001722000016</v>
          </cell>
          <cell r="C27310" t="str">
            <v>莱盛(laser) LS-XER-CT201595 2000页 粉盒 适用于XEROX DocuPrint CP105b/CP205/CP215 黑色 硒鼓 (计价单位：只) 黑色</v>
          </cell>
        </row>
        <row r="27311">
          <cell r="B27311" t="str">
            <v>8010310160010002610900001</v>
          </cell>
          <cell r="C27311" t="str">
            <v>裕金源 250g 植物温和洁净 洗衣皂 (计价单位：块)</v>
          </cell>
        </row>
        <row r="27312">
          <cell r="B27312" t="str">
            <v>8010310160020002610900001</v>
          </cell>
          <cell r="C27312" t="str">
            <v>裕金源 120g 人参倍润（浪漫花香） 香皂 (计价单位：块)</v>
          </cell>
        </row>
        <row r="27313">
          <cell r="B27313" t="str">
            <v>8010310040080002358700010</v>
          </cell>
          <cell r="C27313" t="str">
            <v>尚为(SEVA) SZSW2300BG 9W 9W摄像补光灯 (计价单位：个) 银色</v>
          </cell>
        </row>
        <row r="27314">
          <cell r="B27314" t="str">
            <v>8010310040080002358700007</v>
          </cell>
          <cell r="C27314" t="str">
            <v>尚为(SEVA) SZSW7130BG 摄影补光灯 (计价单位：个) 黑色</v>
          </cell>
        </row>
        <row r="27315">
          <cell r="B27315" t="str">
            <v>8010310040080002358700004</v>
          </cell>
          <cell r="C27315" t="str">
            <v>尚为(SEVA) SZSW2320BG 摄像补光灯 (计价单位：个) 银色</v>
          </cell>
        </row>
        <row r="27316">
          <cell r="B27316" t="str">
            <v>8010310140020002358700001</v>
          </cell>
          <cell r="C27316" t="str">
            <v>尚为(SEVA) SZSW2188BG 多功能工作灯 (计价单位：台) 白色</v>
          </cell>
        </row>
        <row r="27317">
          <cell r="B27317" t="str">
            <v>801031006003580d33fb00008</v>
          </cell>
          <cell r="C27317" t="str">
            <v>艾洁(AJ) 9mm 打印量9mm*8m 适用爱普生EPSON LW400;LW700;LW600P 标签色带 1.00 个/盒 (计价单位：盒) 黑色</v>
          </cell>
        </row>
        <row r="27318">
          <cell r="B27318" t="str">
            <v>801031002001580d33fb00166</v>
          </cell>
          <cell r="C27318" t="str">
            <v>艾洁(AJ) IV2270/5575四代 打印量15000页 适用富士施乐IV 2275 3373 3375 44752270 3370 4470 5570墨粉碳粉 红色 粉盒 (计价单位：只) 红色</v>
          </cell>
        </row>
        <row r="27319">
          <cell r="B27319" t="str">
            <v>801031002001580d33fb00165</v>
          </cell>
          <cell r="C27319" t="str">
            <v>艾洁(AJ) IV2270/5575四代 打印量15000页 适用富士施乐IV 2275 3373 3375 4475 5575 2270 5570墨粉碳粉 黄色 粉盒 (计价单位：只) 黄色</v>
          </cell>
        </row>
        <row r="27320">
          <cell r="B27320" t="str">
            <v>801031002001580d33fb00164</v>
          </cell>
          <cell r="C27320" t="str">
            <v>艾洁(AJ) OKI C831 打印量10000页 适用OKI C811DN 粉盒 (计价单位：只) 黄色</v>
          </cell>
        </row>
        <row r="27321">
          <cell r="B27321" t="str">
            <v>801031002001580d33fb00163</v>
          </cell>
          <cell r="C27321" t="str">
            <v>艾洁(AJ) OKI C310 打印量2000页 适用OKI;C310dn;C330dn;C510dn;C530dn 粉盒 (计价单位：只) 黄色</v>
          </cell>
        </row>
        <row r="27322">
          <cell r="B27322" t="str">
            <v>801031002005580d33fb00072</v>
          </cell>
          <cell r="C27322" t="str">
            <v>艾洁(AJ) 3200H 打印量12.7mm*21m 适用得实DASCOM;DS3200IV;DS3200III+;DS3200II+;DS3200H;AR3000 色带 1.00 盒/只 (计价单位：只) 黑色</v>
          </cell>
        </row>
        <row r="27323">
          <cell r="B27323" t="str">
            <v>801031002005580d33fb00071</v>
          </cell>
          <cell r="C27323" t="str">
            <v>艾洁(AJ) ERC39/43 打印量3M*12.7MM 适用爱普生 EPSON;ERC39;MT311;M-U310;11;312;M-V110;M-U115;怡化6040 色带 1.00 盒/只 (计价单位：只) 黑色</v>
          </cell>
        </row>
        <row r="27324">
          <cell r="B27324" t="str">
            <v>801031002005580d33fb00070</v>
          </cell>
          <cell r="C27324" t="str">
            <v>艾洁(AJ) ERC-09B 打印量4mm*0.208m 适用爱普生EPSON;ERC-09;80;22;M160;M161;M180;M181;M182;M183;M185 色带 1.00 盒/只 (计价单位：只) 黑色</v>
          </cell>
        </row>
        <row r="27325">
          <cell r="B27325" t="str">
            <v>8010310020010003699300163</v>
          </cell>
          <cell r="C27325" t="str">
            <v>杰思特 JT-DL2451/DB2350/DX228铂金版(通用版） 12000页 适用Lenovo LJ2405D LJ2455D LJ2605D LJ2655DN 硒鼓 (计价单位：只) 黑色</v>
          </cell>
        </row>
        <row r="27326">
          <cell r="B27326" t="str">
            <v>8010310160190002063000012</v>
          </cell>
          <cell r="C27326" t="str">
            <v>蓝月亮 500g 自然清香亮白增艳 洗衣液袋装 洗衣液 1.00 瓶/袋 (计价单位：袋) 蓝色</v>
          </cell>
        </row>
        <row r="27327">
          <cell r="B27327" t="str">
            <v>8010310160120002063000001</v>
          </cell>
          <cell r="C27327" t="str">
            <v>蓝月亮 500g 玉铃兰香 柔顺剂 1.00 瓶/袋 (计价单位：袋) 绿色</v>
          </cell>
        </row>
        <row r="27328">
          <cell r="B27328" t="str">
            <v>8010310020010003724600217</v>
          </cell>
          <cell r="C27328" t="str">
            <v>欣格 W2041A NT-CH416FSC 2600页 适用HP Color LaserJet Pro M454dn/M454dw/M454nw 硒鼓 (计价单位：只) 蓝色</v>
          </cell>
        </row>
        <row r="27329">
          <cell r="B27329" t="str">
            <v>8010310020010003724600216</v>
          </cell>
          <cell r="C27329" t="str">
            <v>欣格 W2040A NT-CH416FSBK 2900页 适用HP Color LaserJet Pro M454dn/M454dw/M454nw 硒鼓 (计价单位：只) 黑色</v>
          </cell>
        </row>
        <row r="27330">
          <cell r="B27330" t="str">
            <v>8010310020010003699300162</v>
          </cell>
          <cell r="C27330" t="str">
            <v>杰思特 JT-CX2011/1810 2110X通用版 12000页 适用Toshiba e-STUDIO 181 182 211 212 242 硒鼓 (计价单位：只) 黑色</v>
          </cell>
        </row>
        <row r="27331">
          <cell r="B27331" t="str">
            <v>8010310020010003699300161</v>
          </cell>
          <cell r="C27331" t="str">
            <v>杰思特 JT-CM223FM 5000页 适用Konica Minolta bizhub C226 C256 C266 C7222 C7226 硒鼓 (计价单位：只) 红色</v>
          </cell>
        </row>
        <row r="27332">
          <cell r="B27332" t="str">
            <v>8010310020010003699300160</v>
          </cell>
          <cell r="C27332" t="str">
            <v>杰思特 JT-CM223FY 5000页 适用Konica Minolta bizhub C226 C256 C266 C7222 C7226 硒鼓 (计价单位：只) 黄色</v>
          </cell>
        </row>
        <row r="27333">
          <cell r="B27333" t="str">
            <v>8010310020010003699300159</v>
          </cell>
          <cell r="C27333" t="str">
            <v>杰思特 JT-CM223FC 5000页 适用Konica Minolta bizhub C226 C256 C266 C7222 C7226 硒鼓 (计价单位：只) 蓝色</v>
          </cell>
        </row>
        <row r="27334">
          <cell r="B27334" t="str">
            <v>8010310020010003699300158</v>
          </cell>
          <cell r="C27334" t="str">
            <v>杰思特 JT-CM223FBK 10000页 适用Konica Minolta bizhub C226 C256 C266 C7222 C7226 硒鼓 (计价单位：只) 黑色</v>
          </cell>
        </row>
        <row r="27335">
          <cell r="B27335" t="str">
            <v>8010310020010003699300157</v>
          </cell>
          <cell r="C27335" t="str">
            <v>杰思特 JT-CH1333C 7400页 适用HP laser Jet MFP M437n 437dn 437nda 439n 439dn 439 硒鼓 (计价单位：只) 黑色</v>
          </cell>
        </row>
        <row r="27336">
          <cell r="B27336" t="str">
            <v>8010310020010003699300156</v>
          </cell>
          <cell r="C27336" t="str">
            <v>杰思特 JT-CC67FY 2500页 适用Canon imageRUNNER ADVANCE C3020；C3320；C3320F；C3320L 硒鼓 (计价单位：只) 黄色</v>
          </cell>
        </row>
        <row r="27337">
          <cell r="B27337" t="str">
            <v>8010310020010003699300155</v>
          </cell>
          <cell r="C27337" t="str">
            <v>杰思特 JT-CC67FM 2500页 适用Canon imageRUNNER ADVANCE C3020；C3320；C3320F；C3320L 硒鼓 (计价单位：只) 红色</v>
          </cell>
        </row>
        <row r="27338">
          <cell r="B27338" t="str">
            <v>8010310020010003699300154</v>
          </cell>
          <cell r="C27338" t="str">
            <v>杰思特 JT-CC67FC 2500页 适用Canon imageRUNNER ADVANCE C3020；C3320；C3320F；C3320L 硒鼓 (计价单位：只) 蓝色</v>
          </cell>
        </row>
        <row r="27339">
          <cell r="B27339" t="str">
            <v>8010310020010003699300153</v>
          </cell>
          <cell r="C27339" t="str">
            <v>杰思特 JT-CC67FBK 5300页 适用Canon imageRUNNER ADVANCE C3020；C3320；C3320F；C3320L 硒鼓 (计价单位：只) 黑色</v>
          </cell>
        </row>
        <row r="27340">
          <cell r="B27340" t="str">
            <v>8010310020010003699300152</v>
          </cell>
          <cell r="C27340" t="str">
            <v>杰思特 JT-CC59 10000页 适用Canon  imageRUNNER 2002 2202 2204 硒鼓 (计价单位：只) 黑色</v>
          </cell>
        </row>
        <row r="27341">
          <cell r="B27341" t="str">
            <v>8010310020010003699300151</v>
          </cell>
          <cell r="C27341" t="str">
            <v>杰思特 JT-CC51 9000页 适用Canon IR2520 I 2525 I 2530 硒鼓 (计价单位：只) 黑色</v>
          </cell>
        </row>
        <row r="27342">
          <cell r="B27342" t="str">
            <v>8010310020010003699300150</v>
          </cell>
          <cell r="C27342" t="str">
            <v>杰思特 JT-CC28 8300页 适用Canon  imageRUNNER 2018 2022 2318 2320 2420 2422 硒鼓 (计价单位：只) 黑色</v>
          </cell>
        </row>
        <row r="27343">
          <cell r="B27343" t="str">
            <v>8010310020010003699300149</v>
          </cell>
          <cell r="C27343" t="str">
            <v>杰思特 JT-CH743FM 7300页 适用HP Color CP5225 CP5225N CP5225 硒鼓 (计价单位：只) 红色</v>
          </cell>
        </row>
        <row r="27344">
          <cell r="B27344" t="str">
            <v>8010310020010003699300148</v>
          </cell>
          <cell r="C27344" t="str">
            <v>杰思特 JT-CH742FY 7300页 适用HP Color CP5225 CP5225N CP5225 硒鼓 (计价单位：只) 黄色</v>
          </cell>
        </row>
        <row r="27345">
          <cell r="B27345" t="str">
            <v>8010310020010003699300147</v>
          </cell>
          <cell r="C27345" t="str">
            <v>杰思特 JT-CH741FC 7300页 适用HP Color CP5225 CP5225N CP5225 硒鼓 (计价单位：只) 蓝色</v>
          </cell>
        </row>
        <row r="27346">
          <cell r="B27346" t="str">
            <v>8010310020010003699300146</v>
          </cell>
          <cell r="C27346" t="str">
            <v>杰思特 JT-CH740FBK 7000页 适用HP Color CP5225 CP5225N CP5225 硒鼓 (计价单位：只) 黑色</v>
          </cell>
        </row>
        <row r="27347">
          <cell r="B27347" t="str">
            <v>8010310020010003699300145</v>
          </cell>
          <cell r="C27347" t="str">
            <v>杰思特 JT-CH273FM 15000页 适用HP CP5525n CP5525dn CP5525 硒鼓 (计价单位：只) 红色</v>
          </cell>
        </row>
        <row r="27348">
          <cell r="B27348" t="str">
            <v>8010310020010003699300144</v>
          </cell>
          <cell r="C27348" t="str">
            <v>杰思特 JT-CH272FY 15000页 适用HP CP5525n CP5525dn CP5525 硒鼓 (计价单位：只) 黄色</v>
          </cell>
        </row>
        <row r="27349">
          <cell r="B27349" t="str">
            <v>8010310020010003699300143</v>
          </cell>
          <cell r="C27349" t="str">
            <v>杰思特 JT-CH271FC 15000页 适用HP CP5525n CP5525dn CP5525 硒鼓 (计价单位：只) 蓝色</v>
          </cell>
        </row>
        <row r="27350">
          <cell r="B27350" t="str">
            <v>8010310020010003699300142</v>
          </cell>
          <cell r="C27350" t="str">
            <v>杰思特 JT-CH270FBK 13500页 适用HP CP5525n CP5525dn CP5525 硒鼓 (计价单位：只) 黑色</v>
          </cell>
        </row>
        <row r="27351">
          <cell r="B27351" t="str">
            <v>8010310020010003699300141</v>
          </cell>
          <cell r="C27351" t="str">
            <v>杰思特 JT-CH413/533/383FM（通用版） 2300页 适用HP Pro 300 color M351a MFP M375nw 硒鼓 (计价单位：只) 红色</v>
          </cell>
        </row>
        <row r="27352">
          <cell r="B27352" t="str">
            <v>8010310020010003699300140</v>
          </cell>
          <cell r="C27352" t="str">
            <v>杰思特 JT-CH412/532/382FY（通用版） 2300页 适用HP Pro 300 color M351a MFP M375nw 硒鼓 (计价单位：只) 黄色</v>
          </cell>
        </row>
        <row r="27353">
          <cell r="B27353" t="str">
            <v>8010310020010003699300139</v>
          </cell>
          <cell r="C27353" t="str">
            <v>杰思特 JT-CH411/531/381FC（通用版） 2300页 适用HP Pro 300 color M351a MFP M375nw 硒鼓 (计价单位：只) 蓝色</v>
          </cell>
        </row>
        <row r="27354">
          <cell r="B27354" t="str">
            <v>8010310020010003699300138</v>
          </cell>
          <cell r="C27354" t="str">
            <v>杰思特 JT-CH410/530/380XFBK（通用版） 2800页 适用HP Pro 300 color M351a MFP M375nw 硒鼓 (计价单位：只) 黑色</v>
          </cell>
        </row>
        <row r="27355">
          <cell r="B27355" t="str">
            <v>8010310020010003699300137</v>
          </cell>
          <cell r="C27355" t="str">
            <v>杰思特 JT-PL1821Y 1000页 适用Lenovo CS1831 CS1831W CS1821 CS1821W CM7110W CM7120 硒鼓 (计价单位：只) 黄色</v>
          </cell>
        </row>
        <row r="27356">
          <cell r="B27356" t="str">
            <v>8010310020010003699300136</v>
          </cell>
          <cell r="C27356" t="str">
            <v>杰思特 JT-PL1821M 1000页 适用Lenovo CS1831 CS1831W CS1821 CS1821W CM7110W CM7120 硒鼓 (计价单位：只) 红色</v>
          </cell>
        </row>
        <row r="27357">
          <cell r="B27357" t="str">
            <v>8010310020010003699300135</v>
          </cell>
          <cell r="C27357" t="str">
            <v>杰思特 JT-PL1821C 1000页 适用Lenovo CS1831 CS1831W CS1821 CS1821W CM7110W CM7120 硒鼓 (计价单位：只) 蓝色</v>
          </cell>
        </row>
        <row r="27358">
          <cell r="B27358" t="str">
            <v>8010310020010003699300134</v>
          </cell>
          <cell r="C27358" t="str">
            <v>杰思特 JT-PL1821BK 1500页 适用Lenovo CS1831 CS1831W CS1821 CS1821W CM7110W CM7120 硒鼓 (计价单位：只) 黑色</v>
          </cell>
        </row>
        <row r="27359">
          <cell r="B27359" t="str">
            <v>8010310020010003699300130</v>
          </cell>
          <cell r="C27359" t="str">
            <v>杰思特 JT-CK5243BK 4000页 适用Kyocera ECOSYS P5026cdn P5026cdw M5526cdn M5526 硒鼓 (计价单位：只) 黑色</v>
          </cell>
        </row>
        <row r="27360">
          <cell r="B27360" t="str">
            <v>8010310020010003699300127</v>
          </cell>
          <cell r="C27360" t="str">
            <v>杰思特 JT-CH211/541/321FC（通用版） 1200页 适用HP Pro 200 color Printer M251n nw MFP M276n nw 硒鼓 (计价单位：只) 蓝色</v>
          </cell>
        </row>
        <row r="27361">
          <cell r="B27361" t="str">
            <v>8010310020010003699300125</v>
          </cell>
          <cell r="C27361" t="str">
            <v>杰思特 JT-CK5233Y 2000页 适用Kyocera ECOSYS P5021cdn P5021 硒鼓 (计价单位：只) 黄色</v>
          </cell>
        </row>
        <row r="27362">
          <cell r="B27362" t="str">
            <v>8010310020010003699300124</v>
          </cell>
          <cell r="C27362" t="str">
            <v>杰思特 JT-CK5233M 2000页 适用Kyocera ECOSYS P5021cdn P5021 硒鼓 (计价单位：只) 红色</v>
          </cell>
        </row>
        <row r="27363">
          <cell r="B27363" t="str">
            <v>8010310020010003699300123</v>
          </cell>
          <cell r="C27363" t="str">
            <v>杰思特 JT-CK5233C 2000页 适用Kyocera ECOSYS P5021cdn P5021 硒鼓 (计价单位：只) 蓝色</v>
          </cell>
        </row>
        <row r="27364">
          <cell r="B27364" t="str">
            <v>8010310020010003699300119</v>
          </cell>
          <cell r="C27364" t="str">
            <v>杰思特 JT-CL2451/CB2325/CX228（通用版） 2600页 适用Lenovo LJ2405D LJ2455D LJ2605D LJ2655DN 硒鼓 (计价单位：只) 黑色</v>
          </cell>
        </row>
        <row r="27365">
          <cell r="B27365" t="str">
            <v>8010310020010003699300117</v>
          </cell>
          <cell r="C27365" t="str">
            <v>杰思特 JT-DB020 12000页 适用Brother HL-B2000D HL-B2050DN DCP-B7500D DCP-B7530DN MFC-B7700D 硒鼓 (计价单位：只) 黑色</v>
          </cell>
        </row>
        <row r="27366">
          <cell r="B27366" t="str">
            <v>8010310020010003699300114</v>
          </cell>
          <cell r="C27366" t="str">
            <v>杰思特 JT-PH388XXC 4500页 适用HP P1007 P1008 1106 1108 M126a M126nw  M128fn 硒鼓 (计价单位：只) 黑色</v>
          </cell>
        </row>
        <row r="27367">
          <cell r="B27367" t="str">
            <v>8010310020010003699300111</v>
          </cell>
          <cell r="C27367" t="str">
            <v>杰思特 JT-CC050 2500页 适用Canon imageCLASS LBP913w MF913 硒鼓 (计价单位：只) 黑色</v>
          </cell>
        </row>
        <row r="27368">
          <cell r="B27368" t="str">
            <v>8010310020010003699300109</v>
          </cell>
          <cell r="C27368" t="str">
            <v>杰思特 JT-CL401X 8000页 适用Lenovo LJ4000D LJ4000DN LJ5000DN M8650DN M8950DNF M8960 硒鼓 (计价单位：只) 黑色</v>
          </cell>
        </row>
        <row r="27369">
          <cell r="B27369" t="str">
            <v>8010310020010003699300108</v>
          </cell>
          <cell r="C27369" t="str">
            <v>杰思特 JT-CL401 3000页 适用Lenovo LJ4000D LJ4000DN LJ5000DN M8650DN M8950DNF M8960 硒鼓 (计价单位：只) 黑色</v>
          </cell>
        </row>
        <row r="27370">
          <cell r="B27370" t="str">
            <v>8010310020010003699300106</v>
          </cell>
          <cell r="C27370" t="str">
            <v>杰思特 JT-DC049C 12000页 适用Canon imageCLASS LBP112 LBP113w MF112 MF113w 硒鼓 (计价单位：只) 黑色</v>
          </cell>
        </row>
        <row r="27371">
          <cell r="B27371" t="str">
            <v>8010310020010003699300105</v>
          </cell>
          <cell r="C27371" t="str">
            <v>杰思特 JT-PC051XC 4000页 适用Canon imageCLASS LBP161dn LBP162dw  MF263dn MF266dn MF269 硒鼓 (计价单位：只) 黑色</v>
          </cell>
        </row>
        <row r="27372">
          <cell r="B27372" t="str">
            <v>8010310020010003699300103</v>
          </cell>
          <cell r="C27372" t="str">
            <v>杰思特 JT-DB1035/DL201/DX115（通用版） 10000页 适用Brother HL-1118 MFC-1813 1818 DCP-1518 硒鼓 (计价单位：只) 黑色</v>
          </cell>
        </row>
        <row r="27373">
          <cell r="B27373" t="str">
            <v>8010310020010003699300102</v>
          </cell>
          <cell r="C27373" t="str">
            <v>杰思特 JT-CC925CT 1600页 适用Canon LBP-6000 6018 硒鼓 (计价单位：只) 黑色</v>
          </cell>
        </row>
        <row r="27374">
          <cell r="B27374" t="str">
            <v>8010310020010003699300100</v>
          </cell>
          <cell r="C27374" t="str">
            <v>杰思特 JT-CK1113C 2500页 适用Kyocera ECOSYS FS-1040 FS-1020MFP FS-1120MFP FS-1040 ECOSYS 硒鼓 (计价单位：只) 黑色</v>
          </cell>
        </row>
        <row r="27375">
          <cell r="B27375" t="str">
            <v>8010310020010003699300099</v>
          </cell>
          <cell r="C27375" t="str">
            <v>杰思特 JT-C31Y铂金版 6500页 适用TOEC MP3100CDN MP3105 硒鼓 (计价单位：只) 黄色</v>
          </cell>
        </row>
        <row r="27376">
          <cell r="B27376" t="str">
            <v>8010310020010003699300098</v>
          </cell>
          <cell r="C27376" t="str">
            <v>杰思特 JT-C31M铂金版 6500页 适用TOEC MP3100CDN MP3105 硒鼓 (计价单位：只) 红色</v>
          </cell>
        </row>
        <row r="27377">
          <cell r="B27377" t="str">
            <v>8010310020010003699300097</v>
          </cell>
          <cell r="C27377" t="str">
            <v>杰思特 JT-C31C铂金版 6500页 适用TOEC MP3100CDN MP3105 硒鼓 (计价单位：只) 蓝色</v>
          </cell>
        </row>
        <row r="27378">
          <cell r="B27378" t="str">
            <v>8010310020010003699300096</v>
          </cell>
          <cell r="C27378" t="str">
            <v>杰思特 JT-C31BK铂金版 6500页 适用TOEC MP3100CDN MP3105 硒鼓 (计价单位：只) 黑色</v>
          </cell>
        </row>
        <row r="27379">
          <cell r="B27379" t="str">
            <v>8010310020010003699300095</v>
          </cell>
          <cell r="C27379" t="str">
            <v>杰思特 JT-CC055FY铂金版 2100页 适用Canon i-SENSYS LBP663Cdn LBP663Cdw 664Cx 硒鼓 (计价单位：只) 黄色</v>
          </cell>
        </row>
        <row r="27380">
          <cell r="B27380" t="str">
            <v>8010310020010003699300094</v>
          </cell>
          <cell r="C27380" t="str">
            <v>杰思特 JT-CC055FM铂金版 2100页 适用Canon i-SENSYS LBP663Cdn LBP663Cdw 664Cx 硒鼓 (计价单位：只) 红色</v>
          </cell>
        </row>
        <row r="27381">
          <cell r="B27381" t="str">
            <v>8010310020010003699300093</v>
          </cell>
          <cell r="C27381" t="str">
            <v>杰思特 JT-CC055FC铂金版 2100页 适用Canon i-SENSYS LBP663Cdn LBP663Cdw 664Cx 硒鼓 (计价单位：只) 蓝色</v>
          </cell>
        </row>
        <row r="27382">
          <cell r="B27382" t="str">
            <v>8010310020010003699300092</v>
          </cell>
          <cell r="C27382" t="str">
            <v>杰思特 JT-CC055FBK铂金版 2300页 适用Canon i-SENSYS LBP663Cdn LBP663Cdw 664Cx 硒鼓 (计价单位：只) 黑色</v>
          </cell>
        </row>
        <row r="27383">
          <cell r="B27383" t="str">
            <v>8010310020010003699300091</v>
          </cell>
          <cell r="C27383" t="str">
            <v>杰思特 JT-CC046FM铂金版 2500页 适用Canon imageCLASS MF735Cdw  MF733Cdw LBP654Cdw MF731Cdw 硒鼓 (计价单位：只) 红色</v>
          </cell>
        </row>
        <row r="27384">
          <cell r="B27384" t="str">
            <v>8010310020010003699300089</v>
          </cell>
          <cell r="C27384" t="str">
            <v>杰思特 JT-CC046FC铂金版 2500页 适用Canon imageCLASS MF735Cdw  MF733Cdw LBP654Cdw MF731Cdw 硒鼓 (计价单位：只) 蓝色</v>
          </cell>
        </row>
        <row r="27385">
          <cell r="B27385" t="str">
            <v>8010310020010003699300088</v>
          </cell>
          <cell r="C27385" t="str">
            <v>杰思特 JT-CC046FBK铂金版 2400页 适用Canon imageCLASS MF735Cdw  MF733Cdw LBP654Cdw MF731Cdw 硒鼓 (计价单位：只) 黑色</v>
          </cell>
        </row>
        <row r="27386">
          <cell r="B27386" t="str">
            <v>8010310020010003699300064</v>
          </cell>
          <cell r="C27386" t="str">
            <v>杰思特 JT-CYF413FM医疗彩超铂金版 2300页 适用HP Color M452DW DN NW M477 硒鼓 (计价单位：只) 红色</v>
          </cell>
        </row>
        <row r="27387">
          <cell r="B27387" t="str">
            <v>8010310020010003699300063</v>
          </cell>
          <cell r="C27387" t="str">
            <v>杰思特 JT-CYF412FY医疗彩超铂金版 2300页 适用HP Color M452DW DN NW M477 硒鼓 (计价单位：只) 黄色</v>
          </cell>
        </row>
        <row r="27388">
          <cell r="B27388" t="str">
            <v>8010310020010003699300062</v>
          </cell>
          <cell r="C27388" t="str">
            <v>杰思特 JT-CYF411FC医疗彩超铂金版 2300页 适用HP Color M452DW DN NW M477 硒鼓 (计价单位：只) 蓝色</v>
          </cell>
        </row>
        <row r="27389">
          <cell r="B27389" t="str">
            <v>8010310020010003699300061</v>
          </cell>
          <cell r="C27389" t="str">
            <v>杰思特 JT-CYF410FBK医疗彩超铂金版 2300页 适用HP Color M452DW DN NW M477 硒鼓 (计价单位：只) 黑色</v>
          </cell>
        </row>
        <row r="27390">
          <cell r="B27390" t="str">
            <v>8010310020010003699300060</v>
          </cell>
          <cell r="C27390" t="str">
            <v>杰思特 JT-CY204FY医疗彩超铂金版 900页 适用HP Color M154A M154NW,M180 180N M181 M181 硒鼓 (计价单位：只) 黄色</v>
          </cell>
        </row>
        <row r="27391">
          <cell r="B27391" t="str">
            <v>8010310020010003699300059</v>
          </cell>
          <cell r="C27391" t="str">
            <v>杰思特 JT-CY204FM医疗彩超铂金版 900页 适用HP Color M154A M154NW,M180 180N M181 M181 硒鼓 (计价单位：只) 红色</v>
          </cell>
        </row>
        <row r="27392">
          <cell r="B27392" t="str">
            <v>8010310020010003699300058</v>
          </cell>
          <cell r="C27392" t="str">
            <v>杰思特 JT-CY204FC医疗彩超铂金版 900页 适用HP Color M154A M154NW,M180 180N M181 M181 硒鼓 (计价单位：只) 蓝色</v>
          </cell>
        </row>
        <row r="27393">
          <cell r="B27393" t="str">
            <v>8010310020010003699300057</v>
          </cell>
          <cell r="C27393" t="str">
            <v>杰思特 JT-CY204FBK医疗彩超铂金版 1100页 适用HP Color M154A M154NW,M180 180N M181 M181 硒鼓 (计价单位：只) 黑色</v>
          </cell>
        </row>
        <row r="27394">
          <cell r="B27394" t="str">
            <v>8010310020010003699300056</v>
          </cell>
          <cell r="C27394" t="str">
            <v>杰思特 JT-CY202FY医疗彩超铂金版 1300页 适用HP Colour M254dw M254nw M281FDN M281FDW M280 硒鼓 (计价单位：只) 黄色</v>
          </cell>
        </row>
        <row r="27395">
          <cell r="B27395" t="str">
            <v>8010310020010003699300055</v>
          </cell>
          <cell r="C27395" t="str">
            <v>杰思特 JT-CY202FM医疗彩超铂金版 1300页 适用HP Colour M254dw M254nw M281FDN M281FDW M280 硒鼓 (计价单位：只) 红色</v>
          </cell>
        </row>
        <row r="27396">
          <cell r="B27396" t="str">
            <v>8010310020010003699300054</v>
          </cell>
          <cell r="C27396" t="str">
            <v>杰思特 JT-CY202FC医疗彩超铂金版 1300页 适用HP Colour M254dw M254nw M281FDN M281FDW M280 硒鼓 (计价单位：只) 蓝色</v>
          </cell>
        </row>
        <row r="27397">
          <cell r="B27397" t="str">
            <v>8010310020010003699300053</v>
          </cell>
          <cell r="C27397" t="str">
            <v>杰思特 JT-CY202FBK医疗彩超铂金版 1400页 适用HP Colour M254dw M254nw M281FDN M281FDW M280 硒鼓 (计价单位：只) 黑色</v>
          </cell>
        </row>
        <row r="27398">
          <cell r="B27398" t="str">
            <v>8010310020010003699300052</v>
          </cell>
          <cell r="C27398" t="str">
            <v>杰思特 JT-CY201FM医疗彩超铂金版 1400页 适用HP Color M252 252N 252DN 252DW,M277n M277 硒鼓 (计价单位：只) 红色</v>
          </cell>
        </row>
        <row r="27399">
          <cell r="B27399" t="str">
            <v>8010310020010003699300051</v>
          </cell>
          <cell r="C27399" t="str">
            <v>杰思特 JT-CY201FY医疗彩超铂金版 1400页 适用HP Color M252 252N 252DN 252DW,M277n M277 硒鼓 (计价单位：只) 黄色</v>
          </cell>
        </row>
        <row r="27400">
          <cell r="B27400" t="str">
            <v>8010310020010003699300050</v>
          </cell>
          <cell r="C27400" t="str">
            <v>杰思特 JT-CY201FC医疗彩超铂金版 1400页 适用HP Color M252 252N 252DN 252DW,M277n M277 硒鼓 (计价单位：只) 蓝色</v>
          </cell>
        </row>
        <row r="27401">
          <cell r="B27401" t="str">
            <v>8010310020010003699300049</v>
          </cell>
          <cell r="C27401" t="str">
            <v>杰思特 JT-CY201FBK医疗彩超铂金版 1500页 适用HP Color M252 252N 252DN 252DW,M277n M277 硒鼓 (计价单位：只) 黑色</v>
          </cell>
        </row>
        <row r="27402">
          <cell r="B27402" t="str">
            <v>8010310020010003699300048</v>
          </cell>
          <cell r="C27402" t="str">
            <v>杰思特 JT-CS609FY铂金版 7000页 适用Samsung CLP-770ND 775 硒鼓 (计价单位：只) 黄色</v>
          </cell>
        </row>
        <row r="27403">
          <cell r="B27403" t="str">
            <v>8010310020010003699300047</v>
          </cell>
          <cell r="C27403" t="str">
            <v>杰思特 JT-CS609FM铂金版 7000页 适用Samsung CLP-770ND 775 硒鼓 (计价单位：只) 红色</v>
          </cell>
        </row>
        <row r="27404">
          <cell r="B27404" t="str">
            <v>8010310020010003699300046</v>
          </cell>
          <cell r="C27404" t="str">
            <v>杰思特 JT-CH118FY铂金版 700页 适用HP Color Laser 150a 150nw MFP 179fnw 178 硒鼓 (计价单位：只) 黄色</v>
          </cell>
        </row>
        <row r="27405">
          <cell r="B27405" t="str">
            <v>8010310020010003699300045</v>
          </cell>
          <cell r="C27405" t="str">
            <v>杰思特 JT-CH118FC铂金版 700页 适用HP Color Laser 150a 150nw MFP 179fnw 178 硒鼓 (计价单位：只) 蓝色</v>
          </cell>
        </row>
        <row r="27406">
          <cell r="B27406" t="str">
            <v>8010310020010003699300044</v>
          </cell>
          <cell r="C27406" t="str">
            <v>杰思特 JT-CH118FBK铂金版 1000页 适用HP Color Laser 150a 150nw MFP 179fnw 178 硒鼓 (计价单位：只) 黑色</v>
          </cell>
        </row>
        <row r="27407">
          <cell r="B27407" t="str">
            <v>8010310020010003699300043</v>
          </cell>
          <cell r="C27407" t="str">
            <v>杰思特 JT-CH201FY铂金版 1600页 适用HP Color M252 252N 252DN 252DW M277n M277 硒鼓 (计价单位：只) 黄色</v>
          </cell>
        </row>
        <row r="27408">
          <cell r="B27408" t="str">
            <v>8010310020010003699300038</v>
          </cell>
          <cell r="C27408" t="str">
            <v>杰思特 JT-CH340FBK铂金版 13500页 适用HP Enterprise 700 color MFP M775 硒鼓 (计价单位：只) 黑色</v>
          </cell>
        </row>
        <row r="27409">
          <cell r="B27409" t="str">
            <v>8010310020010003699300034</v>
          </cell>
          <cell r="C27409" t="str">
            <v>杰思特 JT-D40030铂金版 30000页 适用TOEC OEP400DN OEP4010DN MP4020DN MP4025 硒鼓 (计价单位：只) 黑色</v>
          </cell>
        </row>
        <row r="27410">
          <cell r="B27410" t="str">
            <v>8010310020010003699300032</v>
          </cell>
          <cell r="C27410" t="str">
            <v>杰思特 JT-C40008铂金版 8000页 适用TOEC OEP400DN OEP4010DN MP4020DN MP4025 硒鼓 (计价单位：只) 黑色</v>
          </cell>
        </row>
        <row r="27411">
          <cell r="B27411" t="str">
            <v>8010310020010003699300031</v>
          </cell>
          <cell r="C27411" t="str">
            <v>杰思特 JT-C40003铂金版 3000页 适用TOEC OEP400DN OEP4010DN MP4020DN MP4025 硒鼓 (计价单位：只) 黑色</v>
          </cell>
        </row>
        <row r="27412">
          <cell r="B27412" t="str">
            <v>8010310020010003699300029</v>
          </cell>
          <cell r="C27412" t="str">
            <v>杰思特 JT-PH278CT铂金版 2100页 适用HP Pro P1560 P1566 P1606 P1606dn M1536dnf MFP 硒鼓 (计价单位：只) 黑色</v>
          </cell>
        </row>
        <row r="27413">
          <cell r="B27413" t="str">
            <v>8010310020010003699300028</v>
          </cell>
          <cell r="C27413" t="str">
            <v>杰思特 JT-PY228XC医疗铂金版 9500(处方单）页 适用HP Pro M403d M403dn M403dw M403n MFP M427dw 硒鼓 (计价单位：只) 黑色</v>
          </cell>
        </row>
        <row r="27414">
          <cell r="B27414" t="str">
            <v>8010310020010003699300027</v>
          </cell>
          <cell r="C27414" t="str">
            <v>杰思特 JT-PY228C医疗铂金版 4000(处方单）页 适用HP Pro M403d M403dn M403dw M403n MFP M427dw 硒鼓 (计价单位：只) 黑色</v>
          </cell>
        </row>
        <row r="27415">
          <cell r="B27415" t="str">
            <v>8010310020010003699300025</v>
          </cell>
          <cell r="C27415" t="str">
            <v>杰思特 JT-PY388C医疗铂金版 3500（处方单）页 适用HP P1007 P1008 1106 1108 M126a M126nw  M128fn 硒鼓 (计价单位：只) 黑色</v>
          </cell>
        </row>
        <row r="27416">
          <cell r="B27416" t="str">
            <v>8010310020010003699300024</v>
          </cell>
          <cell r="C27416" t="str">
            <v>杰思特 JT-PY2612医疗铂金版 5500（处方单）页 适用HP 1010 1012 1015 1018 1020 1022 1022n 1022nw 3015 硒鼓 (计价单位：只) 黑色</v>
          </cell>
        </row>
        <row r="27417">
          <cell r="B27417" t="str">
            <v>8010310020010003699300023</v>
          </cell>
          <cell r="C27417" t="str">
            <v>杰思特 JT-CL2451 CB2325 CX228铂金版 2600页 适用Lenovo LJ2405D LJ2455D LJ2605D LJ2655DN 硒鼓 (计价单位：只) 黑色</v>
          </cell>
        </row>
        <row r="27418">
          <cell r="B27418" t="str">
            <v>8010310020010003699300022</v>
          </cell>
          <cell r="C27418" t="str">
            <v>杰思特 JT-CL333XC铂金版 5000页 适用Lenovo LJ3303DN LJ3308DN LJ3803 硒鼓 (计价单位：只) 黑色</v>
          </cell>
        </row>
        <row r="27419">
          <cell r="B27419" t="str">
            <v>8010310020010003699300021</v>
          </cell>
          <cell r="C27419" t="str">
            <v>杰思特 JT-CL333C铂金版 3000页 适用Lenovo LJ3303DN LJ3308DN LJ3803 硒鼓 (计价单位：只) 黑色</v>
          </cell>
        </row>
        <row r="27420">
          <cell r="B27420" t="str">
            <v>8010310020010003699300019</v>
          </cell>
          <cell r="C27420" t="str">
            <v>杰思特 JT-CB3485铂金版 8000页 适用BROTHER HL-5580D 5585D 5590DN 硒鼓 (计价单位：只) 黑色</v>
          </cell>
        </row>
        <row r="27421">
          <cell r="B27421" t="str">
            <v>8010310020010003699300018</v>
          </cell>
          <cell r="C27421" t="str">
            <v>杰思特 JT-CH7516XCF铂金版 12000页 适用HP 5200 5200tn 5200dtn 硒鼓 (计价单位：只) 黑色</v>
          </cell>
        </row>
        <row r="27422">
          <cell r="B27422" t="str">
            <v>8010310020010003699300017</v>
          </cell>
          <cell r="C27422" t="str">
            <v>杰思特 JT-PS1053XC铂金版 2500页 适用Samsung  ML-1911 2526 2581N SCX-4601 4623FH SF651 651 硒鼓 (计价单位：只) 黑色</v>
          </cell>
        </row>
        <row r="27423">
          <cell r="B27423" t="str">
            <v>8010310020010003699300016</v>
          </cell>
          <cell r="C27423" t="str">
            <v>杰思特 JT-CS1043C铂金版 1500页 适用Samsung  ML-1666 -1661 1676 1861 SCX-3201 SCX-3206 硒鼓 (计价单位：只) 黑色</v>
          </cell>
        </row>
        <row r="27424">
          <cell r="B27424" t="str">
            <v>8010310020010003699300012</v>
          </cell>
          <cell r="C27424" t="str">
            <v>杰思特 JT-DB3350铂金版 30000页 适用BrotherHL5440D 5450DN 5470DW 5470DWT 6180DW 硒鼓 (计价单位：只) 黑色</v>
          </cell>
        </row>
        <row r="27425">
          <cell r="B27425" t="str">
            <v>8010310020010003699300011</v>
          </cell>
          <cell r="C27425" t="str">
            <v>杰思特 JT-PB3335铂金版 3000页 适用BrotherHL5440D 5450DN 5470DW 5470DWT 硒鼓 (计价单位：只) 黑色</v>
          </cell>
        </row>
        <row r="27426">
          <cell r="B27426" t="str">
            <v>8010310020010003699300010</v>
          </cell>
          <cell r="C27426" t="str">
            <v>杰思特 JT-CC328C铂金版 2100页 适用Canon imageCLASS MF4410 MF4412 MF4420n 硒鼓 (计价单位：只) 黑色</v>
          </cell>
        </row>
        <row r="27427">
          <cell r="B27427" t="str">
            <v>8010310020010003699300009</v>
          </cell>
          <cell r="C27427" t="str">
            <v>杰思特 JT-CH281XCF铂金版 24000页 适用HP Enterprise Flow MFP M630z M630H M630DN M605 M606 硒鼓 (计价单位：只) 黑色</v>
          </cell>
        </row>
        <row r="27428">
          <cell r="B27428" t="str">
            <v>8010310020010003699300007</v>
          </cell>
          <cell r="C27428" t="str">
            <v>杰思特 JT-PH230C铂金版 1600页 适用HP Pro M203d M203dn M203dw;MFP M227fdn M227fdw M227 硒鼓 (计价单位：只) 黑色</v>
          </cell>
        </row>
        <row r="27429">
          <cell r="B27429" t="str">
            <v>8010310020010003699300004</v>
          </cell>
          <cell r="C27429" t="str">
            <v>杰思特 JT-C0388CT铂金版 1500页 适用HP P1007 P1008 1106 1108 M126a M126nw  M128fn 硒鼓 (计价单位：只) 黑色</v>
          </cell>
        </row>
        <row r="27430">
          <cell r="B27430" t="str">
            <v>8010310020010003690901102</v>
          </cell>
          <cell r="C27430" t="str">
            <v>格之格 50F3H0E NT-PL501Cplus+ 5000页 适用Lexmark MS310d /MS310dn/MS410d/MS410dn 硒鼓 (计价单位：只) 黑色</v>
          </cell>
        </row>
        <row r="27431">
          <cell r="B27431" t="str">
            <v>8010310020010003690901100</v>
          </cell>
          <cell r="C27431" t="str">
            <v>格之格 10601414 NT-CX3435Cplus+ 4000页 适用Xerox   phaser 硒鼓 (计价单位：只) 黑色</v>
          </cell>
        </row>
        <row r="27432">
          <cell r="B27432" t="str">
            <v>8010310020010003690901099</v>
          </cell>
          <cell r="C27432" t="str">
            <v>格之格 108R00984 NT-CX3155plus+ 2500页 适用Xerox phaser 硒鼓 (计价单位：只) 黑色</v>
          </cell>
        </row>
        <row r="27433">
          <cell r="B27433" t="str">
            <v>8010310020010003690901096</v>
          </cell>
          <cell r="C27433" t="str">
            <v>格之格 TN-2225
LT-2441 NT-PB2225plus+ 2600页 适用Brother HL-HL-2240 / HL-2250DN 硒鼓 (计价单位：只) 黑色</v>
          </cell>
        </row>
        <row r="27434">
          <cell r="B27434" t="str">
            <v>8010310020010003690901095</v>
          </cell>
          <cell r="C27434" t="str">
            <v>格之格 TN-2325 NT-CB2325plus+ 2600页 适用Brother HL-2560DN/HL-2260D/HL-2260 硒鼓 (计价单位：只) 黑色</v>
          </cell>
        </row>
        <row r="27435">
          <cell r="B27435" t="str">
            <v>8010310020010003690901094</v>
          </cell>
          <cell r="C27435" t="str">
            <v>格之格 TN-2015 NT-CB2015plus+ 600页 适用Brother HL-2130/DCP 硒鼓 (计价单位：只) 黑色</v>
          </cell>
        </row>
        <row r="27436">
          <cell r="B27436" t="str">
            <v>8010310020010003690901087</v>
          </cell>
          <cell r="C27436" t="str">
            <v>格之格 CRG045HM NT-CC045XFMplus+ 2200页 适用Canon imageCLASS MF634Cdw/MF632Cdw/LBP612Cdw 硒鼓 (计价单位：只) 红色</v>
          </cell>
        </row>
        <row r="27437">
          <cell r="B27437" t="str">
            <v>8010310020010003690901086</v>
          </cell>
          <cell r="C27437" t="str">
            <v>格之格 CRG045HY NT-CC045XFYplus+ 2200页 适用Canon imageCLASS MF634Cdw/MF632Cdw/LBP612Cdw 硒鼓 (计价单位：只) 黄色</v>
          </cell>
        </row>
        <row r="27438">
          <cell r="B27438" t="str">
            <v>8010310020010003690901085</v>
          </cell>
          <cell r="C27438" t="str">
            <v>格之格 CRG045HC NT-CC045XFCplus+ 2200页 适用Canon imageCLASS MF634Cdw/MF632Cdw/LBP612Cdw 硒鼓 (计价单位：只) 蓝色</v>
          </cell>
        </row>
        <row r="27439">
          <cell r="B27439" t="str">
            <v>8010310020010003690901084</v>
          </cell>
          <cell r="C27439" t="str">
            <v>格之格 CRG045HBK NT-CC045XFBKplus+ 2800页 适用Canon imageCLASS MF634Cdw/MF632Cdw/LBP612Cdw 硒鼓 (计价单位：只) 黑色</v>
          </cell>
        </row>
        <row r="27440">
          <cell r="B27440" t="str">
            <v>8010310020010003690901082</v>
          </cell>
          <cell r="C27440" t="str">
            <v>格之格 MLT-D309S NT-CS309CFplus+ 10000页 适用Samsung ML-5510ND/ML-6510ND 硒鼓 (计价单位：只) 黑色</v>
          </cell>
        </row>
        <row r="27441">
          <cell r="B27441" t="str">
            <v>8010310020010003690901081</v>
          </cell>
          <cell r="C27441" t="str">
            <v>格之格 CLT-K609S NT-CS609FBKplus+ 7000页 适用Samsung CLP-770ND/775ND 硒鼓 (计价单位：只) 黑色</v>
          </cell>
        </row>
        <row r="27442">
          <cell r="B27442" t="str">
            <v>8010310020010003690901079</v>
          </cell>
          <cell r="C27442" t="str">
            <v>格之格 CE390A NT-CH390CFplus+ 10000页 适用HP LaserJet Enterprise 600 Printer M601n/M601dn 硒鼓 (计价单位：只) 黑色</v>
          </cell>
        </row>
        <row r="27443">
          <cell r="B27443" t="str">
            <v>8010310020010003690901074</v>
          </cell>
          <cell r="C27443" t="str">
            <v>格之格 CE263A NT-CH263FMplus+ 11000页 适用HP Color LaserJet CP4025n/CP4025dn/CP4525n 硒鼓 (计价单位：只) 红色</v>
          </cell>
        </row>
        <row r="27444">
          <cell r="B27444" t="str">
            <v>8010310020010003690901072</v>
          </cell>
          <cell r="C27444" t="str">
            <v>格之格 CE261A NT-CH261FCplus+ 11000页 适用HP Color LaserJet CP4025n/CP4025dn/CP4525n 硒鼓 (计价单位：只) 蓝色</v>
          </cell>
        </row>
        <row r="27445">
          <cell r="B27445" t="str">
            <v>8010310020010003690901071</v>
          </cell>
          <cell r="C27445" t="str">
            <v>格之格 CE260A NT-CH260FBKplus+ 8500页 适用HP Color LaserJet CP4025n/CP4025dn/CP4525n 硒鼓 (计价单位：只) 黑色</v>
          </cell>
        </row>
        <row r="27446">
          <cell r="B27446" t="str">
            <v>8010310020010003690901070</v>
          </cell>
          <cell r="C27446" t="str">
            <v>格之格 CF453A NT-CH655FMplus+ 10500页 适用HP Color LaserJet Enterprise M652dn/M652n/M653dn 硒鼓 (计价单位：只) 红色</v>
          </cell>
        </row>
        <row r="27447">
          <cell r="B27447" t="str">
            <v>8010310020010003690901069</v>
          </cell>
          <cell r="C27447" t="str">
            <v>格之格 CF452A NT-CH655FYplus+ 10500页 适用HP Color LaserJet Enterprise M652dn/M652n/M653dn 硒鼓 (计价单位：只) 黄色</v>
          </cell>
        </row>
        <row r="27448">
          <cell r="B27448" t="str">
            <v>8010310020010003690901063</v>
          </cell>
          <cell r="C27448" t="str">
            <v>格之格 CF410X NT-CHF410XFBKplus+ 6500页 适用HP Color LaserJet M452DW/M452DN/M452NW/M477FDW 硒鼓 (计价单位：只) 黑色</v>
          </cell>
        </row>
        <row r="27449">
          <cell r="B27449" t="str">
            <v>8010310020010003690901059</v>
          </cell>
          <cell r="C27449" t="str">
            <v>格之格 CF500X NT-CH202XFBKplus+ 3200页 适用HP Colour Laserjet M254dw/M254nw/M281FDN 硒鼓 (计价单位：只) 黑色</v>
          </cell>
        </row>
        <row r="27450">
          <cell r="B27450" t="str">
            <v>8010310020010003690901055</v>
          </cell>
          <cell r="C27450" t="str">
            <v>格之格 CE270A NT-CH270FBKplus+ 13500页 适用HP CP5525n/CP5525dn/CP5525xh/M750dn/M750n 硒鼓 (计价单位：只) 黑色</v>
          </cell>
        </row>
        <row r="27451">
          <cell r="B27451" t="str">
            <v>8010310020010003690901054</v>
          </cell>
          <cell r="C27451" t="str">
            <v>格之格 CF353A NT-CH353FMplus+ 1000页 适用HP color LaserJet Pro MFP M176/M176FN/M177/M177FW 硒鼓 (计价单位：只) 红色</v>
          </cell>
        </row>
        <row r="27452">
          <cell r="B27452" t="str">
            <v>8010310020010003690901053</v>
          </cell>
          <cell r="C27452" t="str">
            <v>格之格 CF351A NT-CH351FCplus+ 1000页 适用HP color LaserJet Pro MFP M176/M176FN/M177/M177FW 硒鼓 (计价单位：只) 蓝色</v>
          </cell>
        </row>
        <row r="27453">
          <cell r="B27453" t="str">
            <v>8010310020010003690901048</v>
          </cell>
          <cell r="C27453" t="str">
            <v>格之格 CE310A NT-CH310FBKplus+ 1200页 适用HP LaserJet Pro 100 color MFP M175nw/CP1025 硒鼓 (计价单位：只) 黑色</v>
          </cell>
        </row>
        <row r="27454">
          <cell r="B27454" t="str">
            <v>8010310020010003690901047</v>
          </cell>
          <cell r="C27454" t="str">
            <v>格之格 CF228X NT-PH228XCplus+ 9200页 适用HP LaserJet Pro M403d/M403dn/M403dw/M403n/ 硒鼓 (计价单位：只) 黑色</v>
          </cell>
        </row>
        <row r="27455">
          <cell r="B27455" t="str">
            <v>8010310020010003690901046</v>
          </cell>
          <cell r="C27455" t="str">
            <v>格之格 CC388X NT-PH388XXCplus+ 3000页 适用HP Laserjet P1007/P1008/1106/1108/M126a/M126nw 硒鼓 (计价单位：只) 黑色</v>
          </cell>
        </row>
        <row r="27456">
          <cell r="B27456" t="str">
            <v>8010310020010003724600214</v>
          </cell>
          <cell r="C27456" t="str">
            <v>欣格 TN-281BK NT-CB281FSBK 2500页 适用Brother 3170CDW/3150CDN/9020CDN/9140CDN/9340CDW 硒鼓 (计价单位：只) 黑色</v>
          </cell>
        </row>
        <row r="27457">
          <cell r="B27457" t="str">
            <v>8010310020010003724600213</v>
          </cell>
          <cell r="C27457" t="str">
            <v>欣格 TN-285C NT-CB285FSC 2200页 适用Brother 3170CDW/3150CDN/9020CDN/9140CDN/9340CDW 硒鼓 (计价单位：只) 蓝色</v>
          </cell>
        </row>
        <row r="27458">
          <cell r="B27458" t="str">
            <v>8010310020010003724600212</v>
          </cell>
          <cell r="C27458" t="str">
            <v>欣格 TN-285Y NT-CB285FSY 2200页 适用Brother 3170CDW/3150CDN/9020CDN/9140CDN/9340CDW 硒鼓 (计价单位：只) 黄色</v>
          </cell>
        </row>
        <row r="27459">
          <cell r="B27459" t="str">
            <v>8010310020010003724600208</v>
          </cell>
          <cell r="C27459" t="str">
            <v>欣格 FX9 NT-C0FX9S 2000页 适用Canon FAX-L100/i-SENSYS MF4150/Image Class MF4150 硒鼓 (计价单位：只) 黑色</v>
          </cell>
        </row>
        <row r="27460">
          <cell r="B27460" t="str">
            <v>8010310020010003724600202</v>
          </cell>
          <cell r="C27460" t="str">
            <v>欣格 MLT-D204S NT-CS204CS 3000页 适用SAMSUNG M3375HD/M3325ND/M3825D/3875HD/M3825ND 硒鼓 (计价单位：只) 黑色</v>
          </cell>
        </row>
        <row r="27461">
          <cell r="B27461" t="str">
            <v>8010310020010003724600200</v>
          </cell>
          <cell r="C27461" t="str">
            <v>欣格 MLT-D103S NT-CS103CS 1500页 适用Samsung ML-2951D/2951DN/2956DN/2956DW/SCX-4728HN 硒鼓 (计价单位：只) 黑色</v>
          </cell>
        </row>
        <row r="27462">
          <cell r="B27462" t="str">
            <v>8010310020010003724600196</v>
          </cell>
          <cell r="C27462" t="str">
            <v>欣格 CF410A NT-CHF410FSBK 2800页 适用HP Color LaserJet M452DW/DN/NW/M477FDW/DN/NW 硒鼓 (计价单位：只) 黑色</v>
          </cell>
        </row>
        <row r="27463">
          <cell r="B27463" t="str">
            <v>8010310020010003724600194</v>
          </cell>
          <cell r="C27463" t="str">
            <v>欣格 CF412A NT-CHF412FSY 2800页 适用HP Color LaserJet M452DW/DN/NW/M477FDW/DN/NW 硒鼓 (计价单位：只) 黄色</v>
          </cell>
        </row>
        <row r="27464">
          <cell r="B27464" t="str">
            <v>8010310020010003724600192</v>
          </cell>
          <cell r="C27464" t="str">
            <v>欣格 CLT-K609S NT-CS609FSBK 7000页 适用Samsung CLP-770/770ND/775ND 硒鼓 (计价单位：只) 黑色</v>
          </cell>
        </row>
        <row r="27465">
          <cell r="B27465" t="str">
            <v>8010310020010003724600191</v>
          </cell>
          <cell r="C27465" t="str">
            <v>欣格 CLT-C609S NT-CS609FSC 7000页 适用Samsung CLP-770/770ND/775ND 硒鼓 (计价单位：只) 蓝色</v>
          </cell>
        </row>
        <row r="27466">
          <cell r="B27466" t="str">
            <v>8010310020010003724600188</v>
          </cell>
          <cell r="C27466" t="str">
            <v>欣格 CT202331 NT-CX228S 2600页 适用Xerox DocuPrint M228b/M228db/M228fb/M228z/M268dw 硒鼓 (计价单位：只) 黑色</v>
          </cell>
        </row>
        <row r="27467">
          <cell r="B27467" t="str">
            <v>8010310020010003724600187</v>
          </cell>
          <cell r="C27467" t="str">
            <v>欣格 LT201 NT-CL201S 1500页 适用Lenovo S1801/S2001/M1840/M2040/F2070/F2071H 硒鼓 (计价单位：只) 黑色</v>
          </cell>
        </row>
        <row r="27468">
          <cell r="B27468" t="str">
            <v>8010310020010003724600185</v>
          </cell>
          <cell r="C27468" t="str">
            <v>欣格 CF228A NT-PH228CS 3000页 适用HP LaserJet Pro M403d/M403dn/M403dw/M403n/MFP M427dw 硒鼓 (计价单位：只) 黑色</v>
          </cell>
        </row>
        <row r="27469">
          <cell r="B27469" t="str">
            <v>8010310020010003724600178</v>
          </cell>
          <cell r="C27469" t="str">
            <v>欣格 CF351 NT-CH351FSC 1000页 适用HP color LaserJet Pro MFP M176/M176FN/M177/M177FW 硒鼓 (计价单位：只) 蓝色</v>
          </cell>
        </row>
        <row r="27470">
          <cell r="B27470" t="str">
            <v>8010310020010003724600177</v>
          </cell>
          <cell r="C27470" t="str">
            <v>欣格 CF352 NT-CH352FSY 1000页 适用HP color LaserJet Pro MFP M176/M176FN/M177/M177FW 硒鼓 (计价单位：只) 黄色</v>
          </cell>
        </row>
        <row r="27471">
          <cell r="B27471" t="str">
            <v>8010310020010003724600175</v>
          </cell>
          <cell r="C27471" t="str">
            <v>欣格 LD201 NT-DL201S 10000页 适用Lenovo S1801/S2001/M1840/M2040/F2070/F2071H 硒鼓 (计价单位：只) 黑色</v>
          </cell>
        </row>
        <row r="27472">
          <cell r="B27472" t="str">
            <v>8010310020010001722000015</v>
          </cell>
          <cell r="C27472" t="str">
            <v>莱盛(laser) LS-XER-CT351056-U 粉盒 适用于 施乐XEROX DocuPrint P228db/P268b/P268d/P268dw 鼓体单元 (计价单位：只) 黑色</v>
          </cell>
        </row>
        <row r="27473">
          <cell r="B27473" t="str">
            <v>8010310020010001722000014</v>
          </cell>
          <cell r="C27473" t="str">
            <v>莱盛(laser) LS-SAM-MLTD204L-UP 5000页 硒鼓 黑色 适用于SAMSUNG SL-M3325/M3825/M4025,M3375/M3875/M4075 硒鼓 (计价单位：只) 黑色</v>
          </cell>
        </row>
        <row r="27474">
          <cell r="B27474" t="str">
            <v>8010310020010001722000013</v>
          </cell>
          <cell r="C27474" t="str">
            <v>莱盛(laser) LS-SAM-MLD2850A 2000页 硒鼓 黑色 适用于 三星 SAMSUNG ML-2850D/2851ND 硒鼓 (计价单位：只) 黑色</v>
          </cell>
        </row>
        <row r="27475">
          <cell r="B27475" t="str">
            <v>8010310020010001722000012</v>
          </cell>
          <cell r="C27475" t="str">
            <v>莱盛(laser) LS-LEN-LD2241 1500页 硒鼓 黑色 适用于 联想 M7150F 硒鼓 (计价单位：只) 黑色</v>
          </cell>
        </row>
        <row r="27476">
          <cell r="B27476" t="str">
            <v>8010310020010001722000011</v>
          </cell>
          <cell r="C27476" t="str">
            <v>莱盛(laser) LS-CF402A 1400页 硒鼓粉盒 黄色 适用于HP Color LaserJet Pro M252DW/MFP M277DW 硒鼓 (计价单位：只) 黄色</v>
          </cell>
        </row>
        <row r="27477">
          <cell r="B27477" t="str">
            <v>8010310020010001722000010</v>
          </cell>
          <cell r="C27477" t="str">
            <v>莱盛(laser) LS-CF403A 1400页 硒鼓粉盒 红色 适用于HP Color LaserJet Pro M252DW/MFP M277DW 硒鼓 (计价单位：只) 红色</v>
          </cell>
        </row>
        <row r="27478">
          <cell r="B27478" t="str">
            <v>8010310020010001722000009</v>
          </cell>
          <cell r="C27478" t="str">
            <v>莱盛(laser) LS-CF400A 1500页 硒鼓粉盒 黑色 适用于HP Color LaserJet Pro M252DW/MFP M277DW 硒鼓 (计价单位：只) 黑色</v>
          </cell>
        </row>
        <row r="27479">
          <cell r="B27479" t="str">
            <v>8010310020010001722000008</v>
          </cell>
          <cell r="C27479" t="str">
            <v>莱盛(laser) LS-CF401A 1400页 硒鼓粉盒 青色 适用于HP Color LaserJet Pro M252DW/MFP M277DW 硒鼓 (计价单位：只) 青色</v>
          </cell>
        </row>
        <row r="27480">
          <cell r="B27480" t="str">
            <v>8010310020010001722000007</v>
          </cell>
          <cell r="C27480" t="str">
            <v>莱盛(laser) LS-XER-CT201638 3000页粉盒 适用于 XEROX DocuPrint CP305d/CM305df 红色 硒鼓 (计价单位：只) 红色</v>
          </cell>
        </row>
        <row r="27481">
          <cell r="B27481" t="str">
            <v>8010310020010001722000006</v>
          </cell>
          <cell r="C27481" t="str">
            <v>莱盛(laser) LS-XER-CT201636 3000页粉盒 适用于XEROX DocuPrint CP305d/CM305df 黑色 硒鼓 (计价单位：只) 黑色</v>
          </cell>
        </row>
        <row r="27482">
          <cell r="B27482" t="str">
            <v>8010310020010001722000005</v>
          </cell>
          <cell r="C27482" t="str">
            <v>莱盛(laser) LS-XER-CT201637 3000页 粉盒 适用于 XEROX DocuPrint CP305d/CM305df 青色 硒鼓 (计价单位：只) 青色</v>
          </cell>
        </row>
        <row r="27483">
          <cell r="B27483" t="str">
            <v>8010310020010001722000004</v>
          </cell>
          <cell r="C27483" t="str">
            <v>莱盛(laser) LS-XER-CT201598 1400页 粉盒 适用于XEROX DocuPrint CP105b/CP205/CP215/CM205b/CM215 黄色 硒鼓 (计价单位：只) 黄色</v>
          </cell>
        </row>
        <row r="27484">
          <cell r="B27484" t="str">
            <v>8010310020010001722000003</v>
          </cell>
          <cell r="C27484" t="str">
            <v>莱盛(laser) LS-XER-CT201597 1400页 粉盒 适用于XEROX DocuPrint CP105b/CP205/CP215/CM205b/CM215 红色 硒鼓 (计价单位：只) 红色</v>
          </cell>
        </row>
        <row r="27485">
          <cell r="B27485" t="str">
            <v>8010310020010001722000002</v>
          </cell>
          <cell r="C27485" t="str">
            <v>莱盛(laser) LS-XER-CT201596 1400页 粉盒 适用于XEROX DocuPrint CP105b/CP205/CP215/CM205b/CM215 青色 硒鼓 (计价单位：只) 青色</v>
          </cell>
        </row>
        <row r="27486">
          <cell r="B27486" t="str">
            <v>8010310020010001722000001</v>
          </cell>
          <cell r="C27486" t="str">
            <v>莱盛(laser) LS-CE312A 1000页 硒鼓粉盒 黄色 适用于 HP CP1025/M175/M275,CANON LBP-7010C/7018C 硒鼓 (计价单位：只) 黄色</v>
          </cell>
        </row>
        <row r="27487">
          <cell r="B27487" t="str">
            <v>8010310150680004709400013</v>
          </cell>
          <cell r="C27487" t="str">
            <v>金岳 ZN35* 不锈钢挂锁 (计价单位：个) 银色</v>
          </cell>
        </row>
        <row r="27488">
          <cell r="B27488" t="str">
            <v>8010310150680004709400012</v>
          </cell>
          <cell r="C27488" t="str">
            <v>金岳 HZN35* 弧形挂锁 (计价单位：个) 银色</v>
          </cell>
        </row>
        <row r="27489">
          <cell r="B27489" t="str">
            <v>8010310150680004709400011</v>
          </cell>
          <cell r="C27489" t="str">
            <v>金岳 NB35* 不锈钢菱形挂锁 (计价单位：个) 银色</v>
          </cell>
        </row>
        <row r="27490">
          <cell r="B27490" t="str">
            <v>8010310150680004709400010</v>
          </cell>
          <cell r="C27490" t="str">
            <v>金岳 YZN40* 挂锁 (计价单位：个) 银色</v>
          </cell>
        </row>
        <row r="27491">
          <cell r="B27491" t="str">
            <v>8010310150680004709400009</v>
          </cell>
          <cell r="C27491" t="str">
            <v>金岳 LZN35* 不锈钢菱形挂锁 (计价单位：个) 银色</v>
          </cell>
        </row>
        <row r="27492">
          <cell r="B27492" t="str">
            <v>8010310150680004709400007</v>
          </cell>
          <cell r="C27492" t="str">
            <v>金岳 ZN40* 不锈钢挂锁 (计价单位：个) 银色</v>
          </cell>
        </row>
        <row r="27493">
          <cell r="B27493" t="str">
            <v>8010310030249ea2380500005</v>
          </cell>
          <cell r="C27493" t="str">
            <v>帝源(HEADSPRING) Y-DY-870 紫外线空气消毒 空气净化器 (计价单位：台) 白色</v>
          </cell>
        </row>
        <row r="27494">
          <cell r="B27494" t="str">
            <v>8010310030249ea2380500004</v>
          </cell>
          <cell r="C27494" t="str">
            <v>帝源(HEADSPRING) Y-DY-860 紫外线空气消毒 空气净化器 (计价单位：台) 白色</v>
          </cell>
        </row>
        <row r="27495">
          <cell r="B27495" t="str">
            <v>8010310160170002792500001</v>
          </cell>
          <cell r="C27495" t="str">
            <v>利尔康(LIRCON) 500ml 葡清复合醇免洗 洗手液 (计价单位：瓶) 白色</v>
          </cell>
        </row>
        <row r="27496">
          <cell r="B27496" t="str">
            <v>8010310050240003857600001</v>
          </cell>
          <cell r="C27496" t="str">
            <v>科大讯飞 MC10 AI麦克风投屏器 1.00 个/台 (计价单位：台) 黑色</v>
          </cell>
        </row>
        <row r="27497">
          <cell r="B27497" t="str">
            <v>8010310180019662bc5800001</v>
          </cell>
          <cell r="C27497" t="str">
            <v>迈宝赫(MBH) DL800-LED 跑步机 (计价单位：台) 银色</v>
          </cell>
        </row>
        <row r="27498">
          <cell r="B27498" t="str">
            <v>8010310150500002847500020</v>
          </cell>
          <cell r="C27498" t="str">
            <v>斯莫尔 SL-527 公文包 (计价单位：个) 蓝色</v>
          </cell>
        </row>
        <row r="27499">
          <cell r="B27499" t="str">
            <v>8010310150500002847500019</v>
          </cell>
          <cell r="C27499" t="str">
            <v>斯莫尔 SL-805 公文包 (计价单位：个) 蓝色</v>
          </cell>
        </row>
        <row r="27500">
          <cell r="B27500" t="str">
            <v>8010310150500002847500017</v>
          </cell>
          <cell r="C27500" t="str">
            <v>斯莫尔 SL-8145 公文包 (计价单位：个) 黑色</v>
          </cell>
        </row>
        <row r="27501">
          <cell r="B27501" t="str">
            <v>8010310150500002847500015</v>
          </cell>
          <cell r="C27501" t="str">
            <v>斯莫尔 SL-1870 公文包 (计价单位：个) 黑色</v>
          </cell>
        </row>
        <row r="27502">
          <cell r="B27502" t="str">
            <v>8010310150500002847500014</v>
          </cell>
          <cell r="C27502" t="str">
            <v>斯莫尔 SL-8133 公文包 (计价单位：个) 灰色</v>
          </cell>
        </row>
        <row r="27503">
          <cell r="B27503" t="str">
            <v>8010310150500002847500013</v>
          </cell>
          <cell r="C27503" t="str">
            <v>斯莫尔 SL-8135 公文包 (计价单位：个) 蓝色</v>
          </cell>
        </row>
        <row r="27504">
          <cell r="B27504" t="str">
            <v>8010310150500002847500012</v>
          </cell>
          <cell r="C27504" t="str">
            <v>斯莫尔 SL-526A 公文包 (计价单位：个) 黑色</v>
          </cell>
        </row>
        <row r="27505">
          <cell r="B27505" t="str">
            <v>8010310150500002847500011</v>
          </cell>
          <cell r="C27505" t="str">
            <v>斯莫尔 SL-1871 公文包 (计价单位：个) 黑色</v>
          </cell>
        </row>
        <row r="27506">
          <cell r="B27506" t="str">
            <v>8010310150500002847500010</v>
          </cell>
          <cell r="C27506" t="str">
            <v>斯莫尔 SL-525 公文包 (计价单位：个) 黑色</v>
          </cell>
        </row>
        <row r="27507">
          <cell r="B27507" t="str">
            <v>8010310010070b41aa3b00003</v>
          </cell>
          <cell r="C27507" t="str">
            <v>先尚(CimFAX) T5S_Linux专业双线版 CimFAX无纸传真机  支持国产系统 200用户 16GB 传真服务器 (计价单位：台) 黑色</v>
          </cell>
        </row>
        <row r="27508">
          <cell r="B27508" t="str">
            <v>8010310010070b41aa3b00002</v>
          </cell>
          <cell r="C27508" t="str">
            <v>先尚(CimFAX) H5S_Linux专业版 CimFAX无纸传真机 支持国产系统 100用户 8GB  高速33.6K 传真服务器 (计价单位：台) 黑色</v>
          </cell>
        </row>
        <row r="27509">
          <cell r="B27509" t="str">
            <v>8010310010070b41aa3b00001</v>
          </cell>
          <cell r="C27509" t="str">
            <v>先尚(CimFAX) C5S_Linux标准版  CimFAX无纸传真机 支持国产系统 20用户 4GB 传真服务器 (计价单位：台) 黑色</v>
          </cell>
        </row>
        <row r="27510">
          <cell r="B27510" t="str">
            <v>8010310150740002721300001</v>
          </cell>
          <cell r="C27510" t="str">
            <v>多康(Tork) 眼镜屏幕湿巾50片/盒 一次性眼镜布手机屏幕细菌清洁湿巾 湿巾 1.00 包/盒 (计价单位：盒) 白色</v>
          </cell>
        </row>
        <row r="27511">
          <cell r="B27511" t="str">
            <v>801031004008bd42e01a00022</v>
          </cell>
          <cell r="C27511" t="str">
            <v>深照紫光 GF9013B-50W LED大功率摄像补光灯 (计价单位：个) 银色</v>
          </cell>
        </row>
        <row r="27512">
          <cell r="B27512" t="str">
            <v>801031004008bd42e01a00021</v>
          </cell>
          <cell r="C27512" t="str">
            <v>深照紫光 ZGGF9032D-200W LED大功率摄像补光灯 (计价单位：个) 银色</v>
          </cell>
        </row>
        <row r="27513">
          <cell r="B27513" t="str">
            <v>801031004008bd42e01a00020</v>
          </cell>
          <cell r="C27513" t="str">
            <v>深照紫光 ZGGF9032C-180W LED大功率摄像补光灯 (计价单位：个) 银色</v>
          </cell>
        </row>
        <row r="27514">
          <cell r="B27514" t="str">
            <v>801031004008bd42e01a00019</v>
          </cell>
          <cell r="C27514" t="str">
            <v>深照紫光 ZGGF9032B-150W LED大功率摄像补光灯 (计价单位：个) 银色</v>
          </cell>
        </row>
        <row r="27515">
          <cell r="B27515" t="str">
            <v>801031004008bd42e01a00018</v>
          </cell>
          <cell r="C27515" t="str">
            <v>深照紫光 ZGGF9032A-120W LED大功率摄像补光灯 (计价单位：个) 银色</v>
          </cell>
        </row>
        <row r="27516">
          <cell r="B27516" t="str">
            <v>801031015008754e581a00009</v>
          </cell>
          <cell r="C27516" t="str">
            <v>愉悦之家 1m*2.7m（打孔款） G-悦绒电雕竖条竖条功能帘 窗帘 (计价单位：米) 咖色</v>
          </cell>
        </row>
        <row r="27517">
          <cell r="B27517" t="str">
            <v>801031015008754e581a00008</v>
          </cell>
          <cell r="C27517" t="str">
            <v>愉悦之家 1m*2.7m（打孔款） G-悦纱飘逸窗纱 窗帘 (计价单位：米) 白色</v>
          </cell>
        </row>
        <row r="27518">
          <cell r="B27518" t="str">
            <v>801031015008754e581a00007</v>
          </cell>
          <cell r="C27518" t="str">
            <v>愉悦之家 1m*2.7m（挂钩款） G-悦绒电雕竖条竖条功能帘 窗帘 (计价单位：米) 灰色</v>
          </cell>
        </row>
        <row r="27519">
          <cell r="B27519" t="str">
            <v>8010310060030002057300018</v>
          </cell>
          <cell r="C27519" t="str">
            <v>艾普莱(Axplor) 5A412 110mm * 100m 4.3英寸色带 1.00 个/卷 (计价单位：卷) 白色</v>
          </cell>
        </row>
        <row r="27520">
          <cell r="B27520" t="str">
            <v>8010310060030002057300017</v>
          </cell>
          <cell r="C27520" t="str">
            <v>艾普莱(Axplor) 5A411 110mm * 100m 4.3英寸色带 1.00 个/卷 (计价单位：卷) 黑色</v>
          </cell>
        </row>
        <row r="27521">
          <cell r="B27521" t="str">
            <v>8010310010020002572300006</v>
          </cell>
          <cell r="C27521" t="str">
            <v>彩标 CB750 标签机,通用类型 (计价单位：台) 黑色</v>
          </cell>
        </row>
        <row r="27522">
          <cell r="B27522" t="str">
            <v>8010310060030002572300024</v>
          </cell>
          <cell r="C27522" t="str">
            <v>彩标 AI-260BL 260mm*20m 标签/胶贴 1.00 卷/盒 (计价单位：盒) 蓝色</v>
          </cell>
        </row>
        <row r="27523">
          <cell r="B27523" t="str">
            <v>8010310010010002572300003</v>
          </cell>
          <cell r="C27523" t="str">
            <v>彩标 CTK-MARK热转印宽幅双色双打印头标牌打印机 标牌机 (计价单位：台) 白色</v>
          </cell>
        </row>
        <row r="27524">
          <cell r="B27524" t="str">
            <v>8010310020010003724600167</v>
          </cell>
          <cell r="C27524" t="str">
            <v>欣格 NT-CX355XCS 10000页 Xerox P355d M355df P368d 硒鼓 (计价单位：只) 黑色</v>
          </cell>
        </row>
        <row r="27525">
          <cell r="B27525" t="str">
            <v>801031006003580d33fb00007</v>
          </cell>
          <cell r="C27525" t="str">
            <v>艾洁(AJ) 蜡基带110mm*300m 打印量110mm*300m 适用TTP-244 Pro;TTP-244Pro plus;TTP-342M Pro;TTP-247; 碳带 1.00 个/只 (计价单位：只) 黑色</v>
          </cell>
        </row>
        <row r="27526">
          <cell r="B27526" t="str">
            <v>801031006003580d33fb00006</v>
          </cell>
          <cell r="C27526" t="str">
            <v>艾洁(AJ) 蜡基带90mm*300m  打印量90mm*300m 适用TTP-244 Pro;TTP-244Pro plus;TTP-342M Pro;TTP-247; 碳带 1.00 个/只 (计价单位：只) 黑色</v>
          </cell>
        </row>
        <row r="27527">
          <cell r="B27527" t="str">
            <v>801031006003580d33fb00005</v>
          </cell>
          <cell r="C27527" t="str">
            <v>艾洁(AJ) 蜡基带70mm*300m 打印量70mm*300m 适用TTP-244 Pro;TTP-244Pro plus;TTP-342M Pro;TTP-247; 碳带 1.00 个/只 (计价单位：只) 黑色</v>
          </cell>
        </row>
        <row r="27528">
          <cell r="B27528" t="str">
            <v>801031006003580d33fb00004</v>
          </cell>
          <cell r="C27528" t="str">
            <v>艾洁(AJ) 蜡基带50mm*300m 打印量50mm*300m 适用TTP-244 Pro;TTP-244Pro plus;TTP-342M Pro;TTP-247; 碳带 1.00 个/只 (计价单位：只) 黑色</v>
          </cell>
        </row>
        <row r="27529">
          <cell r="B27529" t="str">
            <v>801031002001580d33fb00162</v>
          </cell>
          <cell r="C27529" t="str">
            <v>艾洁(AJ) NPG-67打印量 3500页 适用佳能Canon;iRC3320;C3325;C3330;C3020;C3520 红色 粉盒 (计价单位：只) 红色</v>
          </cell>
        </row>
        <row r="27530">
          <cell r="B27530" t="str">
            <v>801031002001580d33fb00160</v>
          </cell>
          <cell r="C27530" t="str">
            <v>艾洁(AJ) SPC252C 打印量4000页 适用理光Aficio SP SPC252;C252SF;C252DN 红色 硒鼓 (计价单位：只) 红色</v>
          </cell>
        </row>
        <row r="27531">
          <cell r="B27531" t="str">
            <v>801031002001580d33fb00159</v>
          </cell>
          <cell r="C27531" t="str">
            <v>艾洁(AJ) SPC252C 打印量4000页 适用理光Aficio SP SPC252;C252SF;C252DN 硒鼓 (计价单位：只) 黄色</v>
          </cell>
        </row>
        <row r="27532">
          <cell r="B27532" t="str">
            <v>801031002001580d33fb00158</v>
          </cell>
          <cell r="C27532" t="str">
            <v>艾洁(AJ) NPG-67打印量 3500页 适用佳能Canon;iRC3320;C3325;C3330;C3020;C3520 只 粉盒 (计价单位：只) 黄色</v>
          </cell>
        </row>
        <row r="27533">
          <cell r="B27533" t="str">
            <v>801031002001580d33fb00157</v>
          </cell>
          <cell r="C27533" t="str">
            <v>艾洁(AJ) NPG-67打印量 3500页 适用佳能Canon;iRC3320;C3325;C3330;C3020;C3520 粉盒 (计价单位：只) 蓝色</v>
          </cell>
        </row>
        <row r="27534">
          <cell r="B27534" t="str">
            <v>801031002001580d33fb00156</v>
          </cell>
          <cell r="C27534" t="str">
            <v>艾洁(AJ) MLT-D209S加黑版 打印量5000页 适用三星Samsung;SCX-4824HN;SCX-4826FN;SCX-4828HN;SCX-4828FN; 硒鼓 (计价单位：只) 黑色</v>
          </cell>
        </row>
        <row r="27535">
          <cell r="B27535" t="str">
            <v>801031002001580d33fb00155</v>
          </cell>
          <cell r="C27535" t="str">
            <v>艾洁(AJ) LT4637/TN3335+套装 打印量硒鼓：8000页 粉盒：3000页 适用兄弟HL-5440D;HL-5445D;HL-5450DN; 硒鼓 (计价单位：只) 黑色</v>
          </cell>
        </row>
        <row r="27536">
          <cell r="B27536" t="str">
            <v>801031002001580d33fb00154</v>
          </cell>
          <cell r="C27536" t="str">
            <v>艾洁(AJ) CE311A/CF351A商务版 打印量1000页 适用惠普 HP;CP1025;CP1025nw;175A;M175nw;M275NW; M275MFP; 粉盒 (计价单位：只) 蓝色</v>
          </cell>
        </row>
        <row r="27537">
          <cell r="B27537" t="str">
            <v>801031002001580d33fb00151</v>
          </cell>
          <cell r="C27537" t="str">
            <v>艾洁(AJ) CF513A(204A) 打印量1300页 适用惠普HP;M154a;M154nw;M180n;M181fw 硒鼓 (计价单位：只) 红色</v>
          </cell>
        </row>
        <row r="27538">
          <cell r="B27538" t="str">
            <v>801031002001580d33fb00150</v>
          </cell>
          <cell r="C27538" t="str">
            <v>艾洁(AJ) CF512A(204A) 打印量1300页 适用惠普HP;M154a;M154nw;M180n;M181fw 硒鼓 (计价单位：只) 黄色</v>
          </cell>
        </row>
        <row r="27539">
          <cell r="B27539" t="str">
            <v>801031002001580d33fb00148</v>
          </cell>
          <cell r="C27539" t="str">
            <v>艾洁(AJ) CF510A(204A) 打印量1400页 适用惠普HP;M154a;M154nw;M180n;M181fw 硒鼓 (计价单位：只) 黑色</v>
          </cell>
        </row>
        <row r="27540">
          <cell r="B27540" t="str">
            <v>801031002005580d33fb00069</v>
          </cell>
          <cell r="C27540" t="str">
            <v>艾洁(AJ) FP8400k3 打印量12.7mm*16m 适用映美JMR121 FP-5900KII 8400KIII DP750打印机 色带 1.00 盒/只 (计价单位：只) 黑色</v>
          </cell>
        </row>
        <row r="27541">
          <cell r="B27541" t="str">
            <v>801031002005580d33fb00068</v>
          </cell>
          <cell r="C27541" t="str">
            <v>艾洁(AJ) LQ-680K2/690K 打印量12.7mm*16m 适用爱普生LQ-690K 690C 675KT 680KⅡ 695C 106KF VP-F2000 色带 1.00 盒/只 (计价单位：只) 黑色</v>
          </cell>
        </row>
        <row r="27542">
          <cell r="B27542" t="str">
            <v>801031002005580d33fb00067</v>
          </cell>
          <cell r="C27542" t="str">
            <v>艾洁(AJ) OKI6100F 打印量12.7mm*13m 适用OKI 6100F;6100F+;6300F6300FC;7150F;760F 色带 1.00 盒/只 (计价单位：只) 黑色</v>
          </cell>
        </row>
        <row r="27543">
          <cell r="B27543" t="str">
            <v>801031002005580d33fb00066</v>
          </cell>
          <cell r="C27543" t="str">
            <v>艾洁(AJ) 700 打印量8mm*15m 适用映美;FP-700K;FP-660K;联想;DP-600E DP660 色带 1.00 盒/只 (计价单位：只) 黑色</v>
          </cell>
        </row>
        <row r="27544">
          <cell r="B27544" t="str">
            <v>801031002005580d33fb00065</v>
          </cell>
          <cell r="C27544" t="str">
            <v>艾洁(AJ) TL2000/FZ1027 打印量8mm180mm  适用TL2000 TL3000 FZ1027 XWJ-D1000 色带 1.00 盒/只 (计价单位：只) 黑色</v>
          </cell>
        </row>
        <row r="27545">
          <cell r="B27545" t="str">
            <v>801031002005580d33fb00064</v>
          </cell>
          <cell r="C27545" t="str">
            <v>艾洁(AJ) BP700KII 打印量12.7mm*14m 适用实达BP700KII 色带 1.00 盒/只 (计价单位：只) 黑色</v>
          </cell>
        </row>
        <row r="27546">
          <cell r="B27546" t="str">
            <v>801031002005580d33fb00063</v>
          </cell>
          <cell r="C27546" t="str">
            <v>艾洁(AJ) DS2230/2610 打印量12.7mm*18m 适用得实DASCOM;DS2230;DS2610;136D-8 色带 1.00 盒/只 (计价单位：只) 黑色</v>
          </cell>
        </row>
        <row r="27547">
          <cell r="B27547" t="str">
            <v>801031002005580d33fb00062</v>
          </cell>
          <cell r="C27547" t="str">
            <v>艾洁(AJ) OKI5560 打印量7mm*20m 适用OKI;5560;6500;5760 色带 1.00 盒/只 (计价单位：只) 黑色</v>
          </cell>
        </row>
        <row r="27548">
          <cell r="B27548" t="str">
            <v>801031002005580d33fb00061</v>
          </cell>
          <cell r="C27548" t="str">
            <v>艾洁(AJ) PLQ20K/30K 打印量6.35x18 适用爱普生;EPSON PLQ20;20K;20KM;20M;22KCSM;30K 色带 1.00 盒/只 (计价单位：只) 黑色</v>
          </cell>
        </row>
        <row r="27549">
          <cell r="B27549" t="str">
            <v>801031002005580d33fb00060</v>
          </cell>
          <cell r="C27549" t="str">
            <v>艾洁(AJ) DPK800 打印量12.7×20 适用富士通;DPK800;800H;810H;810;880;880H;880T;890H;890T;8580E 色带 1.00 盒/只 (计价单位：只) 黑色</v>
          </cell>
        </row>
        <row r="27550">
          <cell r="B27550" t="str">
            <v>801031002005580d33fb00059</v>
          </cell>
          <cell r="C27550" t="str">
            <v>艾洁(AJ) DPK300 打印量12.7×15 适用富士通FUJITSU DPK;300;310;320;330;300H;330T 色带 1.00 盒/只 (计价单位：只) 黑色</v>
          </cell>
        </row>
        <row r="27551">
          <cell r="B27551" t="str">
            <v>801031002005580d33fb00058</v>
          </cell>
          <cell r="C27551" t="str">
            <v>艾洁(AJ) B3000II/B06II加黑版 打印量9MM*25M 适用实达存折打印系列机型BP3000II;BP-3100S;BP-850K;BP860K 色带 1.00 盒/只 (计价单位：只) 黑色</v>
          </cell>
        </row>
        <row r="27552">
          <cell r="B27552" t="str">
            <v>801031002005580d33fb00057</v>
          </cell>
          <cell r="C27552" t="str">
            <v>艾洁(AJ) DPK200/210 打印量9mm*17m 适用富士通 FUJITSU DPK200;200G;210 色带架含芯 DPK200;210系列 色带 1.00 盒/只 (计价单位：只) 黑色</v>
          </cell>
        </row>
        <row r="27553">
          <cell r="B27553" t="str">
            <v>801031002005580d33fb00056</v>
          </cell>
          <cell r="C27553" t="str">
            <v>艾洁(AJ) DLQ3000 SO15066 打印量25.4mm*12m 适用爱普生;LQ3250k;DLQ3500 色带 1.00 盒/只 (计价单位：只) 黑色</v>
          </cell>
        </row>
        <row r="27554">
          <cell r="B27554" t="str">
            <v>801031002005580d33fb00055</v>
          </cell>
          <cell r="C27554" t="str">
            <v>艾洁(AJ) ERC 38B 打印量12.7mm X 5m 适用爱普生TM;U220;U288;U330 色带 1.00 盒/只 (计价单位：只) 黑色</v>
          </cell>
        </row>
        <row r="27555">
          <cell r="B27555" t="str">
            <v>801031002005580d33fb00054</v>
          </cell>
          <cell r="C27555" t="str">
            <v>艾洁(AJ) PR9 打印量7mm*12m 适用南天OLIVETTI;PR9;PR9B;PR9+;DM95;DM99;NANTIAN;PR9 色带 1.00 盒/只 (计价单位：只) 黑色</v>
          </cell>
        </row>
        <row r="27556">
          <cell r="B27556" t="str">
            <v>801031002005580d33fb00053</v>
          </cell>
          <cell r="C27556" t="str">
            <v>艾洁(AJ) PR2 打印量7mm*12m 适用南天olivetti；PR2;PR2II;PR2E;PR3400;PR8400;NANTIAN K10;PRII; 色带 1.00 盒/只 (计价单位：只) 黑色</v>
          </cell>
        </row>
        <row r="27557">
          <cell r="B27557" t="str">
            <v>801031002005580d33fb00052</v>
          </cell>
          <cell r="C27557" t="str">
            <v>艾洁(AJ) CR3240 打印量12.7mm*21m 适用实达STAR; LC2410;NX2415;NX2420;NX1500;AR2400;NX2440;NX2460; 色带 1.00 盒/只 (计价单位：只) 黑色</v>
          </cell>
        </row>
        <row r="27558">
          <cell r="B27558" t="str">
            <v>801031002005580d33fb00051</v>
          </cell>
          <cell r="C27558" t="str">
            <v>艾洁(AJ) DS1100/1700 打印量12.7mm*14m 适用Dascom;DS1100;DS1100H;DS600;DS600H;DS610;DS1700; 色带 1.00 盒/只 (计价单位：只) 黑色</v>
          </cell>
        </row>
        <row r="27559">
          <cell r="B27559" t="str">
            <v>801031002005580d33fb00050</v>
          </cell>
          <cell r="C27559" t="str">
            <v>艾洁(AJ) DS300/DS2600Ⅱ 打印量12.7MMx20M 适用得实 Dascom;DS2600II;AR300;AR550;1100II;1700II;DS650 色带 1.00 盒/只 (计价单位：只) 黑色</v>
          </cell>
        </row>
        <row r="27560">
          <cell r="B27560" t="str">
            <v>801031002005580d33fb00049</v>
          </cell>
          <cell r="C27560" t="str">
            <v>艾洁(AJ) LQ1600KIIIH 打印量12.7mm*18m 适用爱普生EPSON LQ1600K3H 1600K3 FX2190 LQ2090 FX2175 色带 1.00 盒/只 (计价单位：只) 黑色</v>
          </cell>
        </row>
        <row r="27561">
          <cell r="B27561" t="str">
            <v>801031002005580d33fb00048</v>
          </cell>
          <cell r="C27561" t="str">
            <v>艾洁(AJ) LQ300K/800K 打印量9mm*17m 适用爱普生EPSON;LQ800K;VP80K;VP85K;LQ-360K;LQ200;LQ300; 色带 1.00 盒/只 (计价单位：只) 黑色</v>
          </cell>
        </row>
        <row r="27562">
          <cell r="B27562" t="str">
            <v>801031002005580d33fb00047</v>
          </cell>
          <cell r="C27562" t="str">
            <v>艾洁(AJ) LQ590K 打印量7mm*12m 适用爱普生EPSON;LQ590;LQ590K;LQ595K;FX890;VP 880RC 色带 1.00 盒/只 (计价单位：只) 黑色</v>
          </cell>
        </row>
        <row r="27563">
          <cell r="B27563" t="str">
            <v>801031002005580d33fb00046</v>
          </cell>
          <cell r="C27563" t="str">
            <v>艾洁(AJ) LQ630K 打印量7x12 适用爱普生EPSON;LQ630K;LQ635K;LQ730K;LQ615K;LQ80KF;LQ615K;LQ610K; 色带 1.00 盒/只 (计价单位：只) 黑色</v>
          </cell>
        </row>
        <row r="27564">
          <cell r="B27564" t="str">
            <v>801031002005580d33fb00045</v>
          </cell>
          <cell r="C27564" t="str">
            <v>艾洁(AJ) LQ670K/680K 打印量12.7mm*10m 适用爱普生 EPSON;LQ860;LQ1060;LQ2500;LQ2650;LQ1060;LQ2500 色带 1.00 盒/只 (计价单位：只) 黑色</v>
          </cell>
        </row>
        <row r="27565">
          <cell r="B27565" t="str">
            <v>801031002005580d33fb00044</v>
          </cell>
          <cell r="C27565" t="str">
            <v>艾洁(AJ) 5100F 打印量12mm*16m 适用OKI 5100F;OKI 5150F;OKI 5150FS;OKI 5200F;OKI 5500F;OKI 5500F 色带 1.00 盒/只 (计价单位：只) 黑色</v>
          </cell>
        </row>
        <row r="27566">
          <cell r="B27566" t="str">
            <v>801031005023e5f89aae00006</v>
          </cell>
          <cell r="C27566" t="str">
            <v>缤特力(Plantronics) C5220 USB+3.5MM 线控耳机耳麦 (计价单位：个) 黑色</v>
          </cell>
        </row>
        <row r="27567">
          <cell r="B27567" t="str">
            <v>80103101301088d20ab100001</v>
          </cell>
          <cell r="C27567" t="str">
            <v>普集科技 手提袋 38cm*10cm*43cm 样式：手提袋式 材质：无纺布 文件袋 (计价单位：个) 绿色</v>
          </cell>
        </row>
        <row r="27568">
          <cell r="B27568" t="str">
            <v>80103100700988d20ab100001</v>
          </cell>
          <cell r="C27568" t="str">
            <v>普集科技 多功能支架笔 笔幅0.5mm 子弹头笔尖 插盖式 签字笔 (计价单位：支) 黑色</v>
          </cell>
        </row>
        <row r="27569">
          <cell r="B27569" t="str">
            <v>8010310040060002047400025</v>
          </cell>
          <cell r="C27569" t="str">
            <v>海康威视(HIKVISION) DS-2CD3346WDV3-L 2.8MM 监控摄像头 半球 (计价单位：台) 白色</v>
          </cell>
        </row>
        <row r="27570">
          <cell r="B27570" t="str">
            <v>8010310040060002047400024</v>
          </cell>
          <cell r="C27570" t="str">
            <v>海康威视(HIKVISION) DS-2CD3T46WDV3-L 4MM 监控摄像头 枪机 (计价单位：台) 白色</v>
          </cell>
        </row>
        <row r="27571">
          <cell r="B27571" t="str">
            <v>8010310040060002047400023</v>
          </cell>
          <cell r="C27571" t="str">
            <v>海康威视(HIKVISION) DS-2CD3T47EWDV3-L 4MM 监控摄像头 枪机 (计价单位：台) 白色</v>
          </cell>
        </row>
        <row r="27572">
          <cell r="B27572" t="str">
            <v>8010310040050002047400013</v>
          </cell>
          <cell r="C27572" t="str">
            <v>海康威视(HIKVISION) DS-8816N-R8 网络监控硬盘录像机 (计价单位：台) 黑色</v>
          </cell>
        </row>
        <row r="27573">
          <cell r="B27573" t="str">
            <v>8010310030130002355600001</v>
          </cell>
          <cell r="C27573" t="str">
            <v>美的(Midea) NYX-G1 电取暖器烤火炉油汀 (计价单位：台) 黑色</v>
          </cell>
        </row>
        <row r="27574">
          <cell r="B27574" t="str">
            <v>8010310140010002939000005</v>
          </cell>
          <cell r="C27574" t="str">
            <v>众朗星 ZL8824 AC220V 50W 节能面板灯 1.00 台/个 (计价单位：个) 白色</v>
          </cell>
        </row>
        <row r="27575">
          <cell r="B27575" t="str">
            <v>8010310040080004821100013</v>
          </cell>
          <cell r="C27575" t="str">
            <v>顶火 GMD600 摄像补光灯 (计价单位：个) 黑色</v>
          </cell>
        </row>
        <row r="27576">
          <cell r="B27576" t="str">
            <v>8010310030181489715100001</v>
          </cell>
          <cell r="C27576" t="str">
            <v>摩飞(MORPHY) MR6070 电热水壶 (计价单位：台) 蓝色</v>
          </cell>
        </row>
        <row r="27577">
          <cell r="B27577" t="str">
            <v>8010310060240002178700025</v>
          </cell>
          <cell r="C27577" t="str">
            <v>得力(deli) 73601 16K 40张 素描本 1.00 包/本 (计价单位：本)</v>
          </cell>
        </row>
        <row r="27578">
          <cell r="B27578" t="str">
            <v>8010310010040001700400009</v>
          </cell>
          <cell r="C27578" t="str">
            <v>爱普生(Epson) WF-4838 彩色喷墨商务多功能一体机 (计价单位：台) 黑色</v>
          </cell>
        </row>
        <row r="27579">
          <cell r="B27579" t="str">
            <v>8010310010040001700400007</v>
          </cell>
          <cell r="C27579" t="str">
            <v>爱普生(Epson) M15146 A3+黑白墨仓式多功能一体机 (计价单位：台) 黑色</v>
          </cell>
        </row>
        <row r="27580">
          <cell r="B27580" t="str">
            <v>8010310010040001700400006</v>
          </cell>
          <cell r="C27580" t="str">
            <v>爱普生(Epson) L15168 A3+多功能一体机 (计价单位：台) 黑色</v>
          </cell>
        </row>
        <row r="27581">
          <cell r="B27581" t="str">
            <v>8010310020080001700400004</v>
          </cell>
          <cell r="C27581" t="str">
            <v>爱普生(Epson) T06E4 009 打印量约6000页 适用L15158 L15168 墨水 (计价单位：瓶) 黄色</v>
          </cell>
        </row>
        <row r="27582">
          <cell r="B27582" t="str">
            <v>8010310020080001700400003</v>
          </cell>
          <cell r="C27582" t="str">
            <v>爱普生(Epson) T06E3 009 打印量约6000页 适用L15158 L15168 墨水 (计价单位：瓶) 洋红色</v>
          </cell>
        </row>
        <row r="27583">
          <cell r="B27583" t="str">
            <v>8010310020080001700400002</v>
          </cell>
          <cell r="C27583" t="str">
            <v>爱普生(Epson) T06E2 009 打印量约6000页 适用L15158 L15168 墨水 (计价单位：瓶) 青色</v>
          </cell>
        </row>
        <row r="27584">
          <cell r="B27584" t="str">
            <v>8010310020080001700400001</v>
          </cell>
          <cell r="C27584" t="str">
            <v>爱普生(Epson) T06E1 009 打印量约7500页 适用L15158 L15168 墨水 (计价单位：瓶) 黑色</v>
          </cell>
        </row>
        <row r="27585">
          <cell r="B27585" t="str">
            <v>8010310020050001700400005</v>
          </cell>
          <cell r="C27585" t="str">
            <v>爱普生(Epson) C13S010067 原装色带芯 1.00 盒/支 (计价单位：支) 黑色</v>
          </cell>
        </row>
        <row r="27586">
          <cell r="B27586" t="str">
            <v>8010310010040001700400005</v>
          </cell>
          <cell r="C27586" t="str">
            <v>爱普生(Epson) WF-7848 A4/A3+无线彩色喷墨多功能一体机 (计价单位：台) 黑色</v>
          </cell>
        </row>
        <row r="27587">
          <cell r="B27587" t="str">
            <v>8010310020050001706400001</v>
          </cell>
          <cell r="C27587" t="str">
            <v>得实(Dascom) 136D-1 针式打印机色带架含芯 (计价单位：盒) 黑色</v>
          </cell>
        </row>
        <row r="27588">
          <cell r="B27588" t="str">
            <v>8010310060090002830000002</v>
          </cell>
          <cell r="C27588" t="str">
            <v>史泰博 常规装 A4 80g 500张/包 复印纸 (计价单位：包) 白</v>
          </cell>
        </row>
        <row r="27589">
          <cell r="B27589" t="str">
            <v>80103100400432b2f6e800031</v>
          </cell>
          <cell r="C27589" t="str">
            <v>AEE DSJ-S5 265压缩256G 摄像记录仪 (计价单位：台) 黑色</v>
          </cell>
        </row>
        <row r="27590">
          <cell r="B27590" t="str">
            <v>8010310040044cd2373c00035</v>
          </cell>
          <cell r="C27590" t="str">
            <v>执法专家 DSJ-V9 256G 工作记录仪 (计价单位：台) 黑色</v>
          </cell>
        </row>
        <row r="27591">
          <cell r="B27591" t="str">
            <v>8010310040044cd2373c00033</v>
          </cell>
          <cell r="C27591" t="str">
            <v>执法专家 DSJ-V9 64G 工作记录仪 (计价单位：台) 黑色</v>
          </cell>
        </row>
        <row r="27592">
          <cell r="B27592" t="str">
            <v>8010310040044cd2373c00031</v>
          </cell>
          <cell r="C27592" t="str">
            <v>执法专家 DSJ-V10 64G 工作记录仪 (计价单位：台)</v>
          </cell>
        </row>
        <row r="27593">
          <cell r="B27593" t="str">
            <v>8010310040044cd2373c00027</v>
          </cell>
          <cell r="C27593" t="str">
            <v>执法专家 DSJ-C8 GPS版 128G 工作记录仪 (计价单位：台) 黑色</v>
          </cell>
        </row>
        <row r="27594">
          <cell r="B27594" t="str">
            <v>8010310040044cd2373c00026</v>
          </cell>
          <cell r="C27594" t="str">
            <v>执法专家 DSJ-C8 GPS版 64G 工作记录仪 (计价单位：台) 黑色</v>
          </cell>
        </row>
        <row r="27595">
          <cell r="B27595" t="str">
            <v>8010310040044cd2373c00025</v>
          </cell>
          <cell r="C27595" t="str">
            <v>执法专家 DSJ-C8 512G 工作记录仪 (计价单位：台) 黑色</v>
          </cell>
        </row>
        <row r="27596">
          <cell r="B27596" t="str">
            <v>8010310040044cd2373c00023</v>
          </cell>
          <cell r="C27596" t="str">
            <v>执法专家 DSJ-C8 128G 工作记录仪 (计价单位：台) 黑色</v>
          </cell>
        </row>
        <row r="27597">
          <cell r="B27597" t="str">
            <v>8010310040044cd2373c00017</v>
          </cell>
          <cell r="C27597" t="str">
            <v>执法专家 DSJ-V8 Mate第五代 256G 工作记录仪 (计价单位：台) 黑色</v>
          </cell>
        </row>
        <row r="27598">
          <cell r="B27598" t="str">
            <v>8010310040044cd2373c00016</v>
          </cell>
          <cell r="C27598" t="str">
            <v>执法专家 DSJ-V8 Mate第五代 128G 工作记录仪 (计价单位：台) 黑色</v>
          </cell>
        </row>
        <row r="27599">
          <cell r="B27599" t="str">
            <v>8010310040044cd2373c00015</v>
          </cell>
          <cell r="C27599" t="str">
            <v>执法专家 DSJ-V8 Mate第五代 64G 工作记录仪 (计价单位：台) 黑色</v>
          </cell>
        </row>
        <row r="27600">
          <cell r="B27600" t="str">
            <v>8010310040044cd2373c00014</v>
          </cell>
          <cell r="C27600" t="str">
            <v>执法专家 DSJ-V8 Nova第四代 256G 工作记录仪 (计价单位：台) 黑色</v>
          </cell>
        </row>
        <row r="27601">
          <cell r="B27601" t="str">
            <v>8010310040044cd2373c00013</v>
          </cell>
          <cell r="C27601" t="str">
            <v>执法专家 DSJ-V8 Nova第四代 128G 工作记录仪 (计价单位：台) 黑色</v>
          </cell>
        </row>
        <row r="27602">
          <cell r="B27602" t="str">
            <v>8010310040044cd2373c00012</v>
          </cell>
          <cell r="C27602" t="str">
            <v>执法专家 DSJ-V8 Nova第四代 64G 工作记录仪 (计价单位：台) 黑色</v>
          </cell>
        </row>
        <row r="27603">
          <cell r="B27603" t="str">
            <v>8010310040044cd2373c00010</v>
          </cell>
          <cell r="C27603" t="str">
            <v>执法专家 DSJ-V8 Pro第三代 128G 工作记录仪 (计价单位：台) 黑色</v>
          </cell>
        </row>
        <row r="27604">
          <cell r="B27604" t="str">
            <v>8010310040044cd2373c00009</v>
          </cell>
          <cell r="C27604" t="str">
            <v>执法专家 DSJ-V8 Pro第三代 64G 工作记录仪 (计价单位：台) 黑色</v>
          </cell>
        </row>
        <row r="27605">
          <cell r="B27605" t="str">
            <v>8010310040044cd2373c00008</v>
          </cell>
          <cell r="C27605" t="str">
            <v>执法专家 DSJ-V6 128G 工作记录仪 (计价单位：台) 黑色</v>
          </cell>
        </row>
        <row r="27606">
          <cell r="B27606" t="str">
            <v>8010310040044cd2373c00007</v>
          </cell>
          <cell r="C27606" t="str">
            <v>执法专家 DSJ-V6 64G 工作记录仪 (计价单位：台) 黑色</v>
          </cell>
        </row>
        <row r="27607">
          <cell r="B27607" t="str">
            <v>8010310040044cd2373c00006</v>
          </cell>
          <cell r="C27607" t="str">
            <v>执法专家 DSJ-D1 256G 工作记录仪 (计价单位：台) 黑色</v>
          </cell>
        </row>
        <row r="27608">
          <cell r="B27608" t="str">
            <v>8010310040044cd2373c00005</v>
          </cell>
          <cell r="C27608" t="str">
            <v>执法专家 DSJ-D1 128G 工作记录仪 (计价单位：台) 黑色</v>
          </cell>
        </row>
        <row r="27609">
          <cell r="B27609" t="str">
            <v>8010310040044cd2373c00004</v>
          </cell>
          <cell r="C27609" t="str">
            <v>执法专家 DSJ-D1 64G 工作记录仪 (计价单位：台) 黑色</v>
          </cell>
        </row>
        <row r="27610">
          <cell r="B27610" t="str">
            <v>8010310040044cd2373c00003</v>
          </cell>
          <cell r="C27610" t="str">
            <v>执法专家 DSJ-D5 256G 工作记录仪 (计价单位：台) 黑色</v>
          </cell>
        </row>
        <row r="27611">
          <cell r="B27611" t="str">
            <v>8010310040044cd2373c00002</v>
          </cell>
          <cell r="C27611" t="str">
            <v>执法专家 DSJ-D5 128G 工作记录仪 (计价单位：台) 黑色</v>
          </cell>
        </row>
        <row r="27612">
          <cell r="B27612" t="str">
            <v>80103100400432b2f6e800027</v>
          </cell>
          <cell r="C27612" t="str">
            <v>AEE DSJ-P1 512G 摄像记录仪 (计价单位：台) 黑色</v>
          </cell>
        </row>
        <row r="27613">
          <cell r="B27613" t="str">
            <v>80103100400432b2f6e800024</v>
          </cell>
          <cell r="C27613" t="str">
            <v>AEE DSJ-P1 64G 摄像记录仪 (计价单位：台) 黑色</v>
          </cell>
        </row>
        <row r="27614">
          <cell r="B27614" t="str">
            <v>80103100400432b2f6e800022</v>
          </cell>
          <cell r="C27614" t="str">
            <v>AEE DSJ-S5 256G 摄像记录仪 (计价单位：台) 黑色</v>
          </cell>
        </row>
        <row r="27615">
          <cell r="B27615" t="str">
            <v>80103100400432b2f6e800020</v>
          </cell>
          <cell r="C27615" t="str">
            <v>AEE DSJ-K1 512G 摄像记录仪 (计价单位：台) 黑色</v>
          </cell>
        </row>
        <row r="27616">
          <cell r="B27616" t="str">
            <v>80103100400432b2f6e800019</v>
          </cell>
          <cell r="C27616" t="str">
            <v>AEE DSJ-K1 256G 摄像记录仪 (计价单位：台) 黑色</v>
          </cell>
        </row>
        <row r="27617">
          <cell r="B27617" t="str">
            <v>80103100400432b2f6e800018</v>
          </cell>
          <cell r="C27617" t="str">
            <v>AEE DSJ-K1 64G 摄像记录仪 (计价单位：台) 黑色</v>
          </cell>
        </row>
        <row r="27618">
          <cell r="B27618" t="str">
            <v>80103100400432b2f6e800007</v>
          </cell>
          <cell r="C27618" t="str">
            <v>AEE DSJ-K2 512G 摄像记录仪 (计价单位：台) 黑色</v>
          </cell>
        </row>
        <row r="27619">
          <cell r="B27619" t="str">
            <v>80103100400432b2f6e800006</v>
          </cell>
          <cell r="C27619" t="str">
            <v>AEE DSJ-K2 256G 摄像记录仪 (计价单位：台) 黑色</v>
          </cell>
        </row>
        <row r="27620">
          <cell r="B27620" t="str">
            <v>80103100400432b2f6e800005</v>
          </cell>
          <cell r="C27620" t="str">
            <v>AEE DSJ-K2 128G 摄像记录仪 (计价单位：台) 黑色</v>
          </cell>
        </row>
        <row r="27621">
          <cell r="B27621" t="str">
            <v>80103100400432b2f6e800004</v>
          </cell>
          <cell r="C27621" t="str">
            <v>AEE DSJ-K2 64G 摄像记录仪 (计价单位：台) 黑色</v>
          </cell>
        </row>
        <row r="27622">
          <cell r="B27622" t="str">
            <v>8010310040044cd2373c00001</v>
          </cell>
          <cell r="C27622" t="str">
            <v>执法专家 DSJ-D5 64G 工作记录仪 (计价单位：台) 黑色</v>
          </cell>
        </row>
        <row r="27623">
          <cell r="B27623" t="str">
            <v>8010310040060002047400022</v>
          </cell>
          <cell r="C27623" t="str">
            <v>海康威视(HIKVISION) DS-2CD3347WDV3-L POE室内半球摄像机 (计价单位：台) 白色</v>
          </cell>
        </row>
        <row r="27624">
          <cell r="B27624" t="str">
            <v>8010310050300002047400001</v>
          </cell>
          <cell r="C27624" t="str">
            <v>海康威视(HIKVISION) DS-3E0510SP-E 10口千兆 PoE 非网管交换机 1.00 个/台 (计价单位：台) 蓝色</v>
          </cell>
        </row>
        <row r="27625">
          <cell r="B27625" t="str">
            <v>8010310010240002847700035</v>
          </cell>
          <cell r="C27625" t="str">
            <v>纽曼(Newsmy) HL2008TSD-2087(R) 录音电话 (计价单位：台) 黑色</v>
          </cell>
        </row>
        <row r="27626">
          <cell r="B27626" t="str">
            <v>8010310060030002057300014</v>
          </cell>
          <cell r="C27626" t="str">
            <v>艾普莱(Axplor) 5A511 8.8英寸 220mm*66.4m 标签胶贴 (计价单位：个) 黑色</v>
          </cell>
        </row>
        <row r="27627">
          <cell r="B27627" t="str">
            <v>8010310060030002057300013</v>
          </cell>
          <cell r="C27627" t="str">
            <v>艾普莱(Axplor) 5A513 8.8英寸 220mm*66.4m 标签胶贴 (计价单位：个) 红色</v>
          </cell>
        </row>
        <row r="27628">
          <cell r="B27628" t="str">
            <v>8010310100180002913100004</v>
          </cell>
          <cell r="C27628" t="str">
            <v>西玛（SIMAA） 6883 胶垫 方形印章垫 (计价单位：个) 红色</v>
          </cell>
        </row>
        <row r="27629">
          <cell r="B27629" t="str">
            <v>801031018015ab436a5700015</v>
          </cell>
          <cell r="C27629" t="str">
            <v>李宁(LI-NING) LXWK002-1 12oz 拳击手套 (计价单位：付) 黑色</v>
          </cell>
        </row>
        <row r="27630">
          <cell r="B27630" t="str">
            <v>801031018015ab436a5700014</v>
          </cell>
          <cell r="C27630" t="str">
            <v>李宁(LI-NING) LXWK002-1 10oz PU皮 拳击手套 (计价单位：付) 黑色</v>
          </cell>
        </row>
        <row r="27631">
          <cell r="B27631" t="str">
            <v>8010310020010002830000210</v>
          </cell>
          <cell r="C27631" t="str">
            <v>史泰博 STBH-255A 打印量约6000页 适用HP LaserJet P3010/3011/3015/3016等 硒鼓 1.00 只/盒 (计价单位：盒) 黑色</v>
          </cell>
        </row>
        <row r="27632">
          <cell r="B27632" t="str">
            <v>8010310020010002830000209</v>
          </cell>
          <cell r="C27632" t="str">
            <v>史泰博 STBB-TN2115 打印量约2600页 适用Brother MFC-7340/7320等 硒鼓 1.00 只/盒 (计价单位：盒) 黑色</v>
          </cell>
        </row>
        <row r="27633">
          <cell r="B27633" t="str">
            <v>8010310020010002830000208</v>
          </cell>
          <cell r="C27633" t="str">
            <v>史泰博 STBB-TN2215 打印量约2600页 适用Brother HL2240D/2230等 硒鼓 1.00 只/盒 (计价单位：盒) 黑色</v>
          </cell>
        </row>
        <row r="27634">
          <cell r="B27634" t="str">
            <v>8010310020010002830000207</v>
          </cell>
          <cell r="C27634" t="str">
            <v>史泰博 STBB-TN2325 打印量约2600页 适用Brother HL2260D 2560DN等 硒鼓 1.00 只/盒 (计价单位：盒) 黑色</v>
          </cell>
        </row>
        <row r="27635">
          <cell r="B27635" t="str">
            <v>8010310020010002830000206</v>
          </cell>
          <cell r="C27635" t="str">
            <v>史泰博 STBB-TN270 打印量约2200页 适用Brother HL-3040CN 3070CW等 硒鼓 1.00 只/盒 (计价单位：盒) 黑色</v>
          </cell>
        </row>
        <row r="27636">
          <cell r="B27636" t="str">
            <v>8010310020010002830000205</v>
          </cell>
          <cell r="C27636" t="str">
            <v>史泰博 STBB-TN270 打印量约1400页 适用Brother HL-3040CN 3070CW等 硒鼓 1.00 只/盒 (计价单位：盒) 蓝色</v>
          </cell>
        </row>
        <row r="27637">
          <cell r="B27637" t="str">
            <v>8010310020010002830000204</v>
          </cell>
          <cell r="C27637" t="str">
            <v>史泰博 STBS-TN404 打印量约1000页 适用SAMSUNG SL-C432/C433W/C480FN等 硒鼓 1.00 只/盒 (计价单位：盒) 红色</v>
          </cell>
        </row>
        <row r="27638">
          <cell r="B27638" t="str">
            <v>8010310020010002830000203</v>
          </cell>
          <cell r="C27638" t="str">
            <v>史泰博 STBS-TN404 打印量约1000页 适用SAMSUNG SL-C432/C433W/C480FW等 硒鼓 1.00 只/盒 (计价单位：盒) 黄色</v>
          </cell>
        </row>
        <row r="27639">
          <cell r="B27639" t="str">
            <v>8010310020010002830000202</v>
          </cell>
          <cell r="C27639" t="str">
            <v>史泰博 STBS-TN407 打印量约1000页 适用SAMSUNG CLP-320/325 CLX3180/3186等 硒鼓 1.00 只/盒 (计价单位：盒) 红色</v>
          </cell>
        </row>
        <row r="27640">
          <cell r="B27640" t="str">
            <v>8010310020010002830000201</v>
          </cell>
          <cell r="C27640" t="str">
            <v>史泰博 STBS-TN407 打印量约1000页 适用SAMSUNG CLP-320/325 CLX3185/3186等 硒鼓 1.00 只/盒 (计价单位：盒) 黄色</v>
          </cell>
        </row>
        <row r="27641">
          <cell r="B27641" t="str">
            <v>8010310020010002830000200</v>
          </cell>
          <cell r="C27641" t="str">
            <v>史泰博 STBB-TN270 打印量约1400页 适用Brother HL-3040CN 3070CW DR270等 硒鼓 1.00 只/盒 (计价单位：盒) 红色</v>
          </cell>
        </row>
        <row r="27642">
          <cell r="B27642" t="str">
            <v>8010310020010002830000199</v>
          </cell>
          <cell r="C27642" t="str">
            <v>史泰博 STBB-TN270 打印量约1400页 适用Brother HL-3040CN 3070CW MFC-9120CN 9320CW等 硒鼓 1.00 只/盒 (计价单位：盒) 黄色</v>
          </cell>
        </row>
        <row r="27643">
          <cell r="B27643" t="str">
            <v>8010310020010002830000198</v>
          </cell>
          <cell r="C27643" t="str">
            <v>史泰博 STBB-TN283 打印量约1300页 适用Brother HL-3160CDW DCP-9030CDN  MFC-9150CDN等 硒鼓 1.00 只/盒 (计价单位：盒) 红色</v>
          </cell>
        </row>
        <row r="27644">
          <cell r="B27644" t="str">
            <v>8010310020010002830000197</v>
          </cell>
          <cell r="C27644" t="str">
            <v>史泰博 STBB-TN283 打印量约1300页 适用Brother HL-3160CDW DCP-9030CDN HL-3190CDW等 硒鼓 1.00 只/盒 (计价单位：盒) 黄色</v>
          </cell>
        </row>
        <row r="27645">
          <cell r="B27645" t="str">
            <v>8010310020010002830000196</v>
          </cell>
          <cell r="C27645" t="str">
            <v>史泰博 STBB-TN310 打印量约1500页 适用HL-4150CDN 4570CDW DCP-9055CDN 9460 9560等 硒鼓 1.00 只/盒 (计价单位：盒) 红色</v>
          </cell>
        </row>
        <row r="27646">
          <cell r="B27646" t="str">
            <v>8010310020010002830000195</v>
          </cell>
          <cell r="C27646" t="str">
            <v>史泰博 STBB-TN310 打印量约1500页 适用HL-4150CDN 4570CDW DCP-9055CDN 9460等 硒鼓 1.00 只/盒 (计价单位：盒) 黄色</v>
          </cell>
        </row>
        <row r="27647">
          <cell r="B27647" t="str">
            <v>8010310020010002830000194</v>
          </cell>
          <cell r="C27647" t="str">
            <v>史泰博 STBE-TN6200 打印量约3000页 适用EPL-6200L 6200N/6200T等 硒鼓 1.00 只/盒 (计价单位：盒) 黑色</v>
          </cell>
        </row>
        <row r="27648">
          <cell r="B27648" t="str">
            <v>8010310020010002830000193</v>
          </cell>
          <cell r="C27648" t="str">
            <v>史泰博 STBPT-TN400 打印量约1600页 适用Pantum p3010dw/p3300dn等 硒鼓 1.00 只/盒 (计价单位：盒) 黑色</v>
          </cell>
        </row>
        <row r="27649">
          <cell r="B27649" t="str">
            <v>8010310020010002830000192</v>
          </cell>
          <cell r="C27649" t="str">
            <v>史泰博 STBH-TN217A 打印量约1600页 适用HP LaserJet Pro M102/MFP M130等 硒鼓 1.00 只/盒 (计价单位：盒) 黑色</v>
          </cell>
        </row>
        <row r="27650">
          <cell r="B27650" t="str">
            <v>8010310020010002830000191</v>
          </cell>
          <cell r="C27650" t="str">
            <v>史泰博 STBH-TN218A 打印量约1400页 适用HP LaserJet Pro M102a等 硒鼓 1.00 只/盒 (计价单位：盒) 黑色</v>
          </cell>
        </row>
        <row r="27651">
          <cell r="B27651" t="str">
            <v>8010310020010002830000190</v>
          </cell>
          <cell r="C27651" t="str">
            <v>史泰博 STBH-TN230A 打印量约1600页 适用HP LaserJet M203d等 硒鼓 1.00 只/盒 (计价单位：盒) 黑色</v>
          </cell>
        </row>
        <row r="27652">
          <cell r="B27652" t="str">
            <v>8010310020010002830000189</v>
          </cell>
          <cell r="C27652" t="str">
            <v>史泰博 STBH-TN233 打印量约1400页 适用HP M106w/M134a等 硒鼓 1.00 只/盒 (计价单位：盒) 黑色</v>
          </cell>
        </row>
        <row r="27653">
          <cell r="B27653" t="str">
            <v>8010310020010002830000188</v>
          </cell>
          <cell r="C27653" t="str">
            <v>史泰博 STBLM-TN204 打印量约2500页 适用Lexmar X203N/X204N等 硒鼓 1.00 只/盒 (计价单位：盒) 黑色</v>
          </cell>
        </row>
        <row r="27654">
          <cell r="B27654" t="str">
            <v>8010310020010002830000187</v>
          </cell>
          <cell r="C27654" t="str">
            <v>史泰博 STBLM-TN310 打印量约5000页 适用Lexmar ms310dn/ms317等 硒鼓 1.00 只/盒 (计价单位：盒) 黑色</v>
          </cell>
        </row>
        <row r="27655">
          <cell r="B27655" t="str">
            <v>8010310020010002830000186</v>
          </cell>
          <cell r="C27655" t="str">
            <v>史泰博 STBL-TN100 打印量约1000页 适用Lenovo M101DW/M102W等 硒鼓 1.00 只/盒 (计价单位：盒) 黑色</v>
          </cell>
        </row>
        <row r="27656">
          <cell r="B27656" t="str">
            <v>8010310020010002830000185</v>
          </cell>
          <cell r="C27656" t="str">
            <v>史泰博 STBL-TN401 打印量约3000页 适用Lenovo LJ4000D/LJ4000DN等 硒鼓 1.00 只/盒 (计价单位：盒) 黑色</v>
          </cell>
        </row>
        <row r="27657">
          <cell r="B27657" t="str">
            <v>8010310020010002830000184</v>
          </cell>
          <cell r="C27657" t="str">
            <v>史泰博 STBS-TN116 打印量约3000页 适用SAMSUNG SL-m2626d/dn等 硒鼓 1.00 只/盒 (计价单位：盒) 黑色</v>
          </cell>
        </row>
        <row r="27658">
          <cell r="B27658" t="str">
            <v>8010310020010002830000183</v>
          </cell>
          <cell r="C27658" t="str">
            <v>史泰博 STBS-TN204 打印量约3000页 适用SAMSUNG M3375HD/M3325ND等 硒鼓 1.00 只/盒 (计价单位：盒) 黑色</v>
          </cell>
        </row>
        <row r="27659">
          <cell r="B27659" t="str">
            <v>8010310020010002830000182</v>
          </cell>
          <cell r="C27659" t="str">
            <v>史泰博 STBS-TN404 打印量约1500页 适用SAMSUNG SL-C432/C433W等 硒鼓 1.00 只/盒 (计价单位：盒) 黑色</v>
          </cell>
        </row>
        <row r="27660">
          <cell r="B27660" t="str">
            <v>8010310020010002830000181</v>
          </cell>
          <cell r="C27660" t="str">
            <v>史泰博 STBS-TN404 打印量约1000页 适用SAMSUNG SL-C432/C433W等 硒鼓 1.00 只/盒 (计价单位：盒) 蓝色</v>
          </cell>
        </row>
        <row r="27661">
          <cell r="B27661" t="str">
            <v>8010310020010002830000180</v>
          </cell>
          <cell r="C27661" t="str">
            <v>史泰博 STBS-TN407 打印量约1500页 适用SAMSUNG CLP-320/325等 硒鼓 1.00 只/盒 (计价单位：盒) 黑色</v>
          </cell>
        </row>
        <row r="27662">
          <cell r="B27662" t="str">
            <v>8010310020010002830000179</v>
          </cell>
          <cell r="C27662" t="str">
            <v>史泰博 STBS-TN407 打印量约1000页 适用SAMSUNG CLP-320/325等 硒鼓 1.00 只/盒 (计价单位：盒) 蓝色</v>
          </cell>
        </row>
        <row r="27663">
          <cell r="B27663" t="str">
            <v>8010310020010002830000178</v>
          </cell>
          <cell r="C27663" t="str">
            <v>史泰博 STBF-TN235 打印量约3000页 适用Xerx P235d/P275dw/M235dw等 硒鼓 1.00 只/盒 (计价单位：盒) 黑色</v>
          </cell>
        </row>
        <row r="27664">
          <cell r="B27664" t="str">
            <v>8010310020010002830000177</v>
          </cell>
          <cell r="C27664" t="str">
            <v>史泰博 STBF-TN115 打印量约1500页 适用Xerx P115b/M115b/M115fs等 硒鼓 1.00 只/盒 (计价单位：盒) 黑色</v>
          </cell>
        </row>
        <row r="27665">
          <cell r="B27665" t="str">
            <v>8010310020010002830000175</v>
          </cell>
          <cell r="C27665" t="str">
            <v>史泰博 STBF-TN378X 打印量约4000页 适用Xerx P378db/P378dw/P378d等 硒鼓 1.00 只/盒 (计价单位：盒) 黑色</v>
          </cell>
        </row>
        <row r="27666">
          <cell r="B27666" t="str">
            <v>8010310020010002830000174</v>
          </cell>
          <cell r="C27666" t="str">
            <v>史泰博 STBP-TN438 打印量约3000页 适用Panasonic X-MB2238CN/X-MB2538CN 硒鼓 1.00 只/盒 (计价单位：盒) 黑色</v>
          </cell>
        </row>
        <row r="27667">
          <cell r="B27667" t="str">
            <v>8010310020010002830000173</v>
          </cell>
          <cell r="C27667" t="str">
            <v>史泰博 STBB-TN1035 打印量约1500页 适用Brother HL1118/1110等 硒鼓 1.00 只/盒 (计价单位：盒) 黑色</v>
          </cell>
        </row>
        <row r="27668">
          <cell r="B27668" t="str">
            <v>8010310020010002830000172</v>
          </cell>
          <cell r="C27668" t="str">
            <v>史泰博 STBB-TN2015 打印量约2600页 适用Brother HL2240D/2250DN等 硒鼓 1.00 只/盒 (计价单位：盒) 黑色</v>
          </cell>
        </row>
        <row r="27669">
          <cell r="B27669" t="str">
            <v>8010310020010002830000171</v>
          </cell>
          <cell r="C27669" t="str">
            <v>史泰博 STBB-TN2050 打印量约2600页 适用Brother HL-2030/2035等 硒鼓 1.00 只/盒 (计价单位：盒) 黑色</v>
          </cell>
        </row>
        <row r="27670">
          <cell r="B27670" t="str">
            <v>8010310020010002830000170</v>
          </cell>
          <cell r="C27670" t="str">
            <v>史泰博 STBB-TN283 打印量约1500页 适用Brother HL-3160CDW DCP-9030CDN等 硒鼓 1.00 只/盒 (计价单位：盒) 黑色</v>
          </cell>
        </row>
        <row r="27671">
          <cell r="B27671" t="str">
            <v>8010310020010002830000169</v>
          </cell>
          <cell r="C27671" t="str">
            <v>史泰博 STBB-TN283 打印量约1300页 适用Brother HL-3160CDW DCP-9030CDN等 硒鼓 1.00 只/盒 (计价单位：盒) 蓝色</v>
          </cell>
        </row>
        <row r="27672">
          <cell r="B27672" t="str">
            <v>8010310020010002830000168</v>
          </cell>
          <cell r="C27672" t="str">
            <v>史泰博 STBB-TN3135 打印量约3500页 适用Brother MFC-8460N 8370DN等 硒鼓 1.00 只/盒 (计价单位：盒) 黑色</v>
          </cell>
        </row>
        <row r="27673">
          <cell r="B27673" t="str">
            <v>8010310020010002830000167</v>
          </cell>
          <cell r="C27673" t="str">
            <v>史泰博 STBB-TN3335 打印量约3500页 适用Brother HL-5440D 5450DN等 硒鼓 1.00 只/盒 (计价单位：盒) 黑色</v>
          </cell>
        </row>
        <row r="27674">
          <cell r="B27674" t="str">
            <v>8010310020010002830000166</v>
          </cell>
          <cell r="C27674" t="str">
            <v>史泰博 STBB-TN3435 打印量约3500页 适用Brother MFC-8535DN 8530DN等 硒鼓 1.00 只/盒 (计价单位：盒) 黑色</v>
          </cell>
        </row>
        <row r="27675">
          <cell r="B27675" t="str">
            <v>8010310020010002830000165</v>
          </cell>
          <cell r="C27675" t="str">
            <v>史泰博 STBB-TN020 打印量约2600页 适用Brother DCP-B7530DN B7500D等 硒鼓 1.00 只/盒 (计价单位：盒) 黑色</v>
          </cell>
        </row>
        <row r="27676">
          <cell r="B27676" t="str">
            <v>8010310020010002830000164</v>
          </cell>
          <cell r="C27676" t="str">
            <v>史泰博 STBB-TN310 打印量约2500页 适用HL-4150CDN 4570CDW DCP-9055CDN等 硒鼓 1.00 只/盒 (计价单位：盒) 黑色</v>
          </cell>
        </row>
        <row r="27677">
          <cell r="B27677" t="str">
            <v>8010310020010002830000163</v>
          </cell>
          <cell r="C27677" t="str">
            <v>史泰博 STBB-TN310 打印量约1500页 适用HL-4150CDN 4570CDW DCP-9055CDN等 硒鼓 1.00 只/盒 (计价单位：盒) 蓝色</v>
          </cell>
        </row>
        <row r="27678">
          <cell r="B27678" t="str">
            <v>8010310060030529bfa700016</v>
          </cell>
          <cell r="C27678" t="str">
            <v>德佟 DTS50-80-200 200张/盒 标签 (计价单位：盒) 绿色</v>
          </cell>
        </row>
        <row r="27679">
          <cell r="B27679" t="str">
            <v>801031002006e01390f100001</v>
          </cell>
          <cell r="C27679" t="str">
            <v>得实(Dascom) 6400III（136D-1）适用DS-3100\DS-6400III\DS-800 色带架 1.00 只/支 (计价单位：支) 黑色</v>
          </cell>
        </row>
        <row r="27680">
          <cell r="B27680" t="str">
            <v>8010310010240002847700033</v>
          </cell>
          <cell r="C27680" t="str">
            <v>纽曼(Newsmy) HL2008TSD-9082（R） 智能IP电话 (计价单位：台) 黑色</v>
          </cell>
        </row>
        <row r="27681">
          <cell r="B27681" t="str">
            <v>8010310010240002847700032</v>
          </cell>
          <cell r="C27681" t="str">
            <v>纽曼(Newsmy) HL2008TSD-9083（R） 智能IP电话 (计价单位：台) 黑色</v>
          </cell>
        </row>
        <row r="27682">
          <cell r="B27682" t="str">
            <v>8010310030010002847700001</v>
          </cell>
          <cell r="C27682" t="str">
            <v>纽曼(Newsmy) NM-XMS-108 录音盒 (计价单位：个) 蓝色</v>
          </cell>
        </row>
        <row r="27683">
          <cell r="B27683" t="str">
            <v>8010310040020003354800002</v>
          </cell>
          <cell r="C27683" t="str">
            <v>哲林 ZL-SK707 双目红外摄像头 200万像素 高拍仪 (计价单位：台) 黑色</v>
          </cell>
        </row>
        <row r="27684">
          <cell r="B27684" t="str">
            <v>8010310010240002847700008</v>
          </cell>
          <cell r="C27684" t="str">
            <v>纽曼(Newsmy) HL2008TSD-108（R）电脑联机 录音电话机 (计价单位：台) 黑色</v>
          </cell>
        </row>
        <row r="27685">
          <cell r="B27685" t="str">
            <v>8010310010240002847700007</v>
          </cell>
          <cell r="C27685" t="str">
            <v>纽曼(Newsmy) HL2008TSD-118（R）电脑联机 录音电话机 (计价单位：台) 黑色</v>
          </cell>
        </row>
        <row r="27686">
          <cell r="B27686" t="str">
            <v>8010310010240002847700005</v>
          </cell>
          <cell r="C27686" t="str">
            <v>纽曼(Newsmy) HL2008TSD-2084（R）自动答录 录音电话机 (计价单位：台) 黑色</v>
          </cell>
        </row>
        <row r="27687">
          <cell r="B27687" t="str">
            <v>8010310010240002847700003</v>
          </cell>
          <cell r="C27687" t="str">
            <v>纽曼(Newsmy) HL2008TSD-2081（R）自动录音答录留言 电话机 (计价单位：台) 黑色</v>
          </cell>
        </row>
        <row r="27688">
          <cell r="B27688" t="str">
            <v>8010310010240002847700002</v>
          </cell>
          <cell r="C27688" t="str">
            <v>纽曼(Newsmy) HL2008TSD-2085（R）IVR语音导航自动答录 电话机 (计价单位：台) 黑色</v>
          </cell>
        </row>
        <row r="27689">
          <cell r="B27689" t="str">
            <v>8010310040070001643700002</v>
          </cell>
          <cell r="C27689" t="str">
            <v>索尼(SONY) SEL24F14GM FE 24mm F1.4 GM 定焦G大师镜头 (计价单位：个) 黑色</v>
          </cell>
        </row>
        <row r="27690">
          <cell r="B27690" t="str">
            <v>8010310040070001643700001</v>
          </cell>
          <cell r="C27690" t="str">
            <v>索尼(SONY) SEL24105G FE 24-105mm F4 相机G镜头 (计价单位：个) 黑色</v>
          </cell>
        </row>
        <row r="27691">
          <cell r="B27691" t="str">
            <v>8010310020010003847700154</v>
          </cell>
          <cell r="C27691" t="str">
            <v>天威立信 P355/M355大容量带芯片 适用富士施乐P355d M355df P355db M355db打印机 10000页 硒鼓 (计价单位：只) 黑色</v>
          </cell>
        </row>
        <row r="27692">
          <cell r="B27692" t="str">
            <v>8010310020010003847700152</v>
          </cell>
          <cell r="C27692" t="str">
            <v>天威立信 P228鼓组件 适用富士施乐P225 M265 P228 P268 M228 M268打印机硒鼓 12000页（需搭配粉盒适用） 硒鼓 (计价单位：只) 黑色</v>
          </cell>
        </row>
        <row r="27693">
          <cell r="B27693" t="str">
            <v>8010310020010003847700090</v>
          </cell>
          <cell r="C27693" t="str">
            <v>天威立信 TN3435适用兄弟HL5580 5585 5590 5595 MFC8530 8535 8540打印机 TN3435 3000页 硒鼓 (计价单位：只) 黑色</v>
          </cell>
        </row>
        <row r="27694">
          <cell r="B27694" t="str">
            <v>8010310010080003702300001</v>
          </cell>
          <cell r="C27694" t="str">
            <v>科密（Comet） G-6500 碎纸机 (计价单位：台) 银色</v>
          </cell>
        </row>
        <row r="27695">
          <cell r="B27695" t="str">
            <v>8010310010080002866800001</v>
          </cell>
          <cell r="C27695" t="str">
            <v>金典（GOLDEN） GD-615D 碎纸机 (计价单位：台) 黑灰色</v>
          </cell>
        </row>
        <row r="27696">
          <cell r="B27696" t="str">
            <v>8010310020010003973100109</v>
          </cell>
          <cell r="C27696" t="str">
            <v>名图 CF228A 打印量 3000页 易加粉 适用惠普403d/m427 硒鼓 (计价单位：只) 黑色</v>
          </cell>
        </row>
        <row r="27697">
          <cell r="B27697" t="str">
            <v>8010310020010003973100108</v>
          </cell>
          <cell r="C27697" t="str">
            <v>名图 CE278A打印量 2100页 黑 （易加粉） 硒鼓 (计价单位：只) 黑色</v>
          </cell>
        </row>
        <row r="27698">
          <cell r="B27698" t="str">
            <v>8010310160199a9558cb00001</v>
          </cell>
          <cell r="C27698" t="str">
            <v>清玺 鲜果清香3kg 小苏打洗衣液 (计价单位：瓶) 红</v>
          </cell>
        </row>
        <row r="27699">
          <cell r="B27699" t="str">
            <v>8010310020010001663100030</v>
          </cell>
          <cell r="C27699" t="str">
            <v>东芝(TOSHIBA) T-FC25C-M（25000页）适用2040C 2540 3040 3540 4540C 粉盒 1.00 只/支 (计价单位：支) 品红色</v>
          </cell>
        </row>
        <row r="27700">
          <cell r="B27700" t="str">
            <v>8010310020010001663100028</v>
          </cell>
          <cell r="C27700" t="str">
            <v>东芝(TOSHIBA) T-FC25C-Y（25000页）适用2040C 2540 3040 3540 4540C 粉盒 1.00 只/支 (计价单位：支) 黄色</v>
          </cell>
        </row>
        <row r="27701">
          <cell r="B27701" t="str">
            <v>8010310020010001663100027</v>
          </cell>
          <cell r="C27701" t="str">
            <v>东芝(TOSHIBA) T-FC25C-K（30000页）适用2040C 2540 3040 3540 4540C 粉盒 1.00 只/支 (计价单位：支) 黑色</v>
          </cell>
        </row>
        <row r="27702">
          <cell r="B27702" t="str">
            <v>8010310040030002897000007</v>
          </cell>
          <cell r="C27702" t="str">
            <v>佳能(Canon) EOS R5 8K微单相机 相机 (计价单位：台) 黑色</v>
          </cell>
        </row>
        <row r="27703">
          <cell r="B27703" t="str">
            <v>8010310160080002200000001</v>
          </cell>
          <cell r="C27703" t="str">
            <v>亮净（Limn） 1L 强效去污 清香怡人 洁厕精 (计价单位：瓶)</v>
          </cell>
        </row>
        <row r="27704">
          <cell r="B27704" t="str">
            <v>8010310020014671ef2e00010</v>
          </cell>
          <cell r="C27704" t="str">
            <v>奔图(PANTUM) CTL-350HC 打印量约5000页 适用CP2510DN CM7115DN打印机 粉盒 (计价单位：只) 青色</v>
          </cell>
        </row>
        <row r="27705">
          <cell r="B27705" t="str">
            <v>8010310020014671ef2e00009</v>
          </cell>
          <cell r="C27705" t="str">
            <v>奔图(PANTUM) CTL-350K 打印量约2000页 适用CP2510DN CM7115DN打印机 粉盒 (计价单位：只) 黑色</v>
          </cell>
        </row>
        <row r="27706">
          <cell r="B27706" t="str">
            <v>8010310020014671ef2e00008</v>
          </cell>
          <cell r="C27706" t="str">
            <v>奔图(PANTUM) CTL-350Y 打印量约1400页 适用CP2510DN CM7115DN打印机 粉盒 (计价单位：只) 黄色</v>
          </cell>
        </row>
        <row r="27707">
          <cell r="B27707" t="str">
            <v>8010310020014671ef2e00007</v>
          </cell>
          <cell r="C27707" t="str">
            <v>奔图(PANTUM) CTL-350C 打印量约1400页 适用CP2510DN CM7115DN打印机 粉盒 (计价单位：只) 青色</v>
          </cell>
        </row>
        <row r="27708">
          <cell r="B27708" t="str">
            <v>8010310020014671ef2e00006</v>
          </cell>
          <cell r="C27708" t="str">
            <v>奔图(PANTUM) CTL-350M 打印量约1400页 适用于CP2510DN/CM7115DN 粉盒 (计价单位：只) 红色</v>
          </cell>
        </row>
        <row r="27709">
          <cell r="B27709" t="str">
            <v>8010310150080005391500016</v>
          </cell>
          <cell r="C27709" t="str">
            <v>博格 BGJA7 窗帘 1.00 米/个 (计价单位：个) 阳光面料卷帘</v>
          </cell>
        </row>
        <row r="27710">
          <cell r="B27710" t="str">
            <v>8010310150080005391500015</v>
          </cell>
          <cell r="C27710" t="str">
            <v>博格 BGBS18G 窗帘 1.00 米/个 (计价单位：个) 半遮光 布艺白纱</v>
          </cell>
        </row>
        <row r="27711">
          <cell r="B27711" t="str">
            <v>8010310150080005391500014</v>
          </cell>
          <cell r="C27711" t="str">
            <v>博格 BGBS18D 窗帘 1.00 米/个 (计价单位：个) 半遮光 布艺白纱</v>
          </cell>
        </row>
        <row r="27712">
          <cell r="B27712" t="str">
            <v>8010310150080005391500013</v>
          </cell>
          <cell r="C27712" t="str">
            <v>博格 BGB636 窗帘 1.00 米/个 (计价单位：个) 全遮光 布艺帘</v>
          </cell>
        </row>
        <row r="27713">
          <cell r="B27713" t="str">
            <v>8010310150080005391500009</v>
          </cell>
          <cell r="C27713" t="str">
            <v>博格 BGFASL026 窗帘 1.00 米/个 (计价单位：个) 半遮光蜂巢帘 蜂巢帘</v>
          </cell>
        </row>
        <row r="27714">
          <cell r="B27714" t="str">
            <v>8010310150080005391500008</v>
          </cell>
          <cell r="C27714" t="str">
            <v>博格 BGXS9 窗帘 1.00 米/个 (计价单位：个) 全遮光 香格里拉帘</v>
          </cell>
        </row>
        <row r="27715">
          <cell r="B27715" t="str">
            <v>8010310150080005391500006</v>
          </cell>
          <cell r="C27715" t="str">
            <v>博格 BGCBL20 窗帘 1.00 米/个 (计价单位：个) 全遮光 彩虹帘</v>
          </cell>
        </row>
        <row r="27716">
          <cell r="B27716" t="str">
            <v>8010310150080005391500005</v>
          </cell>
          <cell r="C27716" t="str">
            <v>博格 BGCB7 窗帘 1.00 米/个 (计价单位：个) 七折 彩虹帘</v>
          </cell>
        </row>
        <row r="27717">
          <cell r="B27717" t="str">
            <v>8010310150080005391500003</v>
          </cell>
          <cell r="C27717" t="str">
            <v>博格 BGJA9 窗帘 1.00 米/个 (计价单位：个) 全遮光 阳光面料卷帘</v>
          </cell>
        </row>
        <row r="27718">
          <cell r="B27718" t="str">
            <v>8010310150080005391500001</v>
          </cell>
          <cell r="C27718" t="str">
            <v>博格 BGJD1 窗帘 1.00 米/个 (计价单位：个) 半遮光 阳光面料卷帘</v>
          </cell>
        </row>
        <row r="27719">
          <cell r="B27719" t="str">
            <v>8010310030250003620100006</v>
          </cell>
          <cell r="C27719" t="str">
            <v>佳谊林电气 JYL-880B 吸湿机 (计价单位：台) 白色</v>
          </cell>
        </row>
        <row r="27720">
          <cell r="B27720" t="str">
            <v>8010310010050002672700031</v>
          </cell>
          <cell r="C27720" t="str">
            <v>理光(Ricoh) 理光（Ricoh）IM 7000 A3黑色数码复合机 高速打印复印扫描一体机 理光（Ricoh）IM 7000 (计价单位：台) 白</v>
          </cell>
        </row>
        <row r="27721">
          <cell r="B27721" t="str">
            <v>8010310010050002672700030</v>
          </cell>
          <cell r="C27721" t="str">
            <v>理光(Ricoh) 理光（Ricoh）IM 8000 A3黑色数码复合机 高速打印复印扫描一体机 理光（Ricoh）IM 8000 (计价单位：台) 白</v>
          </cell>
        </row>
        <row r="27722">
          <cell r="B27722" t="str">
            <v>8010310010050002672700028</v>
          </cell>
          <cell r="C27722" t="str">
            <v>理光(Ricoh) 理光（Ricoh）M 340 黑白A4激光三合一办公多功能一体机 打印/复印/扫描 理光（Ricoh）M 340 (计价单位：台) 白</v>
          </cell>
        </row>
        <row r="27723">
          <cell r="B27723" t="str">
            <v>8010310010050002672700026</v>
          </cell>
          <cell r="C27723" t="str">
            <v>理光(Ricoh) 理光（Ricoh）MP 2014AD A3黑白数码复合机 含输稿器 复合机 (计价单位：台) 白</v>
          </cell>
        </row>
        <row r="27724">
          <cell r="B27724" t="str">
            <v>801031018007557fa7c900027</v>
          </cell>
          <cell r="C27724" t="str">
            <v>捷瑞特(JOROTO) GLZ-005 1.8米杆 4组杠铃片（5KG+10KG+15KG+20KG）*2 杠铃套装 (计价单位：套) 黑色</v>
          </cell>
        </row>
        <row r="27725">
          <cell r="B27725" t="str">
            <v>8010310020014671ef2e00005</v>
          </cell>
          <cell r="C27725" t="str">
            <v>奔图(PANTUM) CTL-2000HY 打印量3500页 适用于CP2200DN/CP2200DW/CM2200DN/CM2200FDW 粉盒 (计价单位：只) 黄色</v>
          </cell>
        </row>
        <row r="27726">
          <cell r="B27726" t="str">
            <v>8010310020014671ef2e00004</v>
          </cell>
          <cell r="C27726" t="str">
            <v>奔图(PANTUM) CTL-2000HM 打印量3500页 适用于CP2200DN/CP2200DW/CM2200DN/CM2200FDW 粉盒 (计价单位：只) 红色</v>
          </cell>
        </row>
        <row r="27727">
          <cell r="B27727" t="str">
            <v>8010310020014671ef2e00003</v>
          </cell>
          <cell r="C27727" t="str">
            <v>奔图(PANTUM) CTL-2000HC 打印量3500页 适用于CP2200DN/CP2200DW/CM2200DN/CM2200FDW 粉盒 (计价单位：只) 蓝色</v>
          </cell>
        </row>
        <row r="27728">
          <cell r="B27728" t="str">
            <v>8010310020014671ef2e00002</v>
          </cell>
          <cell r="C27728" t="str">
            <v>奔图(PANTUM) CTL-2000HK 打印量3500页 适用于CP2200DW/CM2200FDW/CP2200DN/CM2200FDN 粉盒 (计价单位：只) 黑色</v>
          </cell>
        </row>
        <row r="27729">
          <cell r="B27729" t="str">
            <v>8010310010054671ef2e00001</v>
          </cell>
          <cell r="C27729" t="str">
            <v>奔图(PANTUM) CM8506DN A3彩色打印、复印、扫描、传真 自动双面 四合一 彩色多功能数码复合机 (计价单位：台) 白色</v>
          </cell>
        </row>
        <row r="27730">
          <cell r="B27730" t="str">
            <v>8010310180200002887100031</v>
          </cell>
          <cell r="C27730" t="str">
            <v>LP 768KM-BK-L 运动护具 1.00 套/只 (计价单位：只) 黑</v>
          </cell>
        </row>
        <row r="27731">
          <cell r="B27731" t="str">
            <v>8010310010150001747000001</v>
          </cell>
          <cell r="C27731" t="str">
            <v>熵基科技(ZKTeco) xFACE600 考勤机 (计价单位：台) 黑色</v>
          </cell>
        </row>
        <row r="27732">
          <cell r="B27732" t="str">
            <v>8010310040030001643700001</v>
          </cell>
          <cell r="C27732" t="str">
            <v>索尼(SONY) A7S3 FE 24-70mm F2.8 GM G大师镜头+索尼80G(CEA-G80T)存储卡 微单套机 1.00 台/套 (计价单位：套) 黑色</v>
          </cell>
        </row>
        <row r="27733">
          <cell r="B27733" t="str">
            <v>8010310040030002897000001</v>
          </cell>
          <cell r="C27733" t="str">
            <v>佳能(Canon) EOS R5  RF24-70mm F2.8 L IS USM 微单套机 1.00 台/套 (计价单位：套) 黑色</v>
          </cell>
        </row>
        <row r="27734">
          <cell r="B27734" t="str">
            <v>8010310010050001663100009</v>
          </cell>
          <cell r="C27734" t="str">
            <v>东芝(TOSHIBA) e-2323AM+双面器+自动输稿器+单纸盒+工作台 A3多功能黑白激光复印机 (计价单位：台) 白色</v>
          </cell>
        </row>
        <row r="27735">
          <cell r="B27735" t="str">
            <v>80103100200146aa39f600001</v>
          </cell>
          <cell r="C27735" t="str">
            <v>科思特 W1333A 7400页 适用惠普W1333A/M437n/437nda/M439n 硒鼓 (计价单位：只) 黑色</v>
          </cell>
        </row>
        <row r="27736">
          <cell r="B27736" t="str">
            <v>8010310120050002083400001</v>
          </cell>
          <cell r="C27736" t="str">
            <v>华为（HUAWEI） CD52 触控笔 1.00 个/支 (计价单位：支) 亮银色</v>
          </cell>
        </row>
        <row r="27737">
          <cell r="B27737" t="str">
            <v>8010310150110002178700004</v>
          </cell>
          <cell r="C27737" t="str">
            <v>得力(deli) 18074 540*760mm 中国地图 1.00 册/个 (计价单位：个)</v>
          </cell>
        </row>
        <row r="27738">
          <cell r="B27738" t="str">
            <v>8010310150740002066300004</v>
          </cell>
          <cell r="C27738" t="str">
            <v>心相印（Mind Act Upon Mind） XCA001 10片/包 湿巾纸 (计价单位：包) 白色</v>
          </cell>
        </row>
        <row r="27739">
          <cell r="B27739" t="str">
            <v>8010310170110002118400004</v>
          </cell>
          <cell r="C27739" t="str">
            <v>宜洁（yekee） Y-9171 一次性浴帽 20.00 个/包 (计价单位：包) 白色</v>
          </cell>
        </row>
        <row r="27740">
          <cell r="B27740" t="str">
            <v>8010310030180001688200001</v>
          </cell>
          <cell r="C27740" t="str">
            <v>北鼎(Buydeem) 养生壶 K131 304不锈钢 壶体玻璃 容量1.5L 额定功率1200W 养生热水壶 (计价单位：台) 黑色</v>
          </cell>
        </row>
        <row r="27741">
          <cell r="B27741" t="str">
            <v>8010310170180002474300002</v>
          </cell>
          <cell r="C27741" t="str">
            <v>安赛瑞 450176 三档可调 淋浴喷头 (计价单位：个) 银色</v>
          </cell>
        </row>
        <row r="27742">
          <cell r="B27742" t="str">
            <v>8010310170180002474300001</v>
          </cell>
          <cell r="C27742" t="str">
            <v>安赛瑞 450175 增压式 淋浴喷头 (计价单位：个) 银色</v>
          </cell>
        </row>
        <row r="27743">
          <cell r="B27743" t="str">
            <v>801031015009754e581a00016</v>
          </cell>
          <cell r="C27743" t="str">
            <v>愉悦之家 2*2.9m 北欧风抽象创意地毯 大 (计价单位：块) 地中海蓝</v>
          </cell>
        </row>
        <row r="27744">
          <cell r="B27744" t="str">
            <v>801031015009754e581a00014</v>
          </cell>
          <cell r="C27744" t="str">
            <v>愉悦之家 2*2.9m 大 轻奢简约渐变之美地毯 (计价单位：块) 渐变之美</v>
          </cell>
        </row>
        <row r="27745">
          <cell r="B27745" t="str">
            <v>801031018016ab436a5700003</v>
          </cell>
          <cell r="C27745" t="str">
            <v>李宁(LI-NING) LPBL906-1 专业裁判口哨 裁判哨子 (计价单位：个) 黑</v>
          </cell>
        </row>
        <row r="27746">
          <cell r="B27746" t="str">
            <v>801031018015ab436a5700010</v>
          </cell>
          <cell r="C27746" t="str">
            <v>李宁(LI-NING) LXWL072-1 女训练比赛手套打沙包 拳击手套 (计价单位：付) 黑</v>
          </cell>
        </row>
        <row r="27747">
          <cell r="B27747" t="str">
            <v>8010310100180002913100002</v>
          </cell>
          <cell r="C27747" t="str">
            <v>西玛（SIMAA） 6885 方形 178*128*4mm 财务印章专用垫 (计价单位：个) 绿</v>
          </cell>
        </row>
        <row r="27748">
          <cell r="B27748" t="str">
            <v>8010310160250002396900001</v>
          </cell>
          <cell r="C27748" t="str">
            <v>曼秀雷敦(Mentholatum) 80g 新碧水薄清爽 油皮挚爱 SPF30 防晒霜 (计价单位：支) 白</v>
          </cell>
        </row>
        <row r="27749">
          <cell r="B27749" t="str">
            <v>8010310160060002060000004</v>
          </cell>
          <cell r="C27749" t="str">
            <v>超宝 DF020 大瓶 3.8L 静电水 (计价单位：瓶) 白</v>
          </cell>
        </row>
        <row r="27750">
          <cell r="B27750" t="str">
            <v>8010310150750002410900001</v>
          </cell>
          <cell r="C27750" t="str">
            <v>洁云(Hygienix) 103515 洁伴 460g 清洁用纸平板纸 10.00 包/箱 (计价单位：箱)</v>
          </cell>
        </row>
        <row r="27751">
          <cell r="B27751" t="str">
            <v>8010310150680004709400006</v>
          </cell>
          <cell r="C27751" t="str">
            <v>金岳 30*30*20*54 挂锁 (计价单位：个) 银色</v>
          </cell>
        </row>
        <row r="27752">
          <cell r="B27752" t="str">
            <v>801031004012ee55e00d00002</v>
          </cell>
          <cell r="C27752" t="str">
            <v>纽曼(Newsmy) N63 收音机 (计价单位：台) 红</v>
          </cell>
        </row>
        <row r="27753">
          <cell r="B27753" t="str">
            <v>801031018021ab436a5700005</v>
          </cell>
          <cell r="C27753" t="str">
            <v>李宁(LI-NING) LSJN508 游泳用具 (计价单位：个) 黑色</v>
          </cell>
        </row>
        <row r="27754">
          <cell r="B27754" t="str">
            <v>801031018016079cba2a00002</v>
          </cell>
          <cell r="C27754" t="str">
            <v>摩腾(molten) RA0080-K 哨子发令枪 (计价单位：个) 黑色</v>
          </cell>
        </row>
        <row r="27755">
          <cell r="B27755" t="str">
            <v>8010310170010002332400001</v>
          </cell>
          <cell r="C27755" t="str">
            <v>茶花(CHAHUA) A0838P 防滑凳 (计价单位：个) 蓝色</v>
          </cell>
        </row>
        <row r="27756">
          <cell r="B27756" t="str">
            <v>8010310030350004994600001</v>
          </cell>
          <cell r="C27756" t="str">
            <v>卡赫(KARCHER) K3Plus HR 冲洗器 (计价单位：台) 黄</v>
          </cell>
        </row>
        <row r="27757">
          <cell r="B27757" t="str">
            <v>8010310180220002347100003</v>
          </cell>
          <cell r="C27757" t="str">
            <v>迪卡侬(DECATHLON) 520669 天然鹅毛 毽子 (计价单位：个) 彩色</v>
          </cell>
        </row>
        <row r="27758">
          <cell r="B27758" t="str">
            <v>801031018015ab436a5700008</v>
          </cell>
          <cell r="C27758" t="str">
            <v>李宁(LI-NING) 151-10oz 搏击手套 1.00 付/双 (计价单位：双) 白色</v>
          </cell>
        </row>
        <row r="27759">
          <cell r="B27759" t="str">
            <v>8010310170160002113900002</v>
          </cell>
          <cell r="C27759" t="str">
            <v>炊大皇 L1906 100*35*80cm 厨房置物架 (计价单位：个) 不锈钢色</v>
          </cell>
        </row>
        <row r="27760">
          <cell r="B27760" t="str">
            <v>8010310170150005276800002</v>
          </cell>
          <cell r="C27760" t="str">
            <v>朴西 PS4601 女士室内加厚37-38 拖鞋 (计价单位：双) 浅粉</v>
          </cell>
        </row>
        <row r="27761">
          <cell r="B27761" t="str">
            <v>8010310060240002178700023</v>
          </cell>
          <cell r="C27761" t="str">
            <v>得力(deli) 73618-180g-4k-(20张/包) 水粉纸 (计价单位：包) 白色</v>
          </cell>
        </row>
        <row r="27762">
          <cell r="B27762" t="str">
            <v>8010310060240002178700022</v>
          </cell>
          <cell r="C27762" t="str">
            <v>得力(deli) 73617-180g-8k-(20张/包) 水粉纸 (计价单位：包) 白色</v>
          </cell>
        </row>
        <row r="27763">
          <cell r="B27763" t="str">
            <v>8010310060240002178700020</v>
          </cell>
          <cell r="C27763" t="str">
            <v>得力(deli) 73615-160g-8k-(20张/包) 水粉纸 (计价单位：包) 白色</v>
          </cell>
        </row>
        <row r="27764">
          <cell r="B27764" t="str">
            <v>8010310060240002178700019</v>
          </cell>
          <cell r="C27764" t="str">
            <v>得力(deli) 73612 160g-4k(20张/包) 素描纸 (计价单位：包) 白色</v>
          </cell>
        </row>
        <row r="27765">
          <cell r="B27765" t="str">
            <v>8010310060240002178700017</v>
          </cell>
          <cell r="C27765" t="str">
            <v>得力(deli) 73613 180g-8k(20张/包) 素描纸 (计价单位：包) 白色</v>
          </cell>
        </row>
        <row r="27766">
          <cell r="B27766" t="str">
            <v>8010310060240002178700015</v>
          </cell>
          <cell r="C27766" t="str">
            <v>得力(deli) 73607 110g-8k(20张/包) 素描纸 (计价单位：包) 白色</v>
          </cell>
        </row>
        <row r="27767">
          <cell r="B27767" t="str">
            <v>8010310060240002178700014</v>
          </cell>
          <cell r="C27767" t="str">
            <v>得力(deli) 73611 160g-8k(20张/包) 素描纸 (计价单位：包) 白色</v>
          </cell>
        </row>
        <row r="27768">
          <cell r="B27768" t="str">
            <v>8010310160200002192800002</v>
          </cell>
          <cell r="C27768" t="str">
            <v>奥妙(OMO) 1kg 酵素洗衣液丝毛专用 (计价单位：瓶) 透明</v>
          </cell>
        </row>
        <row r="27769">
          <cell r="B27769" t="str">
            <v>8010310160250002066800002</v>
          </cell>
          <cell r="C27769" t="str">
            <v>玉兰油（Olay） 50g 多效修护防晒霜 1.00 支/瓶 (计价单位：瓶) 金色</v>
          </cell>
        </row>
        <row r="27770">
          <cell r="B27770" t="str">
            <v>8010310170106a230e7600001</v>
          </cell>
          <cell r="C27770" t="str">
            <v>宝优妮 DQ0180 浴帘杆 (计价单位：个) 灰色</v>
          </cell>
        </row>
        <row r="27771">
          <cell r="B27771" t="str">
            <v>8010310170164a52472900002</v>
          </cell>
          <cell r="C27771" t="str">
            <v>捷扣捷扣(JEKO&amp;JEKO) SWB-5779 1浅+4深 置物架 (计价单位：个) 透明</v>
          </cell>
        </row>
        <row r="27772">
          <cell r="B27772" t="str">
            <v>8010310170164a52472900001</v>
          </cell>
          <cell r="C27772" t="str">
            <v>捷扣捷扣(JEKO&amp;JEKO) SWB-5778 1浅+3深 置物架 (计价单位：个) 透明</v>
          </cell>
        </row>
        <row r="27773">
          <cell r="B27773" t="str">
            <v>8010310170096a230e7600001</v>
          </cell>
          <cell r="C27773" t="str">
            <v>宝优妮 DQYL19 EVA材质防水浴帘 1.00 个/套 (计价单位：套) 黄色</v>
          </cell>
        </row>
        <row r="27774">
          <cell r="B27774" t="str">
            <v>8010310160250002064000001</v>
          </cell>
          <cell r="C27774" t="str">
            <v>妮维雅(NIVEA) SPF30PA++/75ml 防晒隔离润肤露 1.00 支/瓶 (计价单位：瓶)</v>
          </cell>
        </row>
        <row r="27775">
          <cell r="B27775" t="str">
            <v>801031018016079cba2a00001</v>
          </cell>
          <cell r="C27775" t="str">
            <v>摩腾 RA0080-K 带挂绳 裁判口哨 (计价单位：个) 黑色</v>
          </cell>
        </row>
        <row r="27776">
          <cell r="B27776" t="str">
            <v>8010310170040002402800001</v>
          </cell>
          <cell r="C27776" t="str">
            <v>艾克(AIKE) AK3131 全自动感应喷雾净手器 (计价单位：台) 银色</v>
          </cell>
        </row>
        <row r="27777">
          <cell r="B27777" t="str">
            <v>8010310040167bbedd8000004</v>
          </cell>
          <cell r="C27777" t="str">
            <v>红叶(HONG YE) 120英寸16:10玻珠遥控 投影幕布 (计价单位：个) 白色</v>
          </cell>
        </row>
        <row r="27778">
          <cell r="B27778" t="str">
            <v>8010310040160003711700002</v>
          </cell>
          <cell r="C27778" t="str">
            <v>诺为(KNORVAY) N29电池版 红光 激光笔 (计价单位：个) 黑色</v>
          </cell>
        </row>
        <row r="27779">
          <cell r="B27779" t="str">
            <v>8010310040160003711700001</v>
          </cell>
          <cell r="C27779" t="str">
            <v>诺为(KNORVAY) N96 Spotlight 红光激光笔 (计价单位：个) 灰色</v>
          </cell>
        </row>
        <row r="27780">
          <cell r="B27780" t="str">
            <v>8010310040140004523900001</v>
          </cell>
          <cell r="C27780" t="str">
            <v>比西特(Bcity) 14组+14个记分牌 抢答器 1.00 台/套 (计价单位：套) 白色</v>
          </cell>
        </row>
        <row r="27781">
          <cell r="B27781" t="str">
            <v>8010310040120002082200005</v>
          </cell>
          <cell r="C27781" t="str">
            <v>熊猫(PANDA) 6203 小型立体声收音机 (计价单位：台) 黑色</v>
          </cell>
        </row>
        <row r="27782">
          <cell r="B27782" t="str">
            <v>8010310040120002082200004</v>
          </cell>
          <cell r="C27782" t="str">
            <v>熊猫(PANDA) 6203 锂电 小型立体声收音机 (计价单位：台) 白色</v>
          </cell>
        </row>
        <row r="27783">
          <cell r="B27783" t="str">
            <v>8010310100180002178700001</v>
          </cell>
          <cell r="C27783" t="str">
            <v>得力(deli) 9878 180*130*4mm 印章垫 (计价单位：个) 绿色</v>
          </cell>
        </row>
        <row r="27784">
          <cell r="B27784" t="str">
            <v>8010310100040002913100001</v>
          </cell>
          <cell r="C27784" t="str">
            <v>西玛（SIMAA） 6502S A4 档案盒 (计价单位：个)</v>
          </cell>
        </row>
        <row r="27785">
          <cell r="B27785" t="str">
            <v>8010310060240003831100001</v>
          </cell>
          <cell r="C27785" t="str">
            <v>晨光(M&amp;G) APYMV635 8开 20张 水粉纸素描纸 (计价单位：包)</v>
          </cell>
        </row>
        <row r="27786">
          <cell r="B27786" t="str">
            <v>801031005032470ac55800001</v>
          </cell>
          <cell r="C27786" t="str">
            <v>绿联 20311 NW114 单只 网络转接头延长器 (计价单位：个)</v>
          </cell>
        </row>
        <row r="27787">
          <cell r="B27787" t="str">
            <v>8010310150680004709400005</v>
          </cell>
          <cell r="C27787" t="str">
            <v>金岳 40mm 40*20*61 挂锁 (计价单位：个) 银色</v>
          </cell>
        </row>
        <row r="27788">
          <cell r="B27788" t="str">
            <v>8010310170170002095000003</v>
          </cell>
          <cell r="C27788" t="str">
            <v>美的(Midea) MX1923-S26 300*600*130mm 浴霸 (计价单位：台) 白色</v>
          </cell>
        </row>
        <row r="27789">
          <cell r="B27789" t="str">
            <v>8010310170170002095000002</v>
          </cell>
          <cell r="C27789" t="str">
            <v>美的(Midea) M0526-Y 30*60*16CM 浴霸 (计价单位：台) 白色</v>
          </cell>
        </row>
        <row r="27790">
          <cell r="B27790" t="str">
            <v>8010310120160002178700001</v>
          </cell>
          <cell r="C27790" t="str">
            <v>得力(deli) 50875 A3 胶片面镜框架 (计价单位：个) 红木色</v>
          </cell>
        </row>
        <row r="27791">
          <cell r="B27791" t="str">
            <v>8010310170010002517100001</v>
          </cell>
          <cell r="C27791" t="str">
            <v>禧天龙（Citylong） D-2022 防滑凳 (计价单位：个) 北欧蓝</v>
          </cell>
        </row>
        <row r="27792">
          <cell r="B27792" t="str">
            <v>801031016013f5a8722300005</v>
          </cell>
          <cell r="C27792" t="str">
            <v>蓬派 氨基酸天然矿物泥水润留香 450ml/瓶 洗发水 (计价单位：瓶)</v>
          </cell>
        </row>
        <row r="27793">
          <cell r="B27793" t="str">
            <v>801031016013f5a8722300004</v>
          </cell>
          <cell r="C27793" t="str">
            <v>蓬派 氨基酸天然矿物泥健发丰盈 450ml/瓶 洗发水 (计价单位：瓶)</v>
          </cell>
        </row>
        <row r="27794">
          <cell r="B27794" t="str">
            <v>8010310160190002158200001</v>
          </cell>
          <cell r="C27794" t="str">
            <v>花王（KAO） 通用 液体 1000ml/瓶 彩漂剂 (计价单位：瓶)</v>
          </cell>
        </row>
        <row r="27795">
          <cell r="B27795" t="str">
            <v>8010310160020002215600007</v>
          </cell>
          <cell r="C27795" t="str">
            <v>爱敬(AEKYUNG) 卡莱丝名画 清爽型 100g/块 香皂 (计价单位：块) 蓝色 9710</v>
          </cell>
        </row>
        <row r="27796">
          <cell r="B27796" t="str">
            <v>8010310160020002215600006</v>
          </cell>
          <cell r="C27796" t="str">
            <v>爱敬（Kerasys） 卡莱丝名画 活力型 100g/块 香皂 (计价单位：块) 黄色 9703</v>
          </cell>
        </row>
        <row r="27797">
          <cell r="B27797" t="str">
            <v>8010310160200007908700002</v>
          </cell>
          <cell r="C27797" t="str">
            <v>大公鸡管家(chanteclair) 真丝丝绸 900ml/瓶 洗衣液 (计价单位：瓶)</v>
          </cell>
        </row>
        <row r="27798">
          <cell r="B27798" t="str">
            <v>8010310160200007908700001</v>
          </cell>
          <cell r="C27798" t="str">
            <v>大公鸡管家(chanteclair) 羊毛羊绒柔护 900ml/瓶 洗衣液 (计价单位：瓶)</v>
          </cell>
        </row>
        <row r="27799">
          <cell r="B27799" t="str">
            <v>8010310120050003831100001</v>
          </cell>
          <cell r="C27799" t="str">
            <v>晨光(M&amp;G) ADM94875 A4 蝴蝶夹纤维板 (计价单位：个) 原木色</v>
          </cell>
        </row>
        <row r="27800">
          <cell r="B27800" t="str">
            <v>8010310150152768b59f00001</v>
          </cell>
          <cell r="C27800" t="str">
            <v>伏兴 40*70cm 草袋子 10.00 个/包 (计价单位：包) 草色</v>
          </cell>
        </row>
        <row r="27801">
          <cell r="B27801" t="str">
            <v>801031018021ab436a5700002</v>
          </cell>
          <cell r="C27801" t="str">
            <v>李宁(LI-NING) 508-2 游泳镜 (计价单位：个) 蓝色</v>
          </cell>
        </row>
        <row r="27802">
          <cell r="B27802" t="str">
            <v>801031018021ab436a5700001</v>
          </cell>
          <cell r="C27802" t="str">
            <v>李宁(LI-NING) 508-1 游泳镜 (计价单位：个) 黑色</v>
          </cell>
        </row>
        <row r="27803">
          <cell r="B27803" t="str">
            <v>801031018019ab436a5700001</v>
          </cell>
          <cell r="C27803" t="str">
            <v>李宁(LI-NING) LJSQ581 呼啦圈 (计价单位：个) 粉色</v>
          </cell>
        </row>
        <row r="27804">
          <cell r="B27804" t="str">
            <v>8010310180180002472500002</v>
          </cell>
          <cell r="C27804" t="str">
            <v>天福 PC2810 双排10道 电子跑表 计时器 (计价单位：个) 灰色</v>
          </cell>
        </row>
        <row r="27805">
          <cell r="B27805" t="str">
            <v>8010310180180002472500001</v>
          </cell>
          <cell r="C27805" t="str">
            <v>天福 PQ9907S 电子棋钟 记分计时器 (计价单位：个) 深红色</v>
          </cell>
        </row>
        <row r="27806">
          <cell r="B27806" t="str">
            <v>8010310180160003374500003</v>
          </cell>
          <cell r="C27806" t="str">
            <v>摩腾(molten) RA0070-K 裁判口哨 (计价单位：个) 黑色</v>
          </cell>
        </row>
        <row r="27807">
          <cell r="B27807" t="str">
            <v>8010310180160003374500001</v>
          </cell>
          <cell r="C27807" t="str">
            <v>摩腾(molten) WDFPBK 裁判口哨 (计价单位：个) 黑色</v>
          </cell>
        </row>
        <row r="27808">
          <cell r="B27808" t="str">
            <v>8010310120160002179300001</v>
          </cell>
          <cell r="C27808" t="str">
            <v>金隆兴(Glosen) BB-A4 210mm*297mm 胶片面镜框架 (计价单位：个) 银色</v>
          </cell>
        </row>
        <row r="27809">
          <cell r="B27809" t="str">
            <v>8010310150680004709400004</v>
          </cell>
          <cell r="C27809" t="str">
            <v>金岳 35*15*61 挂锁 (计价单位：个) 银色</v>
          </cell>
        </row>
        <row r="27810">
          <cell r="B27810" t="str">
            <v>8010310090180002830000025</v>
          </cell>
          <cell r="C27810" t="str">
            <v>史泰博 10669 51mm 12个/筒 长尾夹 (计价单位：盒) 黑色</v>
          </cell>
        </row>
        <row r="27811">
          <cell r="B27811" t="str">
            <v>8010310090180002830000024</v>
          </cell>
          <cell r="C27811" t="str">
            <v>史泰博 C1010 3# 32mm 24只/筒 长尾夹 (计价单位：盒) 彩色</v>
          </cell>
        </row>
        <row r="27812">
          <cell r="B27812" t="str">
            <v>8010310090180002830000023</v>
          </cell>
          <cell r="C27812" t="str">
            <v>史泰博 C1012 5# 19mm 40只/筒 长尾夹 (计价单位：盒) 彩色</v>
          </cell>
        </row>
        <row r="27813">
          <cell r="B27813" t="str">
            <v>8010310090180002830000022</v>
          </cell>
          <cell r="C27813" t="str">
            <v>史泰博 10667 19mm 40只/筒 长尾夹 (计价单位：盒) 黑色</v>
          </cell>
        </row>
        <row r="27814">
          <cell r="B27814" t="str">
            <v>8010310090180002830000021</v>
          </cell>
          <cell r="C27814" t="str">
            <v>史泰博 10666 15mm 60个/筒 长尾夹 (计价单位：盒) 黑色</v>
          </cell>
        </row>
        <row r="27815">
          <cell r="B27815" t="str">
            <v>8010310090180002830000020</v>
          </cell>
          <cell r="C27815" t="str">
            <v>史泰博 C1011 4# 24mm 48只/筒 长尾夹 (计价单位：盒) 彩色</v>
          </cell>
        </row>
        <row r="27816">
          <cell r="B27816" t="str">
            <v>8010310090180002830000019</v>
          </cell>
          <cell r="C27816" t="str">
            <v>史泰博 10668 32mm 24个/筒 长尾夹 (计价单位：盒) 黑色</v>
          </cell>
        </row>
        <row r="27817">
          <cell r="B27817" t="str">
            <v>8010310090180002830000018</v>
          </cell>
          <cell r="C27817" t="str">
            <v>史泰博 C1008 1# 50mm 12只/筒 长尾夹 (计价单位：盒) 彩色</v>
          </cell>
        </row>
        <row r="27818">
          <cell r="B27818" t="str">
            <v>8010310090180002830000017</v>
          </cell>
          <cell r="C27818" t="str">
            <v>史泰博 C1009 2# 41mm 24只/筒 长尾夹 (计价单位：盒) 彩色</v>
          </cell>
        </row>
        <row r="27819">
          <cell r="B27819" t="str">
            <v>8010310090180002830000016</v>
          </cell>
          <cell r="C27819" t="str">
            <v>史泰博 C1013 6# 15mm 60只/筒 长尾夹 (计价单位：盒) 彩色</v>
          </cell>
        </row>
        <row r="27820">
          <cell r="B27820" t="str">
            <v>8010310090180002830000014</v>
          </cell>
          <cell r="C27820" t="str">
            <v>史泰博 C1015 2# 40mm 12个/盒 长尾夹 (计价单位：盒) 黑色</v>
          </cell>
        </row>
        <row r="27821">
          <cell r="B27821" t="str">
            <v>8010310010100002897000002</v>
          </cell>
          <cell r="C27821" t="str">
            <v>佳能(Canon) DR-M160II A4幅面彩色馈纸式 扫描仪 (计价单位：台) 黑色</v>
          </cell>
        </row>
        <row r="27822">
          <cell r="B27822" t="str">
            <v>8010310150222768b59f00002</v>
          </cell>
          <cell r="C27822" t="str">
            <v>伏兴 530*290*370mm 特硬5层1号 纸箱 (计价单位：个)</v>
          </cell>
        </row>
        <row r="27823">
          <cell r="B27823" t="str">
            <v>8010310160130003010700001</v>
          </cell>
          <cell r="C27823" t="str">
            <v>阿道夫(ADOLPH) 防脱育发 500ML*2 洗发水套装 2.00 瓶/套 (计价单位：套) 黄色</v>
          </cell>
        </row>
        <row r="27824">
          <cell r="B27824" t="str">
            <v>8010310040060002047400020</v>
          </cell>
          <cell r="C27824" t="str">
            <v>海康威视(HIKVISION) DS-2CD3T46WDV3-I3 400万星光2K 高清夜视摄像机 (计价单位：台) 白色</v>
          </cell>
        </row>
        <row r="27825">
          <cell r="B27825" t="str">
            <v>8010310030150002072000004</v>
          </cell>
          <cell r="C27825" t="str">
            <v>格兰仕(Galanz) G80F20CSL-B8(R1) 产品容量：20L 额定功率：800W 控制方式： 电脑式 微波炉 (计价单位：台) 黑色</v>
          </cell>
        </row>
        <row r="27826">
          <cell r="B27826" t="str">
            <v>8010310030120002095000005</v>
          </cell>
          <cell r="C27826" t="str">
            <v>美的(Midea) FSD35XBR 落地扇立式 遥控控制 9叶 19W 电风扇 (计价单位：台) 黑白</v>
          </cell>
        </row>
        <row r="27827">
          <cell r="B27827" t="str">
            <v>8010310030120002095000001</v>
          </cell>
          <cell r="C27827" t="str">
            <v>美的(Midea) FS40-18AR 落地式 遥控 9叶 摇头 35W 电风扇 (计价单位：台) 白色</v>
          </cell>
        </row>
        <row r="27828">
          <cell r="B27828" t="str">
            <v>8010310030170002095000003</v>
          </cell>
          <cell r="C27828" t="str">
            <v>美的(Midea) YR1609S-X 1350W 立式 温热 饮水机 (计价单位：台) 金色</v>
          </cell>
        </row>
        <row r="27829">
          <cell r="B27829" t="str">
            <v>8010310030170002095000002</v>
          </cell>
          <cell r="C27829" t="str">
            <v>美的(Midea) MRC1898A-600G 净水器 厨下式 1.5L/min 85W 饮水机 (计价单位：台) 黑色</v>
          </cell>
        </row>
        <row r="27830">
          <cell r="B27830" t="str">
            <v>8010310010010002943600002</v>
          </cell>
          <cell r="C27830" t="str">
            <v>丞迈实业 CM-330I打印宽度/长度： 303毫米/700毫米 标牌机 (计价单位：台) 白色</v>
          </cell>
        </row>
        <row r="27831">
          <cell r="B27831" t="str">
            <v>8010310060030002943600036</v>
          </cell>
          <cell r="C27831" t="str">
            <v>丞迈实业 Z1501-Y-020 220mm*20M 标签胶贴 (计价单位：盒) 黄色</v>
          </cell>
        </row>
        <row r="27832">
          <cell r="B27832" t="str">
            <v>8010310060030002943600035</v>
          </cell>
          <cell r="C27832" t="str">
            <v>丞迈实业 50mm*90mm 200张/盒 标签胶贴 (计价单位：盒) 黄色</v>
          </cell>
        </row>
        <row r="27833">
          <cell r="B27833" t="str">
            <v>8010310060030002943600034</v>
          </cell>
          <cell r="C27833" t="str">
            <v>丞迈实业 Z1501-Y-010 220mm*10M 标签胶贴 (计价单位：盒) 黄色</v>
          </cell>
        </row>
        <row r="27834">
          <cell r="B27834" t="str">
            <v>8010310060030002943600033</v>
          </cell>
          <cell r="C27834" t="str">
            <v>丞迈实业 Z1501-W-010 220mm*10M 标签胶贴 (计价单位：盒) 白色</v>
          </cell>
        </row>
        <row r="27835">
          <cell r="B27835" t="str">
            <v>8010310060030002943600032</v>
          </cell>
          <cell r="C27835" t="str">
            <v>丞迈实业 Z1501-R-010 220mm*10M 标签胶贴 (计价单位：盒) 红色</v>
          </cell>
        </row>
        <row r="27836">
          <cell r="B27836" t="str">
            <v>8010310060030002943600031</v>
          </cell>
          <cell r="C27836" t="str">
            <v>丞迈实业 Z1526-Y-020 260mm*20M 标签胶贴 (计价单位：盒) 黄色</v>
          </cell>
        </row>
        <row r="27837">
          <cell r="B27837" t="str">
            <v>8010310060036fe4cecd00020</v>
          </cell>
          <cell r="C27837" t="str">
            <v>鑫诚达 NS5535S 55X35mm 保密标签 (计价单位：盒) 白色</v>
          </cell>
        </row>
        <row r="27838">
          <cell r="B27838" t="str">
            <v>8010310060036fe4cecd00019</v>
          </cell>
          <cell r="C27838" t="str">
            <v>鑫诚达 NS30110S 设备资产标签 (计价单位：盒) 白色</v>
          </cell>
        </row>
        <row r="27839">
          <cell r="B27839" t="str">
            <v>8010310060036fe4cecd00018</v>
          </cell>
          <cell r="C27839" t="str">
            <v>鑫诚达 NS-1130BKS 110mmX300m 标签机色带 标签胶贴 1.00 个/盒 (计价单位：盒) 黑色</v>
          </cell>
        </row>
        <row r="27840">
          <cell r="B27840" t="str">
            <v>8010310060036fe4cecd00017</v>
          </cell>
          <cell r="C27840" t="str">
            <v>鑫诚达 NS-1110BKS 110mmX100m 标签机色带 1.00 个/盒 (计价单位：盒) 黑色</v>
          </cell>
        </row>
        <row r="27841">
          <cell r="B27841" t="str">
            <v>8010310060036fe4cecd00016</v>
          </cell>
          <cell r="C27841" t="str">
            <v>鑫诚达 NS-5030BKS 50mmX30m 标签机色带 1.00 个/盒 (计价单位：盒) 黑色</v>
          </cell>
        </row>
        <row r="27842">
          <cell r="B27842" t="str">
            <v>8010310010016fe4cecd00002</v>
          </cell>
          <cell r="C27842" t="str">
            <v>鑫诚达 NS-300A 标牌打印机 (计价单位：台) 灰白色</v>
          </cell>
        </row>
        <row r="27843">
          <cell r="B27843" t="str">
            <v>8010310010016fe4cecd00001</v>
          </cell>
          <cell r="C27843" t="str">
            <v>鑫诚达 NS-300 标牌打印机 (计价单位：台) 灰白色</v>
          </cell>
        </row>
        <row r="27844">
          <cell r="B27844" t="str">
            <v>8010310060036fe4cecd00006</v>
          </cell>
          <cell r="C27844" t="str">
            <v>鑫诚达 NS-LXCD260YLS 260mmX20m 标签色带 标签胶贴 1.00 个/盒 (计价单位：盒) 黄色</v>
          </cell>
        </row>
        <row r="27845">
          <cell r="B27845" t="str">
            <v>801031015058fc51ba7c00010</v>
          </cell>
          <cell r="C27845" t="str">
            <v>乐优家 150*200 水洗抗菌夏被 (计价单位：件) 粉色</v>
          </cell>
        </row>
        <row r="27846">
          <cell r="B27846" t="str">
            <v>801031015058fc51ba7c00009</v>
          </cell>
          <cell r="C27846" t="str">
            <v>乐优家 180*200 水洗抗菌夏被 (计价单位：件) 粉色</v>
          </cell>
        </row>
        <row r="27847">
          <cell r="B27847" t="str">
            <v>801031016019df44b27b00002</v>
          </cell>
          <cell r="C27847" t="str">
            <v>雅狮 薰衣草香 2kg*2 洗衣液双瓶装 2.00 瓶/组 (计价单位：组)</v>
          </cell>
        </row>
        <row r="27848">
          <cell r="B27848" t="str">
            <v>8010310060030002057300006</v>
          </cell>
          <cell r="C27848" t="str">
            <v>艾普莱(Axplor) 5A562 10英寸 255mm*16.6m 胶带 1.00 盒/个 (计价单位：个) 黄色</v>
          </cell>
        </row>
        <row r="27849">
          <cell r="B27849" t="str">
            <v>8010310060030002057300005</v>
          </cell>
          <cell r="C27849" t="str">
            <v>艾普莱(Axplor) 5A561 10英寸 255mm*16.6m 胶带 1.00 盒/个 (计价单位：个) 白色</v>
          </cell>
        </row>
        <row r="27850">
          <cell r="B27850" t="str">
            <v>801031015068a9285a7500092</v>
          </cell>
          <cell r="C27850" t="str">
            <v>苏识 60mm 咖啡色 梅花塑钢锁 1.00 个/把 (计价单位：把) 咖啡色</v>
          </cell>
        </row>
        <row r="27851">
          <cell r="B27851" t="str">
            <v>801031015068a9285a7500090</v>
          </cell>
          <cell r="C27851" t="str">
            <v>苏识 60mm 绿色 梅花塑钢锁 1.00 个/把 (计价单位：把) 绿色</v>
          </cell>
        </row>
        <row r="27852">
          <cell r="B27852" t="str">
            <v>801031015068a9285a7500087</v>
          </cell>
          <cell r="C27852" t="str">
            <v>苏识 60mm 黑色 梅花塑钢锁 1.00 个/把 (计价单位：把) 黑色</v>
          </cell>
        </row>
        <row r="27853">
          <cell r="B27853" t="str">
            <v>801031015068a9285a7500086</v>
          </cell>
          <cell r="C27853" t="str">
            <v>苏识 60mm 白色 梅花塑钢锁 1.00 个/把 (计价单位：把) 白色</v>
          </cell>
        </row>
        <row r="27854">
          <cell r="B27854" t="str">
            <v>801031015068a9285a7500084</v>
          </cell>
          <cell r="C27854" t="str">
            <v>苏识 40mm 蓝色 梅花塑钢锁 1.00 个/把 (计价单位：把) 蓝色</v>
          </cell>
        </row>
        <row r="27855">
          <cell r="B27855" t="str">
            <v>801031015068a9285a7500083</v>
          </cell>
          <cell r="C27855" t="str">
            <v>苏识 40mm 绿色 梅花塑钢锁 1.00 个/把 (计价单位：把) 绿色</v>
          </cell>
        </row>
        <row r="27856">
          <cell r="B27856" t="str">
            <v>801031015068a9285a7500082</v>
          </cell>
          <cell r="C27856" t="str">
            <v>苏识 40mm 黄色 梅花塑钢锁 1.00 个/把 (计价单位：把) 黄色</v>
          </cell>
        </row>
        <row r="27857">
          <cell r="B27857" t="str">
            <v>801031015068a9285a7500081</v>
          </cell>
          <cell r="C27857" t="str">
            <v>苏识 40mm 红色 梅花塑钢锁 1.00 个/把 (计价单位：把) 红色</v>
          </cell>
        </row>
        <row r="27858">
          <cell r="B27858" t="str">
            <v>801031015068a9285a7500078</v>
          </cell>
          <cell r="C27858" t="str">
            <v>苏识 35mm 咖啡色 梅花塑钢锁 1.00 个/把 (计价单位：把) 咖啡色</v>
          </cell>
        </row>
        <row r="27859">
          <cell r="B27859" t="str">
            <v>801031015068a9285a7500076</v>
          </cell>
          <cell r="C27859" t="str">
            <v>苏识 35mm 绿色 梅花塑钢锁 1.00 个/把 (计价单位：把) 绿色</v>
          </cell>
        </row>
        <row r="27860">
          <cell r="B27860" t="str">
            <v>801031015068a9285a7500075</v>
          </cell>
          <cell r="C27860" t="str">
            <v>苏识 35mm 黄色 梅花塑钢锁 1.00 个/把 (计价单位：把) 黄色</v>
          </cell>
        </row>
        <row r="27861">
          <cell r="B27861" t="str">
            <v>801031015068a9285a7500074</v>
          </cell>
          <cell r="C27861" t="str">
            <v>苏识 35mm 红色 梅花塑钢锁 1.00 个/把 (计价单位：把) 红色</v>
          </cell>
        </row>
        <row r="27862">
          <cell r="B27862" t="str">
            <v>801031015068a9285a7500073</v>
          </cell>
          <cell r="C27862" t="str">
            <v>苏识 35mm 黑色 梅花塑钢锁 1.00 个/把 (计价单位：把) 黑色</v>
          </cell>
        </row>
        <row r="27863">
          <cell r="B27863" t="str">
            <v>801031015068a9285a7500072</v>
          </cell>
          <cell r="C27863" t="str">
            <v>苏识 35mm 白色 梅花塑钢锁 1.00 个/把 (计价单位：把) 白色</v>
          </cell>
        </row>
        <row r="27864">
          <cell r="B27864" t="str">
            <v>801031015068a9285a7500070</v>
          </cell>
          <cell r="C27864" t="str">
            <v>苏识 30mm 蓝色 梅花塑钢锁 1.00 个/把 (计价单位：把) 蓝色</v>
          </cell>
        </row>
        <row r="27865">
          <cell r="B27865" t="str">
            <v>801031015068a9285a7500069</v>
          </cell>
          <cell r="C27865" t="str">
            <v>苏识 30mm 绿色 梅花塑钢锁 1.00 个/把 (计价单位：把) 绿色</v>
          </cell>
        </row>
        <row r="27866">
          <cell r="B27866" t="str">
            <v>801031015068a9285a7500068</v>
          </cell>
          <cell r="C27866" t="str">
            <v>苏识 30mm 黄色 梅花塑钢锁 1.00 个/把 (计价单位：把) 黄色</v>
          </cell>
        </row>
        <row r="27867">
          <cell r="B27867" t="str">
            <v>801031015068a9285a7500067</v>
          </cell>
          <cell r="C27867" t="str">
            <v>苏识 30mm 红色 梅花塑钢锁 1.00 个/把 (计价单位：把) 红色</v>
          </cell>
        </row>
        <row r="27868">
          <cell r="B27868" t="str">
            <v>801031015019a9285a7500182</v>
          </cell>
          <cell r="C27868" t="str">
            <v>苏识 FGX01 600×400×160mm 分隔箱 (计价单位：个) 蓝色</v>
          </cell>
        </row>
        <row r="27869">
          <cell r="B27869" t="str">
            <v>8010310120030005184000008</v>
          </cell>
          <cell r="C27869" t="str">
            <v>中电鼎润 zdxz-8153 360度旋转支架 展示架 (计价单位：个) 黑色</v>
          </cell>
        </row>
        <row r="27870">
          <cell r="B27870" t="str">
            <v>8010310050060005184000011</v>
          </cell>
          <cell r="C27870" t="str">
            <v>中电鼎润 KD5●0/10.0mm 视音频信号线 1.00 根/个 (计价单位：个) 多色</v>
          </cell>
        </row>
        <row r="27871">
          <cell r="B27871" t="str">
            <v>8010310050060005184000010</v>
          </cell>
          <cell r="C27871" t="str">
            <v>中电鼎润 KD3.5/8.5mm 视音频信号线 1.00 根/个 (计价单位：个) 多色</v>
          </cell>
        </row>
        <row r="27872">
          <cell r="B27872" t="str">
            <v>8010310030080002095000029</v>
          </cell>
          <cell r="C27872" t="str">
            <v>美的(Midea) KFR-50GW/G2-3 变频冷暖 三级能效 2匹 壁挂式空调 (计价单位：台) 极地白</v>
          </cell>
        </row>
        <row r="27873">
          <cell r="B27873" t="str">
            <v>8010310030080002095000028</v>
          </cell>
          <cell r="C27873" t="str">
            <v>美的(Midea) KFR-50GW/G1-1 变频冷暖 一级能效 2匹 壁挂式空调 (计价单位：台) 极地白</v>
          </cell>
        </row>
        <row r="27874">
          <cell r="B27874" t="str">
            <v>8010310030090002095000018</v>
          </cell>
          <cell r="C27874" t="str">
            <v>美的(Midea) LF-120LW/BSN8Y-PA401(B3)A 单冷 三级能效 5匹 分体柜式空调 (计价单位：台) 白色</v>
          </cell>
        </row>
        <row r="27875">
          <cell r="B27875" t="str">
            <v>8010310030090002095000017</v>
          </cell>
          <cell r="C27875" t="str">
            <v>美的(Midea) KFR-72LW/BSDN8Y-PA401(3)A 变频三级 380V 大3匹 分体柜式空调 (计价单位：台) 白色</v>
          </cell>
        </row>
        <row r="27876">
          <cell r="B27876" t="str">
            <v>8010310030090002095000016</v>
          </cell>
          <cell r="C27876" t="str">
            <v>美的(Midea) KFR-51LW/BDN8Y-PA401(3)A 变频冷暖 三级能效 大2匹 分体柜式空调 (计价单位：台) 白色</v>
          </cell>
        </row>
        <row r="27877">
          <cell r="B27877" t="str">
            <v>8010310030090002095000015</v>
          </cell>
          <cell r="C27877" t="str">
            <v>美的(Midea) RFD-120LW/BSDN8Y-PA401(B3)A 变频冷暖 三级能效 5匹 分体柜式空调 (计价单位：台) 白色</v>
          </cell>
        </row>
        <row r="27878">
          <cell r="B27878" t="str">
            <v>8010310030080002095000025</v>
          </cell>
          <cell r="C27878" t="str">
            <v>美的(Midea) KFR-72GW/G1-3 变频冷暖 三级能效 3匹 分体壁挂式空调 (计价单位：台) 白色</v>
          </cell>
        </row>
        <row r="27879">
          <cell r="B27879" t="str">
            <v>8010310030090002095000014</v>
          </cell>
          <cell r="C27879" t="str">
            <v>美的(Midea) KFR-72LW/BDN8Y-PA401(3)A 变频冷暖 三级能效 大3匹 分体柜式空调 (计价单位：台) 白色</v>
          </cell>
        </row>
        <row r="27880">
          <cell r="B27880" t="str">
            <v>8010310030090002095000013</v>
          </cell>
          <cell r="C27880" t="str">
            <v>美的(Midea) KFR-120LW/BSDN8Y-PA401(2)A 变频冷暖 二级能效 5P 分体柜式空调 (计价单位：台) 白色</v>
          </cell>
        </row>
        <row r="27881">
          <cell r="B27881" t="str">
            <v>8010310030080002095000024</v>
          </cell>
          <cell r="C27881" t="str">
            <v>美的(Midea) KFR-72GW/G1-1 变频冷暖 一级能效 3P 分体壁挂式空调 (计价单位：台) 白色</v>
          </cell>
        </row>
        <row r="27882">
          <cell r="B27882" t="str">
            <v>8010310060094338acec00009</v>
          </cell>
          <cell r="C27882" t="str">
            <v>及至 J1470-8 绿及至 A4 70g 500张/包 8包/箱 复印纸 (计价单位：箱) 白色</v>
          </cell>
        </row>
        <row r="27883">
          <cell r="B27883" t="str">
            <v>8010310060094338acec00008</v>
          </cell>
          <cell r="C27883" t="str">
            <v>及至 J1480-5 绿及至 A4 80g 500张/包 5包/箱 复印纸 (计价单位：箱) 白色</v>
          </cell>
        </row>
        <row r="27884">
          <cell r="B27884" t="str">
            <v>8010310060094338acec00007</v>
          </cell>
          <cell r="C27884" t="str">
            <v>及至 L1470-8 橙及至 A4 70g 500张/包 8包/箱 复印纸 (计价单位：箱) 白色</v>
          </cell>
        </row>
        <row r="27885">
          <cell r="B27885" t="str">
            <v>8010310060094338acec00006</v>
          </cell>
          <cell r="C27885" t="str">
            <v>及至 L1480-5 橙及至 A4 80g 500张/包 5包/箱 复印纸 (计价单位：箱) 白色</v>
          </cell>
        </row>
        <row r="27886">
          <cell r="B27886" t="str">
            <v>8010310060094338acec00002</v>
          </cell>
          <cell r="C27886" t="str">
            <v>及至 L1370-4 橙及至 A3 70g 500张/包 4包/箱 复印纸 (计价单位：箱) 白色</v>
          </cell>
        </row>
        <row r="27887">
          <cell r="B27887" t="str">
            <v>8010310060094338acec00001</v>
          </cell>
          <cell r="C27887" t="str">
            <v>及至 L1470-5 橙及至 A4 70g 500张/包 5包/箱 复印纸 (计价单位：箱) 白色</v>
          </cell>
        </row>
        <row r="27888">
          <cell r="B27888" t="str">
            <v>8010310020014338acec00018</v>
          </cell>
          <cell r="C27888" t="str">
            <v>及至 JZ-LT2451H 兰亭系列 打印量约2600页 适用联想 LJ 2650D 2655 2455 2405 M7455 7615 7655 7675 7605 墨粉 (计价单位：只) 黑色</v>
          </cell>
        </row>
        <row r="27889">
          <cell r="B27889" t="str">
            <v>8010310020014338acec00017</v>
          </cell>
          <cell r="C27889" t="str">
            <v>及至 JZ-LT2441H 兰亭系列 打印量约2600页 适用联想 LJ 2400 M7200 7450F 2600D 2650D M7600 7650DF 墨粉 (计价单位：只) 黑色</v>
          </cell>
        </row>
        <row r="27890">
          <cell r="B27890" t="str">
            <v>801031003044a9285a7500043</v>
          </cell>
          <cell r="C27890" t="str">
            <v>苏识 3匹专用 加厚双管2米成品 空调铜管 1.00 个/套 (计价单位：套) 黑色</v>
          </cell>
        </row>
        <row r="27891">
          <cell r="B27891" t="str">
            <v>801031003044a9285a7500038</v>
          </cell>
          <cell r="C27891" t="str">
            <v>苏识 2匹专用 加厚双管3米成品 空调铜管 1.00 个/套 (计价单位：套) 黑色</v>
          </cell>
        </row>
        <row r="27892">
          <cell r="B27892" t="str">
            <v>801031003044a9285a7500037</v>
          </cell>
          <cell r="C27892" t="str">
            <v>苏识 2匹专用 加厚双管2米成品 空调铜管 1.00 个/套 (计价单位：套) 黑色</v>
          </cell>
        </row>
        <row r="27893">
          <cell r="B27893" t="str">
            <v>801031003044a9285a7500032</v>
          </cell>
          <cell r="C27893" t="str">
            <v>苏识 1.5匹专用 加厚双管3米成品 空调铜管 1.00 个/套 (计价单位：套) 黑色</v>
          </cell>
        </row>
        <row r="27894">
          <cell r="B27894" t="str">
            <v>801031003044a9285a7500031</v>
          </cell>
          <cell r="C27894" t="str">
            <v>苏识 1.5匹专用 加厚双管2米成品 空调铜管 1.00 个/套 (计价单位：套) 黑色</v>
          </cell>
        </row>
        <row r="27895">
          <cell r="B27895" t="str">
            <v>801031003044a9285a7500026</v>
          </cell>
          <cell r="C27895" t="str">
            <v>苏识 1匹专用 加厚双管3米成品 空调铜管 1.00 个/套 (计价单位：套) 黑色</v>
          </cell>
        </row>
        <row r="27896">
          <cell r="B27896" t="str">
            <v>801031003044a9285a7500025</v>
          </cell>
          <cell r="C27896" t="str">
            <v>苏识 1匹专用 加厚双管2米成品 空调铜管 1.00 个/套 (计价单位：套) 黑色</v>
          </cell>
        </row>
        <row r="27897">
          <cell r="B27897" t="str">
            <v>801031015019a9285a7500149</v>
          </cell>
          <cell r="C27897" t="str">
            <v>苏识 FG012 600×235×140mm抽屉式 塑料物料盒 (计价单位：个) 蓝色</v>
          </cell>
        </row>
        <row r="27898">
          <cell r="B27898" t="str">
            <v>801031015019a9285a7500148</v>
          </cell>
          <cell r="C27898" t="str">
            <v>苏识 FG011 500×235×140mm抽屉式 塑料物料盒 (计价单位：个) 蓝色</v>
          </cell>
        </row>
        <row r="27899">
          <cell r="B27899" t="str">
            <v>801031015019a9285a7500147</v>
          </cell>
          <cell r="C27899" t="str">
            <v>苏识 FG010 400×235×140mm抽屉式 塑料物料盒 (计价单位：个) 蓝色</v>
          </cell>
        </row>
        <row r="27900">
          <cell r="B27900" t="str">
            <v>801031015019a9285a7500145</v>
          </cell>
          <cell r="C27900" t="str">
            <v>苏识 FG008 600×235×90mm抽屉式 塑料物料盒 (计价单位：个) 蓝色</v>
          </cell>
        </row>
        <row r="27901">
          <cell r="B27901" t="str">
            <v>801031015019a9285a7500144</v>
          </cell>
          <cell r="C27901" t="str">
            <v>苏识 FG007 500×235×90mm抽屉式 塑料物料盒 (计价单位：个) 蓝色</v>
          </cell>
        </row>
        <row r="27902">
          <cell r="B27902" t="str">
            <v>801031015019a9285a7500143</v>
          </cell>
          <cell r="C27902" t="str">
            <v>苏识 FG006 400×235×90mm抽屉式 塑料物料盒 (计价单位：个) 蓝色</v>
          </cell>
        </row>
        <row r="27903">
          <cell r="B27903" t="str">
            <v>801031015019a9285a7500142</v>
          </cell>
          <cell r="C27903" t="str">
            <v>苏识 FG005 300×235×90mm抽屉式 塑料物料盒 (计价单位：个) 蓝色</v>
          </cell>
        </row>
        <row r="27904">
          <cell r="B27904" t="str">
            <v>801031015019a9285a7500141</v>
          </cell>
          <cell r="C27904" t="str">
            <v>苏识 FG004 600×117×90mm抽屉式 塑料物料盒 (计价单位：个) 蓝色</v>
          </cell>
        </row>
        <row r="27905">
          <cell r="B27905" t="str">
            <v>801031015019a9285a7500140</v>
          </cell>
          <cell r="C27905" t="str">
            <v>苏识 FG003 500×117×90mm抽屉式 塑料物料盒 (计价单位：个) 蓝色</v>
          </cell>
        </row>
        <row r="27906">
          <cell r="B27906" t="str">
            <v>801031015019a9285a7500139</v>
          </cell>
          <cell r="C27906" t="str">
            <v>苏识 FG002 400×117×90mm抽屉式 塑料物料盒 (计价单位：个) 蓝色</v>
          </cell>
        </row>
        <row r="27907">
          <cell r="B27907" t="str">
            <v>801031015019a9285a7500138</v>
          </cell>
          <cell r="C27907" t="str">
            <v>苏识 FG001 300×117×90mm抽屉式 塑料物料盒 (计价单位：个) 蓝色</v>
          </cell>
        </row>
        <row r="27908">
          <cell r="B27908" t="str">
            <v>801031015019a9285a7500122</v>
          </cell>
          <cell r="C27908" t="str">
            <v>苏识 78 *58*47cm-象牙白 6轮 塑料收纳箱 (计价单位：个) 象牙白</v>
          </cell>
        </row>
        <row r="27909">
          <cell r="B27909" t="str">
            <v>801031015019a9285a7500094</v>
          </cell>
          <cell r="C27909" t="str">
            <v>苏识 47*35 *27cm-北欧红 4轮 塑料收纳箱 (计价单位：个) 北欧红</v>
          </cell>
        </row>
        <row r="27910">
          <cell r="B27910" t="str">
            <v>801031015014a9285a7500098</v>
          </cell>
          <cell r="C27910" t="str">
            <v>苏识 70*113 cm-白色 亮白加厚 塑料编织袋 (计价单位：个) 白色</v>
          </cell>
        </row>
        <row r="27911">
          <cell r="B27911" t="str">
            <v>801031015014a9285a7500093</v>
          </cell>
          <cell r="C27911" t="str">
            <v>苏识 80*123 cm -白色 亮白加厚 塑料编织袋 (计价单位：个) 白色</v>
          </cell>
        </row>
        <row r="27912">
          <cell r="B27912" t="str">
            <v>801031015014a9285a7500092</v>
          </cell>
          <cell r="C27912" t="str">
            <v>苏识 75*113 cm-白色 亮白加厚 塑料编织袋 (计价单位：个) 白色</v>
          </cell>
        </row>
        <row r="27913">
          <cell r="B27913" t="str">
            <v>801031015014a9285a7500091</v>
          </cell>
          <cell r="C27913" t="str">
            <v>苏识 65*110 cm-白色 亮白加厚 塑料编织袋 (计价单位：个) 白色</v>
          </cell>
        </row>
        <row r="27914">
          <cell r="B27914" t="str">
            <v>801031015014a9285a7500148</v>
          </cell>
          <cell r="C27914" t="str">
            <v>苏识 60*102 cm增白中厚 pp塑料编织袋 (计价单位：个) 白色</v>
          </cell>
        </row>
        <row r="27915">
          <cell r="B27915" t="str">
            <v>801031015014a9285a7500086</v>
          </cell>
          <cell r="C27915" t="str">
            <v>苏识 35*60 cm -白色 亮白加厚 塑料编织袋 (计价单位：个) 白色</v>
          </cell>
        </row>
        <row r="27916">
          <cell r="B27916" t="str">
            <v>801031015014a9285a7500147</v>
          </cell>
          <cell r="C27916" t="str">
            <v>苏识 55*97 cm增白中厚 pp塑料编织袋 (计价单位：个) 白色</v>
          </cell>
        </row>
        <row r="27917">
          <cell r="B27917" t="str">
            <v>801031015014a9285a7500146</v>
          </cell>
          <cell r="C27917" t="str">
            <v>苏识 50*90 cm增白中厚 pp塑料编织袋 (计价单位：个) 白色</v>
          </cell>
        </row>
        <row r="27918">
          <cell r="B27918" t="str">
            <v>801031015014a9285a7500145</v>
          </cell>
          <cell r="C27918" t="str">
            <v>苏识 50*82 cm增白中厚 pp塑料编织袋 (计价单位：个) 白色</v>
          </cell>
        </row>
        <row r="27919">
          <cell r="B27919" t="str">
            <v>801031015014a9285a7500144</v>
          </cell>
          <cell r="C27919" t="str">
            <v>苏识 45*77 cm增白中厚 pp塑料编织袋 (计价单位：个) 白色</v>
          </cell>
        </row>
        <row r="27920">
          <cell r="B27920" t="str">
            <v>801031015014a9285a7500082</v>
          </cell>
          <cell r="C27920" t="str">
            <v>苏识 45*77 cm-白色 亮白中厚 塑料编织袋 (计价单位：个) 白色</v>
          </cell>
        </row>
        <row r="27921">
          <cell r="B27921" t="str">
            <v>801031015014a9285a7500143</v>
          </cell>
          <cell r="C27921" t="str">
            <v>苏识 40*62 cm增白中厚 pp塑料编织袋 (计价单位：个) 白色</v>
          </cell>
        </row>
        <row r="27922">
          <cell r="B27922" t="str">
            <v>801031015014a9285a7500142</v>
          </cell>
          <cell r="C27922" t="str">
            <v>苏识 50*90 cm亮白中厚 pp塑料编织袋 (计价单位：个) 白色</v>
          </cell>
        </row>
        <row r="27923">
          <cell r="B27923" t="str">
            <v>801031015014a9285a7500080</v>
          </cell>
          <cell r="C27923" t="str">
            <v>苏识 35*60 cm-白色 亮白中厚 塑料编织袋 (计价单位：个) 白色</v>
          </cell>
        </row>
        <row r="27924">
          <cell r="B27924" t="str">
            <v>801031015014a9285a7500140</v>
          </cell>
          <cell r="C27924" t="str">
            <v>苏识 60*102 cm亮白加厚 pp塑料编织袋 (计价单位：个) 白色</v>
          </cell>
        </row>
        <row r="27925">
          <cell r="B27925" t="str">
            <v>801031015014a9285a7500079</v>
          </cell>
          <cell r="C27925" t="str">
            <v>苏识 60*102 cm-白色 亮白标准 塑料编织袋 (计价单位：个) 白色</v>
          </cell>
        </row>
        <row r="27926">
          <cell r="B27926" t="str">
            <v>801031015014a9285a7500139</v>
          </cell>
          <cell r="C27926" t="str">
            <v>苏识 55*97 cm 亮白加厚 pp塑料编织袋 (计价单位：个) 白色</v>
          </cell>
        </row>
        <row r="27927">
          <cell r="B27927" t="str">
            <v>801031015014a9285a7500078</v>
          </cell>
          <cell r="C27927" t="str">
            <v>苏识 55*97 cm-白色 亮白标准 塑料编织袋 (计价单位：个) 白色</v>
          </cell>
        </row>
        <row r="27928">
          <cell r="B27928" t="str">
            <v>801031015014a9285a7500138</v>
          </cell>
          <cell r="C27928" t="str">
            <v>苏识 50*90 cm亮白加厚 pp塑料编织袋 (计价单位：个) 白色</v>
          </cell>
        </row>
        <row r="27929">
          <cell r="B27929" t="str">
            <v>801031015014a9285a7500077</v>
          </cell>
          <cell r="C27929" t="str">
            <v>苏识 50*90 cm-白色 亮白标准 塑料编织袋 (计价单位：个) 白色</v>
          </cell>
        </row>
        <row r="27930">
          <cell r="B27930" t="str">
            <v>801031015014a9285a7500137</v>
          </cell>
          <cell r="C27930" t="str">
            <v>苏识 50*82 cm亮白加厚 pp塑料编织袋 (计价单位：个) 白色</v>
          </cell>
        </row>
        <row r="27931">
          <cell r="B27931" t="str">
            <v>801031015014a9285a7500076</v>
          </cell>
          <cell r="C27931" t="str">
            <v>苏识 50*82 cm-白色 亮白标准 塑料编织袋 (计价单位：个) 白色</v>
          </cell>
        </row>
        <row r="27932">
          <cell r="B27932" t="str">
            <v>801031015014a9285a7500136</v>
          </cell>
          <cell r="C27932" t="str">
            <v>苏识 45*77 cm亮白加厚 pp塑料编织袋 (计价单位：个) 白色</v>
          </cell>
        </row>
        <row r="27933">
          <cell r="B27933" t="str">
            <v>801031015014a9285a7500075</v>
          </cell>
          <cell r="C27933" t="str">
            <v>苏识 45*77 cm -白色 亮白标准 塑料编织袋 (计价单位：个) 白色</v>
          </cell>
        </row>
        <row r="27934">
          <cell r="B27934" t="str">
            <v>801031015014a9285a7500135</v>
          </cell>
          <cell r="C27934" t="str">
            <v>苏识 40*62 cm亮白加厚 pp塑料编织袋 (计价单位：个) 白色</v>
          </cell>
        </row>
        <row r="27935">
          <cell r="B27935" t="str">
            <v>801031015014a9285a7500074</v>
          </cell>
          <cell r="C27935" t="str">
            <v>苏识 40*62 cm-白色 亮白标准 塑料编织袋 (计价单位：个) 白色</v>
          </cell>
        </row>
        <row r="27936">
          <cell r="B27936" t="str">
            <v>801031015014a9285a7500134</v>
          </cell>
          <cell r="C27936" t="str">
            <v>苏识 60*102 cm亮白中厚 pp塑料编织袋 (计价单位：个) 白色</v>
          </cell>
        </row>
        <row r="27937">
          <cell r="B27937" t="str">
            <v>801031015014a9285a7500073</v>
          </cell>
          <cell r="C27937" t="str">
            <v>苏识 35*55 cm-白色 亮白标准 塑料编织袋 (计价单位：个) 白色</v>
          </cell>
        </row>
        <row r="27938">
          <cell r="B27938" t="str">
            <v>801031015014a9285a7500133</v>
          </cell>
          <cell r="C27938" t="str">
            <v>苏识 55*97 cm亮白中厚 pp塑料编织袋 (计价单位：个) 白色</v>
          </cell>
        </row>
        <row r="27939">
          <cell r="B27939" t="str">
            <v>801031015014a9285a7500072</v>
          </cell>
          <cell r="C27939" t="str">
            <v>苏识 30*45 cm-白色 亮白标准 塑料编织袋 (计价单位：个) 白色</v>
          </cell>
        </row>
        <row r="27940">
          <cell r="B27940" t="str">
            <v>801031015014a9285a7500132</v>
          </cell>
          <cell r="C27940" t="str">
            <v>苏识 50*82 cm亮白中厚 pp塑料编织袋 (计价单位：个) 白色</v>
          </cell>
        </row>
        <row r="27941">
          <cell r="B27941" t="str">
            <v>801031015014a9285a7500071</v>
          </cell>
          <cell r="C27941" t="str">
            <v>苏识 60*102 cm-白色 增白标准 塑料编织袋 (计价单位：个) 白色</v>
          </cell>
        </row>
        <row r="27942">
          <cell r="B27942" t="str">
            <v>801031015014a9285a7500131</v>
          </cell>
          <cell r="C27942" t="str">
            <v>苏识 40*62 cm亮白中厚 pp塑料编织袋 (计价单位：个) 白色</v>
          </cell>
        </row>
        <row r="27943">
          <cell r="B27943" t="str">
            <v>801031015014a9285a7500070</v>
          </cell>
          <cell r="C27943" t="str">
            <v>苏识 55*97 cm-白色 增白标准 塑料编织袋 (计价单位：个) 白色</v>
          </cell>
        </row>
        <row r="27944">
          <cell r="B27944" t="str">
            <v>801031015014a9285a7500069</v>
          </cell>
          <cell r="C27944" t="str">
            <v>苏识 50*90 cm-白色 增白标准 塑料编织袋 (计价单位：个) 白色</v>
          </cell>
        </row>
        <row r="27945">
          <cell r="B27945" t="str">
            <v>801031015014a9285a7500068</v>
          </cell>
          <cell r="C27945" t="str">
            <v>苏识 50*82cm -白色 增白标准 塑料编织袋 (计价单位：个) 白色</v>
          </cell>
        </row>
        <row r="27946">
          <cell r="B27946" t="str">
            <v>801031015014a9285a7500067</v>
          </cell>
          <cell r="C27946" t="str">
            <v>苏识 45*77cm-白色 增白标准 塑料编织袋 (计价单位：个) 白色</v>
          </cell>
        </row>
        <row r="27947">
          <cell r="B27947" t="str">
            <v>801031015014a9285a7500066</v>
          </cell>
          <cell r="C27947" t="str">
            <v>苏识 40*62cm -白色 增白标准 塑料编织袋 (计价单位：个) 白色</v>
          </cell>
        </row>
        <row r="27948">
          <cell r="B27948" t="str">
            <v>8010310130050002178700001</v>
          </cell>
          <cell r="C27948" t="str">
            <v>得力(deli) 5612 50mm 230g 档案盒 10.00 个/包 (计价单位：包) 牛皮黄</v>
          </cell>
        </row>
        <row r="27949">
          <cell r="B27949" t="str">
            <v>8010310010044671ef2e00004</v>
          </cell>
          <cell r="C27949" t="str">
            <v>奔图(PANTUM) M7115DN A4 激光多功能一体机 (计价单位：台) 白色</v>
          </cell>
        </row>
        <row r="27950">
          <cell r="B27950" t="str">
            <v>8010310010050003248500001</v>
          </cell>
          <cell r="C27950" t="str">
            <v>柯尼卡美能达(KONICA MINOLTA) C360i A3 双面自动输稿器 四纸盒 A3彩色多功能复印机 (计价单位：台) 黑色</v>
          </cell>
        </row>
        <row r="27951">
          <cell r="B27951" t="str">
            <v>8010310010056442945b00001</v>
          </cell>
          <cell r="C27951" t="str">
            <v>京瓷(KYOCERA) ECOSYS M8124cidn A3 输稿器 双纸盒落地 A3彩色多功能数码复合机 (计价单位：台) 黑白</v>
          </cell>
        </row>
        <row r="27952">
          <cell r="B27952" t="str">
            <v>8010310060090003831100001</v>
          </cell>
          <cell r="C27952" t="str">
            <v>晨光(M&amp;G) APYVS959 70g A4 500张/包 5包/箱 复印纸 (计价单位：箱) 白色</v>
          </cell>
        </row>
        <row r="27953">
          <cell r="B27953" t="str">
            <v>8010310010050001663100007</v>
          </cell>
          <cell r="C27953" t="str">
            <v>东芝(TOSHIBA) e-2829A+双面器+自动输稿器 A3黑白激光数码复合机 (计价单位：台) 白色</v>
          </cell>
        </row>
        <row r="27954">
          <cell r="B27954" t="str">
            <v>8010310010100002040600004</v>
          </cell>
          <cell r="C27954" t="str">
            <v>影源 GW3160N 彩色双面 A4 馈纸式文档扫描仪 扫描仪 (计价单位：台) 白色</v>
          </cell>
        </row>
        <row r="27955">
          <cell r="B27955" t="str">
            <v>801031015008754e581a00006</v>
          </cell>
          <cell r="C27955" t="str">
            <v>愉悦之家 1m*2.7m（挂钩款）白色 G-悦纱飘逸窗纱 1.00 米/片 (计价单位：片) 白色</v>
          </cell>
        </row>
        <row r="27956">
          <cell r="B27956" t="str">
            <v>8010310160190002063000005</v>
          </cell>
          <cell r="C27956" t="str">
            <v>蓝月亮 500g(翻盖)-白兰 洗衣液 (计价单位：瓶)</v>
          </cell>
        </row>
        <row r="27957">
          <cell r="B27957" t="str">
            <v>801031002001580d33fb00147</v>
          </cell>
          <cell r="C27957" t="str">
            <v>艾洁(AJ) C3371/3370六代 打印量18500页 适用富士施乐C3370 C3371 C4471 C5571 CT202642红色 粉盒 (计价单位：只) 红色</v>
          </cell>
        </row>
        <row r="27958">
          <cell r="B27958" t="str">
            <v>801031002001580d33fb00145</v>
          </cell>
          <cell r="C27958" t="str">
            <v>艾洁(AJ) OKI C831商务版 打印量10000页 适用OKI C811DN;OKI C831DN红色 粉盒 (计价单位：只) 红色</v>
          </cell>
        </row>
        <row r="27959">
          <cell r="B27959" t="str">
            <v>801031002001580d33fb00144</v>
          </cell>
          <cell r="C27959" t="str">
            <v>艾洁(AJ) OKI C831商务版 打印量10000页 适用OKI C811DN;OKI C831DN黄色 粉盒 (计价单位：只) 黄色</v>
          </cell>
        </row>
        <row r="27960">
          <cell r="B27960" t="str">
            <v>801031002001580d33fb00143</v>
          </cell>
          <cell r="C27960" t="str">
            <v>艾洁(AJ) OKI C810 打印量20000页 适用OKI B810 830 860 852 862红色 硒鼓 (计价单位：只) 红色</v>
          </cell>
        </row>
        <row r="27961">
          <cell r="B27961" t="str">
            <v>801031002001580d33fb00142</v>
          </cell>
          <cell r="C27961" t="str">
            <v>艾洁(AJ) OKI C810 打印量20000页 适用OKI B810 830 860 852 862黄色 硒鼓 (计价单位：只) 黄色</v>
          </cell>
        </row>
        <row r="27962">
          <cell r="B27962" t="str">
            <v>801031002001580d33fb00141</v>
          </cell>
          <cell r="C27962" t="str">
            <v>艾洁(AJ) CP318dw商务版 打印量3000页 适用施乐DocuPrint CP315DW CP318Z CM315Z CM318Z CP318 CP318W红色 粉盒 (计价单位：只) 红色</v>
          </cell>
        </row>
        <row r="27963">
          <cell r="B27963" t="str">
            <v>801031002001580d33fb00140</v>
          </cell>
          <cell r="C27963" t="str">
            <v>艾洁(AJ) CP318dw商务版 打印量3000页 适用施乐DocuPrint CP315DW CP318Z CM315Z CM318Z CP318 CP318W黄色 粉盒 (计价单位：只) 黄色</v>
          </cell>
        </row>
        <row r="27964">
          <cell r="B27964" t="str">
            <v>801031002001580d33fb00139</v>
          </cell>
          <cell r="C27964" t="str">
            <v>艾洁(AJ) SPC250C 打印量1600页 适用理光Ricoh SP C250CC250DN;C261DNw;C261SFNw红色 硒鼓 (计价单位：只) 红色</v>
          </cell>
        </row>
        <row r="27965">
          <cell r="B27965" t="str">
            <v>8010310020010001663100012</v>
          </cell>
          <cell r="C27965" t="str">
            <v>东芝(TOSHIBA) T-3003C 2600页 适用于e-STUDIO300D/301DN/302DNF 黑色碳粉盒 (计价单位：只) 黑色</v>
          </cell>
        </row>
        <row r="27966">
          <cell r="B27966" t="str">
            <v>8010310030080002095000021</v>
          </cell>
          <cell r="C27966" t="str">
            <v>美的(Midea) KFR-35GW/N8MKA1 1.5P 分体壁挂式空调 1.00 台/套 (计价单位：套) 白色</v>
          </cell>
        </row>
        <row r="27967">
          <cell r="B27967" t="str">
            <v>8010310010090003727400006</v>
          </cell>
          <cell r="C27967" t="str">
            <v>优玛仕（U-MACH） U-5210H 最大切纸长度：520毫米 切纸机 (计价单位：台) 银灰</v>
          </cell>
        </row>
        <row r="27968">
          <cell r="B27968" t="str">
            <v>8010310090220003727400018</v>
          </cell>
          <cell r="C27968" t="str">
            <v>优玛仕（U-MACH） U-50BQ-1 装订厚度：38mm 胶装机 1.00 个/台 (计价单位：台) 银灰</v>
          </cell>
        </row>
        <row r="27969">
          <cell r="B27969" t="str">
            <v>8010310010150003727400012</v>
          </cell>
          <cell r="C27969" t="str">
            <v>优玛仕（U-MACH） U-R101 存储容量 10万条 优玛仕考勤机指纹人脸一体机 (计价单位：台) 黑色</v>
          </cell>
        </row>
        <row r="27970">
          <cell r="B27970" t="str">
            <v>8010310090220003727400017</v>
          </cell>
          <cell r="C27970" t="str">
            <v>优玛仕（U-MACH） U-33 装订厚度25mm 热熔装订机 1.00 个/台 (计价单位：台) 黑色</v>
          </cell>
        </row>
        <row r="27971">
          <cell r="B27971" t="str">
            <v>8010310090220003727400016</v>
          </cell>
          <cell r="C27971" t="str">
            <v>优玛仕（U-MACH） U-ST202 电动 打孔厚度20张 铁圈装订机 1.00 个/台 (计价单位：台) 黑色</v>
          </cell>
        </row>
        <row r="27972">
          <cell r="B27972" t="str">
            <v>8010310090220003727400015</v>
          </cell>
          <cell r="C27972" t="str">
            <v>优玛仕（U-MACH） U-CW2500 铁圈3:1 胶圈手动两用 铁圈装订机 1.00 个/台 (计价单位：台) 黑色</v>
          </cell>
        </row>
        <row r="27973">
          <cell r="B27973" t="str">
            <v>8010310010110002178700012</v>
          </cell>
          <cell r="C27973" t="str">
            <v>得力(deli) 14970有线一二维 白 条码扫描器 (计价单位：台) 白色</v>
          </cell>
        </row>
        <row r="27974">
          <cell r="B27974" t="str">
            <v>8010310010110002178700011</v>
          </cell>
          <cell r="C27974" t="str">
            <v>得力(deli) 14952W无线一二维 条码扫描器 (计价单位：台) 白色</v>
          </cell>
        </row>
        <row r="27975">
          <cell r="B27975" t="str">
            <v>8010310010110002178700010</v>
          </cell>
          <cell r="C27975" t="str">
            <v>得力(deli) 14952有线一二维 白 条码扫描器 (计价单位：台) 白色</v>
          </cell>
        </row>
        <row r="27976">
          <cell r="B27976" t="str">
            <v>8010310010110002178700008</v>
          </cell>
          <cell r="C27976" t="str">
            <v>得力(deli) 14880s 有线一维 白 条码扫描器 (计价单位：台) 白色</v>
          </cell>
        </row>
        <row r="27977">
          <cell r="B27977" t="str">
            <v>8010310030160002088800004</v>
          </cell>
          <cell r="C27977" t="str">
            <v>九阳(Joyoung) F-40FY5 4L 家用 智能电饭煲 (计价单位：台) 玫瑰金色</v>
          </cell>
        </row>
        <row r="27978">
          <cell r="B27978" t="str">
            <v>801031005011b31607e600001</v>
          </cell>
          <cell r="C27978" t="str">
            <v>AOC 24P2X 23.8英寸 144hz/165hz 电脑显示器 (计价单位：台) 黑色</v>
          </cell>
        </row>
        <row r="27979">
          <cell r="B27979" t="str">
            <v>80103101200956983f1c00004</v>
          </cell>
          <cell r="C27979" t="str">
            <v>鸿合 HD-86B1 I5 8G 256G 智能交互平板 (计价单位：套) 浅灰色</v>
          </cell>
        </row>
        <row r="27980">
          <cell r="B27980" t="str">
            <v>801031002001580d33fb00137</v>
          </cell>
          <cell r="C27980" t="str">
            <v>艾洁(AJ) OKI C831 打印量10000页 适用OKI C811DN;OKI C831DN 粉盒 (计价单位：只) 红色</v>
          </cell>
        </row>
        <row r="27981">
          <cell r="B27981" t="str">
            <v>801031002001580d33fb00136</v>
          </cell>
          <cell r="C27981" t="str">
            <v>艾洁(AJ) OKI C310 打印量2000页 适用OKI;C310dn;C330dn;C510dn;C530dn;MC351;MC361;MC561;MC561dn; 粉盒 (计价单位：只) 红色</v>
          </cell>
        </row>
        <row r="27982">
          <cell r="B27982" t="str">
            <v>8010310150570002164200015</v>
          </cell>
          <cell r="C27982" t="str">
            <v>三极户外(Tri-Polar) TP2848 150*200cm 包边加厚羊毛毯 墨绿色 羊毛毯 (计价单位：件) 墨绿色</v>
          </cell>
        </row>
        <row r="27983">
          <cell r="B27983" t="str">
            <v>8010310150570002164200014</v>
          </cell>
          <cell r="C27983" t="str">
            <v>三极户外(Tri-Polar) TP2848 150*200cm 包边 加厚 羊毛毯 蓝色 羊毛毯 (计价单位：件) 蓝色</v>
          </cell>
        </row>
        <row r="27984">
          <cell r="B27984" t="str">
            <v>8010310150570002164200013</v>
          </cell>
          <cell r="C27984" t="str">
            <v>三极户外(Tri-Polar) TP2848 150*200cm 包边 加厚羊毛毯 羊毛毯 (计价单位：件) 军绿色</v>
          </cell>
        </row>
        <row r="27985">
          <cell r="B27985" t="str">
            <v>8010310150570002164200012</v>
          </cell>
          <cell r="C27985" t="str">
            <v>三极户外(Tri-Polar) TP2834 150*200cm 单人宿舍全棉空调 深蓝900g 毛毯 (计价单位：件) 深蓝900g</v>
          </cell>
        </row>
        <row r="27986">
          <cell r="B27986" t="str">
            <v>8010310150570002164200011</v>
          </cell>
          <cell r="C27986" t="str">
            <v>三极户外(Tri-Polar) TP2834 150*200cm 单人宿舍全棉空调 加厚 毛毯 (计价单位：件) 蓝色900g</v>
          </cell>
        </row>
        <row r="27987">
          <cell r="B27987" t="str">
            <v>8010310150570002164200010</v>
          </cell>
          <cell r="C27987" t="str">
            <v>三极户外(Tri-Polar) TP2834 150*200cm 单人宿舍 全棉空调 军绿色900g 毛毯 (计价单位：件) 军绿色900g</v>
          </cell>
        </row>
        <row r="27988">
          <cell r="B27988" t="str">
            <v>8010310150570002164200009</v>
          </cell>
          <cell r="C27988" t="str">
            <v>三极户外(Tri-Polar) TP2834 150*200cm 单人 宿舍全棉空调 毛毯 (计价单位：件) 军绿色820g</v>
          </cell>
        </row>
        <row r="27989">
          <cell r="B27989" t="str">
            <v>8010310150580002164200186</v>
          </cell>
          <cell r="C27989" t="str">
            <v>三极户外(Tri-Polar) TP2855 150*205cm 羽丝棉被芯+40纱织全棉被罩 学生格 被子 (计价单位：件) 学生格</v>
          </cell>
        </row>
        <row r="27990">
          <cell r="B27990" t="str">
            <v>8010310150580002164200185</v>
          </cell>
          <cell r="C27990" t="str">
            <v>三极户外(Tri-Polar) TP2855 150*205cm 羽丝棉被芯+40纱织全棉被罩 蓝大格 被子 (计价单位：件) 蓝大格</v>
          </cell>
        </row>
        <row r="27991">
          <cell r="B27991" t="str">
            <v>8010310150580002164200184</v>
          </cell>
          <cell r="C27991" t="str">
            <v>三极户外(Tri-Polar) TP2855 150*205cm 羽丝棉被芯+40纱织全棉被罩 蓝白格 被子 (计价单位：件) 蓝白格</v>
          </cell>
        </row>
        <row r="27992">
          <cell r="B27992" t="str">
            <v>8010310150580002164200183</v>
          </cell>
          <cell r="C27992" t="str">
            <v>三极户外(Tri-Polar) TP2855 150*205cm 新疆长绒棉被芯+40纱织全棉被罩 学生格 被子 (计价单位：件) 学生格</v>
          </cell>
        </row>
        <row r="27993">
          <cell r="B27993" t="str">
            <v>8010310150580002164200182</v>
          </cell>
          <cell r="C27993" t="str">
            <v>三极户外(Tri-Polar) TP2855 150*205cm 新疆长绒棉被芯+40纱织全棉被罩 蓝大格 被子 (计价单位：件) 蓝大格</v>
          </cell>
        </row>
        <row r="27994">
          <cell r="B27994" t="str">
            <v>8010310150580002164200181</v>
          </cell>
          <cell r="C27994" t="str">
            <v>三极户外(Tri-Polar) TP2855 150*205cm 新疆长绒棉被芯+40纱织全棉被罩 蓝白格 被子 (计价单位：件) 蓝白格</v>
          </cell>
        </row>
        <row r="27995">
          <cell r="B27995" t="str">
            <v>8010310150580002164200180</v>
          </cell>
          <cell r="C27995" t="str">
            <v>三极户外(Tri-Polar) TP2855 150*205cm 棉花被芯+40纱织全棉被罩 学生格 被子 (计价单位：件) 学生格</v>
          </cell>
        </row>
        <row r="27996">
          <cell r="B27996" t="str">
            <v>8010310150580002164200179</v>
          </cell>
          <cell r="C27996" t="str">
            <v>三极户外(Tri-Polar) TP2855 150*205cm 棉花被芯+40纱织全棉被罩 蓝大格 被子 (计价单位：件) 蓝大格</v>
          </cell>
        </row>
        <row r="27997">
          <cell r="B27997" t="str">
            <v>8010310150580002164200178</v>
          </cell>
          <cell r="C27997" t="str">
            <v>三极户外(Tri-Polar) TP2855 150*205cm 棉花被芯+40纱织全棉被罩 蓝白格 被子 (计价单位：件) 蓝白格</v>
          </cell>
        </row>
        <row r="27998">
          <cell r="B27998" t="str">
            <v>8010310150580002164200177</v>
          </cell>
          <cell r="C27998" t="str">
            <v>三极户外(Tri-Polar) TP2855 150*205cm 热熔棉被芯+40纱织全棉被罩 学生格 被子 (计价单位：件) 学生格</v>
          </cell>
        </row>
        <row r="27999">
          <cell r="B27999" t="str">
            <v>8010310150580002164200176</v>
          </cell>
          <cell r="C27999" t="str">
            <v>三极户外(Tri-Polar) TP2855 150*205cm 热熔棉被芯+40纱织全棉被罩  蓝大格 被子 (计价单位：件) 蓝大格</v>
          </cell>
        </row>
        <row r="28000">
          <cell r="B28000" t="str">
            <v>8010310150580002164200175</v>
          </cell>
          <cell r="C28000" t="str">
            <v>三极户外(Tri-Polar) TP2855 150*205cm 热熔棉被芯+40纱织全棉被罩 蓝白格 被子 (计价单位：件) 蓝白格</v>
          </cell>
        </row>
        <row r="28001">
          <cell r="B28001" t="str">
            <v>8010310150580002164200174</v>
          </cell>
          <cell r="C28001" t="str">
            <v>三极户外(Tri-Polar) TP2853 155*205cm 羽丝棉被芯+40纱织全棉被罩 七彩格 被子 (计价单位：件) 七彩格</v>
          </cell>
        </row>
        <row r="28002">
          <cell r="B28002" t="str">
            <v>8010310150580002164200173</v>
          </cell>
          <cell r="C28002" t="str">
            <v>三极户外(Tri-Polar) TP2853 155*205cm 羽丝棉被芯+40纱织全棉被罩 七彩大格 被子 (计价单位：件) 七彩大格</v>
          </cell>
        </row>
        <row r="28003">
          <cell r="B28003" t="str">
            <v>8010310150580002164200172</v>
          </cell>
          <cell r="C28003" t="str">
            <v>三极户外(Tri-Polar) TP2853 155*205cm 羽丝棉被芯+40纱织全棉被罩 格子之星 被子 (计价单位：件) 格子之星</v>
          </cell>
        </row>
        <row r="28004">
          <cell r="B28004" t="str">
            <v>8010310150580002164200171</v>
          </cell>
          <cell r="C28004" t="str">
            <v>三极户外(Tri-Polar) TP2853 155*205cm 羽丝棉被芯+40纱织全棉被罩 格子甜心 被子 (计价单位：件) 格子甜心</v>
          </cell>
        </row>
        <row r="28005">
          <cell r="B28005" t="str">
            <v>8010310150580002164200170</v>
          </cell>
          <cell r="C28005" t="str">
            <v>三极户外(Tri-Polar) TP2853 155*205cm 羽丝棉被芯+40纱织全棉被罩 格子时尚 被子 (计价单位：件) 格子时尚</v>
          </cell>
        </row>
        <row r="28006">
          <cell r="B28006" t="str">
            <v>8010310150580002164200169</v>
          </cell>
          <cell r="C28006" t="str">
            <v>三极户外(Tri-Polar) TP2853 155*205cm 羽丝棉被芯+40纱织全棉被罩 格子克拉 被子 (计价单位：件) 格子克拉</v>
          </cell>
        </row>
        <row r="28007">
          <cell r="B28007" t="str">
            <v>8010310150580002164200168</v>
          </cell>
          <cell r="C28007" t="str">
            <v>三极户外(Tri-Polar) TP2853 155*205cm 羽丝棉被芯+40纱织全棉被罩 格子经典 被子 (计价单位：件) 格子经典</v>
          </cell>
        </row>
        <row r="28008">
          <cell r="B28008" t="str">
            <v>8010310150580002164200167</v>
          </cell>
          <cell r="C28008" t="str">
            <v>三极户外(Tri-Polar) TP2853 155*205cm 新疆长绒棉被芯+40纱织全棉被罩 七彩格 被子 (计价单位：件) 七彩格</v>
          </cell>
        </row>
        <row r="28009">
          <cell r="B28009" t="str">
            <v>8010310150580002164200166</v>
          </cell>
          <cell r="C28009" t="str">
            <v>三极户外(Tri-Polar) TP2853 155*205cm 新疆长绒棉被芯+40纱织全棉被罩  七彩大格 被子 (计价单位：件) 七彩大格</v>
          </cell>
        </row>
        <row r="28010">
          <cell r="B28010" t="str">
            <v>8010310150580002164200165</v>
          </cell>
          <cell r="C28010" t="str">
            <v>三极户外(Tri-Polar) TP2853 155*205cm 新疆长绒棉被芯+40纱织全棉被罩 格子之星 被子 (计价单位：件) 格子之星</v>
          </cell>
        </row>
        <row r="28011">
          <cell r="B28011" t="str">
            <v>8010310150580002164200164</v>
          </cell>
          <cell r="C28011" t="str">
            <v>三极户外(Tri-Polar) TP2853 155*205cm 新疆长绒棉被芯+40纱织全棉被罩 格子甜心 被子 (计价单位：件) 格子甜心</v>
          </cell>
        </row>
        <row r="28012">
          <cell r="B28012" t="str">
            <v>8010310150580002164200163</v>
          </cell>
          <cell r="C28012" t="str">
            <v>三极户外(Tri-Polar) TP2853 155*205cm 新疆长绒棉被芯+40纱织全棉被罩 格子时尚 被子 (计价单位：件) 格子时尚</v>
          </cell>
        </row>
        <row r="28013">
          <cell r="B28013" t="str">
            <v>8010310150580002164200162</v>
          </cell>
          <cell r="C28013" t="str">
            <v>三极户外(Tri-Polar) TP2853 155*205cm 新疆长绒棉被芯+40纱织全棉被罩 格子克拉 被子 (计价单位：件) 格子克拉</v>
          </cell>
        </row>
        <row r="28014">
          <cell r="B28014" t="str">
            <v>8010310150580002164200161</v>
          </cell>
          <cell r="C28014" t="str">
            <v>三极户外(Tri-Polar) TP2853 155*205cm 新疆长绒棉被芯+40纱织全棉被罩 格子经典 被子 (计价单位：件) 格子经典</v>
          </cell>
        </row>
        <row r="28015">
          <cell r="B28015" t="str">
            <v>8010310150580002164200160</v>
          </cell>
          <cell r="C28015" t="str">
            <v>三极户外(Tri-Polar) TP2853 155*205cm 棉花被芯+40纱织全棉被罩 七彩格 被子 (计价单位：件) 七彩格</v>
          </cell>
        </row>
        <row r="28016">
          <cell r="B28016" t="str">
            <v>8010310150580002164200159</v>
          </cell>
          <cell r="C28016" t="str">
            <v>三极户外(Tri-Polar) TP2853 155*205cm 棉花被芯+40纱织全棉被罩 七彩大格 被子 (计价单位：件) 七彩大格</v>
          </cell>
        </row>
        <row r="28017">
          <cell r="B28017" t="str">
            <v>8010310150580002164200158</v>
          </cell>
          <cell r="C28017" t="str">
            <v>三极户外(Tri-Polar) TP2853 155*205cm 棉花被芯+40纱织全棉被罩 格子之星 被子 (计价单位：件) 格子之星</v>
          </cell>
        </row>
        <row r="28018">
          <cell r="B28018" t="str">
            <v>8010310150580002164200157</v>
          </cell>
          <cell r="C28018" t="str">
            <v>三极户外(Tri-Polar) TP2853 155*205cm 棉花被芯+40纱织全棉被罩 格子甜心 被子 (计价单位：件) 格子甜心</v>
          </cell>
        </row>
        <row r="28019">
          <cell r="B28019" t="str">
            <v>8010310150580002164200156</v>
          </cell>
          <cell r="C28019" t="str">
            <v>三极户外(Tri-Polar) TP2853 155*205cm 棉花被芯+40纱织全棉被罩 格子时尚 被子 (计价单位：件) 格子时尚</v>
          </cell>
        </row>
        <row r="28020">
          <cell r="B28020" t="str">
            <v>8010310150580002164200155</v>
          </cell>
          <cell r="C28020" t="str">
            <v>三极户外(Tri-Polar) TP2853 155*205cm 棉花被芯+40纱织全棉被罩 格子克拉 被子 (计价单位：件) 格子克拉</v>
          </cell>
        </row>
        <row r="28021">
          <cell r="B28021" t="str">
            <v>8010310150580002164200154</v>
          </cell>
          <cell r="C28021" t="str">
            <v>三极户外(Tri-Polar) TP2853 155*205cm 棉花被芯+40纱织全棉被罩 格子经典 被子 (计价单位：件) 格子经典</v>
          </cell>
        </row>
        <row r="28022">
          <cell r="B28022" t="str">
            <v>8010310150580002164200153</v>
          </cell>
          <cell r="C28022" t="str">
            <v>三极户外(Tri-Polar) TP2853 155*205cm 热熔棉被芯+40纱织全棉被罩 七彩格 被子 (计价单位：件) 七彩格</v>
          </cell>
        </row>
        <row r="28023">
          <cell r="B28023" t="str">
            <v>8010310150580002164200152</v>
          </cell>
          <cell r="C28023" t="str">
            <v>三极户外(Tri-Polar) TP2853 155*205cm 热熔棉被芯+40纱织全棉被罩 七彩大格 被子 (计价单位：件) 七彩大格</v>
          </cell>
        </row>
        <row r="28024">
          <cell r="B28024" t="str">
            <v>8010310150580002164200151</v>
          </cell>
          <cell r="C28024" t="str">
            <v>三极户外(Tri-Polar) TP2853 155*205cm 热熔棉被芯+40纱织全棉被罩 格子之星 被子 (计价单位：件) 格子之星</v>
          </cell>
        </row>
        <row r="28025">
          <cell r="B28025" t="str">
            <v>8010310150580002164200150</v>
          </cell>
          <cell r="C28025" t="str">
            <v>三极户外(Tri-Polar) TP2853 155*205cm 热熔棉被芯+40纱织全棉被罩 格子甜心 被子 (计价单位：件) 格子甜心</v>
          </cell>
        </row>
        <row r="28026">
          <cell r="B28026" t="str">
            <v>8010310150580002164200149</v>
          </cell>
          <cell r="C28026" t="str">
            <v>三极户外(Tri-Polar) TP2853 155*205cm 热熔棉被芯+40纱织全棉被罩 格子时尚 被子 (计价单位：件) 格子时尚</v>
          </cell>
        </row>
        <row r="28027">
          <cell r="B28027" t="str">
            <v>8010310150580002164200148</v>
          </cell>
          <cell r="C28027" t="str">
            <v>三极户外(Tri-Polar) TP2853 155*205cm 热熔棉被芯+40纱织全棉被罩 格子克拉 被子 (计价单位：件) 格子克拉</v>
          </cell>
        </row>
        <row r="28028">
          <cell r="B28028" t="str">
            <v>8010310150580002164200147</v>
          </cell>
          <cell r="C28028" t="str">
            <v>三极户外(Tri-Polar) TP2853 155*205cm 热熔棉被芯+40纱织全棉被罩 格子经典 被子 (计价单位：件) 格子经典</v>
          </cell>
        </row>
        <row r="28029">
          <cell r="B28029" t="str">
            <v>8010310150580002164200145</v>
          </cell>
          <cell r="C28029" t="str">
            <v>三极户外(Tri-Polar) TP2846 150*200cm 棉花被芯+40纱织全棉被罩 蓝色 被子 (计价单位：件) 蓝色</v>
          </cell>
        </row>
        <row r="28030">
          <cell r="B28030" t="str">
            <v>8010310150580002164200144</v>
          </cell>
          <cell r="C28030" t="str">
            <v>三极户外(Tri-Polar) TP2846 150*200cm 棉花被芯+40纱织全棉被罩 湖蓝 被子 (计价单位：件) 湖蓝</v>
          </cell>
        </row>
        <row r="28031">
          <cell r="B28031" t="str">
            <v>8010310150580002164200143</v>
          </cell>
          <cell r="C28031" t="str">
            <v>三极户外(Tri-Polar) TP2846 150*200cm 棉花被芯+40纱织全棉被罩 烤蓝 被子 (计价单位：件) 烤蓝</v>
          </cell>
        </row>
        <row r="28032">
          <cell r="B28032" t="str">
            <v>8010310150580002164200142</v>
          </cell>
          <cell r="C28032" t="str">
            <v>三极户外(Tri-Polar) TP2846 150*200cm 棉花被芯+40纱织全棉被罩 军绿 被子 (计价单位：件) 军绿</v>
          </cell>
        </row>
        <row r="28033">
          <cell r="B28033" t="str">
            <v>8010310150580002164200141</v>
          </cell>
          <cell r="C28033" t="str">
            <v>三极户外(Tri-Polar) TP2846 150*200cm 棉花被芯+21纱织全棉被罩 军绿 被子 (计价单位：件) 军绿</v>
          </cell>
        </row>
        <row r="28034">
          <cell r="B28034" t="str">
            <v>8010310150580002164200118</v>
          </cell>
          <cell r="C28034" t="str">
            <v>三极户外(Tri-Polar) TP2828 160*205cm 热熔棉被芯+40纱织全棉被罩 晴空蓝 被子 (计价单位：件) 晴空蓝</v>
          </cell>
        </row>
        <row r="28035">
          <cell r="B28035" t="str">
            <v>8010310150580002164200117</v>
          </cell>
          <cell r="C28035" t="str">
            <v>三极户外(Tri-Polar) TP2828 160*205cm 热熔棉被芯+40纱织全棉被罩 卡其灰 被子 (计价单位：件) 卡其灰</v>
          </cell>
        </row>
        <row r="28036">
          <cell r="B28036" t="str">
            <v>8010310150580002164200116</v>
          </cell>
          <cell r="C28036" t="str">
            <v>三极户外(Tri-Polar) TP2828 160*205cm 热熔棉被芯+40纱织全棉被罩 军绿色 被子 (计价单位：件) 军绿色</v>
          </cell>
        </row>
        <row r="28037">
          <cell r="B28037" t="str">
            <v>8010310150580002164200115</v>
          </cell>
          <cell r="C28037" t="str">
            <v>三极户外(Tri-Polar) TP2828 160*205cm 热熔棉被芯+40纱织全棉被罩 活力橙 被子 (计价单位：件) 活力橙</v>
          </cell>
        </row>
        <row r="28038">
          <cell r="B28038" t="str">
            <v>8010310150580002164200114</v>
          </cell>
          <cell r="C28038" t="str">
            <v>三极户外(Tri-Polar) TP2828 160*205cm 热熔棉被芯+40纱织全棉被罩 纯净白 被子 (计价单位：件) 纯净白</v>
          </cell>
        </row>
        <row r="28039">
          <cell r="B28039" t="str">
            <v>8010310150580002164200113</v>
          </cell>
          <cell r="C28039" t="str">
            <v>三极户外(Tri-Polar) TP2828 160*205cm 热熔棉被芯+40纱织全棉被罩 沉稳灰 被子 (计价单位：件) 沉稳灰</v>
          </cell>
        </row>
        <row r="28040">
          <cell r="B28040" t="str">
            <v>8010310150580002164200109</v>
          </cell>
          <cell r="C28040" t="str">
            <v>三极户外(Tri-Polar) TP2824 155*205cm 羽丝棉被芯+40纱织全棉被罩 深蓝色 被子 (计价单位：件) 深蓝色</v>
          </cell>
        </row>
        <row r="28041">
          <cell r="B28041" t="str">
            <v>8010310150580002164200108</v>
          </cell>
          <cell r="C28041" t="str">
            <v>三极户外(Tri-Polar) TP2824 155*205cm 新疆长绒棉被芯+40纱织全棉被罩 深蓝色 被子 (计价单位：件) 深蓝色</v>
          </cell>
        </row>
        <row r="28042">
          <cell r="B28042" t="str">
            <v>8010310150580002164200107</v>
          </cell>
          <cell r="C28042" t="str">
            <v>三极户外(Tri-Polar) TP2824 155*205cm 棉花被芯+40纱织全棉被罩 深蓝色 被子 (计价单位：件) 深蓝色</v>
          </cell>
        </row>
        <row r="28043">
          <cell r="B28043" t="str">
            <v>8010310150580002164200106</v>
          </cell>
          <cell r="C28043" t="str">
            <v>三极户外(Tri-Polar) TP2824 155*205cm 热熔棉被芯+40纱织全棉被罩 深蓝色 被子 (计价单位：件) 深蓝色</v>
          </cell>
        </row>
        <row r="28044">
          <cell r="B28044" t="str">
            <v>8010310150610002164200322</v>
          </cell>
          <cell r="C28044" t="str">
            <v>三极户外(Tri-Polar) TP2982 1.8m被套加大床笠款 天竺棉日式纯色 浅粉色 四件套 (计价单位：套) 浅粉色</v>
          </cell>
        </row>
        <row r="28045">
          <cell r="B28045" t="str">
            <v>8010310150610002164200321</v>
          </cell>
          <cell r="C28045" t="str">
            <v>三极户外(Tri-Polar) TP2982 1.8m被套加大床笠款 天竺棉 日式纯色 四件套 (计价单位：套) 墨绿色</v>
          </cell>
        </row>
        <row r="28046">
          <cell r="B28046" t="str">
            <v>8010310150610002164200320</v>
          </cell>
          <cell r="C28046" t="str">
            <v>三极户外(Tri-Polar) TP2982 1.8m被套加大床笠款 天竺棉日式纯色 针织棉条纹 四件套 (计价单位：套) 海蓝色</v>
          </cell>
        </row>
        <row r="28047">
          <cell r="B28047" t="str">
            <v>8010310150610002164200319</v>
          </cell>
          <cell r="C28047" t="str">
            <v>三极户外(Tri-Polar) TP2982 1.8m被套加大床笠款 日式纯色 天竺棉 无印针织棉条纹 四件套 (计价单位：套) 姜黄色</v>
          </cell>
        </row>
        <row r="28048">
          <cell r="B28048" t="str">
            <v>8010310150610002164200318</v>
          </cell>
          <cell r="C28048" t="str">
            <v>三极户外(Tri-Polar) TP2982 1.8m被套加大床笠款 日式纯色 四件套 (计价单位：套) 豆沙色</v>
          </cell>
        </row>
        <row r="28049">
          <cell r="B28049" t="str">
            <v>8010310150610002164200317</v>
          </cell>
          <cell r="C28049" t="str">
            <v>三极户外(Tri-Polar) TP2982 1.8m被套加大床笠款 日式纯色 天竺棉 四件套 (计价单位：套) 豆绿色</v>
          </cell>
        </row>
        <row r="28050">
          <cell r="B28050" t="str">
            <v>8010310150610002164200316</v>
          </cell>
          <cell r="C28050" t="str">
            <v>三极户外(Tri-Polar) TP2982 1.8m被套加大床单款 纯色 四件套 (计价单位：套) 浅粉色</v>
          </cell>
        </row>
        <row r="28051">
          <cell r="B28051" t="str">
            <v>8010310150610002164200315</v>
          </cell>
          <cell r="C28051" t="str">
            <v>三极户外(Tri-Polar) TP2982 1.8m被套加大床单款 四件套 (计价单位：套) 墨绿色</v>
          </cell>
        </row>
        <row r="28052">
          <cell r="B28052" t="str">
            <v>8010310150610002164200314</v>
          </cell>
          <cell r="C28052" t="str">
            <v>三极户外(Tri-Polar) TP2982 1.8m被套加大床单款 天竺棉日式纯色 无印针织棉条纹 四件套 (计价单位：套) 海蓝色</v>
          </cell>
        </row>
        <row r="28053">
          <cell r="B28053" t="str">
            <v>8010310150610002164200313</v>
          </cell>
          <cell r="C28053" t="str">
            <v>三极户外(Tri-Polar) TP2982 1.8m被套加大床单款 天竺棉 日式 纯色 姜黄色 四件套 (计价单位：套) 姜黄色</v>
          </cell>
        </row>
        <row r="28054">
          <cell r="B28054" t="str">
            <v>8010310150610002164200312</v>
          </cell>
          <cell r="C28054" t="str">
            <v>三极户外(Tri-Polar) TP2982 1.8m被套加大床单款 天竺棉 日式纯色 四件套 (计价单位：套) 豆沙色</v>
          </cell>
        </row>
        <row r="28055">
          <cell r="B28055" t="str">
            <v>8010310150610002164200311</v>
          </cell>
          <cell r="C28055" t="str">
            <v>三极户外(Tri-Polar) TP2982 1.8m被套加大床单款 日式纯色 四件套 (计价单位：套) 豆绿色</v>
          </cell>
        </row>
        <row r="28056">
          <cell r="B28056" t="str">
            <v>8010310150610002164200310</v>
          </cell>
          <cell r="C28056" t="str">
            <v>三极户外(Tri-Polar) TP2982 1.8m床笠款 天竺棉日式纯色 浅粉色 四件套 (计价单位：套) 浅粉色</v>
          </cell>
        </row>
        <row r="28057">
          <cell r="B28057" t="str">
            <v>8010310150610002164200309</v>
          </cell>
          <cell r="C28057" t="str">
            <v>三极户外(Tri-Polar) TP2982 1.8m床笠款 天竺棉纯色 无印针织棉条纹 四件套 (计价单位：套) 墨绿色</v>
          </cell>
        </row>
        <row r="28058">
          <cell r="B28058" t="str">
            <v>8010310150610002164200308</v>
          </cell>
          <cell r="C28058" t="str">
            <v>三极户外(Tri-Polar) TP2982 1.8m床笠款 天竺棉日式 无印针织棉条纹 四件套 (计价单位：套) 海蓝色</v>
          </cell>
        </row>
        <row r="28059">
          <cell r="B28059" t="str">
            <v>8010310150610002164200307</v>
          </cell>
          <cell r="C28059" t="str">
            <v>三极户外(Tri-Polar) TP2982 1.8m床笠款 天竺棉日式纯色 无印针织棉条纹 姜黄色 四件套 (计价单位：套) 姜黄色</v>
          </cell>
        </row>
        <row r="28060">
          <cell r="B28060" t="str">
            <v>8010310150610002164200306</v>
          </cell>
          <cell r="C28060" t="str">
            <v>三极户外(Tri-Polar) TP2982 1.8m床笠款 天竺棉 日式纯色无印针织棉条纹 四件套 (计价单位：套) 豆沙色</v>
          </cell>
        </row>
        <row r="28061">
          <cell r="B28061" t="str">
            <v>8010310150610002164200305</v>
          </cell>
          <cell r="C28061" t="str">
            <v>三极户外(Tri-Polar) TP2982 1.8m床笠款 天竺棉 日式纯色 四件套 (计价单位：套) 豆绿色</v>
          </cell>
        </row>
        <row r="28062">
          <cell r="B28062" t="str">
            <v>8010310150610002164200304</v>
          </cell>
          <cell r="C28062" t="str">
            <v>三极户外(Tri-Polar) TP2982 1.8m床单款 天竺棉日式纯色 浅粉色 四件套 (计价单位：套) 浅粉色</v>
          </cell>
        </row>
        <row r="28063">
          <cell r="B28063" t="str">
            <v>8010310150610002164200303</v>
          </cell>
          <cell r="C28063" t="str">
            <v>三极户外(Tri-Polar) TP2982 1.8m床单款 天竺棉纯色 墨绿色 四件套 (计价单位：套) 墨绿色</v>
          </cell>
        </row>
        <row r="28064">
          <cell r="B28064" t="str">
            <v>8010310150610002164200302</v>
          </cell>
          <cell r="C28064" t="str">
            <v>三极户外(Tri-Polar) TP2982 1.8m床单款 天竺棉日式 四件套 (计价单位：套) 海蓝色</v>
          </cell>
        </row>
        <row r="28065">
          <cell r="B28065" t="str">
            <v>8010310150610002164200301</v>
          </cell>
          <cell r="C28065" t="str">
            <v>三极户外(Tri-Polar) TP2982 1.8m床单款 天竺棉 日式纯色 姜黄色 四件套 (计价单位：套) 姜黄色</v>
          </cell>
        </row>
        <row r="28066">
          <cell r="B28066" t="str">
            <v>8010310150610002164200300</v>
          </cell>
          <cell r="C28066" t="str">
            <v>三极户外(Tri-Polar) TP2982 1.8m床单款 天竺棉 日式 纯色 四件套 (计价单位：套) 豆沙色</v>
          </cell>
        </row>
        <row r="28067">
          <cell r="B28067" t="str">
            <v>8010310150610002164200299</v>
          </cell>
          <cell r="C28067" t="str">
            <v>三极户外(Tri-Polar) TP2982 1.8m床单款 天竺棉 纯色 四件套 (计价单位：套) 豆绿色</v>
          </cell>
        </row>
        <row r="28068">
          <cell r="B28068" t="str">
            <v>8010310150610002164200298</v>
          </cell>
          <cell r="C28068" t="str">
            <v>三极户外(Tri-Polar) TP2982 1.5m床笠款 天竺棉日式纯色 浅粉色 四件套 (计价单位：套) 浅粉色</v>
          </cell>
        </row>
        <row r="28069">
          <cell r="B28069" t="str">
            <v>8010310150610002164200297</v>
          </cell>
          <cell r="C28069" t="str">
            <v>三极户外(Tri-Polar) TP2982 1.5m床笠款 天竺棉日式纯色 良品 四件套 (计价单位：套) 墨绿色</v>
          </cell>
        </row>
        <row r="28070">
          <cell r="B28070" t="str">
            <v>8010310150610002164200296</v>
          </cell>
          <cell r="C28070" t="str">
            <v>三极户外(Tri-Polar) TP2982 1.5m床笠款 日式纯色 天竺棉 四件套 (计价单位：套) 海蓝色</v>
          </cell>
        </row>
        <row r="28071">
          <cell r="B28071" t="str">
            <v>8010310150610002164200295</v>
          </cell>
          <cell r="C28071" t="str">
            <v>三极户外(Tri-Polar) TP2982 1.5m床笠款 天竺棉 日式纯色 无印针织棉条纹 姜黄色 四件套 (计价单位：套) 姜黄色</v>
          </cell>
        </row>
        <row r="28072">
          <cell r="B28072" t="str">
            <v>8010310150610002164200294</v>
          </cell>
          <cell r="C28072" t="str">
            <v>三极户外(Tri-Polar) TP2982 1.5m床笠款 天竺棉 日式纯色 四件套 (计价单位：套) 豆沙色</v>
          </cell>
        </row>
        <row r="28073">
          <cell r="B28073" t="str">
            <v>8010310150610002164200293</v>
          </cell>
          <cell r="C28073" t="str">
            <v>三极户外(Tri-Polar) TP2982 1.5m床笠款 天竺棉日式纯色 无印 针织棉条纹 四件套 (计价单位：套) 豆绿色</v>
          </cell>
        </row>
        <row r="28074">
          <cell r="B28074" t="str">
            <v>8010310150610002164200292</v>
          </cell>
          <cell r="C28074" t="str">
            <v>三极户外(Tri-Polar) TP2982 1.5m床单款 天竺棉日式纯色 无印针织棉条纹 四件套 (计价单位：套) 浅粉色</v>
          </cell>
        </row>
        <row r="28075">
          <cell r="B28075" t="str">
            <v>8010310150610002164200291</v>
          </cell>
          <cell r="C28075" t="str">
            <v>三极户外(Tri-Polar) TP2982 1.5m床单款 天竺棉 纯色 四件套 (计价单位：套) 墨绿色</v>
          </cell>
        </row>
        <row r="28076">
          <cell r="B28076" t="str">
            <v>8010310150610002164200290</v>
          </cell>
          <cell r="C28076" t="str">
            <v>三极户外(Tri-Polar) TP2982 1.5m床单款 天竺棉 日式 四件套 (计价单位：套) 海蓝色</v>
          </cell>
        </row>
        <row r="28077">
          <cell r="B28077" t="str">
            <v>8010310150610002164200289</v>
          </cell>
          <cell r="C28077" t="str">
            <v>三极户外(Tri-Polar) TP2982 1.5m床单款 天竺棉 日式 纯色 姜黄色 四件套 (计价单位：套) 姜黄色</v>
          </cell>
        </row>
        <row r="28078">
          <cell r="B28078" t="str">
            <v>8010310150610002164200288</v>
          </cell>
          <cell r="C28078" t="str">
            <v>三极户外(Tri-Polar) TP2982 1.5m床单款 天竺棉 日式纯色 豆沙色 四件套 (计价单位：套) 豆沙色</v>
          </cell>
        </row>
        <row r="28079">
          <cell r="B28079" t="str">
            <v>8010310150610002164200287</v>
          </cell>
          <cell r="C28079" t="str">
            <v>三极户外(Tri-Polar) TP2982 1.5m床单款 天竺棉日式纯色 四件套 (计价单位：套) 豆绿色</v>
          </cell>
        </row>
        <row r="28080">
          <cell r="B28080" t="str">
            <v>8010310150610002164200286</v>
          </cell>
          <cell r="C28080" t="str">
            <v>三极户外(Tri-Polar) TP2982 1.2m床笠款 天竺棉日式纯色 宿舍单人 三件套 (计价单位：套) 浅粉色</v>
          </cell>
        </row>
        <row r="28081">
          <cell r="B28081" t="str">
            <v>8010310150610002164200285</v>
          </cell>
          <cell r="C28081" t="str">
            <v>三极户外(Tri-Polar) TP2982 1.2m床笠款 天竺棉 日式 三件套 (计价单位：套) 墨绿色</v>
          </cell>
        </row>
        <row r="28082">
          <cell r="B28082" t="str">
            <v>8010310150610002164200284</v>
          </cell>
          <cell r="C28082" t="str">
            <v>三极户外(Tri-Polar) TP2982 1.2m床笠款 天竺棉 纯色 三件套 (计价单位：套) 海蓝色</v>
          </cell>
        </row>
        <row r="28083">
          <cell r="B28083" t="str">
            <v>8010310150610002164200283</v>
          </cell>
          <cell r="C28083" t="str">
            <v>三极户外(Tri-Polar) TP2982 1.2m床笠款 天竺棉 日式 纯色 姜黄色 三件套 (计价单位：套) 姜黄色</v>
          </cell>
        </row>
        <row r="28084">
          <cell r="B28084" t="str">
            <v>8010310150610002164200282</v>
          </cell>
          <cell r="C28084" t="str">
            <v>三极户外(Tri-Polar) TP2982 1.2m床笠款 天竺棉 日式纯色 三件套 (计价单位：套) 豆沙色</v>
          </cell>
        </row>
        <row r="28085">
          <cell r="B28085" t="str">
            <v>8010310150610002164200281</v>
          </cell>
          <cell r="C28085" t="str">
            <v>三极户外(Tri-Polar) TP2982 1.2m床笠款 天竺棉日式纯色 宿舍 三件套 (计价单位：套) 豆绿色</v>
          </cell>
        </row>
        <row r="28086">
          <cell r="B28086" t="str">
            <v>8010310150610002164200280</v>
          </cell>
          <cell r="C28086" t="str">
            <v>三极户外(Tri-Polar) TP2982 1.2m床单款 天竺棉日式纯色 浅粉色 三件套 (计价单位：套) 浅粉色</v>
          </cell>
        </row>
        <row r="28087">
          <cell r="B28087" t="str">
            <v>8010310150610002164200279</v>
          </cell>
          <cell r="C28087" t="str">
            <v>三极户外(Tri-Polar) TP2982 1.2m床单款 天竺棉日式纯色 单人床 三件套 (计价单位：套) 墨绿色</v>
          </cell>
        </row>
        <row r="28088">
          <cell r="B28088" t="str">
            <v>8010310150610002164200278</v>
          </cell>
          <cell r="C28088" t="str">
            <v>三极户外(Tri-Polar) TP2982 1.2m床单款 天竺棉日式纯色 单人 三件套 (计价单位：套) 海蓝色</v>
          </cell>
        </row>
        <row r="28089">
          <cell r="B28089" t="str">
            <v>8010310150610002164200277</v>
          </cell>
          <cell r="C28089" t="str">
            <v>三极户外(Tri-Polar) TP2982 1.2m床单款 天竺棉 纯色 三件套 (计价单位：套) 姜黄色</v>
          </cell>
        </row>
        <row r="28090">
          <cell r="B28090" t="str">
            <v>8010310150610002164200276</v>
          </cell>
          <cell r="C28090" t="str">
            <v>三极户外(Tri-Polar) TP2982 1.2m床单款 天竺棉 日式 三件套 (计价单位：套) 豆沙色</v>
          </cell>
        </row>
        <row r="28091">
          <cell r="B28091" t="str">
            <v>8010310150610002164200275</v>
          </cell>
          <cell r="C28091" t="str">
            <v>三极户外(Tri-Polar) TP2982 1.2m床单款 天竺棉 日式纯色 三件套 (计价单位：套) 豆绿色</v>
          </cell>
        </row>
        <row r="28092">
          <cell r="B28092" t="str">
            <v>8010310150610002164200274</v>
          </cell>
          <cell r="C28092" t="str">
            <v>三极户外(Tri-Polar) TP2855 150*210cm 床单+被罩+枕套+棉花被芯+棉花褥子芯+枕芯 单人精梳棉40纱织 六件套 (计价单位：套) 学生格</v>
          </cell>
        </row>
        <row r="28093">
          <cell r="B28093" t="str">
            <v>8010310150610002164200273</v>
          </cell>
          <cell r="C28093" t="str">
            <v>三极户外(Tri-Polar) TP2855 150*210cm 床单+被罩+枕套+棉花被芯+棉花褥子芯+枕芯 单人精梳棉40纱织 学校宿舍 六件套 (计价单位：套) 蓝大格</v>
          </cell>
        </row>
        <row r="28094">
          <cell r="B28094" t="str">
            <v>8010310150610002164200272</v>
          </cell>
          <cell r="C28094" t="str">
            <v>三极户外(Tri-Polar) TP2855 150*210cm 床单+被罩+枕套+棉花被芯+棉花褥子芯+枕芯 单人精梳棉40纱织 精梳棉活性印染斜纹 六件套 (计价单位：套) 蓝白格</v>
          </cell>
        </row>
        <row r="28095">
          <cell r="B28095" t="str">
            <v>8010310150610002164200271</v>
          </cell>
          <cell r="C28095" t="str">
            <v>三极户外(Tri-Polar) TP2855 150*210cm 床单+被罩+枕套+热熔棉被芯+热熔棉褥子芯+枕芯 单人精梳棉40纱织 六件套 (计价单位：套) 学生格</v>
          </cell>
        </row>
        <row r="28096">
          <cell r="B28096" t="str">
            <v>8010310150610002164200270</v>
          </cell>
          <cell r="C28096" t="str">
            <v>三极户外(Tri-Polar) TP2855 150*210cm 床单+被罩+枕套+热熔棉被芯+热熔棉褥子芯+枕芯 单人精梳棉40纱织 学校宿舍 六件套 (计价单位：套) 蓝大格</v>
          </cell>
        </row>
        <row r="28097">
          <cell r="B28097" t="str">
            <v>8010310150610002164200269</v>
          </cell>
          <cell r="C28097" t="str">
            <v>三极户外(Tri-Polar) TP2855 150*210cm 床单+被罩+枕套+热熔棉被芯+热熔棉褥子芯+枕芯 单人精梳棉40纱织 精梳棉活性印染斜纹 六件套 (计价单位：套) 蓝白格</v>
          </cell>
        </row>
        <row r="28098">
          <cell r="B28098" t="str">
            <v>8010310150610002164200268</v>
          </cell>
          <cell r="C28098" t="str">
            <v>三极户外(Tri-Polar) TP2855 150*210cm 单人精梳棉40纱织 三件套 (计价单位：套) 学生格</v>
          </cell>
        </row>
        <row r="28099">
          <cell r="B28099" t="str">
            <v>8010310150610002164200267</v>
          </cell>
          <cell r="C28099" t="str">
            <v>三极户外(Tri-Polar) TP2855 150*210cm 单人精梳棉40纱织 精梳棉活性印染斜纹 三件套 (计价单位：套) 蓝大格</v>
          </cell>
        </row>
        <row r="28100">
          <cell r="B28100" t="str">
            <v>8010310150610002164200266</v>
          </cell>
          <cell r="C28100" t="str">
            <v>三极户外(Tri-Polar) TP2855 150*210cm 单人精梳棉40纱织 学校宿舍 三件套 (计价单位：套) 蓝白格</v>
          </cell>
        </row>
        <row r="28101">
          <cell r="B28101" t="str">
            <v>8010310150610002164200216</v>
          </cell>
          <cell r="C28101" t="str">
            <v>三极户外(Tri-Polar) TP2837 160*230cm 单位医院学校宿舍单人亲肤棉 三件套 (计价单位：套) 粉色花季</v>
          </cell>
        </row>
        <row r="28102">
          <cell r="B28102" t="str">
            <v>8010310150610002164200215</v>
          </cell>
          <cell r="C28102" t="str">
            <v>三极户外(Tri-Polar) TP2837 160*230cm 宿舍单人 学校上下铺 亲肤棉 三件套 (计价单位：套) 0</v>
          </cell>
        </row>
        <row r="28103">
          <cell r="B28103" t="str">
            <v>8010310150610002164200214</v>
          </cell>
          <cell r="C28103" t="str">
            <v>三极户外(Tri-Polar) TP2837 160*230cm 单人亲肤棉 三件套 (计价单位：套) 七彩羽毛</v>
          </cell>
        </row>
        <row r="28104">
          <cell r="B28104" t="str">
            <v>8010310150610002164200213</v>
          </cell>
          <cell r="C28104" t="str">
            <v>三极户外(Tri-Polar) TP2837 160*230cm 宿舍单人 亲肤棉 芳草花香 三件套 (计价单位：套) 0</v>
          </cell>
        </row>
        <row r="28105">
          <cell r="B28105" t="str">
            <v>8010310150610002164200212</v>
          </cell>
          <cell r="C28105" t="str">
            <v>三极户外(Tri-Polar) TP2837 160*230cm 宿舍单人亲肤棉 单位宿舍 三件套 (计价单位：套) 朵朵情怀</v>
          </cell>
        </row>
        <row r="28106">
          <cell r="B28106" t="str">
            <v>8010310150610002164200211</v>
          </cell>
          <cell r="C28106" t="str">
            <v>三极户外(Tri-Polar) TP2837 160*230cm 宿舍单人亲肤棉 学校上下铺 三件套 (计价单位：套) 朵朵清香</v>
          </cell>
        </row>
        <row r="28107">
          <cell r="B28107" t="str">
            <v>8010310150610002164200210</v>
          </cell>
          <cell r="C28107" t="str">
            <v>三极户外(Tri-Polar) TP2837 160*230cm 宿舍单人亲肤棉 上下铺 三件套 (计价单位：套) 彩虹天空</v>
          </cell>
        </row>
        <row r="28108">
          <cell r="B28108" t="str">
            <v>8010310150610002164200209</v>
          </cell>
          <cell r="C28108" t="str">
            <v>三极户外(Tri-Polar) TP2837 160*230cm 宿舍单人亲肤棉 三件套 (计价单位：套) 缤纷柠檬</v>
          </cell>
        </row>
        <row r="28109">
          <cell r="B28109" t="str">
            <v>8010310150610002164200174</v>
          </cell>
          <cell r="C28109" t="str">
            <v>三极户外(Tri-Polar) TP2826 150*210cm 床单+被罩+枕套+棉花被芯+棉花褥子芯+枕芯 宿舍单人全棉40纱织 六件套 (计价单位：套) 军绿</v>
          </cell>
        </row>
        <row r="28110">
          <cell r="B28110" t="str">
            <v>8010310150610002164200173</v>
          </cell>
          <cell r="C28110" t="str">
            <v>三极户外(Tri-Polar) TP2826 150*210cm 床单+被罩+枕套+热熔棉被芯+热熔棉褥子芯+枕芯 宿舍单人全棉40纱织 六件套 (计价单位：套) 军绿</v>
          </cell>
        </row>
        <row r="28111">
          <cell r="B28111" t="str">
            <v>8010310150610002164200172</v>
          </cell>
          <cell r="C28111" t="str">
            <v>三极户外(Tri-Polar) TP2826 150*210cm 宿舍单人全棉40纱织 三件套 (计价单位：套) 军绿</v>
          </cell>
        </row>
        <row r="28112">
          <cell r="B28112" t="str">
            <v>8010310150610002164200171</v>
          </cell>
          <cell r="C28112" t="str">
            <v>三极户外(Tri-Polar) TP2826 150*210cm 床单+被罩+枕套+棉花被芯+棉花褥子芯+枕芯 宿舍单人亚光全棉 六件套 (计价单位：套) 军绿</v>
          </cell>
        </row>
        <row r="28113">
          <cell r="B28113" t="str">
            <v>8010310150610002164200170</v>
          </cell>
          <cell r="C28113" t="str">
            <v>三极户外(Tri-Polar) TP2826 150*210cm 床单+被罩+枕套+热熔棉被芯+热熔棉褥子芯+枕芯 宿舍单人亚光全棉 六件套 (计价单位：套) 军绿</v>
          </cell>
        </row>
        <row r="28114">
          <cell r="B28114" t="str">
            <v>8010310150610002164200169</v>
          </cell>
          <cell r="C28114" t="str">
            <v>三极户外(Tri-Polar) TP2826 150*210cm 宿舍单人亚光全棉 三件套 (计价单位：套) 军绿</v>
          </cell>
        </row>
        <row r="28115">
          <cell r="B28115" t="str">
            <v>8010310150610002164200168</v>
          </cell>
          <cell r="C28115" t="str">
            <v>三极户外(Tri-Polar) TP2825 150*210cm 床单+被罩+枕套+棉花被芯+棉花褥子芯+枕芯 宿舍单人迷彩全棉 六件套 (计价单位：套) 军绿</v>
          </cell>
        </row>
        <row r="28116">
          <cell r="B28116" t="str">
            <v>8010310150610002164200167</v>
          </cell>
          <cell r="C28116" t="str">
            <v>三极户外(Tri-Polar) TP2825 150*210cm 床单+被罩+枕套+热熔棉被芯+热熔棉褥子芯+枕芯 宿舍单人迷彩全棉 六件套 (计价单位：套) 军绿</v>
          </cell>
        </row>
        <row r="28117">
          <cell r="B28117" t="str">
            <v>8010310150610002164200166</v>
          </cell>
          <cell r="C28117" t="str">
            <v>三极户外(Tri-Polar) TP2825 150*210cm 宿舍单人迷彩全棉 三件套 (计价单位：套) 军绿</v>
          </cell>
        </row>
        <row r="28118">
          <cell r="B28118" t="str">
            <v>8010310150610002164200161</v>
          </cell>
          <cell r="C28118" t="str">
            <v>三极户外(Tri-Polar) TP2823 150*210cm 床单+被罩+枕套+热熔棉被芯+热熔棉褥子芯+枕芯 宿舍单人全棉40纱织 六件套 (计价单位：套) 橄榄绿</v>
          </cell>
        </row>
        <row r="28119">
          <cell r="B28119" t="str">
            <v>8010310150610002164200160</v>
          </cell>
          <cell r="C28119" t="str">
            <v>三极户外(Tri-Polar) TP2823 150*210cm 宿舍单人全棉40纱织 三件套 (计价单位：套) 橄榄绿</v>
          </cell>
        </row>
        <row r="28120">
          <cell r="B28120" t="str">
            <v>8010310150610002164200159</v>
          </cell>
          <cell r="C28120" t="str">
            <v>三极户外(Tri-Polar) TP2823 150*210cm 宿舍单人全棉21纱织（床单+被罩+枕套+棉花被芯+棉花褥子芯+枕芯） 六件套 (计价单位：套) 橄榄绿</v>
          </cell>
        </row>
        <row r="28121">
          <cell r="B28121" t="str">
            <v>8010310150610002164200158</v>
          </cell>
          <cell r="C28121" t="str">
            <v>三极户外(Tri-Polar) TP2823 150*210cm 宿舍单人全棉21纱织 三件套 (计价单位：套) 橄榄绿</v>
          </cell>
        </row>
        <row r="28122">
          <cell r="B28122" t="str">
            <v>8010310150610002164200157</v>
          </cell>
          <cell r="C28122" t="str">
            <v>三极户外(Tri-Polar) TP2821 150*210cm（床单+被罩+枕套+棉花被芯+棉花褥子芯+枕芯） 单人床全棉六件套 (计价单位：套) 蓝色</v>
          </cell>
        </row>
        <row r="28123">
          <cell r="B28123" t="str">
            <v>8010310150610002164200156</v>
          </cell>
          <cell r="C28123" t="str">
            <v>三极户外(Tri-Polar) TP2821 150*210cm（床单+被罩+枕套+热熔棉被芯+热熔棉褥子芯+枕芯）蓝 单人床全棉六件套 (计价单位：套) 蓝色</v>
          </cell>
        </row>
        <row r="28124">
          <cell r="B28124" t="str">
            <v>8010310150610002164200155</v>
          </cell>
          <cell r="C28124" t="str">
            <v>三极户外(Tri-Polar) TP2821 150*210cm 单人床全棉三件套 (计价单位：套) 蓝色</v>
          </cell>
        </row>
        <row r="28125">
          <cell r="B28125" t="str">
            <v>8010310150610002164200154</v>
          </cell>
          <cell r="C28125" t="str">
            <v>三极户外(Tri-Polar) TP2821 150*210cm （床单+被罩+枕套+热熔棉被芯+热熔棉褥子芯+枕芯） 单人床磨毛六件套 (计价单位：套) 蓝色</v>
          </cell>
        </row>
        <row r="28126">
          <cell r="B28126" t="str">
            <v>8010310150610002164200153</v>
          </cell>
          <cell r="C28126" t="str">
            <v>三极户外(Tri-Polar) TP2821 150*210cm 单人床磨毛 三件套 (计价单位：套) 蓝色</v>
          </cell>
        </row>
        <row r="28127">
          <cell r="B28127" t="str">
            <v>8010310150520002164200005</v>
          </cell>
          <cell r="C28127" t="str">
            <v>三极户外(Tri-Polar) TP2055 40*29*11.5cm 男士尼龙 电脑包 (计价单位：个) 黑色</v>
          </cell>
        </row>
        <row r="28128">
          <cell r="B28128" t="str">
            <v>8010310150060002164200072</v>
          </cell>
          <cell r="C28128" t="str">
            <v>三极户外(Tri-Polar) TP3622 5000ml 大容量真空  车载 保温壶 (计价单位：个) 睿智黑</v>
          </cell>
        </row>
        <row r="28129">
          <cell r="B28129" t="str">
            <v>8010310150060002164200071</v>
          </cell>
          <cell r="C28129" t="str">
            <v>三极户外(Tri-Polar) TP3622 5000ml 大容量真空 旅行 保温壶 (计价单位：个) 酒红色</v>
          </cell>
        </row>
        <row r="28130">
          <cell r="B28130" t="str">
            <v>8010310150060002164200068</v>
          </cell>
          <cell r="C28130" t="str">
            <v>三极户外(Tri-Polar) TP3622 4000ml 大容量真空 车载 保温壶 (计价单位：个) 睿智黑</v>
          </cell>
        </row>
        <row r="28131">
          <cell r="B28131" t="str">
            <v>8010310150060002164200067</v>
          </cell>
          <cell r="C28131" t="str">
            <v>三极户外(Tri-Polar) TP3622 4000ml 大容量真空 旅行 保温壶 (计价单位：个) 酒红色</v>
          </cell>
        </row>
        <row r="28132">
          <cell r="B28132" t="str">
            <v>8010310150060002164200066</v>
          </cell>
          <cell r="C28132" t="str">
            <v>三极户外(Tri-Polar) TP3622 4000ml 大容量真空 户外 保温壶 (计价单位：个) 钢本色</v>
          </cell>
        </row>
        <row r="28133">
          <cell r="B28133" t="str">
            <v>8010310150060002164200065</v>
          </cell>
          <cell r="C28133" t="str">
            <v>三极户外(Tri-Polar) TP3622 4000ml 大容量真空 保温壶 (计价单位：个) 宝石蓝</v>
          </cell>
        </row>
        <row r="28134">
          <cell r="B28134" t="str">
            <v>8010310150060002164200064</v>
          </cell>
          <cell r="C28134" t="str">
            <v>三极户外(Tri-Polar) TP3622 3000ml 大容量真空 保温壶 (计价单位：个) 睿智黑</v>
          </cell>
        </row>
        <row r="28135">
          <cell r="B28135" t="str">
            <v>8010310150060002164200063</v>
          </cell>
          <cell r="C28135" t="str">
            <v>三极户外(Tri-Polar) TP3622 3000ml 大容量真空 旅行 保温壶 (计价单位：个) 酒红色</v>
          </cell>
        </row>
        <row r="28136">
          <cell r="B28136" t="str">
            <v>8010310150060002164200062</v>
          </cell>
          <cell r="C28136" t="str">
            <v>三极户外(Tri-Polar) TP3622 3000ml 大容量真空 户外 保温壶 (计价单位：个) 钢本色</v>
          </cell>
        </row>
        <row r="28137">
          <cell r="B28137" t="str">
            <v>8010310150060002164200061</v>
          </cell>
          <cell r="C28137" t="str">
            <v>三极户外(Tri-Polar) TP3622 3000ml 大容量真空 车载 保温壶 (计价单位：个) 宝石蓝</v>
          </cell>
        </row>
        <row r="28138">
          <cell r="B28138" t="str">
            <v>8010310150060002164200060</v>
          </cell>
          <cell r="C28138" t="str">
            <v>三极户外(Tri-Polar) TP3622 2500ml 大容量真空 保温壶 (计价单位：个) 睿智黑</v>
          </cell>
        </row>
        <row r="28139">
          <cell r="B28139" t="str">
            <v>8010310150060002164200058</v>
          </cell>
          <cell r="C28139" t="str">
            <v>三极户外(Tri-Polar) TP3622 2500ml 大容量真空 户外 保温壶 (计价单位：个) 钢本色</v>
          </cell>
        </row>
        <row r="28140">
          <cell r="B28140" t="str">
            <v>8010310150060002164200057</v>
          </cell>
          <cell r="C28140" t="str">
            <v>三极户外(Tri-Polar) TP3622 2500ml 大容量真空 大容量 保温壶 (计价单位：个) 宝石蓝</v>
          </cell>
        </row>
        <row r="28141">
          <cell r="B28141" t="str">
            <v>8010310150060002164200056</v>
          </cell>
          <cell r="C28141" t="str">
            <v>三极户外(Tri-Polar) TP3622 2000ml 大容量真空 保温壶 (计价单位：个) 睿智黑</v>
          </cell>
        </row>
        <row r="28142">
          <cell r="B28142" t="str">
            <v>8010310150060002164200054</v>
          </cell>
          <cell r="C28142" t="str">
            <v>三极户外(Tri-Polar) TP3622 2000ml 大容量真空 车载 保温壶 (计价单位：个) 钢本色</v>
          </cell>
        </row>
        <row r="28143">
          <cell r="B28143" t="str">
            <v>8010310150060002164200053</v>
          </cell>
          <cell r="C28143" t="str">
            <v>三极户外(Tri-Polar) TP3622 2000ml 大容量真空 旅行 保温壶 (计价单位：个) 宝石蓝</v>
          </cell>
        </row>
        <row r="28144">
          <cell r="B28144" t="str">
            <v>8010310150460002164200010</v>
          </cell>
          <cell r="C28144" t="str">
            <v>三极户外(Tri-Polar) TP3608 800ml 不锈钢真空 保温杯 (计价单位：个) 蓝色</v>
          </cell>
        </row>
        <row r="28145">
          <cell r="B28145" t="str">
            <v>8010310150460002164200009</v>
          </cell>
          <cell r="C28145" t="str">
            <v>三极户外(Tri-Polar) TP3608 800ml 不锈钢真空 车载运动 保温杯 (计价单位：个) 红色</v>
          </cell>
        </row>
        <row r="28146">
          <cell r="B28146" t="str">
            <v>8010310150460002164200008</v>
          </cell>
          <cell r="C28146" t="str">
            <v>三极户外(Tri-Polar) TP3608 800ml 不锈钢真空 大容量 保温杯 (计价单位：个) 咖啡色</v>
          </cell>
        </row>
        <row r="28147">
          <cell r="B28147" t="str">
            <v>8010310150460002164200007</v>
          </cell>
          <cell r="C28147" t="str">
            <v>三极户外(Tri-Polar) TP3608 800ml 不锈钢真空 真空 保温杯 (计价单位：个) 黑色</v>
          </cell>
        </row>
        <row r="28148">
          <cell r="B28148" t="str">
            <v>8010310150460002164200006</v>
          </cell>
          <cell r="C28148" t="str">
            <v>三极户外(Tri-Polar) TP3608 800ml 不锈钢真空 户外 保温杯 (计价单位：个) 本色</v>
          </cell>
        </row>
        <row r="28149">
          <cell r="B28149" t="str">
            <v>8010310150580002137000030</v>
          </cell>
          <cell r="C28149" t="str">
            <v>博洋家纺(BEYOND) 220*240cm 洛菲系列 100*蚕丝子母被 1.00 件/条 (计价单位：条) 白色</v>
          </cell>
        </row>
        <row r="28150">
          <cell r="B28150" t="str">
            <v>8010310150580002137000029</v>
          </cell>
          <cell r="C28150" t="str">
            <v>博洋家纺(BEYOND) 200*230cm 洛菲系列 100*蚕丝 子母被 1.00 件/条 (计价单位：条) 白色</v>
          </cell>
        </row>
        <row r="28151">
          <cell r="B28151" t="str">
            <v>8010310150580002137000027</v>
          </cell>
          <cell r="C28151" t="str">
            <v>博洋家纺(BEYOND) 200*230cm 洛菲系列 100*蚕丝 双人提花中长丝加厚 冬被 1.00 件/条 (计价单位：条) 白色</v>
          </cell>
        </row>
        <row r="28152">
          <cell r="B28152" t="str">
            <v>8010310150580002137000026</v>
          </cell>
          <cell r="C28152" t="str">
            <v>博洋家纺(BEYOND) 150*210cm 洛菲系列 100*蚕丝 冬被 1.00 件/条 (计价单位：条)</v>
          </cell>
        </row>
        <row r="28153">
          <cell r="B28153" t="str">
            <v>8010310150580002137000025</v>
          </cell>
          <cell r="C28153" t="str">
            <v>博洋家纺(BEYOND) 220*240cm 洛菲系列 100*蚕丝 双人加大提花 春秋被 1.00 件/条 (计价单位：条)</v>
          </cell>
        </row>
        <row r="28154">
          <cell r="B28154" t="str">
            <v>8010310150580002137000024</v>
          </cell>
          <cell r="C28154" t="str">
            <v>博洋家纺(BEYOND) 200*230cm 洛菲系列 100*蚕丝 双人提花 春秋被 1.00 件/条 (计价单位：条)</v>
          </cell>
        </row>
        <row r="28155">
          <cell r="B28155" t="str">
            <v>8010310150580002137000023</v>
          </cell>
          <cell r="C28155" t="str">
            <v>博洋家纺(BEYOND) 150*210cm 洛菲系列 100*蚕丝 单人提花 春秋被 1.00 件/条 (计价单位：条)</v>
          </cell>
        </row>
        <row r="28156">
          <cell r="B28156" t="str">
            <v>8010310150580002137000022</v>
          </cell>
          <cell r="C28156" t="str">
            <v>博洋家纺(BEYOND) 220*240cm 洛菲系列 100*蚕丝 双人加大 夏被 1.00 件/条 (计价单位：条) 白色</v>
          </cell>
        </row>
        <row r="28157">
          <cell r="B28157" t="str">
            <v>8010310150580002137000020</v>
          </cell>
          <cell r="C28157" t="str">
            <v>博洋家纺(BEYOND) 150*210cm 洛菲系列 100*蚕丝 单人 夏被 1.00 件/条 (计价单位：条)</v>
          </cell>
        </row>
        <row r="28158">
          <cell r="B28158" t="str">
            <v>8010310150610002137000016</v>
          </cell>
          <cell r="C28158" t="str">
            <v>博洋家纺(BEYOND) 180cm 100支长绒棉  维洛 床单四件套 (计价单位：套) 水绿</v>
          </cell>
        </row>
        <row r="28159">
          <cell r="B28159" t="str">
            <v>8010310150610002137000015</v>
          </cell>
          <cell r="C28159" t="str">
            <v>博洋家纺(BEYOND) 150cm 100支长绒棉  维洛 床单四件套 (计价单位：套) 水绿</v>
          </cell>
        </row>
        <row r="28160">
          <cell r="B28160" t="str">
            <v>8010310150300002236600003</v>
          </cell>
          <cell r="C28160" t="str">
            <v>茶花(CHAHUA) 121012 粘钩 3.00 个/组 (计价单位：组) 白色</v>
          </cell>
        </row>
        <row r="28161">
          <cell r="B28161" t="str">
            <v>8010310150610002460000167</v>
          </cell>
          <cell r="C28161" t="str">
            <v>伊伊爱 TJ0ZF02100947 被套：220*240cm
床单：230*250cm
枕套：48*74cm*2 套件 (计价单位：套) 夕颜</v>
          </cell>
        </row>
        <row r="28162">
          <cell r="B28162" t="str">
            <v>8010310150610002460000166</v>
          </cell>
          <cell r="C28162" t="str">
            <v>伊伊爱 TJ0ZF02100946 被套：200*230cm
床单：230*230cm
枕套：48*74cm*2 套件 (计价单位：套) 幽灵花谷-米</v>
          </cell>
        </row>
        <row r="28163">
          <cell r="B28163" t="str">
            <v>8010310150570002460000037</v>
          </cell>
          <cell r="C28163" t="str">
            <v>伊伊爱 YBHG02100061 200*230cm 毯子 1.00 件/条 (计价单位：条) 麦格</v>
          </cell>
        </row>
        <row r="28164">
          <cell r="B28164" t="str">
            <v>8010310150570002460000036</v>
          </cell>
          <cell r="C28164" t="str">
            <v>伊伊爱 YBHG02100060 180*200cm 毯子 1.00 件/条 (计价单位：条) 空间</v>
          </cell>
        </row>
        <row r="28165">
          <cell r="B28165" t="str">
            <v>8010310150570002460000035</v>
          </cell>
          <cell r="C28165" t="str">
            <v>伊伊爱 YBHG02100059 150*200cm 毯子 1.00 件/条 (计价单位：条) 花样年华</v>
          </cell>
        </row>
        <row r="28166">
          <cell r="B28166" t="str">
            <v>8010310150570002460000034</v>
          </cell>
          <cell r="C28166" t="str">
            <v>伊伊爱 YBHG02100058 120*200cm 毯子 1.00 件/条 (计价单位：条) 光年</v>
          </cell>
        </row>
        <row r="28167">
          <cell r="B28167" t="str">
            <v>8010310150610002460000153</v>
          </cell>
          <cell r="C28167" t="str">
            <v>伊伊爱 TJ0HJC2101071 被套：220*240cm
床单：245*270cm
枕套：48*74cm*2 套件 (计价单位：套) 伊莉莎白（古月咖）</v>
          </cell>
        </row>
        <row r="28168">
          <cell r="B28168" t="str">
            <v>8010310150610002460000152</v>
          </cell>
          <cell r="C28168" t="str">
            <v>伊伊爱 TJ0HJC2101070 被套：200*230cm床单：245*250cm枕套：48*74cm*2 套件 (计价单位：套) 伊莉莎白（保利兰）</v>
          </cell>
        </row>
        <row r="28169">
          <cell r="B28169" t="str">
            <v>8010310150570002460000033</v>
          </cell>
          <cell r="C28169" t="str">
            <v>伊伊爱 Y0TK02100086 200*230cm 毯子 1.00 件/条 (计价单位：条) 高级灰</v>
          </cell>
        </row>
        <row r="28170">
          <cell r="B28170" t="str">
            <v>8010310150570002460000032</v>
          </cell>
          <cell r="C28170" t="str">
            <v>伊伊爱 Y0TK02100085 150*200cm 毯子 1.00 件/条 (计价单位：条) 湖蓝</v>
          </cell>
        </row>
        <row r="28171">
          <cell r="B28171" t="str">
            <v>8010310150570002460000031</v>
          </cell>
          <cell r="C28171" t="str">
            <v>伊伊爱 Y0TK02100084 120*200cm 毯子 1.00 件/条 (计价单位：条) 橄榄绿</v>
          </cell>
        </row>
        <row r="28172">
          <cell r="B28172" t="str">
            <v>8010310150610002460000149</v>
          </cell>
          <cell r="C28172" t="str">
            <v>伊伊爱 TJ0KY02101057 被套：220*240cm
床单：245*270cm
枕套：48*74cm*2 套件 (计价单位：套) 尼斯风情</v>
          </cell>
        </row>
        <row r="28173">
          <cell r="B28173" t="str">
            <v>8010310150610002460000148</v>
          </cell>
          <cell r="C28173" t="str">
            <v>伊伊爱 TJ0KY02101056 被套:200*230cm床单:245*250cm枕套:48*74cm*2 套件 (计价单位：套) 埃拉</v>
          </cell>
        </row>
        <row r="28174">
          <cell r="B28174" t="str">
            <v>8010310150580002460000080</v>
          </cell>
          <cell r="C28174" t="str">
            <v>伊伊爱 BZ0TDC2100846 220*240cm 被芯 1.00 件/条 (计价单位：条) 皇嘉白</v>
          </cell>
        </row>
        <row r="28175">
          <cell r="B28175" t="str">
            <v>8010310150580002460000079</v>
          </cell>
          <cell r="C28175" t="str">
            <v>伊伊爱 BZ0TDC2100845 200*230cm 被芯 1.00 件/条 (计价单位：条) 皇嘉玉</v>
          </cell>
        </row>
        <row r="28176">
          <cell r="B28176" t="str">
            <v>8010310150580002460000078</v>
          </cell>
          <cell r="C28176" t="str">
            <v>伊伊爱 BZ0TDC2100844 180*220cm 被芯 1.00 件/条 (计价单位：条) 皇嘉蓝</v>
          </cell>
        </row>
        <row r="28177">
          <cell r="B28177" t="str">
            <v>8010310150580002460000077</v>
          </cell>
          <cell r="C28177" t="str">
            <v>伊伊爱 BZ0TDC2100843 150*200cm 被芯 1.00 件/条 (计价单位：条) 皇嘉灰</v>
          </cell>
        </row>
        <row r="28178">
          <cell r="B28178" t="str">
            <v>8010310150580002460000076</v>
          </cell>
          <cell r="C28178" t="str">
            <v>伊伊爱 BZ0TDC2100842 220*240cm 被芯 1.00 件/条 (计价单位：条) 御马本白</v>
          </cell>
        </row>
        <row r="28179">
          <cell r="B28179" t="str">
            <v>8010310150580002460000075</v>
          </cell>
          <cell r="C28179" t="str">
            <v>伊伊爱 BZ0TDC2100841 200*230cm 被芯 1.00 件/条 (计价单位：条) 御马豆沙</v>
          </cell>
        </row>
        <row r="28180">
          <cell r="B28180" t="str">
            <v>8010310150580002460000074</v>
          </cell>
          <cell r="C28180" t="str">
            <v>伊伊爱 BZ0TDC2100840 180*220cm 被芯 1.00 件/条 (计价单位：条) 御马灰</v>
          </cell>
        </row>
        <row r="28181">
          <cell r="B28181" t="str">
            <v>8010310150580002460000073</v>
          </cell>
          <cell r="C28181" t="str">
            <v>伊伊爱 BZ0TDC2100839 150*200cm 被芯 1.00 件/条 (计价单位：条) 御马天蓝</v>
          </cell>
        </row>
        <row r="28182">
          <cell r="B28182" t="str">
            <v>8010310150016597b39600002</v>
          </cell>
          <cell r="C28182" t="str">
            <v>雷摄 LS-C818A 八槽智能液晶显示快速独立 电池充电器 (计价单位：个) 白色</v>
          </cell>
        </row>
        <row r="28183">
          <cell r="B28183" t="str">
            <v>8010310030130002098600022</v>
          </cell>
          <cell r="C28183" t="str">
            <v>先锋(SINGFUN) CY88M-12/DS1882 3档12片落地式 电暖器 (计价单位：台) 白色</v>
          </cell>
        </row>
        <row r="28184">
          <cell r="B28184" t="str">
            <v>8010310030130002098600019</v>
          </cell>
          <cell r="C28184" t="str">
            <v>先锋(SINGFUN) HN412PS-20R/DQ3317 陶瓷加热遥控式 暖风机 (计价单位：台) 黑色</v>
          </cell>
        </row>
        <row r="28185">
          <cell r="B28185" t="str">
            <v>8010310150757a28c95300015</v>
          </cell>
          <cell r="C28185" t="str">
            <v>幸福阳光 1层*200抽*20包 擦手纸 20.00 包/件 (计价单位：件)</v>
          </cell>
        </row>
        <row r="28186">
          <cell r="B28186" t="str">
            <v>8010310150570002460000022</v>
          </cell>
          <cell r="C28186" t="str">
            <v>伊伊爱 Y0TZ02100067 150*200cm 军绿珊瑚绒毛毯 1.00 件/条 (计价单位：条) 军绿色</v>
          </cell>
        </row>
        <row r="28187">
          <cell r="B28187" t="str">
            <v>8010310150580002460000053</v>
          </cell>
          <cell r="C28187" t="str">
            <v>伊伊爱 BZ0BZF2100896 150*200cm小热芯 小热芯秋冬被 1.00 件/条 (计价单位：条) 灰色</v>
          </cell>
        </row>
        <row r="28188">
          <cell r="B28188" t="str">
            <v>8010310150580002460000049</v>
          </cell>
          <cell r="C28188" t="str">
            <v>伊伊爱 BZ0BZF2100892 220*240cm猫生活 猫生活秋冬被 1.00 件/条 (计价单位：条) 白色</v>
          </cell>
        </row>
        <row r="28189">
          <cell r="B28189" t="str">
            <v>8010310150580002460000048</v>
          </cell>
          <cell r="C28189" t="str">
            <v>伊伊爱 BZ0BZF2100891 200*230cm猫生活 猫生活秋冬被 1.00 件/条 (计价单位：条) 白色</v>
          </cell>
        </row>
        <row r="28190">
          <cell r="B28190" t="str">
            <v>8010310150580002460000047</v>
          </cell>
          <cell r="C28190" t="str">
            <v>伊伊爱 BZ0BZF2100890 150*200cm猫生活 猫生活秋冬被 1.00 件/条 (计价单位：条) 白色</v>
          </cell>
        </row>
        <row r="28191">
          <cell r="B28191" t="str">
            <v>8010310150580002460000046</v>
          </cell>
          <cell r="C28191" t="str">
            <v>伊伊爱 BZ0BZF2100889 220*240cm猫生活 猫生活夏被 1.00 件/条 (计价单位：条) 白色</v>
          </cell>
        </row>
        <row r="28192">
          <cell r="B28192" t="str">
            <v>8010310150580002460000045</v>
          </cell>
          <cell r="C28192" t="str">
            <v>伊伊爱 BZ0BZF2100888 200*230cm猫生活 猫生活夏被 1.00 件/条 (计价单位：条) 白色</v>
          </cell>
        </row>
        <row r="28193">
          <cell r="B28193" t="str">
            <v>8010310150580002460000044</v>
          </cell>
          <cell r="C28193" t="str">
            <v>伊伊爱 BZ0BZF2100887 150*200cm猫生活 猫生活夏被 1.00 件/条 (计价单位：条) 白色</v>
          </cell>
        </row>
        <row r="28194">
          <cell r="B28194" t="str">
            <v>8010310150620002460000019</v>
          </cell>
          <cell r="C28194" t="str">
            <v>伊伊爱 CD0BN02100380 150*200cm*6cm 椰棕乳胶学生床垫 1.00 件/个 (计价单位：个) 白</v>
          </cell>
        </row>
        <row r="28195">
          <cell r="B28195" t="str">
            <v>8010310150620002460000018</v>
          </cell>
          <cell r="C28195" t="str">
            <v>伊伊爱 CD0BN02100379 120*200cm*6cm 椰棕乳胶学生床垫 1.00 件/个 (计价单位：个) 白</v>
          </cell>
        </row>
        <row r="28196">
          <cell r="B28196" t="str">
            <v>8010310150620002460000017</v>
          </cell>
          <cell r="C28196" t="str">
            <v>伊伊爱 CD0BN02100378 90*200cm*6cm 椰棕乳胶学生床垫 1.00 件/个 (计价单位：个) 白</v>
          </cell>
        </row>
        <row r="28197">
          <cell r="B28197" t="str">
            <v>8010310150620002460000016</v>
          </cell>
          <cell r="C28197" t="str">
            <v>伊伊爱 CD0BN02100377 180*200cm 粗布学生藤席双面床垫 1.00 件/个 (计价单位：个) 格勒-兰</v>
          </cell>
        </row>
        <row r="28198">
          <cell r="B28198" t="str">
            <v>8010310150620002460000015</v>
          </cell>
          <cell r="C28198" t="str">
            <v>伊伊爱 CD0BN02100376 150*200cm 粗布学生藤席双面床垫 1.00 件/个 (计价单位：个) 格勒-兰</v>
          </cell>
        </row>
        <row r="28199">
          <cell r="B28199" t="str">
            <v>8010310150620002460000014</v>
          </cell>
          <cell r="C28199" t="str">
            <v>伊伊爱 CD0BN02100375 120*200cm 粗布学生藤席双面床垫 1.00 件/个 (计价单位：个) 格勒-兰</v>
          </cell>
        </row>
        <row r="28200">
          <cell r="B28200" t="str">
            <v>8010310150620002460000013</v>
          </cell>
          <cell r="C28200" t="str">
            <v>伊伊爱 CD0BN02100374 90*200cm 粗布学生藤席双面床垫 1.00 件/个 (计价单位：个) 格勒-兰</v>
          </cell>
        </row>
        <row r="28201">
          <cell r="B28201" t="str">
            <v>8010310150570002460000011</v>
          </cell>
          <cell r="C28201" t="str">
            <v>伊伊爱 Y0TK02100083 200*230cm 纯色双面绒毛毯 1.00 件/条 (计价单位：条) 驼色</v>
          </cell>
        </row>
        <row r="28202">
          <cell r="B28202" t="str">
            <v>8010310150570002460000010</v>
          </cell>
          <cell r="C28202" t="str">
            <v>伊伊爱 Y0TK02100082 180*200cm 纯色双面绒毛毯 1.00 件/条 (计价单位：条) 驼色</v>
          </cell>
        </row>
        <row r="28203">
          <cell r="B28203" t="str">
            <v>8010310150570002460000009</v>
          </cell>
          <cell r="C28203" t="str">
            <v>伊伊爱 Y0TK02100081 150*200cm 纯色双面绒毛毯 1.00 件/条 (计价单位：条) 驼色</v>
          </cell>
        </row>
        <row r="28204">
          <cell r="B28204" t="str">
            <v>8010310150620002460000008</v>
          </cell>
          <cell r="C28204" t="str">
            <v>伊伊爱 CD0ZL02100257 120*200*5cm棕榈 棕榈乳胶床垫可折叠款 1.00 件/床 (计价单位：床) 白色</v>
          </cell>
        </row>
        <row r="28205">
          <cell r="B28205" t="str">
            <v>8010310150620002460000005</v>
          </cell>
          <cell r="C28205" t="str">
            <v>伊伊爱 CD0ZL02100253 120*200*10cm棕榈 棕榈乳胶床垫 1.00 件/床 (计价单位：床) 白色</v>
          </cell>
        </row>
        <row r="28206">
          <cell r="B28206" t="str">
            <v>8010310150620002460000004</v>
          </cell>
          <cell r="C28206" t="str">
            <v>伊伊爱 CD0ZL02100252 150*200*5cm棕榈 棕榈乳胶床垫 1.00 件/床 (计价单位：床) 白色</v>
          </cell>
        </row>
        <row r="28207">
          <cell r="B28207" t="str">
            <v>8010310150620002460000003</v>
          </cell>
          <cell r="C28207" t="str">
            <v>伊伊爱 CD0ZL02100251 120*200*5cm棕榈 棕榈乳胶床垫 1.00 件/床 (计价单位：床) 白色</v>
          </cell>
        </row>
        <row r="28208">
          <cell r="B28208" t="str">
            <v>8010310150580002460000014</v>
          </cell>
          <cell r="C28208" t="str">
            <v>伊伊爱 BZ0MHT2100376 200*230cm8斤鱼鳞 鱼鳞网棉花胎 1.00 件/条 (计价单位：条) 白色</v>
          </cell>
        </row>
        <row r="28209">
          <cell r="B28209" t="str">
            <v>8010310150580002460000013</v>
          </cell>
          <cell r="C28209" t="str">
            <v>伊伊爱 BZ0MHT2100375 150*200cm6斤鱼鳞 鱼鳞网棉花胎 1.00 件/条 (计价单位：条) 白色</v>
          </cell>
        </row>
        <row r="28210">
          <cell r="B28210" t="str">
            <v>8010310150580002460000012</v>
          </cell>
          <cell r="C28210" t="str">
            <v>伊伊爱 BZ0MHT2100374 150*200cm4斤鱼鳞 鱼鳞网棉花胎 1.00 件/条 (计价单位：条) 白色</v>
          </cell>
        </row>
        <row r="28211">
          <cell r="B28211" t="str">
            <v>8010310150580002460000011</v>
          </cell>
          <cell r="C28211" t="str">
            <v>伊伊爱 BZ0MHT2100373 120*200cm3斤鱼鳞 鱼鳞网棉花胎 1.00 件/条 (计价单位：条) 白色</v>
          </cell>
        </row>
        <row r="28212">
          <cell r="B28212" t="str">
            <v>8010310150580002460000010</v>
          </cell>
          <cell r="C28212" t="str">
            <v>伊伊爱 BZ0JD02100790 150*215cm 军绿内务定型热熔棉被芯 1.00 件/条 (计价单位：条) 绿色</v>
          </cell>
        </row>
        <row r="28213">
          <cell r="B28213" t="str">
            <v>8010310150580002460000009</v>
          </cell>
          <cell r="C28213" t="str">
            <v>伊伊爱 BZ0JD02100789 150*215cm 军绿定型标准热熔棉被芯 1.00 件/条 (计价单位：条) 绿色</v>
          </cell>
        </row>
        <row r="28214">
          <cell r="B28214" t="str">
            <v>8010310150610002460000044</v>
          </cell>
          <cell r="C28214" t="str">
            <v>伊伊爱 TJ0JD02100879 150*215cm 军绿内务热熔棉值班室六件套 (计价单位：套) 绿色</v>
          </cell>
        </row>
        <row r="28215">
          <cell r="B28215" t="str">
            <v>8010310150610002460000043</v>
          </cell>
          <cell r="C28215" t="str">
            <v>伊伊爱 TJ0JD02100878 150*215cm 军绿内务热熔棉值班室六件套 (计价单位：套) 绿色</v>
          </cell>
        </row>
        <row r="28216">
          <cell r="B28216" t="str">
            <v>8010310150610002460000042</v>
          </cell>
          <cell r="C28216" t="str">
            <v>伊伊爱 TJ0JD02100877 150*215cm 军绿标准热熔棉值班室六件套 (计价单位：套) 绿色</v>
          </cell>
        </row>
        <row r="28217">
          <cell r="B28217" t="str">
            <v>8010310150620002460000001</v>
          </cell>
          <cell r="C28217" t="str">
            <v>伊伊爱 D02000175 180*200cm防羽布 防羽布床护垫30白鸭绒褥子 1.00 件/套 (计价单位：套) 白色</v>
          </cell>
        </row>
        <row r="28218">
          <cell r="B28218" t="str">
            <v>8010310150580002460000003</v>
          </cell>
          <cell r="C28218" t="str">
            <v>伊伊爱 BZ-9CSB150-01 200*230cm 蚕丝冬被毛重5斤 1.00 件/条 (计价单位：条) 白色</v>
          </cell>
        </row>
        <row r="28219">
          <cell r="B28219" t="str">
            <v>8010310150580002460000002</v>
          </cell>
          <cell r="C28219" t="str">
            <v>伊伊爱 BZ-9CSB100-01 200*230cm 蚕丝春秋被毛重4斤 1.00 件/条 (计价单位：条) 白色</v>
          </cell>
        </row>
        <row r="28220">
          <cell r="B28220" t="str">
            <v>8010310150630002460000040</v>
          </cell>
          <cell r="C28220" t="str">
            <v>伊伊爱 LX-17XK-TX01 90*190cm传奇 传奇藤席宿舍值班室凉席子两件套 1.00 件/套 (计价单位：套) 传奇</v>
          </cell>
        </row>
        <row r="28221">
          <cell r="B28221" t="str">
            <v>8010310150030002348700013</v>
          </cell>
          <cell r="C28221" t="str">
            <v>公牛(BULL) GN-603 6位 1.8米 总控插排 (计价单位：个) 白</v>
          </cell>
        </row>
        <row r="28222">
          <cell r="B28222" t="str">
            <v>8010310150030002348700007</v>
          </cell>
          <cell r="C28222" t="str">
            <v>公牛(BULL) GN-317 6位 3米 分控插排 (计价单位：个) 白</v>
          </cell>
        </row>
        <row r="28223">
          <cell r="B28223" t="str">
            <v>8010310150030002348700006</v>
          </cell>
          <cell r="C28223" t="str">
            <v>公牛(BULL) GN-315 4孔 3米 分控插排 (计价单位：个) 白</v>
          </cell>
        </row>
        <row r="28224">
          <cell r="B28224" t="str">
            <v>8010310150030002348700003</v>
          </cell>
          <cell r="C28224" t="str">
            <v>公牛(BULL) GN-109K 6孔 无线排插 (计价单位：个) 白</v>
          </cell>
        </row>
        <row r="28225">
          <cell r="B28225" t="str">
            <v>8010310150030002348700002</v>
          </cell>
          <cell r="C28225" t="str">
            <v>公牛(BULL) GN-102 6孔 1.8m 无开关排插 (计价单位：个) 白</v>
          </cell>
        </row>
        <row r="28226">
          <cell r="B28226" t="str">
            <v>801031015043abf4280f00030</v>
          </cell>
          <cell r="C28226" t="str">
            <v>ABEPC DL063 740*590*980mm 240L 分类垃圾桶 (计价单位：个) 绿色</v>
          </cell>
        </row>
        <row r="28227">
          <cell r="B28227" t="str">
            <v>801031015043abf4280f00028</v>
          </cell>
          <cell r="C28227" t="str">
            <v>ABEPC DL062 740*590*980CM 240L 分类垃圾桶 (计价单位：个) 蓝色</v>
          </cell>
        </row>
        <row r="28228">
          <cell r="B28228" t="str">
            <v>801031015043abf4280f00020</v>
          </cell>
          <cell r="C28228" t="str">
            <v>ABEPC DL017 535*476*800mm 100L 分类垃圾桶 (计价单位：个) 蓝色</v>
          </cell>
        </row>
        <row r="28229">
          <cell r="B28229" t="str">
            <v>8010310150460004806500005</v>
          </cell>
          <cell r="C28229" t="str">
            <v>NONOO GNS350T1 350ml 宫廷御猫保温杯 (计价单位：个) 红色</v>
          </cell>
        </row>
        <row r="28230">
          <cell r="B28230" t="str">
            <v>8010310150060002251300001</v>
          </cell>
          <cell r="C28230" t="str">
            <v>特美刻（TOMIC） TJL9232 2L 不锈钢内胆保温壶 (计价单位：个) 咖啡色</v>
          </cell>
        </row>
        <row r="28231">
          <cell r="B28231" t="str">
            <v>8010310150460002251300005</v>
          </cell>
          <cell r="C28231" t="str">
            <v>特美刻（TOMIC） TW00050 350ml 茶水分离智能保温杯 (计价单位：个) 白色</v>
          </cell>
        </row>
        <row r="28232">
          <cell r="B28232" t="str">
            <v>8010310150460002251300003</v>
          </cell>
          <cell r="C28232" t="str">
            <v>特美刻（TOMIC） TW60051S 370ml 茶水分离保温杯（银内胆） (计价单位：个) 黑色</v>
          </cell>
        </row>
        <row r="28233">
          <cell r="B28233" t="str">
            <v>8010310150470002251300002</v>
          </cell>
          <cell r="C28233" t="str">
            <v>特美刻（TOMIC） TG9502G 360ml 双层玻璃杯 (计价单位：个) 黑色</v>
          </cell>
        </row>
        <row r="28234">
          <cell r="B28234" t="str">
            <v>8010310150470002251300001</v>
          </cell>
          <cell r="C28234" t="str">
            <v>特美刻（TOMIC） TCL1329 400ml 手柄陶瓷杯 (计价单位：个) 白色</v>
          </cell>
        </row>
        <row r="28235">
          <cell r="B28235" t="str">
            <v>801031018001557fa7c900019</v>
          </cell>
          <cell r="C28235" t="str">
            <v>JOROTO XT300 经典版本 商用跑步机 (计价单位：台) 黑色</v>
          </cell>
        </row>
        <row r="28236">
          <cell r="B28236" t="str">
            <v>8010310150340002117600004</v>
          </cell>
          <cell r="C28236" t="str">
            <v>妙洁(MIAOJIE) MBRXL-A 40cm*30cm*100只/卷 点断式保鲜袋 1.00 个/卷 (计价单位：卷)</v>
          </cell>
        </row>
        <row r="28237">
          <cell r="B28237" t="str">
            <v>8010310150340002117600002</v>
          </cell>
          <cell r="C28237" t="str">
            <v>妙洁(MIAOJIE) MBS-A 小号 25cm*17cm*100只/卷 抽取式保鲜袋 1.00 个/包 (计价单位：包)</v>
          </cell>
        </row>
        <row r="28238">
          <cell r="B28238" t="str">
            <v>8010310030090001699200007</v>
          </cell>
          <cell r="C28238" t="str">
            <v>TCL KFRd-72LW/DBp-XCQ11+B1 3P 分体柜式空调 1.00 台/套 (计价单位：套) 白色</v>
          </cell>
        </row>
        <row r="28239">
          <cell r="B28239" t="str">
            <v>8010310030080001660600005</v>
          </cell>
          <cell r="C28239" t="str">
            <v>海信(Hisense) KFR-26GW/G117X-X3 1P 分体壁挂式空调 1.00 台/套 (计价单位：套) 白色</v>
          </cell>
        </row>
        <row r="28240">
          <cell r="B28240" t="str">
            <v>8010310030090001660600006</v>
          </cell>
          <cell r="C28240" t="str">
            <v>海信(Hisense) KFR-72LW/G880X-X1 3P 分体柜式空调 1.00 台/套 (计价单位：套) 白色</v>
          </cell>
        </row>
        <row r="28241">
          <cell r="B28241" t="str">
            <v>8010310030090001660600002</v>
          </cell>
          <cell r="C28241" t="str">
            <v>海信(Hisense) KFR-72LW/G870C-X3 3P 分体柜式空调 1.00 台/套 (计价单位：套) 白色</v>
          </cell>
        </row>
        <row r="28242">
          <cell r="B28242" t="str">
            <v>8010310030080001660600004</v>
          </cell>
          <cell r="C28242" t="str">
            <v>海信(Hisense) KFR-72GW/G860D-X3 3P 分体壁挂式空调 1.00 台/套 (计价单位：套) 白色</v>
          </cell>
        </row>
        <row r="28243">
          <cell r="B28243" t="str">
            <v>8010310030080001660600002</v>
          </cell>
          <cell r="C28243" t="str">
            <v>海信(Hisense) KFR-35GW/G117X-X1 1.5P 分体壁挂式空调 1.00 台/套 (计价单位：套) 白色</v>
          </cell>
        </row>
        <row r="28244">
          <cell r="B28244" t="str">
            <v>8010310030090002095000012</v>
          </cell>
          <cell r="C28244" t="str">
            <v>美的(Midea) RF26W/BPSDN1-D1 10P 分体柜式空调 1.00 台/套 (计价单位：套) 白色</v>
          </cell>
        </row>
        <row r="28245">
          <cell r="B28245" t="str">
            <v>8010310030090002095000008</v>
          </cell>
          <cell r="C28245" t="str">
            <v>美的(Midea) KFR-72LW/BP3DN8Y-KW200(1) 3P 变频 一级能效 分体柜式空调 1.00 台/套 (计价单位：套) 黑色</v>
          </cell>
        </row>
        <row r="28246">
          <cell r="B28246" t="str">
            <v>8010310030080002095000014</v>
          </cell>
          <cell r="C28246" t="str">
            <v>美的(Midea) KFR-26GW/BP3DN8Y-KW200(1) 1P 分体壁挂式空调 1.00 台/套 (计价单位：套) 银色</v>
          </cell>
        </row>
        <row r="28247">
          <cell r="B28247" t="str">
            <v>8010310030080002095000012</v>
          </cell>
          <cell r="C28247" t="str">
            <v>美的(Midea) KFR-50GW/BP3DN8Y-KW200(1) 2P 分体壁挂式空调 1.00 台/套 (计价单位：套) 金色</v>
          </cell>
        </row>
        <row r="28248">
          <cell r="B28248" t="str">
            <v>8010310030090002095000004</v>
          </cell>
          <cell r="C28248" t="str">
            <v>美的(Midea) KFR-72LW/BDN8Y-YH200(1)A 3P 变频 一级能效 分体柜式空调 1.00 台/套 (计价单位：套) 金色</v>
          </cell>
        </row>
        <row r="28249">
          <cell r="B28249" t="str">
            <v>8010310030090002095000003</v>
          </cell>
          <cell r="C28249" t="str">
            <v>美的(Midea) KFR-51LW/BDN8Y-YH200(1)A 2P 分体柜式空调 1.00 台/套 (计价单位：套) 白色</v>
          </cell>
        </row>
        <row r="28250">
          <cell r="B28250" t="str">
            <v>8010310060030002340800012</v>
          </cell>
          <cell r="C28250" t="str">
            <v>丽标(capelabel) D-PS260W 260mm*20M 不干胶标签 (计价单位：卷) 白色</v>
          </cell>
        </row>
        <row r="28251">
          <cell r="B28251" t="str">
            <v>8010310060030002340800011</v>
          </cell>
          <cell r="C28251" t="str">
            <v>丽标(capelabel) D-LC260W 260mm*20M 不干胶标签 (计价单位：卷) 白色</v>
          </cell>
        </row>
        <row r="28252">
          <cell r="B28252" t="str">
            <v>8010310060030002340800010</v>
          </cell>
          <cell r="C28252" t="str">
            <v>丽标(capelabel) D-PK260G 260mm*20M 不干胶标签 (计价单位：卷) 绿色</v>
          </cell>
        </row>
        <row r="28253">
          <cell r="B28253" t="str">
            <v>8010310060030002340800009</v>
          </cell>
          <cell r="C28253" t="str">
            <v>丽标(capelabel) D-PK260B 260mm*20M 不干胶标签 (计价单位：卷) 蓝色</v>
          </cell>
        </row>
        <row r="28254">
          <cell r="B28254" t="str">
            <v>8010310060030002340800008</v>
          </cell>
          <cell r="C28254" t="str">
            <v>丽标(capelabel) D-PK260Y 260mm*20M 不干胶标签 (计价单位：卷) 黄色</v>
          </cell>
        </row>
        <row r="28255">
          <cell r="B28255" t="str">
            <v>8010310060030002340800007</v>
          </cell>
          <cell r="C28255" t="str">
            <v>丽标(capelabel) D-PK260W 260mm*20M 不干胶标签 (计价单位：卷) 白色</v>
          </cell>
        </row>
        <row r="28256">
          <cell r="B28256" t="str">
            <v>8010310060030002340800006</v>
          </cell>
          <cell r="C28256" t="str">
            <v>丽标(capelabel) D-PK220G 220mm*20M 不干胶标签 (计价单位：卷) 绿色</v>
          </cell>
        </row>
        <row r="28257">
          <cell r="B28257" t="str">
            <v>8010310060030002340800005</v>
          </cell>
          <cell r="C28257" t="str">
            <v>丽标(capelabel) D-PK220B 220mm*20M 不干胶标签 (计价单位：卷) 蓝色</v>
          </cell>
        </row>
        <row r="28258">
          <cell r="B28258" t="str">
            <v>8010310060030002340800004</v>
          </cell>
          <cell r="C28258" t="str">
            <v>丽标(capelabel) D-PK220Y 220mm*20M 不干胶标签 (计价单位：卷) 黄色</v>
          </cell>
        </row>
        <row r="28259">
          <cell r="B28259" t="str">
            <v>8010310060030002340800003</v>
          </cell>
          <cell r="C28259" t="str">
            <v>丽标(capelabel) D-PK220W 220mm*20M 不干胶标签 (计价单位：卷) 白色</v>
          </cell>
        </row>
        <row r="28260">
          <cell r="B28260" t="str">
            <v>8010310010110004126100001</v>
          </cell>
          <cell r="C28260" t="str">
            <v>紫光(UNIS) HM61  MT8768B四核 黑色 条码枪 (计价单位：台) 黑色</v>
          </cell>
        </row>
        <row r="28261">
          <cell r="B28261" t="str">
            <v>8010310010100004126100007</v>
          </cell>
          <cell r="C28261" t="str">
            <v>紫光(UNIS) Q6080  80页160面 每分钟 600dpi 馈纸式扫描仪 (计价单位：台) 白色</v>
          </cell>
        </row>
        <row r="28262">
          <cell r="B28262" t="str">
            <v>8010310010100004126100006</v>
          </cell>
          <cell r="C28262" t="str">
            <v>紫光(UNIS) Q5665  65页130面 分钟  600dpi 馈纸式扫描仪 (计价单位：台) 白色</v>
          </cell>
        </row>
        <row r="28263">
          <cell r="B28263" t="str">
            <v>8010310010100004126100005</v>
          </cell>
          <cell r="C28263" t="str">
            <v>紫光(UNIS) Q5645  45页90面 分钟  600dpi 馈纸式扫描仪 (计价单位：台) 灰色</v>
          </cell>
        </row>
        <row r="28264">
          <cell r="B28264" t="str">
            <v>8010310010100004126100004</v>
          </cell>
          <cell r="C28264" t="str">
            <v>紫光(UNIS) F4120  40ppm 80ipm  2400×1200dpi 平板+馈纸式扫描仪 (计价单位：台) 黑色</v>
          </cell>
        </row>
        <row r="28265">
          <cell r="B28265" t="str">
            <v>8010310010040003986400004</v>
          </cell>
          <cell r="C28265" t="str">
            <v>惠普(HP) OJP 7720 打印 复印 扫描 传真 A3彩色喷墨多功能一体机 (计价单位：台) 黑白</v>
          </cell>
        </row>
        <row r="28266">
          <cell r="B28266" t="str">
            <v>8010310010030003986400003</v>
          </cell>
          <cell r="C28266" t="str">
            <v>惠普(HP) M611dn 打印 A4黑白激光打印机 (计价单位：台) 白色</v>
          </cell>
        </row>
        <row r="28267">
          <cell r="B28267" t="str">
            <v>8010310010030003986400002</v>
          </cell>
          <cell r="C28267" t="str">
            <v>惠普(HP) M555dn 打印 A4彩色激光打印机 (计价单位：台) 白色</v>
          </cell>
        </row>
        <row r="28268">
          <cell r="B28268" t="str">
            <v>8010310010040003986400003</v>
          </cell>
          <cell r="C28268" t="str">
            <v>惠普(HP) M233sdn 打印 复印 扫描 A4黑白激光多功能一体机 (计价单位：台) 黑白</v>
          </cell>
        </row>
        <row r="28269">
          <cell r="B28269" t="str">
            <v>8010310010040003986400002</v>
          </cell>
          <cell r="C28269" t="str">
            <v>惠普(HP) M233sdw 打印 复印 扫描 A4黑白激光多功能一体机 (计价单位：台) 黑白</v>
          </cell>
        </row>
        <row r="28270">
          <cell r="B28270" t="str">
            <v>8010310010040003986400001</v>
          </cell>
          <cell r="C28270" t="str">
            <v>惠普(HP) M233dw 打印 复印 扫描 A4黑白激光多功能一体机 (计价单位：台) 黑白</v>
          </cell>
        </row>
        <row r="28271">
          <cell r="B28271" t="str">
            <v>8010310010030003986400001</v>
          </cell>
          <cell r="C28271" t="str">
            <v>惠普(HP) M208dw 打印 A4 黑白打印机 (计价单位：台) 黑白</v>
          </cell>
        </row>
        <row r="28272">
          <cell r="B28272" t="str">
            <v>8010310010050002178700001</v>
          </cell>
          <cell r="C28272" t="str">
            <v>得力(deli) M351R 35PPM A3幅面 打印复印扫描三合一 复合机 (计价单位：台) 黑白</v>
          </cell>
        </row>
        <row r="28273">
          <cell r="B28273" t="str">
            <v>8010310010040002178700002</v>
          </cell>
          <cell r="C28273" t="str">
            <v>得力(deli) M2000NW 25PPM A4幅面 打印 复印 扫描 激光一体机 (计价单位：台) 黑白</v>
          </cell>
        </row>
        <row r="28274">
          <cell r="B28274" t="str">
            <v>8010310010040002178700001</v>
          </cell>
          <cell r="C28274" t="str">
            <v>得力(deli) M2000N 25PPM A4幅面 打印 复印 扫描 激光一体机 (计价单位：台) 黑白</v>
          </cell>
        </row>
        <row r="28275">
          <cell r="B28275" t="str">
            <v>8010310010090003727400005</v>
          </cell>
          <cell r="C28275" t="str">
            <v>优玛仕（U-MACH） U-5010H 最大切纸长度：500毫米 切纸机 (计价单位：台) 银灰</v>
          </cell>
        </row>
        <row r="28276">
          <cell r="B28276" t="str">
            <v>8010310010090003727400004</v>
          </cell>
          <cell r="C28276" t="str">
            <v>优玛仕（U-MACH） U-5090DH 最大切纸长度：500毫米 切纸机 (计价单位：台) 银灰</v>
          </cell>
        </row>
        <row r="28277">
          <cell r="B28277" t="str">
            <v>8010310010090003727400003</v>
          </cell>
          <cell r="C28277" t="str">
            <v>优玛仕（U-MACH） U-4880DH     最大切纸长度：430毫米 切纸机 (计价单位：台) 银灰</v>
          </cell>
        </row>
        <row r="28278">
          <cell r="B28278" t="str">
            <v>8010310090220003727400010</v>
          </cell>
          <cell r="C28278" t="str">
            <v>优玛仕（U-MACH） U-M60-A4装订厚度：60mm 胶装机 1.00 个/台 (计价单位：台) 银灰</v>
          </cell>
        </row>
        <row r="28279">
          <cell r="B28279" t="str">
            <v>8010310090220003727400005</v>
          </cell>
          <cell r="C28279" t="str">
            <v>优玛仕（U-MACH） U-50BQ-2 装订厚度：38mm 胶装机 1.00 个/台 (计价单位：台) 银灰</v>
          </cell>
        </row>
        <row r="28280">
          <cell r="B28280" t="str">
            <v>8010310090030003727400003</v>
          </cell>
          <cell r="C28280" t="str">
            <v>优玛仕（U-MACH） U-DX450 电动三孔 打孔机 1.00 支/台 (计价单位：台) 白色</v>
          </cell>
        </row>
        <row r="28281">
          <cell r="B28281" t="str">
            <v>8010310090030003727400001</v>
          </cell>
          <cell r="C28281" t="str">
            <v>优玛仕（U-MACH） U-DP302 两孔 打孔机 1.00 支/台 (计价单位：台) 灰色</v>
          </cell>
        </row>
        <row r="28282">
          <cell r="B28282" t="str">
            <v>8010310010110003727400001</v>
          </cell>
          <cell r="C28282" t="str">
            <v>优玛仕（U-MACH） U-A8  一维 扫码枪 (计价单位：台) 黑色</v>
          </cell>
        </row>
        <row r="28283">
          <cell r="B28283" t="str">
            <v>8010310010150003727400011</v>
          </cell>
          <cell r="C28283" t="str">
            <v>优玛仕（U-MACH） U-A702-BS 管理记录容量：120000条 优玛仕人脸识别考勤机 (计价单位：台) 白色</v>
          </cell>
        </row>
        <row r="28284">
          <cell r="B28284" t="str">
            <v>8010310010150003727400009</v>
          </cell>
          <cell r="C28284" t="str">
            <v>优玛仕（U-MACH） U-R931T 存储容量20万条 优玛仕考勤机指纹人脸一体机 (计价单位：台) 黑色</v>
          </cell>
        </row>
        <row r="28285">
          <cell r="B28285" t="str">
            <v>8010310010150003727400008</v>
          </cell>
          <cell r="C28285" t="str">
            <v>优玛仕（U-MACH） U-RM500  人脸识别式 优玛仕动态移动侦测人脸识别考勤机 (计价单位：台) 黑色</v>
          </cell>
        </row>
        <row r="28286">
          <cell r="B28286" t="str">
            <v>8010310010150003727400007</v>
          </cell>
          <cell r="C28286" t="str">
            <v>优玛仕（U-MACH） U-RZ932  存储容量20万条 优玛仕考勤机指纹人脸一体机 (计价单位：台) 黑色</v>
          </cell>
        </row>
        <row r="28287">
          <cell r="B28287" t="str">
            <v>8010310010150003727400006</v>
          </cell>
          <cell r="C28287" t="str">
            <v>优玛仕（U-MACH） U-RZ932T 存储容量20万条 优玛仕考勤机指纹人脸一体机 (计价单位：台) 黑色</v>
          </cell>
        </row>
        <row r="28288">
          <cell r="B28288" t="str">
            <v>8010310010150003727400005</v>
          </cell>
          <cell r="C28288" t="str">
            <v>优玛仕（U-MACH） U-RZ933T 存储容量20万条 优玛仕考勤机指纹人脸一体机 (计价单位：台) 银黑色</v>
          </cell>
        </row>
        <row r="28289">
          <cell r="B28289" t="str">
            <v>8010310010150003727400004</v>
          </cell>
          <cell r="C28289" t="str">
            <v>优玛仕（U-MACH） U-Z21  指纹式 优玛仕指纹考勤机 (计价单位：台) 银白</v>
          </cell>
        </row>
        <row r="28290">
          <cell r="B28290" t="str">
            <v>8010310010150003727400003</v>
          </cell>
          <cell r="C28290" t="str">
            <v>优玛仕（U-MACH） U-Z30  存储容量160000条 优玛仕指纹考勤机 (计价单位：台) 白色</v>
          </cell>
        </row>
        <row r="28291">
          <cell r="B28291" t="str">
            <v>8010310010150003727400002</v>
          </cell>
          <cell r="C28291" t="str">
            <v>优玛仕（U-MACH） U-Z8-T 存储容量80000条 优玛仕指纹考勤机 (计价单位：台) 黑色</v>
          </cell>
        </row>
        <row r="28292">
          <cell r="B28292" t="str">
            <v>8010310010150003727400001</v>
          </cell>
          <cell r="C28292" t="str">
            <v>优玛仕（U-MACH） U-Z2 存储容量80000条 优玛仕指纹考勤机 (计价单位：台) 银白</v>
          </cell>
        </row>
        <row r="28293">
          <cell r="B28293" t="str">
            <v>8010310090220003727400003</v>
          </cell>
          <cell r="C28293" t="str">
            <v>优玛仕（U-MACH） U-409 200*320*360mm 骑马装订机 1.00 个/台 (计价单位：台) 黑色</v>
          </cell>
        </row>
        <row r="28294">
          <cell r="B28294" t="str">
            <v>8010310100070003727400005</v>
          </cell>
          <cell r="C28294" t="str">
            <v>优玛仕（U-MACH） U-DAQ5000  钻头尺寸7*50 财务装订机 (计价单位：台) 白色</v>
          </cell>
        </row>
        <row r="28295">
          <cell r="B28295" t="str">
            <v>8010310100070003727400004</v>
          </cell>
          <cell r="C28295" t="str">
            <v>优玛仕（U-MACH） U-DA50 全自动 装订厚度50mm 财务装订机 (计价单位：台) 白色</v>
          </cell>
        </row>
        <row r="28296">
          <cell r="B28296" t="str">
            <v>8010310100070003727400002</v>
          </cell>
          <cell r="C28296" t="str">
            <v>优玛仕（U-MACH） U-50Y 液晶显示 手控触屏 语音播报 50MM 激光定位 财务装订机 (计价单位：台) 白色</v>
          </cell>
        </row>
        <row r="28297">
          <cell r="B28297" t="str">
            <v>8010310100070003727400001</v>
          </cell>
          <cell r="C28297" t="str">
            <v>优玛仕（U-MACH） U-40S  装订厚度40mm 财务装订机 (计价单位：台) 白色</v>
          </cell>
        </row>
        <row r="28298">
          <cell r="B28298" t="str">
            <v>8010310090220003727400002</v>
          </cell>
          <cell r="C28298" t="str">
            <v>优玛仕（U-MACH） U-WW2500 铁圈3:1 2:1 铁圈装订机 1.00 个/台 (计价单位：台) 黑色</v>
          </cell>
        </row>
        <row r="28299">
          <cell r="B28299" t="str">
            <v>8010310090250002179100001</v>
          </cell>
          <cell r="C28299" t="str">
            <v>惠朗（huilang） 7*85mm 50E装订机钻刀 50E装订机钻刀 (计价单位：只) 银色</v>
          </cell>
        </row>
        <row r="28300">
          <cell r="B28300" t="str">
            <v>8010310100150002178700006</v>
          </cell>
          <cell r="C28300" t="str">
            <v>得力(deli) 3920S B类 点钞机 (计价单位：台) 灰色</v>
          </cell>
        </row>
        <row r="28301">
          <cell r="B28301" t="str">
            <v>8010310100150002178700005</v>
          </cell>
          <cell r="C28301" t="str">
            <v>得力(deli) 3919S  C类 点钞机 (计价单位：台) 银色</v>
          </cell>
        </row>
        <row r="28302">
          <cell r="B28302" t="str">
            <v>8010310100150002178700002</v>
          </cell>
          <cell r="C28302" t="str">
            <v>得力(deli) 3901S C类 点钞机 (计价单位：台) 银色</v>
          </cell>
        </row>
        <row r="28303">
          <cell r="B28303" t="str">
            <v>8010310100070002178700006</v>
          </cell>
          <cell r="C28303" t="str">
            <v>得力(deli) 3876A 最大装订厚度 ≤38mm 财务装订机 (计价单位：台) 白色</v>
          </cell>
        </row>
        <row r="28304">
          <cell r="B28304" t="str">
            <v>8010310100070002178700005</v>
          </cell>
          <cell r="C28304" t="str">
            <v>得力(deli) 14652 最大装订厚度 ≤50mm 财务装订机 (计价单位：台) 白色</v>
          </cell>
        </row>
        <row r="28305">
          <cell r="B28305" t="str">
            <v>8010310100070002178700004</v>
          </cell>
          <cell r="C28305" t="str">
            <v>得力(deli) 3877A 最大装订厚度 ≤38mm 财务装订机 (计价单位：台) 白色</v>
          </cell>
        </row>
        <row r="28306">
          <cell r="B28306" t="str">
            <v>8010310100070002178700001</v>
          </cell>
          <cell r="C28306" t="str">
            <v>得力(deli) 14666最大装订厚度 ≤60mm 财务装订机 (计价单位：台) 白色</v>
          </cell>
        </row>
        <row r="28307">
          <cell r="B28307" t="str">
            <v>8010310010260002178700001</v>
          </cell>
          <cell r="C28307" t="str">
            <v>得力(deli) 50496 120英寸16:10 投影幕布 (计价单位：个) 黑色</v>
          </cell>
        </row>
        <row r="28308">
          <cell r="B28308" t="str">
            <v>8010310010110002178700006</v>
          </cell>
          <cell r="C28308" t="str">
            <v>得力(deli) 14970W无线一二维 条码扫描器 (计价单位：台) 黑色</v>
          </cell>
        </row>
        <row r="28309">
          <cell r="B28309" t="str">
            <v>8010310010110002178700005</v>
          </cell>
          <cell r="C28309" t="str">
            <v>得力(deli) 14970有线一二维 条码扫描器 (计价单位：台) 黑色</v>
          </cell>
        </row>
        <row r="28310">
          <cell r="B28310" t="str">
            <v>8010310010110002178700004</v>
          </cell>
          <cell r="C28310" t="str">
            <v>得力(deli) 14952有线一二维 条码扫描器 (计价单位：台) 黑色</v>
          </cell>
        </row>
        <row r="28311">
          <cell r="B28311" t="str">
            <v>8010310010150002178700015</v>
          </cell>
          <cell r="C28311" t="str">
            <v>得力(deli) DL-D7 考勤方式：人脸、WIFI、GPS 考勤机 (计价单位：台) 银灰色</v>
          </cell>
        </row>
        <row r="28312">
          <cell r="B28312" t="str">
            <v>8010310010150002178700014</v>
          </cell>
          <cell r="C28312" t="str">
            <v>得力(deli) 3757 考勤方式：指纹 密码 考勤机 (计价单位：台) 银色</v>
          </cell>
        </row>
        <row r="28313">
          <cell r="B28313" t="str">
            <v>8010310010150002178700013</v>
          </cell>
          <cell r="C28313" t="str">
            <v>得力(deli) 3765CN 考勤方式：人脸、指纹、WIFI、GPS 考勤机 (计价单位：台) 黑色</v>
          </cell>
        </row>
        <row r="28314">
          <cell r="B28314" t="str">
            <v>8010310010150002178700012</v>
          </cell>
          <cell r="C28314" t="str">
            <v>得力(deli) D3 考勤方式：人脸、指纹、WIFI、GPS 考勤机 (计价单位：台) 银灰色</v>
          </cell>
        </row>
        <row r="28315">
          <cell r="B28315" t="str">
            <v>8010310010150002178700011</v>
          </cell>
          <cell r="C28315" t="str">
            <v>得力(deli) 3765 考勤方式：人脸、指纹、密码 考勤机 (计价单位：台) 黑色</v>
          </cell>
        </row>
        <row r="28316">
          <cell r="B28316" t="str">
            <v>8010310010150002178700010</v>
          </cell>
          <cell r="C28316" t="str">
            <v>得力(deli) 13888C 考勤方式：人脸、指纹、WIFI、GPS 考勤机 (计价单位：台) 银灰色</v>
          </cell>
        </row>
        <row r="28317">
          <cell r="B28317" t="str">
            <v>8010310010150002178700008</v>
          </cell>
          <cell r="C28317" t="str">
            <v>得力(deli) 3764 200张人脸-双摄像头 考勤机 (计价单位：台) 黑色</v>
          </cell>
        </row>
        <row r="28318">
          <cell r="B28318" t="str">
            <v>8010310010150002178700007</v>
          </cell>
          <cell r="C28318" t="str">
            <v>得力(deli) 13888S指纹容量500枚 面部容量200张 考勤机 (计价单位：台) 银灰色</v>
          </cell>
        </row>
        <row r="28319">
          <cell r="B28319" t="str">
            <v>8010310010150002178700006</v>
          </cell>
          <cell r="C28319" t="str">
            <v>得力(deli) 13751 2秒人脸签到 2.8英寸TFT屏 可存15万条记录 考勤机 (计价单位：台) 银灰</v>
          </cell>
        </row>
        <row r="28320">
          <cell r="B28320" t="str">
            <v>8010310010150002178700003</v>
          </cell>
          <cell r="C28320" t="str">
            <v>得力(deli) 3761C wifi联网打卡机 APP远程管理 考勤机 (计价单位：台) 银灰色</v>
          </cell>
        </row>
        <row r="28321">
          <cell r="B28321" t="str">
            <v>8010310010150002178700002</v>
          </cell>
          <cell r="C28321" t="str">
            <v>得力(deli) 3960PRO 自动生成报表 考勤机 (计价单位：台) 银黑</v>
          </cell>
        </row>
        <row r="28322">
          <cell r="B28322" t="str">
            <v>8010310010150002178700001</v>
          </cell>
          <cell r="C28322" t="str">
            <v>得力(deli) 3960Z USB2.4寸屏 考勤机 (计价单位：台) 银色</v>
          </cell>
        </row>
        <row r="28323">
          <cell r="B28323" t="str">
            <v>8010310010080002178700018</v>
          </cell>
          <cell r="C28323" t="str">
            <v>得力(deli) 9916 5级保密 碎纸机 (计价单位：台) 白色</v>
          </cell>
        </row>
        <row r="28324">
          <cell r="B28324" t="str">
            <v>8010310010080002178700016</v>
          </cell>
          <cell r="C28324" t="str">
            <v>得力(deli) 9903 4级保密 碎纸机 (计价单位：台) 白色</v>
          </cell>
        </row>
        <row r="28325">
          <cell r="B28325" t="str">
            <v>8010310010080002178700015</v>
          </cell>
          <cell r="C28325" t="str">
            <v>得力(deli) SE661 2级保密 碎纸机 (计价单位：台) 金属灰</v>
          </cell>
        </row>
        <row r="28326">
          <cell r="B28326" t="str">
            <v>8010310010080002178700014</v>
          </cell>
          <cell r="C28326" t="str">
            <v>得力(deli) 9914 5级保密 碎纸机 (计价单位：台) 黑色</v>
          </cell>
        </row>
        <row r="28327">
          <cell r="B28327" t="str">
            <v>8010310010080002178700012</v>
          </cell>
          <cell r="C28327" t="str">
            <v>得力(deli) 9902 4级保密 碎纸机 (计价单位：台) 白色</v>
          </cell>
        </row>
        <row r="28328">
          <cell r="B28328" t="str">
            <v>8010310010080002178700007</v>
          </cell>
          <cell r="C28328" t="str">
            <v>得力(deli) 9921 4级保密 碎纸机 (计价单位：台) 白色</v>
          </cell>
        </row>
        <row r="28329">
          <cell r="B28329" t="str">
            <v>8010310010080002178700006</v>
          </cell>
          <cell r="C28329" t="str">
            <v>得力(deli) T601 5级保密单次8张 23L 持续10分钟 可碎卡 碎纸机 (计价单位：台) 灰色</v>
          </cell>
        </row>
        <row r="28330">
          <cell r="B28330" t="str">
            <v>8010310010080002178700005</v>
          </cell>
          <cell r="C28330" t="str">
            <v>得力(deli) T600 5级保密单次6张 16L 持续10分钟 可碎卡 碎纸机 (计价单位：台) 灰色</v>
          </cell>
        </row>
        <row r="28331">
          <cell r="B28331" t="str">
            <v>8010310030160002074400005</v>
          </cell>
          <cell r="C28331" t="str">
            <v>苏泊尔(SUPOR ) SF50HC32 5L 智能预约电饭煲 (计价单位：台) 棕色</v>
          </cell>
        </row>
        <row r="28332">
          <cell r="B28332" t="str">
            <v>8010310030180002073000012</v>
          </cell>
          <cell r="C28332" t="str">
            <v>小熊(Bear) YSH-C15K1 1.5L 养生电热水壶 (计价单位：台) 杏色</v>
          </cell>
        </row>
        <row r="28333">
          <cell r="B28333" t="str">
            <v>8010310030180002072000001</v>
          </cell>
          <cell r="C28333" t="str">
            <v>格兰仕(Galanz) S01TQ 1.7L 家用电水壶 (计价单位：台) 红色</v>
          </cell>
        </row>
        <row r="28334">
          <cell r="B28334" t="str">
            <v>8010310030190002073000002</v>
          </cell>
          <cell r="C28334" t="str">
            <v>小熊(Bear) KFJ-A07V1 0.7L 咖啡机 (计价单位：台) 黑色</v>
          </cell>
        </row>
        <row r="28335">
          <cell r="B28335" t="str">
            <v>8010310110210002178700003</v>
          </cell>
          <cell r="C28335" t="str">
            <v>得力(deli) 78985 三联文件框 (计价单位：个) 黑色</v>
          </cell>
        </row>
        <row r="28336">
          <cell r="B28336" t="str">
            <v>8010310050020002400400002</v>
          </cell>
          <cell r="C28336" t="str">
            <v>爱国者(aigo) HD809 2TB USB3.0 移动硬盘 (计价单位：个) 黑色</v>
          </cell>
        </row>
        <row r="28337">
          <cell r="B28337" t="str">
            <v>8010310050020002400400001</v>
          </cell>
          <cell r="C28337" t="str">
            <v>爱国者(aigo) HD809 500G USB3.0 移动硬盘 (计价单位：个) 黑色</v>
          </cell>
        </row>
        <row r="28338">
          <cell r="B28338" t="str">
            <v>8010310050120001739800004</v>
          </cell>
          <cell r="C28338" t="str">
            <v>希捷(SEAGATE) 酷狼PRO ST8000NE001 8TB 256MB 7200转 NAS硬盘 (计价单位：个)</v>
          </cell>
        </row>
        <row r="28339">
          <cell r="B28339" t="str">
            <v>8010310050010002042100001</v>
          </cell>
          <cell r="C28339" t="str">
            <v>雷克沙（Lexar） P30 128G USB3.2 优盘 (计价单位：个) 黑色</v>
          </cell>
        </row>
        <row r="28340">
          <cell r="B28340" t="str">
            <v>8010310050010002400400002</v>
          </cell>
          <cell r="C28340" t="str">
            <v>爱国者(aigo) U210 32G USB2.0 优盘 (计价单位：个) 银色</v>
          </cell>
        </row>
        <row r="28341">
          <cell r="B28341" t="str">
            <v>8010310050010002400400001</v>
          </cell>
          <cell r="C28341" t="str">
            <v>爱国者(aigo) U210 16G USB2.0 优盘 (计价单位：个) 银色</v>
          </cell>
        </row>
        <row r="28342">
          <cell r="B28342" t="str">
            <v>801031012009f1de353300007</v>
          </cell>
          <cell r="C28342" t="str">
            <v>Newline TT-NC86a 86英寸 安卓版 智能交互式电子白板 (计价单位：套) 黑色</v>
          </cell>
        </row>
        <row r="28343">
          <cell r="B28343" t="str">
            <v>801031012009f1de353300006</v>
          </cell>
          <cell r="C28343" t="str">
            <v>Newline TT-NC75a 75英寸 安卓版 智能交互平板 (计价单位：套) 黑色</v>
          </cell>
        </row>
        <row r="28344">
          <cell r="B28344" t="str">
            <v>801031012009f1de353300005</v>
          </cell>
          <cell r="C28344" t="str">
            <v>Newline TT-NC65a 65英寸 安卓版 智能交互平板 (计价单位：套) 黑色</v>
          </cell>
        </row>
        <row r="28345">
          <cell r="B28345" t="str">
            <v>801031005029f1de353300001</v>
          </cell>
          <cell r="C28345" t="str">
            <v>Newline TB-W5F01 适配55-86英寸鸿合newline会议平板 无线传屏器 (计价单位：个) 黑色</v>
          </cell>
        </row>
        <row r="28346">
          <cell r="B28346" t="str">
            <v>80103101200956983f1c00001</v>
          </cell>
          <cell r="C28346" t="str">
            <v>鸿合 HD-75B1 I5 8G 256G 智能交互平板 (计价单位：套) 浅灰色</v>
          </cell>
        </row>
        <row r="28347">
          <cell r="B28347" t="str">
            <v>801031006003927a9e7100004</v>
          </cell>
          <cell r="C28347" t="str">
            <v>Makeid ZPL38-60SL/H 38mm*60mm 128片/盒 标签/胶贴 (计价单位：盒) 银色</v>
          </cell>
        </row>
        <row r="28348">
          <cell r="B28348" t="str">
            <v>801031006003927a9e7100003</v>
          </cell>
          <cell r="C28348" t="str">
            <v>Makeid ZPL38-60/H 38mm*60mm 128片/盒 标签/胶贴 (计价单位：盒) 白色</v>
          </cell>
        </row>
        <row r="28349">
          <cell r="B28349" t="str">
            <v>801031006003927a9e7100002</v>
          </cell>
          <cell r="C28349" t="str">
            <v>Makeid ZPL50-20/H 50mm*20mm 340片/盒 标签/胶贴 (计价单位：盒) 白色</v>
          </cell>
        </row>
        <row r="28350">
          <cell r="B28350" t="str">
            <v>801031006003927a9e7100001</v>
          </cell>
          <cell r="C28350" t="str">
            <v>Makeid ZPL38-10(304)/H 37.9mm*9.5mm 425片/盒 标签/胶贴 (计价单位：盒) 白色</v>
          </cell>
        </row>
        <row r="28351">
          <cell r="B28351" t="str">
            <v>801031001002927a9e7100001</v>
          </cell>
          <cell r="C28351" t="str">
            <v>Makeid DP50 96mm*173mm*96mm 标签机 (计价单位：台) 黑灰色</v>
          </cell>
        </row>
        <row r="28352">
          <cell r="B28352" t="str">
            <v>8010310120200002340800001</v>
          </cell>
          <cell r="C28352" t="str">
            <v>丽标(capelabel) SL-LB 120mm*70mm 展示铭牌 1.00 盒/张 (计价单位：张) 白色</v>
          </cell>
        </row>
        <row r="28353">
          <cell r="B28353" t="str">
            <v>8010310040080002146200003</v>
          </cell>
          <cell r="C28353" t="str">
            <v>海洋王 OK7106 摄像补光灯 1.00 个/套 (计价单位：套) 银色</v>
          </cell>
        </row>
        <row r="28354">
          <cell r="B28354" t="str">
            <v>8010310040080002146200001</v>
          </cell>
          <cell r="C28354" t="str">
            <v>海洋王 OK9284 摄像补光灯 1.00 个/套 (计价单位：套) 银色</v>
          </cell>
        </row>
        <row r="28355">
          <cell r="B28355" t="str">
            <v>8010310140010002146200005</v>
          </cell>
          <cell r="C28355" t="str">
            <v>海洋王 OK6602 2W LED灯 1.00 个/台 (计价单位：台) 黑色</v>
          </cell>
        </row>
        <row r="28356">
          <cell r="B28356" t="str">
            <v>8010310140010002146200004</v>
          </cell>
          <cell r="C28356" t="str">
            <v>海洋王 OK6601B 2W LED灯 1.00 个/台 (计价单位：台) 黑色</v>
          </cell>
        </row>
        <row r="28357">
          <cell r="B28357" t="str">
            <v>8010310140010002146200002</v>
          </cell>
          <cell r="C28357" t="str">
            <v>海洋王 OK9146 1288*53*73mm 36W LED灯 (计价单位：个) 银色</v>
          </cell>
        </row>
        <row r="28358">
          <cell r="B28358" t="str">
            <v>8010310140010002146200001</v>
          </cell>
          <cell r="C28358" t="str">
            <v>海洋王 OK9195 LED灯 (计价单位：台) 银色</v>
          </cell>
        </row>
        <row r="28359">
          <cell r="B28359" t="str">
            <v>8010310020010003986400001</v>
          </cell>
          <cell r="C28359" t="str">
            <v>惠普(HP) W1002YC 打印量33000页 适用M72625dn M72630dn 硒鼓 1.00 只/支 (计价单位：支) 黑色</v>
          </cell>
        </row>
        <row r="28360">
          <cell r="B28360" t="str">
            <v>8010310030250003620100002</v>
          </cell>
          <cell r="C28360" t="str">
            <v>佳谊林电气 JYL-8138B 除湿机 (计价单位：台) 白色</v>
          </cell>
        </row>
        <row r="28361">
          <cell r="B28361" t="str">
            <v>8010310030250003620100001</v>
          </cell>
          <cell r="C28361" t="str">
            <v>佳谊林电气 JYL-8100B 除湿机 (计价单位：台) 白色</v>
          </cell>
        </row>
        <row r="28362">
          <cell r="B28362" t="str">
            <v>8010310130020002178700001</v>
          </cell>
          <cell r="C28362" t="str">
            <v>得力(deli) 63102 A4 三角杆 25mm 可夹125张A4纸 左右翻页 抽杆夹 (计价单位：个) 多色</v>
          </cell>
        </row>
        <row r="28363">
          <cell r="B28363" t="str">
            <v>8010310010140005016000001</v>
          </cell>
          <cell r="C28363" t="str">
            <v>纽赛(NUSIGN) NS041 12位 165.3*103.2*14.7mm 计算器 (计价单位：台) 黑色</v>
          </cell>
        </row>
        <row r="28364">
          <cell r="B28364" t="str">
            <v>8010310110010002178700001</v>
          </cell>
          <cell r="C28364" t="str">
            <v>得力(deli) 2037S 9mm 自锁 金属材质 147*20mm 美工刀 (计价单位：把) 深灰</v>
          </cell>
        </row>
        <row r="28365">
          <cell r="B28365" t="str">
            <v>8010310030180002074400002</v>
          </cell>
          <cell r="C28365" t="str">
            <v>苏泊尔(SUPOR ) 苏泊尔(SUPOR ) SW-15Y06 高硼硅玻璃 1.5L 1000W 电热壶 (计价单位：台) 白色</v>
          </cell>
        </row>
        <row r="28366">
          <cell r="B28366" t="str">
            <v>801031018001557fa7c900012</v>
          </cell>
          <cell r="C28366" t="str">
            <v>捷瑞特(JOROTO) DT30 走步机 (计价单位：台) 黑色</v>
          </cell>
        </row>
        <row r="28367">
          <cell r="B28367" t="str">
            <v>801031018007557fa7c900012</v>
          </cell>
          <cell r="C28367" t="str">
            <v>捷瑞特(JOROTO) J-YLLJ125 六角哑铃 (计价单位：套) 黑色</v>
          </cell>
        </row>
        <row r="28368">
          <cell r="B28368" t="str">
            <v>801031018007557fa7c900011</v>
          </cell>
          <cell r="C28368" t="str">
            <v>JOROTO J-YLLJ100 六角哑铃 (计价单位：套)</v>
          </cell>
        </row>
        <row r="28369">
          <cell r="B28369" t="str">
            <v>801031018007557fa7c900010</v>
          </cell>
          <cell r="C28369" t="str">
            <v>捷瑞特(JOROTO) J-YLLJ75 六角哑铃 (计价单位：套) 黑色</v>
          </cell>
        </row>
        <row r="28370">
          <cell r="B28370" t="str">
            <v>801031018002557fa7c900007</v>
          </cell>
          <cell r="C28370" t="str">
            <v>捷瑞特(JOROTO) X5 动感单车 (计价单位：台) 银色</v>
          </cell>
        </row>
        <row r="28371">
          <cell r="B28371" t="str">
            <v>801031018002557fa7c900006</v>
          </cell>
          <cell r="C28371" t="str">
            <v>捷瑞特(JOROTO) mb60 健身车 (计价单位：台) 黑色</v>
          </cell>
        </row>
        <row r="28372">
          <cell r="B28372" t="str">
            <v>801031018001557fa7c900004</v>
          </cell>
          <cell r="C28372" t="str">
            <v>JOROTO DP500 商用跑步机 (计价单位：台) 黑色</v>
          </cell>
        </row>
        <row r="28373">
          <cell r="B28373" t="str">
            <v>801031018001557fa7c900003</v>
          </cell>
          <cell r="C28373" t="str">
            <v>JOROTO DP500TV 商用跑步机 (计价单位：台) 黑色</v>
          </cell>
        </row>
        <row r="28374">
          <cell r="B28374" t="str">
            <v>8010310030240002067900003</v>
          </cell>
          <cell r="C28374" t="str">
            <v>飞利浦(PHILIPS) AC2958/00 43W 过滤式 APP智能远程控制 适用面积41㎡ 空气净化器 (计价单位：台) 白色</v>
          </cell>
        </row>
        <row r="28375">
          <cell r="B28375" t="str">
            <v>8010310030150002095000006</v>
          </cell>
          <cell r="C28375" t="str">
            <v>美的(Midea) PC23D1 触摸式 微波 23L 微波炉 (计价单位：台) 黑色</v>
          </cell>
        </row>
        <row r="28376">
          <cell r="B28376" t="str">
            <v>8010310030400002095000004</v>
          </cell>
          <cell r="C28376" t="str">
            <v>美的(Midea) HDC10 手持无线，车用
小巧便携
大吸力电机，吸力6KPA
2000毫安大容量电池
HEPA精细过滤
多功能吸嘴 吸尘器 (计价单位：台) 深空蓝</v>
          </cell>
        </row>
        <row r="28377">
          <cell r="B28377" t="str">
            <v>8010310030150002095000005</v>
          </cell>
          <cell r="C28377" t="str">
            <v>美的(Midea) PC20B3 20升 微波炉 (计价单位：台) 黑色</v>
          </cell>
        </row>
        <row r="28378">
          <cell r="B28378" t="str">
            <v>8010310030400002095000002</v>
          </cell>
          <cell r="C28378" t="str">
            <v>美的(Midea) HAC10 手持式 0.5L集尘容量 900W DC12V 电源线长3m 5000Pa大吸力 H13级过滤等级 配2个吸头 410*102*104mm 吸尘器 (计价单位：台) 黑白</v>
          </cell>
        </row>
        <row r="28379">
          <cell r="B28379" t="str">
            <v>801031002001580d33fb00133</v>
          </cell>
          <cell r="C28379" t="str">
            <v>艾洁(AJ) MS310(带芯片)加黑版 打印量5000页 适用利盟; MS310 MS410 MS510 MS610 MS312dn MS610de MS415dn 粉盒 (计价单位：只) 黑色</v>
          </cell>
        </row>
        <row r="28380">
          <cell r="B28380" t="str">
            <v>8010310020050001737000039</v>
          </cell>
          <cell r="C28380" t="str">
            <v>天威(PrintRite) DS400/3200H/DS3200IV/AISINO TY1300/2300/3000 适用于DASCOM-DS3200H-21m,12.7mm-黑左扭架 色带 1.00 盒/支 (计价单位：支) 黑色</v>
          </cell>
        </row>
        <row r="28381">
          <cell r="B28381" t="str">
            <v>8010310020050001737000038</v>
          </cell>
          <cell r="C28381" t="str">
            <v>天威(PrintRite) DS300/DS2600II/1100II/650/1860/AISINO SK/TY820适用于DASCOM-DS2600II-21m,12.7mm-黑左扭架 色带 1.00 盒/支 (计价单位：支) 黑色</v>
          </cell>
        </row>
        <row r="28382">
          <cell r="B28382" t="str">
            <v>8010310020050001737000037</v>
          </cell>
          <cell r="C28382" t="str">
            <v>天威(PrintRite) DS300/DS2600II/1100II/650/1860/AISINO SK/TY820适用于DASCOM-DS2600II-15m,12.7mm-黑左扭架 色带 1.00 盒/支 (计价单位：支) 黑色</v>
          </cell>
        </row>
        <row r="28383">
          <cell r="B28383" t="str">
            <v>801031002003580d33fb00001</v>
          </cell>
          <cell r="C28383" t="str">
            <v>艾洁(AJ) TN2325/2125/2225 打印量2000页 适用兄弟1035 2015 2050 3335 3385 2240 2250DN7360 2140 2150 碳粉 (计价单位：瓶) 黑色</v>
          </cell>
        </row>
        <row r="28384">
          <cell r="B28384" t="str">
            <v>8010310160146114ae1d00012</v>
          </cell>
          <cell r="C28384" t="str">
            <v>朗媚丝(framesi) 250ml  玻尿酸胶原蛋白染烫修复 重建护发素 护发素 (计价单位：瓶)</v>
          </cell>
        </row>
        <row r="28385">
          <cell r="B28385" t="str">
            <v>8010310160136114ae1d00012</v>
          </cell>
          <cell r="C28385" t="str">
            <v>朗媚丝(framesi) 250ml 玻尿酸胶原蛋白染烫修复 重建洗发水 (计价单位：瓶)</v>
          </cell>
        </row>
        <row r="28386">
          <cell r="B28386" t="str">
            <v>8010310160136114ae1d00011</v>
          </cell>
          <cell r="C28386" t="str">
            <v>朗媚丝(framesi) 250ml 控油去屑 平衡 洗发水 (计价单位：瓶)</v>
          </cell>
        </row>
        <row r="28387">
          <cell r="B28387" t="str">
            <v>801031016014f5a8722300004</v>
          </cell>
          <cell r="C28387" t="str">
            <v>蓬派 450ml 护发素 浪漫樱花芳香 护发素 (计价单位：瓶)</v>
          </cell>
        </row>
        <row r="28388">
          <cell r="B28388" t="str">
            <v>8010310160146114ae1d00011</v>
          </cell>
          <cell r="C28388" t="str">
            <v>朗媚丝(framesi) 250ml 柔润 护发素 (计价单位：瓶)</v>
          </cell>
        </row>
        <row r="28389">
          <cell r="B28389" t="str">
            <v>8010310160136114ae1d00010</v>
          </cell>
          <cell r="C28389" t="str">
            <v>朗媚丝(framesi) 250ml 柔润 洗发水 (计价单位：瓶)</v>
          </cell>
        </row>
        <row r="28390">
          <cell r="B28390" t="str">
            <v>801031014003942cd1b300003</v>
          </cell>
          <cell r="C28390" t="str">
            <v>菲尼克斯 E20 V2.0 LED手电筒 AA电池*2 350流明  200小时（碱性电池）/140小时（镍氢电池） 手电筒 1.00 个/把 (计价单位：把) 黑色</v>
          </cell>
        </row>
        <row r="28391">
          <cell r="B28391" t="str">
            <v>8010310150240002474300005</v>
          </cell>
          <cell r="C28391" t="str">
            <v>安赛瑞 23660 双层平板手推车 不带护栏 62×103cm 承重500kg 手推车 (计价单位：辆) 蓝色</v>
          </cell>
        </row>
        <row r="28392">
          <cell r="B28392" t="str">
            <v>8010310150240002474300004</v>
          </cell>
          <cell r="C28392" t="str">
            <v>安赛瑞 23659 双层平板手推车 带护栏 60×90cm 承重300kg 手推车 (计价单位：辆) 蓝色</v>
          </cell>
        </row>
        <row r="28393">
          <cell r="B28393" t="str">
            <v>8010310150240002474300003</v>
          </cell>
          <cell r="C28393" t="str">
            <v>安赛瑞 23658 双层平板手推车 不带护栏 60×90cm 承重300kg 手推车 (计价单位：辆) 蓝色</v>
          </cell>
        </row>
        <row r="28394">
          <cell r="B28394" t="str">
            <v>8010310150240002474300002</v>
          </cell>
          <cell r="C28394" t="str">
            <v>安赛瑞 23657 双层平板手推车 带护栏 50×70cm 承重150kg 手推车 (计价单位：辆) 蓝色</v>
          </cell>
        </row>
        <row r="28395">
          <cell r="B28395" t="str">
            <v>8010310150240002474300001</v>
          </cell>
          <cell r="C28395" t="str">
            <v>安赛瑞 23656 双层平板手推车 不带护栏 50×70cm 承重150kg 手推车 (计价单位：辆) 蓝色</v>
          </cell>
        </row>
        <row r="28396">
          <cell r="B28396" t="str">
            <v>8010310150200002474300010</v>
          </cell>
          <cell r="C28396" t="str">
            <v>安赛瑞 10155 尼龙扎带（100根装）7.6×500mm 白色 尼龙扎带 (计价单位：包) 白色</v>
          </cell>
        </row>
        <row r="28397">
          <cell r="B28397" t="str">
            <v>8010310150200002474300002</v>
          </cell>
          <cell r="C28397" t="str">
            <v>安赛瑞 10133 尼龙扎带（250根装）4.1×500mm 白色 尼龙扎带 (计价单位：包) 白色</v>
          </cell>
        </row>
        <row r="28398">
          <cell r="B28398" t="str">
            <v>8010310150615d12cc3e00004</v>
          </cell>
          <cell r="C28398" t="str">
            <v>婵思 TJ0JR02100703 纯棉60支数码印花套件倾城系列 220*240cm 床上用品四件套 (计价单位：套) 倾城</v>
          </cell>
        </row>
        <row r="28399">
          <cell r="B28399" t="str">
            <v>8010310150260002164200008</v>
          </cell>
          <cell r="C28399" t="str">
            <v>三极户外(Tri-Polar) TP1013三折铁质海绵 24kg 180*75*28cm 午休椅 1.00 把/张 (计价单位：张) 蓝色</v>
          </cell>
        </row>
        <row r="28400">
          <cell r="B28400" t="str">
            <v>8010310160110002207900004</v>
          </cell>
          <cell r="C28400" t="str">
            <v>立白(liby) 1kg 青柠 洗洁精 (计价单位：瓶)</v>
          </cell>
        </row>
        <row r="28401">
          <cell r="B28401" t="str">
            <v>8010310160110002207900001</v>
          </cell>
          <cell r="C28401" t="str">
            <v>立白(liby) 1.45kg 青柠 洗洁精 (计价单位：瓶)</v>
          </cell>
        </row>
        <row r="28402">
          <cell r="B28402" t="str">
            <v>8010310150760004785900005</v>
          </cell>
          <cell r="C28402" t="str">
            <v>斑布(BABO) BASE系列 3层125克 10卷/提 有芯卷纸 (计价单位：提)</v>
          </cell>
        </row>
        <row r="28403">
          <cell r="B28403" t="str">
            <v>8010310150730004785900004</v>
          </cell>
          <cell r="C28403" t="str">
            <v>斑布(BABO) BCR100D6 3层100抽*6包，小规格 面巾纸 6.00 包/提 (计价单位：提)</v>
          </cell>
        </row>
        <row r="28404">
          <cell r="B28404" t="str">
            <v>8010310150740002046200006</v>
          </cell>
          <cell r="C28404" t="str">
            <v>维达(Vinda) VW1030A 200MM*150MM 1层/张 30张/包 3包/箱 湿巾纸 3.00 包/箱 (计价单位：箱)</v>
          </cell>
        </row>
        <row r="28405">
          <cell r="B28405" t="str">
            <v>8010310160080002158200002</v>
          </cell>
          <cell r="C28405" t="str">
            <v>花王（KAO） 650ml+海洋清香 洁厕灵 (计价单位：瓶)</v>
          </cell>
        </row>
        <row r="28406">
          <cell r="B28406" t="str">
            <v>8010310160110002158200001</v>
          </cell>
          <cell r="C28406" t="str">
            <v>花王（KAO） 清亮 600ml 洗洁精 (计价单位：瓶) 绿色</v>
          </cell>
        </row>
        <row r="28407">
          <cell r="B28407" t="str">
            <v>8010310160220002061300005</v>
          </cell>
          <cell r="C28407" t="str">
            <v>黑人(DARLIE) 玫瑰味120g美白祛黄 牙膏 (计价单位：支)</v>
          </cell>
        </row>
        <row r="28408">
          <cell r="B28408" t="str">
            <v>8010310150780002721300001</v>
          </cell>
          <cell r="C28408" t="str">
            <v>多康(Tork) 1009101 250张/包 一次性 可冲水 马桶坐垫纸 20.00 包/箱 (计价单位：箱)</v>
          </cell>
        </row>
        <row r="28409">
          <cell r="B28409" t="str">
            <v>8010310150760002721300002</v>
          </cell>
          <cell r="C28409" t="str">
            <v>多康(Tork) 1004201 3层120米/卷 12卷/箱 大卷纸 1.00 提/箱 (计价单位：箱)</v>
          </cell>
        </row>
        <row r="28410">
          <cell r="B28410" t="str">
            <v>8010310150400002721300004</v>
          </cell>
          <cell r="C28410" t="str">
            <v>多康(Tork) 555000 Tork T2 公用卫生纸分配器(白色) 纸巾盒 (计价单位：个) 白色</v>
          </cell>
        </row>
        <row r="28411">
          <cell r="B28411" t="str">
            <v>8010310150400002721300002</v>
          </cell>
          <cell r="C28411" t="str">
            <v>多康(Tork) 552100 Tork H2 Xpress®三折擦手纸迷你型分配器(白色) 纸巾盒 (计价单位：个) 白色</v>
          </cell>
        </row>
        <row r="28412">
          <cell r="B28412" t="str">
            <v>8010310150750002046200001</v>
          </cell>
          <cell r="C28412" t="str">
            <v>维达(Vinda) VW4001A 厨房湿巾26片/包 5包装 去油去污湿纸巾 湿巾 5.00 包/提 (计价单位：提)</v>
          </cell>
        </row>
        <row r="28413">
          <cell r="B28413" t="str">
            <v>8010310150760002046200004</v>
          </cell>
          <cell r="C28413" t="str">
            <v>维达(Vinda) VS4490-A 商用 180米3层公用卫生纸（8卷装）平纹双压线 8卷/箱 大卷纸 1.00 提/箱 (计价单位：箱)</v>
          </cell>
        </row>
        <row r="28414">
          <cell r="B28414" t="str">
            <v>8010310010160005184000001</v>
          </cell>
          <cell r="C28414" t="str">
            <v>中电鼎润 QS-XY-O1 小丫智慧屏评价器 (计价单位：台) 白色</v>
          </cell>
        </row>
        <row r="28415">
          <cell r="B28415" t="str">
            <v>8010310160240004992700001</v>
          </cell>
          <cell r="C28415" t="str">
            <v>菁华 乳木果烟酰胺 500ml 通用沐浴露 (计价单位：瓶)</v>
          </cell>
        </row>
        <row r="28416">
          <cell r="B28416" t="str">
            <v>801031016019614c7b8000002</v>
          </cell>
          <cell r="C28416" t="str">
            <v>LA 天然4合1洗衣凝珠护色10ml^38粒 洗衣凝珠 1.00 瓶/盒 (计价单位：盒)</v>
          </cell>
        </row>
        <row r="28417">
          <cell r="B28417" t="str">
            <v>801031016019614c7b8000001</v>
          </cell>
          <cell r="C28417" t="str">
            <v>LA 天然4合1洗衣凝珠护色10ml*50粒 洗衣凝珠 1.00 瓶/盒 (计价单位：盒)</v>
          </cell>
        </row>
        <row r="28418">
          <cell r="B28418" t="str">
            <v>8010310150760002046200003</v>
          </cell>
          <cell r="C28418" t="str">
            <v>维达(Vinda) VS4820 超韧3层820克 4卷/箱 公用卫生纸 1.00 提/箱 (计价单位：箱)</v>
          </cell>
        </row>
        <row r="28419">
          <cell r="B28419" t="str">
            <v>8010310150760002046200002</v>
          </cell>
          <cell r="C28419" t="str">
            <v>维达(Vinda) VS4662 超韧3层680克/卷 8卷/箱 3层公用卫生纸 公用卫生纸 8.00 提/箱 (计价单位：箱)</v>
          </cell>
        </row>
        <row r="28420">
          <cell r="B28420" t="str">
            <v>8010310150760002046200001</v>
          </cell>
          <cell r="C28420" t="str">
            <v>维达(Vinda) VS4650 650克/卷 12卷/箱 3层公用卫生纸（平纹双压线） 公用卫生纸 12.00 提/箱 (计价单位：箱)</v>
          </cell>
        </row>
        <row r="28421">
          <cell r="B28421" t="str">
            <v>8010310150730002046200002</v>
          </cell>
          <cell r="C28421" t="str">
            <v>维达(Vinda) VS2290 200张/包 单层三折擦手纸(L码)（菠萝粒压花） 擦手纸 20.00 包/箱 (计价单位：箱)</v>
          </cell>
        </row>
        <row r="28422">
          <cell r="B28422" t="str">
            <v>801031015060754e581a00003</v>
          </cell>
          <cell r="C28422" t="str">
            <v>愉悦之家 52*35*8.5/10cm G-应力释压枕（夏款） (计价单位：件) 橙色</v>
          </cell>
        </row>
        <row r="28423">
          <cell r="B28423" t="str">
            <v>801031015058754e581a00007</v>
          </cell>
          <cell r="C28423" t="str">
            <v>愉悦之家 150*200cm 单人 G-全棉值班被 被子 (计价单位：件) 绿色</v>
          </cell>
        </row>
        <row r="28424">
          <cell r="B28424" t="str">
            <v>8010310160190002063000004</v>
          </cell>
          <cell r="C28424" t="str">
            <v>蓝月亮 薰衣草洗衣液2kg+1kg袋*2+手洗洗衣液500g*2+洗洁精1kg+油污克星500g瓶+瓶补+洁厕液500g+泡沫抑菌洗手液255g*2瓶 洗护清洁组合 11.00 瓶/套 (计价单位：套)</v>
          </cell>
        </row>
        <row r="28425">
          <cell r="B28425" t="str">
            <v>8010310160190002063000003</v>
          </cell>
          <cell r="C28425" t="str">
            <v>蓝月亮 洗衣护衣洗手液组合 活力橙花除菌去味洗衣液2kg+风清白兰手洗专用洗衣液500g+薰衣草绿色柔顺剂2kg+琥珀雪松泡沫抑菌洗手液255g 洗衣液组合 4.00 瓶/套 (计价单位：套) 多色</v>
          </cell>
        </row>
        <row r="28426">
          <cell r="B28426" t="str">
            <v>8010310160190002063000002</v>
          </cell>
          <cell r="C28426" t="str">
            <v>蓝月亮 活力橙花3kg 除菌去味洗衣液 (计价单位：瓶)</v>
          </cell>
        </row>
        <row r="28427">
          <cell r="B28427" t="str">
            <v>8010310160190002063000001</v>
          </cell>
          <cell r="C28427" t="str">
            <v>蓝月亮 活力橙花2kg 除菌去味洗衣液 (计价单位：瓶)</v>
          </cell>
        </row>
        <row r="28428">
          <cell r="B28428" t="str">
            <v>8010310030430002092100004</v>
          </cell>
          <cell r="C28428" t="str">
            <v>霍尼韦尔(HONEYWELL) CMF37M3500 空气净化器滤网 (计价单位：个)</v>
          </cell>
        </row>
        <row r="28429">
          <cell r="B28429" t="str">
            <v>8010310030430002092100003</v>
          </cell>
          <cell r="C28429" t="str">
            <v>霍尼韦尔(HONEYWELL) OCF90M0000 空气净化器滤网 (计价单位：个)</v>
          </cell>
        </row>
        <row r="28430">
          <cell r="B28430" t="str">
            <v>8010310030160002074400001</v>
          </cell>
          <cell r="C28430" t="str">
            <v>苏泊尔(SUPOR ) SF50FC77 电饭煲 (计价单位：台) 香槟色</v>
          </cell>
        </row>
        <row r="28431">
          <cell r="B28431" t="str">
            <v>8010310030160001658400004</v>
          </cell>
          <cell r="C28431" t="str">
            <v>松下(Panasonic) SR-AR158 松下电饭煲 (计价单位：台) 黑色</v>
          </cell>
        </row>
        <row r="28432">
          <cell r="B28432" t="str">
            <v>8010310030160001658400003</v>
          </cell>
          <cell r="C28432" t="str">
            <v>松下(Panasonic) SR-AR108 松下电饭煲 (计价单位：台) 黑色</v>
          </cell>
        </row>
        <row r="28433">
          <cell r="B28433" t="str">
            <v>8010310030110001658400002</v>
          </cell>
          <cell r="C28433" t="str">
            <v>松下(Panasonic) EH-NE62 吹风机 (计价单位：个) 蓝色</v>
          </cell>
        </row>
        <row r="28434">
          <cell r="B28434" t="str">
            <v>8010310030210004188100001</v>
          </cell>
          <cell r="C28434" t="str">
            <v>安吉尔(Angel) 直饮机AHR26-1030K1Y 安吉尔直饮机 (计价单位：台) 白色</v>
          </cell>
        </row>
        <row r="28435">
          <cell r="B28435" t="str">
            <v>8010310060030002572300020</v>
          </cell>
          <cell r="C28435" t="str">
            <v>彩标 RD253840  200片/卷 标签/胶贴 (计价单位：盒) 红色</v>
          </cell>
        </row>
        <row r="28436">
          <cell r="B28436" t="str">
            <v>8010310060030002572300019</v>
          </cell>
          <cell r="C28436" t="str">
            <v>彩标 WT304535 200片/卷 标签/胶贴 (计价单位：盒) 白色</v>
          </cell>
        </row>
        <row r="28437">
          <cell r="B28437" t="str">
            <v>8010310060030002572300018</v>
          </cell>
          <cell r="C28437" t="str">
            <v>彩标 BL253840 200片/卷 标签/胶贴 (计价单位：盒) 蓝色</v>
          </cell>
        </row>
        <row r="28438">
          <cell r="B28438" t="str">
            <v>8010310060030002572300017</v>
          </cell>
          <cell r="C28438" t="str">
            <v>彩标 BL326440 200片/卷 标签/胶贴 (计价单位：盒) 蓝色</v>
          </cell>
        </row>
        <row r="28439">
          <cell r="B28439" t="str">
            <v>8010310060030002572300016</v>
          </cell>
          <cell r="C28439" t="str">
            <v>彩标 WT253840 200片/卷 标签/胶贴 (计价单位：盒) 白色</v>
          </cell>
        </row>
        <row r="28440">
          <cell r="B28440" t="str">
            <v>8010310060030002572300015</v>
          </cell>
          <cell r="C28440" t="str">
            <v>彩标 YL253840 200片/卷 标签/胶贴 (计价单位：盒) 黄色</v>
          </cell>
        </row>
        <row r="28441">
          <cell r="B28441" t="str">
            <v>8010310060030002572300014</v>
          </cell>
          <cell r="C28441" t="str">
            <v>彩标 CTK6040 60mm*40mm 300片/卷 标签/胶贴 (计价单位：盒) 黄色</v>
          </cell>
        </row>
        <row r="28442">
          <cell r="B28442" t="str">
            <v>8010310060030002572300013</v>
          </cell>
          <cell r="C28442" t="str">
            <v>彩标 CTK5080 50mm*80mm 150片/卷 标签/胶贴 (计价单位：盒) 红色</v>
          </cell>
        </row>
        <row r="28443">
          <cell r="B28443" t="str">
            <v>8010310060030002572300012</v>
          </cell>
          <cell r="C28443" t="str">
            <v>彩标 CTK-W110S 110mm*100m 标签/胶贴 (计价单位：盒) 黑 色</v>
          </cell>
        </row>
        <row r="28444">
          <cell r="B28444" t="str">
            <v>8010310060030002572300011</v>
          </cell>
          <cell r="C28444" t="str">
            <v>彩标 CTK50R 标签/胶贴 (计价单位：盒) 红色</v>
          </cell>
        </row>
        <row r="28445">
          <cell r="B28445" t="str">
            <v>8010310060030002572300010</v>
          </cell>
          <cell r="C28445" t="str">
            <v>彩标 CTK50BL 标签/胶贴 (计价单位：盒) 蓝色</v>
          </cell>
        </row>
        <row r="28446">
          <cell r="B28446" t="str">
            <v>8010310060030002572300009</v>
          </cell>
          <cell r="C28446" t="str">
            <v>彩标 CTK50G 标签/胶贴 (计价单位：盒) 绿色</v>
          </cell>
        </row>
        <row r="28447">
          <cell r="B28447" t="str">
            <v>8010310060030002572300008</v>
          </cell>
          <cell r="C28447" t="str">
            <v>彩标 CTK50W 标签/胶贴 (计价单位：盒) 白色</v>
          </cell>
        </row>
        <row r="28448">
          <cell r="B28448" t="str">
            <v>8010310060030002572300007</v>
          </cell>
          <cell r="C28448" t="str">
            <v>彩标 CTK50B 标签/胶贴 (计价单位：盒) 黑 色</v>
          </cell>
        </row>
        <row r="28449">
          <cell r="B28449" t="str">
            <v>8010310090190002572300001</v>
          </cell>
          <cell r="C28449" t="str">
            <v>彩标 A4卷宗封面 300克牛皮纸 封皮 (计价单位：箱) 黄色</v>
          </cell>
        </row>
        <row r="28450">
          <cell r="B28450" t="str">
            <v>8010310010110002572300003</v>
          </cell>
          <cell r="C28450" t="str">
            <v>彩标 CB810A 扫描仪,通用类型 (计价单位：台) 黑色</v>
          </cell>
        </row>
        <row r="28451">
          <cell r="B28451" t="str">
            <v>8010310010110002572300002</v>
          </cell>
          <cell r="C28451" t="str">
            <v>彩标 CB-6000H 扫描仪,通用类型 (计价单位：台) 黑色</v>
          </cell>
        </row>
        <row r="28452">
          <cell r="B28452" t="str">
            <v>8010310010110002572300001</v>
          </cell>
          <cell r="C28452" t="str">
            <v>彩标 CB-6200H 扫描仪,通用类型 (计价单位：台) 黑色</v>
          </cell>
        </row>
        <row r="28453">
          <cell r="B28453" t="str">
            <v>8010310150680002572300008</v>
          </cell>
          <cell r="C28453" t="str">
            <v>彩标 CB-30RL 30mm*60mm 锁具,办公锁 (计价单位：个) 银色</v>
          </cell>
        </row>
        <row r="28454">
          <cell r="B28454" t="str">
            <v>8010310150680002572300007</v>
          </cell>
          <cell r="C28454" t="str">
            <v>彩标 CB-30R 30mm 锁具,办公锁 (计价单位：个) 银色</v>
          </cell>
        </row>
        <row r="28455">
          <cell r="B28455" t="str">
            <v>8010310150680002572300006</v>
          </cell>
          <cell r="C28455" t="str">
            <v>彩标 CB-SGL35 35MM*90MM 锁具,办公锁 (计价单位：个) 红色</v>
          </cell>
        </row>
        <row r="28456">
          <cell r="B28456" t="str">
            <v>8010310150680002572300005</v>
          </cell>
          <cell r="C28456" t="str">
            <v>彩标 CB-SG35 35MM 锁具,办公锁 (计价单位：个) 红色</v>
          </cell>
        </row>
        <row r="28457">
          <cell r="B28457" t="str">
            <v>8010310150680002572300004</v>
          </cell>
          <cell r="C28457" t="str">
            <v>彩标 CB-TL35 35mm*90mm 锁具,办公锁 (计价单位：个) 黄色</v>
          </cell>
        </row>
        <row r="28458">
          <cell r="B28458" t="str">
            <v>8010310150680002572300003</v>
          </cell>
          <cell r="C28458" t="str">
            <v>彩标 CB-TL35 35mm*60mm 锁具,办公锁 (计价单位：个) 黄色</v>
          </cell>
        </row>
        <row r="28459">
          <cell r="B28459" t="str">
            <v>8010310150680002572300002</v>
          </cell>
          <cell r="C28459" t="str">
            <v>彩标 CB-T40 40mm 锁具,办公锁 (计价单位：个) 黄色</v>
          </cell>
        </row>
        <row r="28460">
          <cell r="B28460" t="str">
            <v>8010310150680002572300001</v>
          </cell>
          <cell r="C28460" t="str">
            <v>彩标 CB-T35 35mm 锁具,办公锁 (计价单位：个) 黄色</v>
          </cell>
        </row>
        <row r="28461">
          <cell r="B28461" t="str">
            <v>8010310040080002575000003</v>
          </cell>
          <cell r="C28461" t="str">
            <v>惠乐为 ML6003J 补光灯 (计价单位：个) 银色</v>
          </cell>
        </row>
        <row r="28462">
          <cell r="B28462" t="str">
            <v>8010310040080002575000002</v>
          </cell>
          <cell r="C28462" t="str">
            <v>惠乐为 ML6003 补光灯 (计价单位：个) 银色</v>
          </cell>
        </row>
        <row r="28463">
          <cell r="B28463" t="str">
            <v>8010310040080002575000001</v>
          </cell>
          <cell r="C28463" t="str">
            <v>惠乐为 OL9029 补光灯 1.00 个/套 (计价单位：套) 银色</v>
          </cell>
        </row>
        <row r="28464">
          <cell r="B28464" t="str">
            <v>8010310140010002575000002</v>
          </cell>
          <cell r="C28464" t="str">
            <v>惠乐为 TL7021 DC36V/AC220V 18W 吸顶灯 1.00 台/套 (计价单位：套) 金色</v>
          </cell>
        </row>
        <row r="28465">
          <cell r="B28465" t="str">
            <v>8010310140010002575000001</v>
          </cell>
          <cell r="C28465" t="str">
            <v>惠乐为 LHZFZD E5W LED灯 1.00 台/套 (计价单位：套) 银色</v>
          </cell>
        </row>
        <row r="28466">
          <cell r="B28466" t="str">
            <v>801031002001f39f309200095</v>
          </cell>
          <cell r="C28466" t="str">
            <v>智通(ZT) ZT-W1333A-F 7400页 适用惠普HP LaserJet MFP M437 系列 HP LaserJet MFP M439 系列 粉盒 1.00 只/支 (计价单位：支) 黑色</v>
          </cell>
        </row>
        <row r="28467">
          <cell r="B28467" t="str">
            <v>801031002001f39f309200094</v>
          </cell>
          <cell r="C28467" t="str">
            <v>智通(ZT) ZT-FX-P355X-F PLUS系列 10000页 适用富士施乐 P355 d/P355 db/M355 df/P368 粉盒 1.00 只/支 (计价单位：支) 黑色</v>
          </cell>
        </row>
        <row r="28468">
          <cell r="B28468" t="str">
            <v>801031002001f39f309200093</v>
          </cell>
          <cell r="C28468" t="str">
            <v>智通(ZT) ZT-FX-P228/268/225-F PLUS系列 2600页 适用富士施乐 M228 b/M228 db/M228 fb 粉盒 1.00 只/支 (计价单位：支) 黑色</v>
          </cell>
        </row>
        <row r="28469">
          <cell r="B28469" t="str">
            <v>801031002001f39f309200092</v>
          </cell>
          <cell r="C28469" t="str">
            <v>智通(ZT) P115B PLUS版 1500页 适用富士施乐 P115 b M115 b M115 fs P118 w M118 w M118 z 粉盒 1.00 只/支 (计价单位：支) 黑色</v>
          </cell>
        </row>
        <row r="28470">
          <cell r="B28470" t="str">
            <v>801031002001f39f309200091</v>
          </cell>
          <cell r="C28470" t="str">
            <v>智通(ZT) ZT- FX-115B-FD PLUS系列 10000页 适用富士施乐 P115 b/M115 b/M115 fs 硒鼓 1.00 只/支 (计价单位：支) 黑色</v>
          </cell>
        </row>
        <row r="28471">
          <cell r="B28471" t="str">
            <v>801031002001f39f309200090</v>
          </cell>
          <cell r="C28471" t="str">
            <v>智通(ZT) ZT-CN-CRG047-F PLUS系列 1600页 适用佳能CANON MF112/LBP112/MF113w/LBP113w 粉盒 1.00 只/支 (计价单位：支) 黑色</v>
          </cell>
        </row>
        <row r="28472">
          <cell r="B28472" t="str">
            <v>801031002001f39f309200089</v>
          </cell>
          <cell r="C28472" t="str">
            <v>智通(ZT) CF219A PLUS版   带芯片12000页 适用惠普HP M104a /104w/132a /132fn/132fp/132fw/132nw/132snw 硒鼓 1.00 只/支 (计价单位：支) 黑色</v>
          </cell>
        </row>
        <row r="28473">
          <cell r="B28473" t="str">
            <v>801031002001f39f309200088</v>
          </cell>
          <cell r="C28473" t="str">
            <v>智通(ZT) ZT-PLUSCF210X-B PLUS系列 2400页 适用惠普HP M276n/M276nw/M251n/M251nw 硒鼓 1.00 只/支 (计价单位：支) 黑色</v>
          </cell>
        </row>
        <row r="28474">
          <cell r="B28474" t="str">
            <v>801031002001f39f309200087</v>
          </cell>
          <cell r="C28474" t="str">
            <v>智通(ZT) ZT-PLUSCE413A-M PLUS系列 2600页 适用惠普HP M375/M375nw/M475dw/M451/M451dn/M451dw/M451nw 硒鼓 1.00 只/支 (计价单位：支) 红色</v>
          </cell>
        </row>
        <row r="28475">
          <cell r="B28475" t="str">
            <v>801031002001f39f309200086</v>
          </cell>
          <cell r="C28475" t="str">
            <v>智通(ZT) ZT-PLUSCE412A-Y PLUS系列 2600页 适用惠普HP M375/M475dw/M451/M451dn/M451dw/M451nw 硒鼓 1.00 只/支 (计价单位：支) 黄色</v>
          </cell>
        </row>
        <row r="28476">
          <cell r="B28476" t="str">
            <v>801031002001f39f309200085</v>
          </cell>
          <cell r="C28476" t="str">
            <v>智通(ZT) ZT-PLUSCE410X-B PLUS系列 4000页 适用惠普HP M375/M451/M451dn/M451dw/M451nw 硒鼓 1.00 只/支 (计价单位：支) 黑色</v>
          </cell>
        </row>
        <row r="28477">
          <cell r="B28477" t="str">
            <v>801031002001f39f309200084</v>
          </cell>
          <cell r="C28477" t="str">
            <v>智通(ZT) ZT-PLUSCE323A-M PLUS系列 1300页 适用惠普HP CM1415fn/CM1415fnw/CP1525n/CP1525nw 硒鼓 1.00 只/支 (计价单位：支) 红色</v>
          </cell>
        </row>
        <row r="28478">
          <cell r="B28478" t="str">
            <v>801031002001f39f309200083</v>
          </cell>
          <cell r="C28478" t="str">
            <v>智通(ZT) ZT-PLUSCE322A-Y PLUS系列 1300页 适用惠普HP CM1415fn/CP1525nw 硒鼓 1.00 只/支 (计价单位：支) 黄色</v>
          </cell>
        </row>
        <row r="28479">
          <cell r="B28479" t="str">
            <v>801031002001f39f309200082</v>
          </cell>
          <cell r="C28479" t="str">
            <v>智通(ZT) ZT-PLUSCE320A-B PLUS系列 2000页 适用惠普HP CM1415fn/CP1525nw 硒鼓 1.00 只/支 (计价单位：支) 黑色</v>
          </cell>
        </row>
        <row r="28480">
          <cell r="B28480" t="str">
            <v>801031002001f39f309200081</v>
          </cell>
          <cell r="C28480" t="str">
            <v>智通(ZT) ZT-PLUSCE313A/CF353-M-F PLUS系列 1000页 适用惠普HP M855dn/M855x/M855xh/M176n/M177fw 粉盒 1.00 只/支 (计价单位：支) 红色</v>
          </cell>
        </row>
        <row r="28481">
          <cell r="B28481" t="str">
            <v>801031002001f39f309200080</v>
          </cell>
          <cell r="C28481" t="str">
            <v>智通(ZT) ZT-PLUSCE311A/CF351-C-F PLUS系列 1000页 适用惠普HP M855dn/M177fw 粉盒 1.00 只/支 (计价单位：支) 兰色</v>
          </cell>
        </row>
        <row r="28482">
          <cell r="B28482" t="str">
            <v>801031002001f39f309200079</v>
          </cell>
          <cell r="C28482" t="str">
            <v>智通(ZT) ZT-PLUSCB543A/316/416-M PLUS系列 1400页 适用惠普HPCP1215/MF8010Cn 硒鼓 1.00 只/支 (计价单位：支) 红色</v>
          </cell>
        </row>
        <row r="28483">
          <cell r="B28483" t="str">
            <v>801031002001f39f309200078</v>
          </cell>
          <cell r="C28483" t="str">
            <v>智通(ZT) CB542A/316/416 PLUS版 带芯片 1400页 适用惠普HP CP1215 CM1312 CM1312nfi CP1515n CP1518ni 硒鼓 1.00 只/支 (计价单位：支) 黄色</v>
          </cell>
        </row>
        <row r="28484">
          <cell r="B28484" t="str">
            <v>801031002001f39f309200077</v>
          </cell>
          <cell r="C28484" t="str">
            <v>智通(ZT) CB541A/316/416 PLUS版 带芯片 1400页 适用惠普HP CP1215 CM1312 CM1312nfi CP1515n CP1518ni 硒鼓 1.00 只/支 (计价单位：支) 青色</v>
          </cell>
        </row>
        <row r="28485">
          <cell r="B28485" t="str">
            <v>801031002001f39f309200076</v>
          </cell>
          <cell r="C28485" t="str">
            <v>智通(ZT) ZT-PLUSCB540A/316/416-B PLUS系列 2200页 适用惠普HPCP1215/MF8080Cw/MF8010Cn 硒鼓 1.00 只/支 (计价单位：支) 黑色</v>
          </cell>
        </row>
        <row r="28486">
          <cell r="B28486" t="str">
            <v>801031002001f39f309200075</v>
          </cell>
          <cell r="C28486" t="str">
            <v>智通(ZT) ZT-PLUSCF401A-C PLUS系列 1400页 适用惠普HP M252N CF400A M277DW M252DW 硒鼓 1.00 只/支 (计价单位：支) 兰色</v>
          </cell>
        </row>
        <row r="28487">
          <cell r="B28487" t="str">
            <v>801031002001f39f309200074</v>
          </cell>
          <cell r="C28487" t="str">
            <v>智通(ZT) ZT-PLUSCF402A-Y PLUS系列 1400页 适用惠普HP M252N CF400A M277DW M252DW 硒鼓 1.00 只/支 (计价单位：支) 黄色</v>
          </cell>
        </row>
        <row r="28488">
          <cell r="B28488" t="str">
            <v>801031002001f39f309200073</v>
          </cell>
          <cell r="C28488" t="str">
            <v>智通(ZT) ZT-PLUSCF403A-M PLUS系列 1400页 适用惠普HP M252N CF400A M277DW M252DW 硒鼓 1.00 只/支 (计价单位：支) 红色</v>
          </cell>
        </row>
        <row r="28489">
          <cell r="B28489" t="str">
            <v>801031002001f39f309200072</v>
          </cell>
          <cell r="C28489" t="str">
            <v>智通(ZT) ZT-PLUSCF218A-F PLUS系列 1600页 适用惠普HP M104 MFP M132a 132nw 132fn 粉盒 1.00 只/支 (计价单位：支) 黑色</v>
          </cell>
        </row>
        <row r="28490">
          <cell r="B28490" t="str">
            <v>801031002001f39f309200071</v>
          </cell>
          <cell r="C28490" t="str">
            <v>智通(ZT) ZT-PLUSCE505A/319 PLUS系列 2700页 适用惠普HP LaserJetP2035 P2035n P2055d P2055n P2055x 硒鼓 1.00 只/支 (计价单位：支) 黑色</v>
          </cell>
        </row>
        <row r="28491">
          <cell r="B28491" t="str">
            <v>801031002001f39f309200070</v>
          </cell>
          <cell r="C28491" t="str">
            <v>智通(ZT) ZT-PLUSCZ192A PLUS系列 12000页 适用惠普HP LaserJet Pro M435nw 硒鼓 1.00 只/支 (计价单位：支) 黑色</v>
          </cell>
        </row>
        <row r="28492">
          <cell r="B28492" t="str">
            <v>801031002001f39f309200069</v>
          </cell>
          <cell r="C28492" t="str">
            <v>智通(ZT) 90A CE390A   PLUS版 带芯片 10000页 适用惠普HP LaserJet Enterprise600 M602n /600 /601n 硒鼓 1.00 只/支 (计价单位：支) 黑色</v>
          </cell>
        </row>
        <row r="28493">
          <cell r="B28493" t="str">
            <v>801031002001f39f309200068</v>
          </cell>
          <cell r="C28493" t="str">
            <v>智通(ZT) ZT-PLUS045-B PLUS系列 1400页 适用佳能Canon LBP611C LBP611Cn LBP611Cnz LBP612C 硒鼓 1.00 只/支 (计价单位：支) 黑色</v>
          </cell>
        </row>
        <row r="28494">
          <cell r="B28494" t="str">
            <v>801031002001f39f309200067</v>
          </cell>
          <cell r="C28494" t="str">
            <v>智通(ZT) ZT-PLUS045-M PLUS系列 1300页 适用佳能Canon LBP611C LBP611Cn LBP611Cnz LBP612C LBP612Cnz 硒鼓 1.00 只/支 (计价单位：支) 红色</v>
          </cell>
        </row>
        <row r="28495">
          <cell r="B28495" t="str">
            <v>801031002001f39f309200066</v>
          </cell>
          <cell r="C28495" t="str">
            <v>智通(ZT) ZT-PLUS045-Y PLUS系列 1300页 适用佳能Canon LBP611C MF635Cx 硒鼓 1.00 只/支 (计价单位：支) 黄色</v>
          </cell>
        </row>
        <row r="28496">
          <cell r="B28496" t="str">
            <v>801031002001f39f309200065</v>
          </cell>
          <cell r="C28496" t="str">
            <v>智通(ZT) ZT-PLUS045-C PLUS系列 1300页 适用佳能Canon LBP611C MF632Cdw MF635Cx 硒鼓 1.00 只/支 (计价单位：支) 兰色</v>
          </cell>
        </row>
        <row r="28497">
          <cell r="B28497" t="str">
            <v>801031002001f39f309200064</v>
          </cell>
          <cell r="C28497" t="str">
            <v>智通(ZT) ZT-PLUSFX9/303 PLUS系列 2000页 适用佳能Canon FAX-L100 FAX-L160 硒鼓 1.00 只/支 (计价单位：支) 黑色</v>
          </cell>
        </row>
        <row r="28498">
          <cell r="B28498" t="str">
            <v>801031002001f39f309200063</v>
          </cell>
          <cell r="C28498" t="str">
            <v>智通(ZT) ZT-DR3450 PLUS系列 30000页 适用兄弟Brother HL-5595DN MFC- 8540DN 硒鼓 1.00 只/支 (计价单位：支) 黑色</v>
          </cell>
        </row>
        <row r="28499">
          <cell r="B28499" t="str">
            <v>801031002001f39f309200062</v>
          </cell>
          <cell r="C28499" t="str">
            <v>智通(ZT) ZT-PLUS2350-FD PLUS系列 12000页 适用兄弟Brother 7180 硒鼓 1.00 只/支 (计价单位：支) 黑色</v>
          </cell>
        </row>
        <row r="28500">
          <cell r="B28500" t="str">
            <v>801031002001f39f309200061</v>
          </cell>
          <cell r="C28500" t="str">
            <v>智通(ZT) ZT-CF256A-F 7400页 适用惠普HP M433A/M436dn/M436n 粉盒 1.00 只/支 (计价单位：支) 黑色</v>
          </cell>
        </row>
        <row r="28501">
          <cell r="B28501" t="str">
            <v>801031002001f39f309200060</v>
          </cell>
          <cell r="C28501" t="str">
            <v>智通(ZT) ZT-1035/201-F 1500页 适用兄弟Brother HL-1118/1208/1218W联想Lenovo M1840 粉盒 1.00 只/支 (计价单位：支) 黑色</v>
          </cell>
        </row>
        <row r="28502">
          <cell r="B28502" t="str">
            <v>801031002001f39f309200059</v>
          </cell>
          <cell r="C28502" t="str">
            <v>智通(ZT) ZT-R204-FD 30000页 适用三星SAMSUNG SL-M3325ND/M4075FR 硒鼓 1.00 只/支 (计价单位：支) 黑色</v>
          </cell>
        </row>
        <row r="28503">
          <cell r="B28503" t="str">
            <v>801031002001f39f309200058</v>
          </cell>
          <cell r="C28503" t="str">
            <v>智通(ZT) ZT-101 1500页 适用三星SAMSUNG ML-2161 SCX-3401FH 3406HW 硒鼓 1.00 只/支 (计价单位：支) 黑色</v>
          </cell>
        </row>
        <row r="28504">
          <cell r="B28504" t="str">
            <v>801031002001f39f309200057</v>
          </cell>
          <cell r="C28504" t="str">
            <v>智通(ZT) LD401 30000页 适用联想Lenovo LJ4000D 4000DN 5000DN M8650DN M8950DNF 硒鼓 1.00 只/支 (计价单位：支) 黑色</v>
          </cell>
        </row>
        <row r="28505">
          <cell r="B28505" t="str">
            <v>801031002001f39f309200056</v>
          </cell>
          <cell r="C28505" t="str">
            <v>智通(ZT) ZT-LD333-FD 30000页 适用联想Lenovo LJ3303DN LJ3803DN 硒鼓 1.00 只/支 (计价单位：支) 黑色</v>
          </cell>
        </row>
        <row r="28506">
          <cell r="B28506" t="str">
            <v>801031002001f39f309200055</v>
          </cell>
          <cell r="C28506" t="str">
            <v>智通(ZT) ZT-P228/268/225-F 2600页 适用富士施乐 M228 b/M228 db/M228 fb 粉盒 1.00 只/支 (计价单位：支) 黑色</v>
          </cell>
        </row>
        <row r="28507">
          <cell r="B28507" t="str">
            <v>801031002001f39f309200054</v>
          </cell>
          <cell r="C28507" t="str">
            <v>智通(ZT) P115B 1500页 适用富士施乐 P115 b M115 b M115 fs P118 w M118 w M118 z 粉盒 1.00 只/支 (计价单位：支) 黑色</v>
          </cell>
        </row>
        <row r="28508">
          <cell r="B28508" t="str">
            <v>801031002001f39f309200053</v>
          </cell>
          <cell r="C28508" t="str">
            <v>智通(ZT) 3435 带芯片 4000页 适用富士施乐Fuji Xerox Phaser 3435 3435D 3435DN 硒鼓 1.00 只/支 (计价单位：支) 黑色</v>
          </cell>
        </row>
        <row r="28509">
          <cell r="B28509" t="str">
            <v>801031002001f39f309200052</v>
          </cell>
          <cell r="C28509" t="str">
            <v>智通(ZT) ZT-CF413A-M 2300页 适用惠普HP M377dw/M477fnw 硒鼓 1.00 只/支 (计价单位：支) 红色</v>
          </cell>
        </row>
        <row r="28510">
          <cell r="B28510" t="str">
            <v>801031002001f39f309200051</v>
          </cell>
          <cell r="C28510" t="str">
            <v>智通(ZT) ZT-CF412A-Y 2300页 适用惠普HP M377dw/M477fnw 硒鼓 1.00 只/支 (计价单位：支) 黄色</v>
          </cell>
        </row>
        <row r="28511">
          <cell r="B28511" t="str">
            <v>801031002001f39f309200050</v>
          </cell>
          <cell r="C28511" t="str">
            <v>智通(ZT) ZT-CF411A-C 2300页 适用惠普HP M377dw/M452dn/M477fnw 硒鼓 1.00 只/支 (计价单位：支) 兰色</v>
          </cell>
        </row>
        <row r="28512">
          <cell r="B28512" t="str">
            <v>801031002001f39f309200049</v>
          </cell>
          <cell r="C28512" t="str">
            <v>智通(ZT) CF213A 带芯片 1800页 适用惠普HP M276n M276nw M251n M251nw 硒鼓 1.00 只/支 (计价单位：支) 红色</v>
          </cell>
        </row>
        <row r="28513">
          <cell r="B28513" t="str">
            <v>801031002001f39f309200048</v>
          </cell>
          <cell r="C28513" t="str">
            <v>智通(ZT) ZT-CF212A-Y 1800页 适用惠普HP M276n/M276nw/M251n 硒鼓 1.00 只/支 (计价单位：支) 黄色</v>
          </cell>
        </row>
        <row r="28514">
          <cell r="B28514" t="str">
            <v>801031002001f39f309200047</v>
          </cell>
          <cell r="C28514" t="str">
            <v>智通(ZT) CF211A 带芯片 1800页 适用惠普HP M276n M276nw M251n M251nw 硒鼓 1.00 只/支 (计价单位：支) 青色</v>
          </cell>
        </row>
        <row r="28515">
          <cell r="B28515" t="str">
            <v>801031002001f39f309200046</v>
          </cell>
          <cell r="C28515" t="str">
            <v>智通(ZT) ZT-CF210X-B 2400页 适用惠普HP M276n/M276nw/M251n 硒鼓 1.00 只/支 (计价单位：支) 黑色</v>
          </cell>
        </row>
        <row r="28516">
          <cell r="B28516" t="str">
            <v>801031002001f39f309200045</v>
          </cell>
          <cell r="C28516" t="str">
            <v>智通(ZT) CE413A 带芯片 2600页 适用惠普HP M375 M375nw M351a M475 M475dn M475dn M475dw M451 M451dn 硒鼓 1.00 只/支 (计价单位：支) 红色</v>
          </cell>
        </row>
        <row r="28517">
          <cell r="B28517" t="str">
            <v>801031002001f39f309200044</v>
          </cell>
          <cell r="C28517" t="str">
            <v>智通(ZT) CE412A 带芯片 2600页 适用惠普HP M375 M375nw M351a M475 M475dn M475dn M475dw M451 M451dn 硒鼓 1.00 只/支 (计价单位：支) 黄色</v>
          </cell>
        </row>
        <row r="28518">
          <cell r="B28518" t="str">
            <v>801031002001f39f309200043</v>
          </cell>
          <cell r="C28518" t="str">
            <v>智通(ZT) CE411A 带芯片 2600页 适用惠普HP M375 M375nw M351a M475 M475dn M475dn M475dw M451 M451dn 硒鼓 1.00 只/支 (计价单位：支) 青色</v>
          </cell>
        </row>
        <row r="28519">
          <cell r="B28519" t="str">
            <v>801031002001f39f309200042</v>
          </cell>
          <cell r="C28519" t="str">
            <v>智通(ZT) ZT-CE410X-B 4000页 适用惠普HP M375/M451dw/M451nw 硒鼓 1.00 只/支 (计价单位：支) 黑色</v>
          </cell>
        </row>
        <row r="28520">
          <cell r="B28520" t="str">
            <v>801031002001f39f309200041</v>
          </cell>
          <cell r="C28520" t="str">
            <v>智通(ZT) ZT-CC533A-M 2800页 适用惠普HP CP2025/CP2025n/CP2025dn/CP2025x 硒鼓 1.00 只/支 (计价单位：支) 红色</v>
          </cell>
        </row>
        <row r="28521">
          <cell r="B28521" t="str">
            <v>801031002001f39f309200040</v>
          </cell>
          <cell r="C28521" t="str">
            <v>智通(ZT) CC531A  带芯片2800页适用惠普HP CP2025/2025n/2025dn/2025x CM2320fxi/2320n/2320nf 硒鼓 1.00 只/支 (计价单位：支) 青色</v>
          </cell>
        </row>
        <row r="28522">
          <cell r="B28522" t="str">
            <v>801031002001f39f309200039</v>
          </cell>
          <cell r="C28522" t="str">
            <v>智通(ZT) ZT-CC530A-B 3500页 适用惠普HP CP2025/CP2025n/CP2025dn/CP2025x 硒鼓 1.00 只/支 (计价单位：支) 黑色</v>
          </cell>
        </row>
        <row r="28523">
          <cell r="B28523" t="str">
            <v>801031002001f39f309200038</v>
          </cell>
          <cell r="C28523" t="str">
            <v>智通(ZT) CB543A/316/416   带芯片 1400页 适用惠普HP CP1215 CM1312/1312nfi CP1515n/1518ni LBP5050n 硒鼓 1.00 只/支 (计价单位：支) 红色</v>
          </cell>
        </row>
        <row r="28524">
          <cell r="B28524" t="str">
            <v>801031002001f39f309200037</v>
          </cell>
          <cell r="C28524" t="str">
            <v>智通(ZT) CB542A/316/416 带芯片 1400页  适用惠普HP CP1215 CM1312/1312nfi  CP1515n/1518ni LBP5050n 硒鼓 1.00 只/支 (计价单位：支) 黄色</v>
          </cell>
        </row>
        <row r="28525">
          <cell r="B28525" t="str">
            <v>801031002001f39f309200036</v>
          </cell>
          <cell r="C28525" t="str">
            <v>智通(ZT) CB541A/316/416 带芯片1400页适用惠普HP CP1215 CM1312/1312nfi CP1515n/1518ni LBP5050n 硒鼓 1.00 只/支 (计价单位：支) 青色</v>
          </cell>
        </row>
        <row r="28526">
          <cell r="B28526" t="str">
            <v>801031002001f39f309200035</v>
          </cell>
          <cell r="C28526" t="str">
            <v>智通(ZT) CB540A/316/416 带芯片2200页适用惠普HP CP1215 CM1312/1312nfi CP1515n/1518ni LBP5050n 硒鼓 1.00 只/支 (计价单位：支) 黑色</v>
          </cell>
        </row>
        <row r="28527">
          <cell r="B28527" t="str">
            <v>801031002001f39f309200034</v>
          </cell>
          <cell r="C28527" t="str">
            <v>智通(ZT) ZT-4725A/D119S 3000页 适用三星SAMSUNG SCX-4725F 4725FN 硒鼓 1.00 只/支 (计价单位：支) 黑色</v>
          </cell>
        </row>
        <row r="28528">
          <cell r="B28528" t="str">
            <v>801031002001f39f309200033</v>
          </cell>
          <cell r="C28528" t="str">
            <v>智通(ZT) 1610D3/4521 3000页 适用三星SAMSUNG ML-1610 4321 4521F SL3117 3122 3124 3125 硒鼓 1.00 只/支 (计价单位：支) 黑色</v>
          </cell>
        </row>
        <row r="28529">
          <cell r="B28529" t="str">
            <v>801031002001f39f309200032</v>
          </cell>
          <cell r="C28529" t="str">
            <v>智通(ZT) D204S 带芯片 3000页 适用三星SAMSUNG M3325ND 3825 3875 4025 4075 粉盒 1.00 只/支 (计价单位：支) 黑色</v>
          </cell>
        </row>
        <row r="28530">
          <cell r="B28530" t="str">
            <v>801031002001f39f309200031</v>
          </cell>
          <cell r="C28530" t="str">
            <v>智通(ZT) D112S 1000页 适用三星SAMSUNG M2023 M2029 硒鼓 1.00 只/支 (计价单位：支) 黑色</v>
          </cell>
        </row>
        <row r="28531">
          <cell r="B28531" t="str">
            <v>801031002001f39f309200030</v>
          </cell>
          <cell r="C28531" t="str">
            <v>智通(ZT) ZT-LT401-F 8000页 适用联想Lenovo LJ4000D 4000DN 5000DN M8650DN M8950DNF 粉盒 1.00 只/支 (计价单位：支) 黑色</v>
          </cell>
        </row>
        <row r="28532">
          <cell r="B28532" t="str">
            <v>801031002001f39f309200029</v>
          </cell>
          <cell r="C28532" t="str">
            <v>智通(ZT) ZT-CF400A-B 1500页 适用惠普HP M252N CF400A M277DW 硒鼓 1.00 只/支 (计价单位：支) 黑色</v>
          </cell>
        </row>
        <row r="28533">
          <cell r="B28533" t="str">
            <v>801031002001f39f309200028</v>
          </cell>
          <cell r="C28533" t="str">
            <v>智通(ZT) ZT-CF401A-C 1400页 适用惠普HP M252N CF400A M277DW 硒鼓 1.00 只/支 (计价单位：支) 兰色</v>
          </cell>
        </row>
        <row r="28534">
          <cell r="B28534" t="str">
            <v>801031002001f39f309200027</v>
          </cell>
          <cell r="C28534" t="str">
            <v>智通(ZT) ZT-CF402A-Y 1400页 适用惠普HP M252N CF400A M277DW 硒鼓 1.00 只/支 (计价单位：支) 黄色</v>
          </cell>
        </row>
        <row r="28535">
          <cell r="B28535" t="str">
            <v>801031002001f39f309200026</v>
          </cell>
          <cell r="C28535" t="str">
            <v>智通(ZT) ZT-CF218A-F 1600页 适用惠普HP M104 MFP M132a 132nw 粉盒 1.00 只/支 (计价单位：支) 黑色</v>
          </cell>
        </row>
        <row r="28536">
          <cell r="B28536" t="str">
            <v>801031002001f39f309200025</v>
          </cell>
          <cell r="C28536" t="str">
            <v>智通(ZT) ZT-CE255A 6000页 适用惠普HP LaserJetP3015 硒鼓 1.00 只/支 (计价单位：支) 黑色</v>
          </cell>
        </row>
        <row r="28537">
          <cell r="B28537" t="str">
            <v>801031002001f39f309200024</v>
          </cell>
          <cell r="C28537" t="str">
            <v>智通(ZT) 53A Q7553A/CN315 带芯片 3000页 适用惠普HP LaserjetP2015D P2015 P2015n P2014 P2014n 硒鼓 1.00 只/支 (计价单位：支) 黑色</v>
          </cell>
        </row>
        <row r="28538">
          <cell r="B28538" t="str">
            <v>801031002001f39f309200023</v>
          </cell>
          <cell r="C28538" t="str">
            <v>智通(ZT) ZT-CZ192A 12000页 适用惠普LaserJet Pro M435nw 硒鼓 1.00 只/支 (计价单位：支) 黑色</v>
          </cell>
        </row>
        <row r="28539">
          <cell r="B28539" t="str">
            <v>801031002001f39f309200022</v>
          </cell>
          <cell r="C28539" t="str">
            <v>智通(ZT) 90A CE390A 带芯片 10000页 适用惠普HP LaserJet Enterprise600 M602n 600 M601n 600 M603n 硒鼓 1.00 只/支 (计价单位：支) 黑色</v>
          </cell>
        </row>
        <row r="28540">
          <cell r="B28540" t="str">
            <v>801031002001f39f309200021</v>
          </cell>
          <cell r="C28540" t="str">
            <v>智通(ZT) ZT-CF214A 10000页 适用惠普HP Laserjet Enterprise 700 硒鼓 1.00 只/支 (计价单位：支) 黑色</v>
          </cell>
        </row>
        <row r="28541">
          <cell r="B28541" t="str">
            <v>801031002001f39f309200020</v>
          </cell>
          <cell r="C28541" t="str">
            <v>智通(ZT) CE312A/CF352A 带芯片  1000页  适用惠普HP LaserJet CP1025 M175a/175nw /275 LBP7010C/7018C 粉盒 1.00 只/支 (计价单位：支) 黄色</v>
          </cell>
        </row>
        <row r="28542">
          <cell r="B28542" t="str">
            <v>801031002001f39f309200019</v>
          </cell>
          <cell r="C28542" t="str">
            <v>智通(ZT) CE313A/CF353A 带芯片 1000页 适用惠普HP LaserJet CP1025 M175a/175nw /275 LBP7010C 粉盒 1.00 只/支 (计价单位：支) 红色</v>
          </cell>
        </row>
        <row r="28543">
          <cell r="B28543" t="str">
            <v>801031002001f39f309200018</v>
          </cell>
          <cell r="C28543" t="str">
            <v>智通(ZT) ZT-P228/268/225-FD 12000页 适用富士施乐Fuji Xerox M228b M228db 228fb 228z 268dw 268z 硒鼓 1.00 只/支 (计价单位：支) 黑色</v>
          </cell>
        </row>
        <row r="28544">
          <cell r="B28544" t="str">
            <v>801031002001f39f309200017</v>
          </cell>
          <cell r="C28544" t="str">
            <v>智通(ZT) ZT-331-C 1800页 适用佳能Canon LBP7110Cw 7100MF8280 8210 硒鼓 1.00 只/支 (计价单位：支) 兰色</v>
          </cell>
        </row>
        <row r="28545">
          <cell r="B28545" t="str">
            <v>801031002001f39f309200016</v>
          </cell>
          <cell r="C28545" t="str">
            <v>智通(ZT) ZT-331-Y 1800页 适用佳能Canon LBP7110Cw 7100MF8280 硒鼓 1.00 只/支 (计价单位：支) 黄色</v>
          </cell>
        </row>
        <row r="28546">
          <cell r="B28546" t="str">
            <v>801031002001f39f309200015</v>
          </cell>
          <cell r="C28546" t="str">
            <v>智通(ZT) ZT-331-M 1800页 适用佳能Canon LBP7110Cw 7100MF8280 8210 硒鼓 1.00 只/支 (计价单位：支) 红色</v>
          </cell>
        </row>
        <row r="28547">
          <cell r="B28547" t="str">
            <v>801031002001f39f309200014</v>
          </cell>
          <cell r="C28547" t="str">
            <v>智通(ZT) CRG925/CE285A 带芯片 1600页 适用惠普HP P1102 P1102w M1132 M1132s佳能Canon MF3010 LBP6018 硒鼓 1.00 只/支 (计价单位：支) 黑色</v>
          </cell>
        </row>
        <row r="28548">
          <cell r="B28548" t="str">
            <v>801031002001f39f309200013</v>
          </cell>
          <cell r="C28548" t="str">
            <v>智通(ZT) CRG912/CB435A 带芯片 1600页 适用佳能Canon LBP3018 LBP3108 硒鼓 1.00 只/支 (计价单位：支) 黑色</v>
          </cell>
        </row>
        <row r="28549">
          <cell r="B28549" t="str">
            <v>801031002001f39f309200012</v>
          </cell>
          <cell r="C28549" t="str">
            <v>智通(ZT) ZT-FX9/303 2000页 适用佳能Canon FAX-L100 硒鼓 1.00 只/支 (计价单位：支) 黑色</v>
          </cell>
        </row>
        <row r="28550">
          <cell r="B28550" t="str">
            <v>801031002001f39f309200011</v>
          </cell>
          <cell r="C28550" t="str">
            <v>智通(ZT) ZT-3435-F 3000页 适用兄弟Brother HL-5580D  8540DN 粉盒 1.00 只/支 (计价单位：支) 黑色</v>
          </cell>
        </row>
        <row r="28551">
          <cell r="B28551" t="str">
            <v>801031002001f39f309200010</v>
          </cell>
          <cell r="C28551" t="str">
            <v>智通(ZT) ZT-3450-FD 30000页 适用兄弟Brother HL-8535DN 8540DN 硒鼓 1.00 只/支 (计价单位：支) 黑色</v>
          </cell>
        </row>
        <row r="28552">
          <cell r="B28552" t="str">
            <v>801031002001f39f309200009</v>
          </cell>
          <cell r="C28552" t="str">
            <v>智通(ZT) TN3135/3235/LT2435 3000页 适用兄弟Brother HL5240 HL5250DN HL5250DNT HL5270 粉盒 1.00 只/支 (计价单位：支) 黑色</v>
          </cell>
        </row>
        <row r="28553">
          <cell r="B28553" t="str">
            <v>801031002001f39f309200008</v>
          </cell>
          <cell r="C28553" t="str">
            <v>智通(ZT) DR3150/LD2435 25000页 适用兄弟Brother HL5240 HL5250DN HL5250DNT HL5270 硒鼓 1.00 只/支 (计价单位：支) 黑色</v>
          </cell>
        </row>
        <row r="28554">
          <cell r="B28554" t="str">
            <v>801031002001f39f309200007</v>
          </cell>
          <cell r="C28554" t="str">
            <v>智通(ZT) TN2140/LT2822 2600页 适用兄弟Brother HL-2140 HL-2150N HL-2170W MFC-7340 MFC-7450 粉盒 1.00 只/支 (计价单位：支) 黑色</v>
          </cell>
        </row>
        <row r="28555">
          <cell r="B28555" t="str">
            <v>801031002001f39f309200006</v>
          </cell>
          <cell r="C28555" t="str">
            <v>智通(ZT) ZT-2140/2822-FD 12000页 适用兄弟Brother HL-2140 HL-2150N 硒鼓 1.00 只/支 (计价单位：支) 黑色</v>
          </cell>
        </row>
        <row r="28556">
          <cell r="B28556" t="str">
            <v>801031002001f39f309200005</v>
          </cell>
          <cell r="C28556" t="str">
            <v>智通(ZT) TN2015/7055 2600页 适用兄弟Brother HL-2130 DCP-7055 粉盒 1.00 只/支 (计价单位：支) 黑色</v>
          </cell>
        </row>
        <row r="28557">
          <cell r="B28557" t="str">
            <v>801031002001f39f309200004</v>
          </cell>
          <cell r="C28557" t="str">
            <v>智通(ZT) TN2050/LT2020 2500页 适用兄弟Brother HL-2045 HL-2075 HL-2040 HL-2070N DCP-7010 粉盒 1.00 只/支 (计价单位：支) 黑色</v>
          </cell>
        </row>
        <row r="28558">
          <cell r="B28558" t="str">
            <v>801031002001f39f309200003</v>
          </cell>
          <cell r="C28558" t="str">
            <v>智通(ZT) TN281 2500页 适用兄弟Brother DCP-9020 MFC-9340 粉盒 1.00 只/支 (计价单位：支) 黑色</v>
          </cell>
        </row>
        <row r="28559">
          <cell r="B28559" t="str">
            <v>801031002001f39f309200002</v>
          </cell>
          <cell r="C28559" t="str">
            <v>智通(ZT) TN285 2200页 适用兄弟Brother DCP-9020 MFC-9340 粉盒 1.00 只/支 (计价单位：支) 红色</v>
          </cell>
        </row>
        <row r="28560">
          <cell r="B28560" t="str">
            <v>801031002001f39f309200001</v>
          </cell>
          <cell r="C28560" t="str">
            <v>智通(ZT) ZT-2350-FD 12000页 适用兄弟Brother 7180 7080 硒鼓 1.00 只/支 (计价单位：支) 黑色</v>
          </cell>
        </row>
        <row r="28561">
          <cell r="B28561" t="str">
            <v>801031004004e821247900061</v>
          </cell>
          <cell r="C28561" t="str">
            <v>欣视界 DSJ-A8-128G 摄像记录仪 (计价单位：台) 黑色</v>
          </cell>
        </row>
        <row r="28562">
          <cell r="B28562" t="str">
            <v>801031004004e821247900060</v>
          </cell>
          <cell r="C28562" t="str">
            <v>欣视界 DSJ-A8-64G 摄像记录仪 (计价单位：台) 黑色</v>
          </cell>
        </row>
        <row r="28563">
          <cell r="B28563" t="str">
            <v>801031004004e821247900058</v>
          </cell>
          <cell r="C28563" t="str">
            <v>欣视界 DSJ-A8-16G 摄像记录仪 (计价单位：台) 黑色</v>
          </cell>
        </row>
        <row r="28564">
          <cell r="B28564" t="str">
            <v>801031004004e821247900057</v>
          </cell>
          <cell r="C28564" t="str">
            <v>欣视界 DSJ-A7-256G 第一代 第一代摄像记录仪 (计价单位：台) 黑色</v>
          </cell>
        </row>
        <row r="28565">
          <cell r="B28565" t="str">
            <v>801031004004e821247900054</v>
          </cell>
          <cell r="C28565" t="str">
            <v>欣视界 DSJ-A7-32G 第一代 第一代摄像记录仪 (计价单位：台) 黑色</v>
          </cell>
        </row>
        <row r="28566">
          <cell r="B28566" t="str">
            <v>801031004004e821247900053</v>
          </cell>
          <cell r="C28566" t="str">
            <v>欣视界 DSJ-A7-16G 第一代 第一代摄像记录仪 (计价单位：台) 黑色</v>
          </cell>
        </row>
        <row r="28567">
          <cell r="B28567" t="str">
            <v>801031004004e821247900052</v>
          </cell>
          <cell r="C28567" t="str">
            <v>欣视界 DSJ-A7-512G 第三代不断电 第三代不断电摄像记录仪 (计价单位：台) 黑色</v>
          </cell>
        </row>
        <row r="28568">
          <cell r="B28568" t="str">
            <v>801031004004e821247900051</v>
          </cell>
          <cell r="C28568" t="str">
            <v>欣视界 DSJ-A7-256G 第三代不断电 第三代不断电摄像记录仪 (计价单位：台) 黑色</v>
          </cell>
        </row>
        <row r="28569">
          <cell r="B28569" t="str">
            <v>801031004004e821247900050</v>
          </cell>
          <cell r="C28569" t="str">
            <v>欣视界 DSJ-A7-128G 第三代不断电 第三代不断电摄像记录仪 (计价单位：台) 黑色</v>
          </cell>
        </row>
        <row r="28570">
          <cell r="B28570" t="str">
            <v>801031004004e821247900049</v>
          </cell>
          <cell r="C28570" t="str">
            <v>欣视界 DSJ-A7-64G 第三代不断电 第三代不断电摄像记录仪 (计价单位：台) 黑色</v>
          </cell>
        </row>
        <row r="28571">
          <cell r="B28571" t="str">
            <v>801031004004e821247900048</v>
          </cell>
          <cell r="C28571" t="str">
            <v>欣视界 DSJ-A7-32G 第三代不断电 第三代不断电摄像记录仪 (计价单位：台) 黑色</v>
          </cell>
        </row>
        <row r="28572">
          <cell r="B28572" t="str">
            <v>801031004004e821247900046</v>
          </cell>
          <cell r="C28572" t="str">
            <v>欣视界 DSJ-A7-512G 第二代 第二代摄像记录仪 (计价单位：台) 黑色</v>
          </cell>
        </row>
        <row r="28573">
          <cell r="B28573" t="str">
            <v>801031004004e821247900045</v>
          </cell>
          <cell r="C28573" t="str">
            <v>欣视界 DSJ-A7-256G 第二代 第二代摄像记录仪 (计价单位：台) 黑色</v>
          </cell>
        </row>
        <row r="28574">
          <cell r="B28574" t="str">
            <v>801031004004e821247900044</v>
          </cell>
          <cell r="C28574" t="str">
            <v>欣视界 DSJ-A7-128G 第二代 第二代摄像记录仪 (计价单位：台) 黑色</v>
          </cell>
        </row>
        <row r="28575">
          <cell r="B28575" t="str">
            <v>801031004004e821247900043</v>
          </cell>
          <cell r="C28575" t="str">
            <v>欣视界 DSJ-A7-64G 第二代 第二代摄像记录仪 (计价单位：台) 黑色</v>
          </cell>
        </row>
        <row r="28576">
          <cell r="B28576" t="str">
            <v>801031004004e821247900040</v>
          </cell>
          <cell r="C28576" t="str">
            <v>欣视界 DSJ-W3-256G 摄像记录仪 (计价单位：台) 黑色</v>
          </cell>
        </row>
        <row r="28577">
          <cell r="B28577" t="str">
            <v>801031004004e821247900039</v>
          </cell>
          <cell r="C28577" t="str">
            <v>欣视界 DSJ-W3-128G 摄像记录仪 (计价单位：台) 黑色</v>
          </cell>
        </row>
        <row r="28578">
          <cell r="B28578" t="str">
            <v>801031004004e821247900038</v>
          </cell>
          <cell r="C28578" t="str">
            <v>欣视界 DSJ-W3-64G 摄像记录仪 (计价单位：台) 黑色</v>
          </cell>
        </row>
        <row r="28579">
          <cell r="B28579" t="str">
            <v>801031004004e821247900037</v>
          </cell>
          <cell r="C28579" t="str">
            <v>欣视界 DSJ-W3-32G 摄像记录仪 (计价单位：台) 黑色</v>
          </cell>
        </row>
        <row r="28580">
          <cell r="B28580" t="str">
            <v>801031004004e821247900036</v>
          </cell>
          <cell r="C28580" t="str">
            <v>欣视界 DSJ-W3-16G 摄像记录仪 (计价单位：台) 黑色</v>
          </cell>
        </row>
        <row r="28581">
          <cell r="B28581" t="str">
            <v>801031004004e821247900035</v>
          </cell>
          <cell r="C28581" t="str">
            <v>欣视界 DSJ-W1-256G 高清屏 摄像记录仪 (计价单位：台) 黑色</v>
          </cell>
        </row>
        <row r="28582">
          <cell r="B28582" t="str">
            <v>801031004004e821247900033</v>
          </cell>
          <cell r="C28582" t="str">
            <v>欣视界 DSJ-W1-64G  高清屏 摄像记录仪高清屏 (计价单位：台) 黑色</v>
          </cell>
        </row>
        <row r="28583">
          <cell r="B28583" t="str">
            <v>801031004004e821247900032</v>
          </cell>
          <cell r="C28583" t="str">
            <v>欣视界 DSJ-W1-32G 高清屏 摄像记录仪 (计价单位：台) 黑色</v>
          </cell>
        </row>
        <row r="28584">
          <cell r="B28584" t="str">
            <v>801031004004e821247900030</v>
          </cell>
          <cell r="C28584" t="str">
            <v>欣视界 DSJ-W1-256G 标清屏 摄像记录仪 (计价单位：台) 黑色</v>
          </cell>
        </row>
        <row r="28585">
          <cell r="B28585" t="str">
            <v>801031004004e821247900028</v>
          </cell>
          <cell r="C28585" t="str">
            <v>欣视界 DSJ-W1-64G  标清屏 摄像记录仪 (计价单位：台) 黑色</v>
          </cell>
        </row>
        <row r="28586">
          <cell r="B28586" t="str">
            <v>801031004004e821247900026</v>
          </cell>
          <cell r="C28586" t="str">
            <v>欣视界 DSJ-W1-16G 标清屏 摄像记录仪 (计价单位：台) 黑色</v>
          </cell>
        </row>
        <row r="28587">
          <cell r="B28587" t="str">
            <v>801031004004e821247900025</v>
          </cell>
          <cell r="C28587" t="str">
            <v>欣视界 DSJ-W1-256G 定位版 定位版摄像记录仪 (计价单位：台) 黑色</v>
          </cell>
        </row>
        <row r="28588">
          <cell r="B28588" t="str">
            <v>801031004004e821247900023</v>
          </cell>
          <cell r="C28588" t="str">
            <v>欣视界 DSJ-W1-64G 定位版 定位版摄像记录仪 (计价单位：台) 黑色</v>
          </cell>
        </row>
        <row r="28589">
          <cell r="B28589" t="str">
            <v>801031004004e821247900021</v>
          </cell>
          <cell r="C28589" t="str">
            <v>欣视界 DSJ-W1-16G 定位版 定位版摄像记录仪 (计价单位：台) 黑色</v>
          </cell>
        </row>
        <row r="28590">
          <cell r="B28590" t="str">
            <v>801031004004e821247900020</v>
          </cell>
          <cell r="C28590" t="str">
            <v>欣视界 DSJ-E5-256G 摄像记录仪 (计价单位：台) 黑色</v>
          </cell>
        </row>
        <row r="28591">
          <cell r="B28591" t="str">
            <v>801031004004e821247900019</v>
          </cell>
          <cell r="C28591" t="str">
            <v>欣视界 DSJ-E5-128G 摄像记录仪 (计价单位：台) 黑色</v>
          </cell>
        </row>
        <row r="28592">
          <cell r="B28592" t="str">
            <v>801031004004e821247900018</v>
          </cell>
          <cell r="C28592" t="str">
            <v>欣视界 DSJ-E5-64G 摄像记录仪 (计价单位：台) 黑色</v>
          </cell>
        </row>
        <row r="28593">
          <cell r="B28593" t="str">
            <v>801031004004e821247900014</v>
          </cell>
          <cell r="C28593" t="str">
            <v>欣视界 DSJ-E1-128G 摄像记录仪 (计价单位：台) 黑色</v>
          </cell>
        </row>
        <row r="28594">
          <cell r="B28594" t="str">
            <v>801031004004e821247900013</v>
          </cell>
          <cell r="C28594" t="str">
            <v>欣视界 DSJ-E1-64G 摄像记录仪 (计价单位：台) 黑色</v>
          </cell>
        </row>
        <row r="28595">
          <cell r="B28595" t="str">
            <v>801031004004e821247900012</v>
          </cell>
          <cell r="C28595" t="str">
            <v>欣视界 DSJ-E1-32G 摄像记录仪 (计价单位：台) 黑色</v>
          </cell>
        </row>
        <row r="28596">
          <cell r="B28596" t="str">
            <v>801031004004e821247900006</v>
          </cell>
          <cell r="C28596" t="str">
            <v>欣视界 DSJ-A10-512G 摄像记录仪 (计价单位：台) 黑色</v>
          </cell>
        </row>
        <row r="28597">
          <cell r="B28597" t="str">
            <v>801031004004e821247900005</v>
          </cell>
          <cell r="C28597" t="str">
            <v>欣视界 DSJ-A10-256G 摄像记录仪 (计价单位：台) 黑色</v>
          </cell>
        </row>
        <row r="28598">
          <cell r="B28598" t="str">
            <v>801031004004e821247900004</v>
          </cell>
          <cell r="C28598" t="str">
            <v>欣视界 DSJ-A10-128G 摄像记录仪 (计价单位：台) 黑色</v>
          </cell>
        </row>
        <row r="28599">
          <cell r="B28599" t="str">
            <v>801031004004e821247900003</v>
          </cell>
          <cell r="C28599" t="str">
            <v>欣视界 DSJ-A10-64G 摄像记录仪 (计价单位：台) 黑色</v>
          </cell>
        </row>
        <row r="28600">
          <cell r="B28600" t="str">
            <v>801031004004e821247900002</v>
          </cell>
          <cell r="C28600" t="str">
            <v>欣视界 DSJ-A10-32G 摄像记录仪 (计价单位：台) 黑色</v>
          </cell>
        </row>
        <row r="28601">
          <cell r="B28601" t="str">
            <v>801031004004e821247900001</v>
          </cell>
          <cell r="C28601" t="str">
            <v>欣视界 DSJ-A10-16G 摄像记录仪 (计价单位：台) 黑色</v>
          </cell>
        </row>
        <row r="28602">
          <cell r="B28602" t="str">
            <v>801031015024a9285a7500023</v>
          </cell>
          <cell r="C28602" t="str">
            <v>苏识 480*720mm-蓝色 微静音载重150kg 折叠手推车 1.00 辆/个 (计价单位：个) 蓝色</v>
          </cell>
        </row>
        <row r="28603">
          <cell r="B28603" t="str">
            <v>801031015019a9285a7500038</v>
          </cell>
          <cell r="C28603" t="str">
            <v>苏识 450*300*170mm 斜口组合式物料收纳盒 (计价单位：个) 红色</v>
          </cell>
        </row>
        <row r="28604">
          <cell r="B28604" t="str">
            <v>801031015019a9285a7500036</v>
          </cell>
          <cell r="C28604" t="str">
            <v>苏识 380*245*150mm 斜口组合式物料收纳盒 (计价单位：个) 蓝色</v>
          </cell>
        </row>
        <row r="28605">
          <cell r="B28605" t="str">
            <v>801031015019a9285a7500035</v>
          </cell>
          <cell r="C28605" t="str">
            <v>苏识 310*195*135mm 斜口组合式物料收纳盒 (计价单位：个) 蓝色</v>
          </cell>
        </row>
        <row r="28606">
          <cell r="B28606" t="str">
            <v>801031015019a9285a7500031</v>
          </cell>
          <cell r="C28606" t="str">
            <v>苏识 180*120*80mm 斜口组合式物料收纳盒 (计价单位：个) 蓝色</v>
          </cell>
        </row>
        <row r="28607">
          <cell r="B28607" t="str">
            <v>801031015019a9285a7500030</v>
          </cell>
          <cell r="C28607" t="str">
            <v>苏识 41*28* 23cm-象牙白 无轮 塑料收纳箱 (计价单位：个) 象牙白</v>
          </cell>
        </row>
        <row r="28608">
          <cell r="B28608" t="str">
            <v>801031015019a9285a7500028</v>
          </cell>
          <cell r="C28608" t="str">
            <v>苏识 70.5 *51*42cm-象牙白 6轮 塑料收纳箱 (计价单位：个) 象牙白</v>
          </cell>
        </row>
        <row r="28609">
          <cell r="B28609" t="str">
            <v>801031015019a9285a7500027</v>
          </cell>
          <cell r="C28609" t="str">
            <v>苏识 63*46*37cm -象牙白 4轮 塑料收纳箱 (计价单位：个) 象牙白</v>
          </cell>
        </row>
        <row r="28610">
          <cell r="B28610" t="str">
            <v>801031015019a9285a7500026</v>
          </cell>
          <cell r="C28610" t="str">
            <v>苏识 47*35 *27cm-象牙白 4轮 塑料收纳箱 (计价单位：个) 象牙白</v>
          </cell>
        </row>
        <row r="28611">
          <cell r="B28611" t="str">
            <v>801031015019a9285a7500019</v>
          </cell>
          <cell r="C28611" t="str">
            <v>苏识 41*28*23cm-北欧绿 无轮 塑料收纳箱 (计价单位：个) 北欧绿</v>
          </cell>
        </row>
        <row r="28612">
          <cell r="B28612" t="str">
            <v>801031015019a9285a7500018</v>
          </cell>
          <cell r="C28612" t="str">
            <v>苏识 78 *58*47cm-北欧绿 6轮 塑料收纳箱 (计价单位：个) 北欧绿</v>
          </cell>
        </row>
        <row r="28613">
          <cell r="B28613" t="str">
            <v>801031015019a9285a7500017</v>
          </cell>
          <cell r="C28613" t="str">
            <v>苏识 70.5 *51*42cm-北欧绿 6轮 塑料收纳箱 (计价单位：个) 北欧绿</v>
          </cell>
        </row>
        <row r="28614">
          <cell r="B28614" t="str">
            <v>801031015019a9285a7500016</v>
          </cell>
          <cell r="C28614" t="str">
            <v>苏识 63*46*37cm-北欧绿 4轮 塑料收纳箱 (计价单位：个) 北欧绿</v>
          </cell>
        </row>
        <row r="28615">
          <cell r="B28615" t="str">
            <v>801031015019a9285a7500015</v>
          </cell>
          <cell r="C28615" t="str">
            <v>苏识 56 *41.5*32cm-北欧绿 4轮 塑料收纳箱 (计价单位：个) 北欧绿</v>
          </cell>
        </row>
        <row r="28616">
          <cell r="B28616" t="str">
            <v>801031015019a9285a7500014</v>
          </cell>
          <cell r="C28616" t="str">
            <v>苏识 47*35 *27cm-北欧绿 4轮 塑料收纳箱 (计价单位：个) 北欧绿</v>
          </cell>
        </row>
        <row r="28617">
          <cell r="B28617" t="str">
            <v>801031015019a9285a7500013</v>
          </cell>
          <cell r="C28617" t="str">
            <v>苏识 41*28*23cm-北欧蓝 无轮 塑料收纳箱 (计价单位：个) 北欧蓝</v>
          </cell>
        </row>
        <row r="28618">
          <cell r="B28618" t="str">
            <v>801031015019a9285a7500012</v>
          </cell>
          <cell r="C28618" t="str">
            <v>苏识 78 *58*47cm-北欧蓝 6轮 塑料收纳箱 (计价单位：个) 北欧蓝</v>
          </cell>
        </row>
        <row r="28619">
          <cell r="B28619" t="str">
            <v>801031015019a9285a7500011</v>
          </cell>
          <cell r="C28619" t="str">
            <v>苏识 70.5 *51*42cm-北欧蓝 6轮 塑料收纳箱 (计价单位：个) 北欧蓝</v>
          </cell>
        </row>
        <row r="28620">
          <cell r="B28620" t="str">
            <v>801031015019a9285a7500010</v>
          </cell>
          <cell r="C28620" t="str">
            <v>苏识 63*46*37cm-北欧蓝 4轮 塑料收纳箱 (计价单位：个) 北欧蓝</v>
          </cell>
        </row>
        <row r="28621">
          <cell r="B28621" t="str">
            <v>801031015019a9285a7500009</v>
          </cell>
          <cell r="C28621" t="str">
            <v>苏识 56 *41.5*32cm-北欧蓝 4轮 塑料收纳箱 (计价单位：个) 北欧蓝</v>
          </cell>
        </row>
        <row r="28622">
          <cell r="B28622" t="str">
            <v>801031015019a9285a7500008</v>
          </cell>
          <cell r="C28622" t="str">
            <v>苏识 47*35 *27cm-北欧蓝 4轮 塑料收纳箱 (计价单位：个) 北欧蓝</v>
          </cell>
        </row>
        <row r="28623">
          <cell r="B28623" t="str">
            <v>801031015019a9285a7500007</v>
          </cell>
          <cell r="C28623" t="str">
            <v>苏识 41*28*23cm-北欧红 无轮 塑料收纳箱 (计价单位：个) 北欧红</v>
          </cell>
        </row>
        <row r="28624">
          <cell r="B28624" t="str">
            <v>801031015019a9285a7500006</v>
          </cell>
          <cell r="C28624" t="str">
            <v>苏识 78 *58* 47cm-北欧红 6轮 塑料收纳箱 (计价单位：个) 北欧红</v>
          </cell>
        </row>
        <row r="28625">
          <cell r="B28625" t="str">
            <v>801031015019a9285a7500005</v>
          </cell>
          <cell r="C28625" t="str">
            <v>苏识 70.5 *51*42cm-北欧红 6轮 塑料收纳箱 (计价单位：个) 北欧红</v>
          </cell>
        </row>
        <row r="28626">
          <cell r="B28626" t="str">
            <v>801031015019a9285a7500004</v>
          </cell>
          <cell r="C28626" t="str">
            <v>苏识 63*46*37cm -北欧红 4轮 塑料收纳箱 (计价单位：个) 北欧红</v>
          </cell>
        </row>
        <row r="28627">
          <cell r="B28627" t="str">
            <v>801031015019a9285a7500003</v>
          </cell>
          <cell r="C28627" t="str">
            <v>苏识 56 *41.5*32cm-北欧红 4轮 塑料收纳箱 (计价单位：个) 北欧红</v>
          </cell>
        </row>
        <row r="28628">
          <cell r="B28628" t="str">
            <v>801031015014a9285a7500040</v>
          </cell>
          <cell r="C28628" t="str">
            <v>苏识 81*43cm-绿色 涤纶编织袋 (计价单位：个) 绿色</v>
          </cell>
        </row>
        <row r="28629">
          <cell r="B28629" t="str">
            <v>801031015014a9285a7500039</v>
          </cell>
          <cell r="C28629" t="str">
            <v>苏识 110*50cm-绿色 涤纶编织袋 (计价单位：个) 绿色</v>
          </cell>
        </row>
        <row r="28630">
          <cell r="B28630" t="str">
            <v>801031015014a9285a7500038</v>
          </cell>
          <cell r="C28630" t="str">
            <v>苏识 40*80cm-绿色 涤纶编织袋 (计价单位：个) 绿色</v>
          </cell>
        </row>
        <row r="28631">
          <cell r="B28631" t="str">
            <v>801031015015a9285a7500004</v>
          </cell>
          <cell r="C28631" t="str">
            <v>苏识 60*90cm-草黄 防汛草袋 (计价单位：个) 草黄</v>
          </cell>
        </row>
        <row r="28632">
          <cell r="B28632" t="str">
            <v>801031015015a9285a7500003</v>
          </cell>
          <cell r="C28632" t="str">
            <v>苏识 50*80cm-草黄 防汛草袋 (计价单位：个) 草黄</v>
          </cell>
        </row>
        <row r="28633">
          <cell r="B28633" t="str">
            <v>801031015015a9285a7500002</v>
          </cell>
          <cell r="C28633" t="str">
            <v>苏识 50*70cm-草黄 防汛草袋 (计价单位：个) 草黄</v>
          </cell>
        </row>
        <row r="28634">
          <cell r="B28634" t="str">
            <v>801031015015a9285a7500001</v>
          </cell>
          <cell r="C28634" t="str">
            <v>苏识 50*60cm-草黄 防汛草袋 (计价单位：个) 草黄</v>
          </cell>
        </row>
        <row r="28635">
          <cell r="B28635" t="str">
            <v>801031015014a9285a7500037</v>
          </cell>
          <cell r="C28635" t="str">
            <v>苏识 150*200cm-灰色 pp塑料编织袋 (计价单位：个) 灰色</v>
          </cell>
        </row>
        <row r="28636">
          <cell r="B28636" t="str">
            <v>801031015014a9285a7500035</v>
          </cell>
          <cell r="C28636" t="str">
            <v>苏识 130*150cm-灰色 pp塑料编织袋 (计价单位：个) 灰色</v>
          </cell>
        </row>
        <row r="28637">
          <cell r="B28637" t="str">
            <v>801031015014a9285a7500034</v>
          </cell>
          <cell r="C28637" t="str">
            <v>苏识 120*150cm-灰色 pp塑料编织袋 (计价单位：个) 灰色</v>
          </cell>
        </row>
        <row r="28638">
          <cell r="B28638" t="str">
            <v>801031015014a9285a7500033</v>
          </cell>
          <cell r="C28638" t="str">
            <v>苏识 110*150cm-灰色 pp塑料编织袋 (计价单位：个) 灰色</v>
          </cell>
        </row>
        <row r="28639">
          <cell r="B28639" t="str">
            <v>801031015014a9285a7500032</v>
          </cell>
          <cell r="C28639" t="str">
            <v>苏识 100*150cm -灰色 pp塑料编织袋 (计价单位：个) 灰色</v>
          </cell>
        </row>
        <row r="28640">
          <cell r="B28640" t="str">
            <v>801031015014a9285a7500031</v>
          </cell>
          <cell r="C28640" t="str">
            <v>苏识 100*134cm-灰色 pp塑料编织袋 (计价单位：个) 灰色</v>
          </cell>
        </row>
        <row r="28641">
          <cell r="B28641" t="str">
            <v>801031015014a9285a7500030</v>
          </cell>
          <cell r="C28641" t="str">
            <v>苏识 90*130cm -灰色 pp塑料编织袋 (计价单位：个) 灰色</v>
          </cell>
        </row>
        <row r="28642">
          <cell r="B28642" t="str">
            <v>801031015014a9285a7500029</v>
          </cell>
          <cell r="C28642" t="str">
            <v>苏识 90*115cm-灰色 pp塑料编织袋 (计价单位：个) 灰色</v>
          </cell>
        </row>
        <row r="28643">
          <cell r="B28643" t="str">
            <v>801031015014a9285a7500028</v>
          </cell>
          <cell r="C28643" t="str">
            <v>苏识 90*100cm -灰色 pp塑料编织袋 (计价单位：个) 灰色</v>
          </cell>
        </row>
        <row r="28644">
          <cell r="B28644" t="str">
            <v>801031015014a9285a7500027</v>
          </cell>
          <cell r="C28644" t="str">
            <v>苏识 80*125cm-灰色 pp塑料编织袋 (计价单位：个) 灰色</v>
          </cell>
        </row>
        <row r="28645">
          <cell r="B28645" t="str">
            <v>801031015014a9285a7500026</v>
          </cell>
          <cell r="C28645" t="str">
            <v>苏识 80*100cm-灰色 pp塑料编织袋 (计价单位：个) 灰色</v>
          </cell>
        </row>
        <row r="28646">
          <cell r="B28646" t="str">
            <v>801031015014a9285a7500025</v>
          </cell>
          <cell r="C28646" t="str">
            <v>苏识 75*113cm-灰色 pp塑料编织袋 (计价单位：个) 灰色</v>
          </cell>
        </row>
        <row r="28647">
          <cell r="B28647" t="str">
            <v>801031015014a9285a7500024</v>
          </cell>
          <cell r="C28647" t="str">
            <v>苏识 70*113cm-灰色 pp塑料编织袋 (计价单位：个) 灰色</v>
          </cell>
        </row>
        <row r="28648">
          <cell r="B28648" t="str">
            <v>801031015014a9285a7500023</v>
          </cell>
          <cell r="C28648" t="str">
            <v>苏识 65*110cm-灰色 pp塑料编织袋 (计价单位：个) 灰色</v>
          </cell>
        </row>
        <row r="28649">
          <cell r="B28649" t="str">
            <v>801031015014a9285a7500022</v>
          </cell>
          <cell r="C28649" t="str">
            <v>苏识 60*90cm-灰色 pp塑料编织袋 (计价单位：个) 灰色</v>
          </cell>
        </row>
        <row r="28650">
          <cell r="B28650" t="str">
            <v>801031015014a9285a7500021</v>
          </cell>
          <cell r="C28650" t="str">
            <v>苏识 60*80cm-灰色 pp塑料编织袋 (计价单位：个) 灰色</v>
          </cell>
        </row>
        <row r="28651">
          <cell r="B28651" t="str">
            <v>801031015014a9285a7500020</v>
          </cell>
          <cell r="C28651" t="str">
            <v>苏识 55*97cm-灰色 pp塑料编织袋 (计价单位：个) 灰色</v>
          </cell>
        </row>
        <row r="28652">
          <cell r="B28652" t="str">
            <v>801031015014a9285a7500019</v>
          </cell>
          <cell r="C28652" t="str">
            <v>苏识 50*90cm-灰色 pp塑料编织袋 (计价单位：个) 灰色</v>
          </cell>
        </row>
        <row r="28653">
          <cell r="B28653" t="str">
            <v>801031015014a9285a7500018</v>
          </cell>
          <cell r="C28653" t="str">
            <v>苏识 50*80cm-灰色 pp塑料编织袋 (计价单位：个) 灰色</v>
          </cell>
        </row>
        <row r="28654">
          <cell r="B28654" t="str">
            <v>801031006003a9285a7500081</v>
          </cell>
          <cell r="C28654" t="str">
            <v>苏识 28-18M 蓝色 连续标签打印纸 1.00 盒/卷 (计价单位：卷) 蓝色</v>
          </cell>
        </row>
        <row r="28655">
          <cell r="B28655" t="str">
            <v>801031006003a9285a7500079</v>
          </cell>
          <cell r="C28655" t="str">
            <v>苏识 28-18M-黄色 连续标签打印纸 1.00 盒/卷 (计价单位：卷) 黄色</v>
          </cell>
        </row>
        <row r="28656">
          <cell r="B28656" t="str">
            <v>801031006003a9285a7500077</v>
          </cell>
          <cell r="C28656" t="str">
            <v>苏识 SP-60 F型 30*45+35mm 200张/卷-绿色 标签机F型标签 1.00 盒/卷 (计价单位：卷) 绿色</v>
          </cell>
        </row>
        <row r="28657">
          <cell r="B28657" t="str">
            <v>801031006003a9285a7500076</v>
          </cell>
          <cell r="C28657" t="str">
            <v>苏识 SP-60 F型 30*45+35mm 200张/卷-蓝色 标签机F型标签 1.00 盒/卷 (计价单位：卷) 蓝色</v>
          </cell>
        </row>
        <row r="28658">
          <cell r="B28658" t="str">
            <v>801031006003a9285a7500075</v>
          </cell>
          <cell r="C28658" t="str">
            <v>苏识 SP-60F型标签 防水不干胶打印纸30*45+35 200张/卷-白色 标签机F型标签 防水不干胶打印纸 1.00 盒/卷 (计价单位：卷) 白色</v>
          </cell>
        </row>
        <row r="28659">
          <cell r="B28659" t="str">
            <v>801031006003a9285a7500073</v>
          </cell>
          <cell r="C28659" t="str">
            <v>苏识 SP-60 F型 30*45+35mm 200张/卷-红色 标签机F型标签 1.00 盒/卷 (计价单位：卷) 红色</v>
          </cell>
        </row>
        <row r="28660">
          <cell r="B28660" t="str">
            <v>801031006003a9285a7500072</v>
          </cell>
          <cell r="C28660" t="str">
            <v>苏识 SP-60 T型 38*25+30mm 300张/卷-绿色 标签机T型标签 1.00 盒/卷 (计价单位：卷) 绿色</v>
          </cell>
        </row>
        <row r="28661">
          <cell r="B28661" t="str">
            <v>801031006003a9285a7500071</v>
          </cell>
          <cell r="C28661" t="str">
            <v>苏识 SP-60 T型 38*25+30mm 300张/卷-蓝色 标签机T型标签 1.00 盒/卷 (计价单位：卷) 蓝色</v>
          </cell>
        </row>
        <row r="28662">
          <cell r="B28662" t="str">
            <v>801031006003a9285a7500070</v>
          </cell>
          <cell r="C28662" t="str">
            <v>苏识 SP-60 T型 38*25+30mm 300张/卷-白色 标签机T型标签 1.00 盒/卷 (计价单位：卷) 白色</v>
          </cell>
        </row>
        <row r="28663">
          <cell r="B28663" t="str">
            <v>801031006003a9285a7500069</v>
          </cell>
          <cell r="C28663" t="str">
            <v>苏识 SP-60 T型 38*25+30mm 300张/卷-黄色 标签机T型标签 1.00 盒/卷 (计价单位：卷) 黄色</v>
          </cell>
        </row>
        <row r="28664">
          <cell r="B28664" t="str">
            <v>801031006003a9285a7500068</v>
          </cell>
          <cell r="C28664" t="str">
            <v>苏识 SP-60 T型 38*25+30mm 300张/卷-红色 标签机T型标签 1.00 盒/卷 (计价单位：卷) 红色</v>
          </cell>
        </row>
        <row r="28665">
          <cell r="B28665" t="str">
            <v>801031006003a9285a7500067</v>
          </cell>
          <cell r="C28665" t="str">
            <v>苏识 SP-60 T型 45*30+40mm 200张/卷-绿色 标签机T型标签 1.00 盒/卷 (计价单位：卷) 绿色</v>
          </cell>
        </row>
        <row r="28666">
          <cell r="B28666" t="str">
            <v>801031006003a9285a7500066</v>
          </cell>
          <cell r="C28666" t="str">
            <v>苏识 SP-60 T型 45*30+40mm 200张/卷-蓝色 标签机T型标签 1.00 盒/卷 (计价单位：卷) 蓝色</v>
          </cell>
        </row>
        <row r="28667">
          <cell r="B28667" t="str">
            <v>801031006003a9285a7500065</v>
          </cell>
          <cell r="C28667" t="str">
            <v>苏识 SP-60 T型 45*30+40mm 200张/卷-白色 标签机T型标签 1.00 盒/卷 (计价单位：卷) 白色</v>
          </cell>
        </row>
        <row r="28668">
          <cell r="B28668" t="str">
            <v>801031006003a9285a7500064</v>
          </cell>
          <cell r="C28668" t="str">
            <v>苏识 SP-60 T型 45*30+40mm 200张/卷-黄色 标签机T型标签 1.00 盒/卷 (计价单位：卷) 黄色</v>
          </cell>
        </row>
        <row r="28669">
          <cell r="B28669" t="str">
            <v>801031006003a9285a7500063</v>
          </cell>
          <cell r="C28669" t="str">
            <v>苏识 SP-60 T型 45*30+40mm 200张/卷-红色 标签机T型标签 1.00 盒/卷 (计价单位：卷) 红色</v>
          </cell>
        </row>
        <row r="28670">
          <cell r="B28670" t="str">
            <v>801031006003a9285a7500062</v>
          </cell>
          <cell r="C28670" t="str">
            <v>苏识 SP-60色带-红色 标签机碳带 手持条码标签打印机色带 1.00 个/卷 (计价单位：卷) 红色</v>
          </cell>
        </row>
        <row r="28671">
          <cell r="B28671" t="str">
            <v>801031006003a9285a7500060</v>
          </cell>
          <cell r="C28671" t="str">
            <v>苏识 SP-60色带-蓝色 标签机碳带 手持条码标签打印机色带 1.00 个/卷 (计价单位：卷) 蓝色</v>
          </cell>
        </row>
        <row r="28672">
          <cell r="B28672" t="str">
            <v>801031006003a9285a7500057</v>
          </cell>
          <cell r="C28672" t="str">
            <v>苏识 SP-60色带-黑色 标签机碳带 手持条码标签打印机色带 1.00 个/卷 (计价单位：卷) 黑色</v>
          </cell>
        </row>
        <row r="28673">
          <cell r="B28673" t="str">
            <v>801031001002a9285a7500001</v>
          </cell>
          <cell r="C28673" t="str">
            <v>苏识 SP-60 手持式蓝牙标签机 (计价单位：台) 橘黑色</v>
          </cell>
        </row>
        <row r="28674">
          <cell r="B28674" t="str">
            <v>801031001001a9285a7500001</v>
          </cell>
          <cell r="C28674" t="str">
            <v>苏识 SP2600 热转印宽幅标牌打印机 (计价单位：台) 黑色</v>
          </cell>
        </row>
        <row r="28675">
          <cell r="B28675" t="str">
            <v>801031006003a9285a7500056</v>
          </cell>
          <cell r="C28675" t="str">
            <v>苏识 260mm*20m-铝箔色 胶贴 (计价单位：卷) 铝箔色</v>
          </cell>
        </row>
        <row r="28676">
          <cell r="B28676" t="str">
            <v>801031006003a9285a7500055</v>
          </cell>
          <cell r="C28676" t="str">
            <v>苏识 260mm*20m-黑色 胶贴 (计价单位：卷) 黑色</v>
          </cell>
        </row>
        <row r="28677">
          <cell r="B28677" t="str">
            <v>801031006003a9285a7500054</v>
          </cell>
          <cell r="C28677" t="str">
            <v>苏识 260mm*20m-紫色 胶贴 (计价单位：卷) 紫色</v>
          </cell>
        </row>
        <row r="28678">
          <cell r="B28678" t="str">
            <v>801031006003a9285a7500053</v>
          </cell>
          <cell r="C28678" t="str">
            <v>苏识 260mm*20m-绿色 胶贴 1.00 盒/卷 (计价单位：卷) 绿色</v>
          </cell>
        </row>
        <row r="28679">
          <cell r="B28679" t="str">
            <v>801031006003a9285a7500052</v>
          </cell>
          <cell r="C28679" t="str">
            <v>苏识 260mm*20m-黄色 胶贴 1.00 盒/卷 (计价单位：卷) 黄色</v>
          </cell>
        </row>
        <row r="28680">
          <cell r="B28680" t="str">
            <v>801031006003a9285a7500051</v>
          </cell>
          <cell r="C28680" t="str">
            <v>苏识 260mm*20m-蓝色 胶贴 (计价单位：卷) 蓝色</v>
          </cell>
        </row>
        <row r="28681">
          <cell r="B28681" t="str">
            <v>801031006003a9285a7500050</v>
          </cell>
          <cell r="C28681" t="str">
            <v>苏识 260mm*20m-红色 胶贴 (计价单位：卷) 红色</v>
          </cell>
        </row>
        <row r="28682">
          <cell r="B28682" t="str">
            <v>801031006003a9285a7500049</v>
          </cell>
          <cell r="C28682" t="str">
            <v>苏识 260mm*20m-白色 胶贴 (计价单位：卷) 白色</v>
          </cell>
        </row>
        <row r="28683">
          <cell r="B28683" t="str">
            <v>801031006003a9285a7500048</v>
          </cell>
          <cell r="C28683" t="str">
            <v>苏识 220mm*25m-增强型 胶贴 1.00 盒/卷 (计价单位：卷) 白色</v>
          </cell>
        </row>
        <row r="28684">
          <cell r="B28684" t="str">
            <v>801031006003a9285a7500047</v>
          </cell>
          <cell r="C28684" t="str">
            <v>苏识 220mm*25m-工程级反光色 胶贴 (计价单位：卷) 工厂级反光色</v>
          </cell>
        </row>
        <row r="28685">
          <cell r="B28685" t="str">
            <v>801031006003a9285a7500046</v>
          </cell>
          <cell r="C28685" t="str">
            <v>苏识 220mm*25m-铝箔色 胶贴 (计价单位：卷) 铝箔色</v>
          </cell>
        </row>
        <row r="28686">
          <cell r="B28686" t="str">
            <v>801031006003a9285a7500045</v>
          </cell>
          <cell r="C28686" t="str">
            <v>苏识 220mm*25m-黑色 胶贴 1.00 盒/卷 (计价单位：卷) 黑色</v>
          </cell>
        </row>
        <row r="28687">
          <cell r="B28687" t="str">
            <v>801031006003a9285a7500044</v>
          </cell>
          <cell r="C28687" t="str">
            <v>苏识 220mm*25m-紫色 胶贴 (计价单位：卷) 紫色</v>
          </cell>
        </row>
        <row r="28688">
          <cell r="B28688" t="str">
            <v>801031006003a9285a7500043</v>
          </cell>
          <cell r="C28688" t="str">
            <v>苏识 220mm*25m-绿色 胶贴 1.00 盒/卷 (计价单位：卷) 绿色</v>
          </cell>
        </row>
        <row r="28689">
          <cell r="B28689" t="str">
            <v>801031006003a9285a7500042</v>
          </cell>
          <cell r="C28689" t="str">
            <v>苏识 220mm*25m-黄色 胶贴 1.00 盒/卷 (计价单位：卷) 黄色</v>
          </cell>
        </row>
        <row r="28690">
          <cell r="B28690" t="str">
            <v>801031006003a9285a7500041</v>
          </cell>
          <cell r="C28690" t="str">
            <v>苏识 220mm*25m-蓝色 胶贴 1.00 盒/卷 (计价单位：卷) 蓝色</v>
          </cell>
        </row>
        <row r="28691">
          <cell r="B28691" t="str">
            <v>801031006003a9285a7500040</v>
          </cell>
          <cell r="C28691" t="str">
            <v>苏识 220mm*25m-红色 胶贴 (计价单位：卷) 红色</v>
          </cell>
        </row>
        <row r="28692">
          <cell r="B28692" t="str">
            <v>801031006003a9285a7500039</v>
          </cell>
          <cell r="C28692" t="str">
            <v>苏识 220mm*25m-白色 胶贴 1.00 盒/卷 (计价单位：卷) 白色</v>
          </cell>
        </row>
        <row r="28693">
          <cell r="B28693" t="str">
            <v>801031006003a9285a7500038</v>
          </cell>
          <cell r="C28693" t="str">
            <v>苏识 260mm*100m-白色 标牌打印机色带宽幅碳带 1.00 个/卷 (计价单位：卷) 白色</v>
          </cell>
        </row>
        <row r="28694">
          <cell r="B28694" t="str">
            <v>801031006003a9285a7500037</v>
          </cell>
          <cell r="C28694" t="str">
            <v>苏识 260mm*100m-黄色 标牌打印机色带宽幅碳带 1.00 个/卷 (计价单位：卷) 黄色</v>
          </cell>
        </row>
        <row r="28695">
          <cell r="B28695" t="str">
            <v>801031006003a9285a7500036</v>
          </cell>
          <cell r="C28695" t="str">
            <v>苏识 260mm*100m-绿色 标牌打印机色带宽幅碳带 1.00 个/卷 (计价单位：卷) 绿色</v>
          </cell>
        </row>
        <row r="28696">
          <cell r="B28696" t="str">
            <v>801031006003a9285a7500035</v>
          </cell>
          <cell r="C28696" t="str">
            <v>苏识 260mm*100m-蓝色 标牌打印机色带宽幅碳带 标签胶贴 1.00 个/卷 (计价单位：卷) 蓝色</v>
          </cell>
        </row>
        <row r="28697">
          <cell r="B28697" t="str">
            <v>801031006003a9285a7500034</v>
          </cell>
          <cell r="C28697" t="str">
            <v>苏识 260mm*100m-红色 标牌打印机色带宽幅碳带 1.00 个/卷 (计价单位：卷) 红色</v>
          </cell>
        </row>
        <row r="28698">
          <cell r="B28698" t="str">
            <v>801031006003a9285a7500033</v>
          </cell>
          <cell r="C28698" t="str">
            <v>苏识 260mm*100m-黑色 标牌打印机色带宽幅碳带 1.00 个/卷 (计价单位：卷) 黑色</v>
          </cell>
        </row>
        <row r="28699">
          <cell r="B28699" t="str">
            <v>801031006003a9285a7500032</v>
          </cell>
          <cell r="C28699" t="str">
            <v>苏识 295mm*100m-白色 标牌打印机色带宽幅碳带 标签胶贴 1.00 个/卷 (计价单位：卷) 白色</v>
          </cell>
        </row>
        <row r="28700">
          <cell r="B28700" t="str">
            <v>801031006003a9285a7500031</v>
          </cell>
          <cell r="C28700" t="str">
            <v>苏识 295mm*100m-黄色 标牌打印机色带宽幅碳带 1.00 个/卷 (计价单位：卷) 黄色</v>
          </cell>
        </row>
        <row r="28701">
          <cell r="B28701" t="str">
            <v>801031006003a9285a7500030</v>
          </cell>
          <cell r="C28701" t="str">
            <v>苏识 295mm*100m-绿色 标牌打印机色带宽幅碳带 1.00 盒/卷 (计价单位：卷) 绿色</v>
          </cell>
        </row>
        <row r="28702">
          <cell r="B28702" t="str">
            <v>801031006003a9285a7500029</v>
          </cell>
          <cell r="C28702" t="str">
            <v>苏识 295mm*100m-蓝色 标牌打印机色带宽幅碳带 1.00 盒/卷 (计价单位：卷) 蓝色</v>
          </cell>
        </row>
        <row r="28703">
          <cell r="B28703" t="str">
            <v>801031006003a9285a7500028</v>
          </cell>
          <cell r="C28703" t="str">
            <v>苏识 295mm*100m-红色 标牌打印机色带宽幅碳带 1.00 盒/卷 (计价单位：卷) 红色</v>
          </cell>
        </row>
        <row r="28704">
          <cell r="B28704" t="str">
            <v>801031006003a9285a7500027</v>
          </cell>
          <cell r="C28704" t="str">
            <v>苏识 295mm*100m-黑色 标牌打印机色带宽幅碳带 1.00 盒/卷 (计价单位：卷) 黑色</v>
          </cell>
        </row>
        <row r="28705">
          <cell r="B28705" t="str">
            <v>801031006003a9285a7500026</v>
          </cell>
          <cell r="C28705" t="str">
            <v>苏识 220mm*100m-白色 标牌打印机色带宽幅碳带 标签胶贴 1.00 盒/卷 (计价单位：卷) 白色</v>
          </cell>
        </row>
        <row r="28706">
          <cell r="B28706" t="str">
            <v>801031006003a9285a7500025</v>
          </cell>
          <cell r="C28706" t="str">
            <v>苏识 220mm*100m-黄色 标牌打印机色带宽幅碳带 1.00 盒/卷 (计价单位：卷) 黄色</v>
          </cell>
        </row>
        <row r="28707">
          <cell r="B28707" t="str">
            <v>801031006003a9285a7500024</v>
          </cell>
          <cell r="C28707" t="str">
            <v>苏识 220mm*100m-绿色 标牌打印机色带宽幅碳带 1.00 盒/卷 (计价单位：卷) 绿色</v>
          </cell>
        </row>
        <row r="28708">
          <cell r="B28708" t="str">
            <v>801031006003a9285a7500023</v>
          </cell>
          <cell r="C28708" t="str">
            <v>苏识 220mm*100m-蓝色 标牌打印机色带宽幅碳带 标签胶贴 1.00 盒/卷 (计价单位：卷) 蓝色</v>
          </cell>
        </row>
        <row r="28709">
          <cell r="B28709" t="str">
            <v>801031006003a9285a7500022</v>
          </cell>
          <cell r="C28709" t="str">
            <v>苏识 220mm*100m-红色 标牌打印机色带宽幅碳带 1.00 个/卷 (计价单位：卷) 红色</v>
          </cell>
        </row>
        <row r="28710">
          <cell r="B28710" t="str">
            <v>801031006003a9285a7500021</v>
          </cell>
          <cell r="C28710" t="str">
            <v>苏识 220mm*100m-黑色 标牌打印机色带宽幅碳带 标签胶贴 1.00 个/卷 (计价单位：卷) 黑色</v>
          </cell>
        </row>
        <row r="28711">
          <cell r="B28711" t="str">
            <v>80103101601021bae9ed00002</v>
          </cell>
          <cell r="C28711" t="str">
            <v>消博士 皮肤黏膜消毒液   500ml 皮肤黏膜消毒液 (计价单位：瓶)</v>
          </cell>
        </row>
        <row r="28712">
          <cell r="B28712" t="str">
            <v>8010310160107898b88b00002</v>
          </cell>
          <cell r="C28712" t="str">
            <v>百消丹云麒 25L 次氯酸消毒液 1.00 瓶/桶 (计价单位：桶)</v>
          </cell>
        </row>
        <row r="28713">
          <cell r="B28713" t="str">
            <v>8010310020010003724600158</v>
          </cell>
          <cell r="C28713" t="str">
            <v>欣格 NT-CL251CS 10000页 Lenovo LJ6500/LJ6500N/LJ6600/LJ6600N/LJ6503 硒鼓 (计价单位：只) 黑色</v>
          </cell>
        </row>
        <row r="28714">
          <cell r="B28714" t="str">
            <v>8010310020010003724600156</v>
          </cell>
          <cell r="C28714" t="str">
            <v>欣格 NT-CC337CS 2400页 佳能 MF229dw MF222dw MF217w MF227dw 硒鼓 (计价单位：只) 黑色</v>
          </cell>
        </row>
        <row r="28715">
          <cell r="B28715" t="str">
            <v>8010310020010003724600153</v>
          </cell>
          <cell r="C28715" t="str">
            <v>欣格 NT-PH230CS 1600页 惠普 203dw 227sdn 硒鼓 (计价单位：只) 黑色</v>
          </cell>
        </row>
        <row r="28716">
          <cell r="B28716" t="str">
            <v>8010310020010003724600152</v>
          </cell>
          <cell r="C28716" t="str">
            <v>欣格 NT-CH118FSM 700页 惠普 150a 150 178 179 硒鼓 (计价单位：只) 红色</v>
          </cell>
        </row>
        <row r="28717">
          <cell r="B28717" t="str">
            <v>8010310020010003724600150</v>
          </cell>
          <cell r="C28717" t="str">
            <v>欣格 NT-PH277S无芯片  3100页 惠普M305d 329mw 405d 429dw 硒鼓 (计价单位：只) 黑色</v>
          </cell>
        </row>
        <row r="28718">
          <cell r="B28718" t="str">
            <v>8010310020010003724600147</v>
          </cell>
          <cell r="C28718" t="str">
            <v>欣格 NT-CH202FSY 1800页 HP Colour Laserjet M254dw/M254nw/M281FDN/M281FDW/M2 硒鼓 (计价单位：只) 黄色</v>
          </cell>
        </row>
        <row r="28719">
          <cell r="B28719" t="str">
            <v>8010310020010003724600146</v>
          </cell>
          <cell r="C28719" t="str">
            <v>欣格 NT-CH202FSC 1800页 HP Colour Laserjet M254dw/M254nw/M281FDN/M281FDW/M2 硒鼓 (计价单位：只) 蓝色</v>
          </cell>
        </row>
        <row r="28720">
          <cell r="B28720" t="str">
            <v>8010310020010003724600144</v>
          </cell>
          <cell r="C28720" t="str">
            <v>欣格 NT-CH204FSY 1400页 惠普M154A M154NW M180 180N 硒鼓 (计价单位：只) 黄色</v>
          </cell>
        </row>
        <row r="28721">
          <cell r="B28721" t="str">
            <v>8010310020010003724600143</v>
          </cell>
          <cell r="C28721" t="str">
            <v>欣格 NT-CH204FSM 1400页 惠普M154A M154NW M180 180N 硒鼓 (计价单位：只) 红色</v>
          </cell>
        </row>
        <row r="28722">
          <cell r="B28722" t="str">
            <v>8010310020010003724600142</v>
          </cell>
          <cell r="C28722" t="str">
            <v>欣格 NT-CH204FSC 1400页 惠普M154A M154NW M180 180N 硒鼓 (计价单位：只) 蓝色</v>
          </cell>
        </row>
        <row r="28723">
          <cell r="B28723" t="str">
            <v>8010310020010003724600139</v>
          </cell>
          <cell r="C28723" t="str">
            <v>欣格 NT-CH118FSY 700页 惠普 150a 150 178 179 硒鼓 (计价单位：只) 黄色</v>
          </cell>
        </row>
        <row r="28724">
          <cell r="B28724" t="str">
            <v>8010310020010003724600138</v>
          </cell>
          <cell r="C28724" t="str">
            <v>欣格 NT-CH118FSC 700页 惠普 150a 150 178 179 硒鼓 (计价单位：只) 蓝色</v>
          </cell>
        </row>
        <row r="28725">
          <cell r="B28725" t="str">
            <v>8010310020010003724600136</v>
          </cell>
          <cell r="C28725" t="str">
            <v>欣格 NT-CH363FSM 5000页 惠普 M553N M577C 硒鼓 (计价单位：只) 红色</v>
          </cell>
        </row>
        <row r="28726">
          <cell r="B28726" t="str">
            <v>8010310020010003724600135</v>
          </cell>
          <cell r="C28726" t="str">
            <v>欣格 NT-CH361FSC 5000页 惠普 M553N M577C 硒鼓 (计价单位：只) 蓝色</v>
          </cell>
        </row>
        <row r="28727">
          <cell r="B28727" t="str">
            <v>8010310020010003724600134</v>
          </cell>
          <cell r="C28727" t="str">
            <v>欣格 NT-CH360FSBK 6000页 惠普 M553N M577C 硒鼓 (计价单位：只) 黑色</v>
          </cell>
        </row>
        <row r="28728">
          <cell r="B28728" t="str">
            <v>8010310020010003690901032</v>
          </cell>
          <cell r="C28728" t="str">
            <v>格之格 NT-CC054FCplus+ 1700页 佳能i-SENSYS  LBP623Cdw/ imageC 硒鼓 (计价单位：只) 蓝色</v>
          </cell>
        </row>
        <row r="28729">
          <cell r="B28729" t="str">
            <v>8010310020010003690901031</v>
          </cell>
          <cell r="C28729" t="str">
            <v>格之格 NT-CH1108Cplus+ 2500页 HP Laser NS 1020/1020c/1020w/MFP 1005/1005c/1005w 硒鼓 (计价单位：只) 黑色</v>
          </cell>
        </row>
        <row r="28730">
          <cell r="B28730" t="str">
            <v>8010310020010003690901028</v>
          </cell>
          <cell r="C28730" t="str">
            <v>格之格 NT-CH118FYplus+ 700页 HP Color Laser 150a/150nw/MFP 179fnw/178nw 硒鼓 (计价单位：只) 黄色</v>
          </cell>
        </row>
        <row r="28731">
          <cell r="B28731" t="str">
            <v>8010310020010003690901027</v>
          </cell>
          <cell r="C28731" t="str">
            <v>格之格 NT-CH118FCplus+ 700页 HP Color Laser 150a/150nw/MFP 179fnw/178nw 硒鼓 (计价单位：只) 蓝色</v>
          </cell>
        </row>
        <row r="28732">
          <cell r="B28732" t="str">
            <v>8010310020010003690901026</v>
          </cell>
          <cell r="C28732" t="str">
            <v>格之格 NT-CH118FBKplus+ 1000页 HP Color Laser 150a/150nw/MFP 179fnw/178nw 硒鼓 (计价单位：只) 黑色</v>
          </cell>
        </row>
        <row r="28733">
          <cell r="B28733" t="str">
            <v>8010310020010003690901022</v>
          </cell>
          <cell r="C28733" t="str">
            <v>格之格 NT-PN2441/2641 1500页 Lenovo;LJ-2400;LJ-2400L;M7400;M7450F;LJ-2600D;LJ-26 硒鼓 (计价单位：只) 黑色</v>
          </cell>
        </row>
        <row r="28734">
          <cell r="B28734" t="str">
            <v>8010310020010003690901016</v>
          </cell>
          <cell r="C28734" t="str">
            <v>格之格 NT-CK1123C 3000页 Kyocera  ECOSYS FS-1060DN/FS-1025MFP/FS-1125MFP/FS- 硒鼓 (计价单位：只) 黑色</v>
          </cell>
        </row>
        <row r="28735">
          <cell r="B28735" t="str">
            <v>8010310020010003690901006</v>
          </cell>
          <cell r="C28735" t="str">
            <v>格之格 NT-PH1003Cplus+ 1500页 HP Laser 103a/131a/MFP133pn 硒鼓 (计价单位：只) 黑色</v>
          </cell>
        </row>
        <row r="28736">
          <cell r="B28736" t="str">
            <v>8010310020010003690901000</v>
          </cell>
          <cell r="C28736" t="str">
            <v>格之格 NT-CH1108C 2500页 HP;Laser NS1020;1020c;1020w;mfp 1005;1005c;1005w 硒鼓 (计价单位：只) 黑色</v>
          </cell>
        </row>
        <row r="28737">
          <cell r="B28737" t="str">
            <v>8010310020010003690900994</v>
          </cell>
          <cell r="C28737" t="str">
            <v>格之格 NT-CH214C 10000页 HP LaserJet Enterprise700 M725DN/X/Z/Z+ 硒鼓 (计价单位：只) 黑色</v>
          </cell>
        </row>
        <row r="28738">
          <cell r="B28738" t="str">
            <v>8010310020050003690900012</v>
          </cell>
          <cell r="C28738" t="str">
            <v>格之格 ND-LQ630K  爱普生LQ635K LQ730K LQ735K LQ80KF 色带 (计价单位：盒) 黑色</v>
          </cell>
        </row>
        <row r="28739">
          <cell r="B28739" t="str">
            <v>8010310160110002063000001</v>
          </cell>
          <cell r="C28739" t="str">
            <v>蓝月亮 500g 厨房清洁剂 (计价单位：瓶)</v>
          </cell>
        </row>
        <row r="28740">
          <cell r="B28740" t="str">
            <v>8010310020010001737000028</v>
          </cell>
          <cell r="C28740" t="str">
            <v>天威(PrintRite) MPC2503 适用于RICOH-MPC2503-70G-10000页 黄复粉粉盒带芯片 硒鼓 1.00 只/支 (计价单位：支) 黄色</v>
          </cell>
        </row>
        <row r="28741">
          <cell r="B28741" t="str">
            <v>8010310020010001737000026</v>
          </cell>
          <cell r="C28741" t="str">
            <v>天威(PrintRite) MPC2503 适用于RICOH-MPC2503-70G-3000页 青复粉粉盒带芯片 硒鼓 1.00 只/支 (计价单位：支) 青色</v>
          </cell>
        </row>
        <row r="28742">
          <cell r="B28742" t="str">
            <v>8010310020010001737000025</v>
          </cell>
          <cell r="C28742" t="str">
            <v>天威(PrintRite) MPC2503 适用于RICOH-MPC2503-285G-15000页 黑复粉粉盒带芯片 硒鼓 1.00 只/支 (计价单位：支) 黑色</v>
          </cell>
        </row>
        <row r="28743">
          <cell r="B28743" t="str">
            <v>8010310020010001737000015</v>
          </cell>
          <cell r="C28743" t="str">
            <v>天威(PrintRite) LQ1600K 适用于EPSON-LQ1600K-16m,12.7mm-黑直架  色带 硒鼓 1.00 只/支 (计价单位：支) 黑色</v>
          </cell>
        </row>
        <row r="28744">
          <cell r="B28744" t="str">
            <v>8010310020010001737000012</v>
          </cell>
          <cell r="C28744" t="str">
            <v>天威(PrintRite) GSX120D 适用于CITIZEN-GSX120D-14m,8mm-黑直架  色带 硒鼓 1.00 只/支 (计价单位：支) 黑色</v>
          </cell>
        </row>
        <row r="28745">
          <cell r="B28745" t="str">
            <v>8010310020010001737000009</v>
          </cell>
          <cell r="C28745" t="str">
            <v>天威(PrintRite) P105/P158/P218/M105/M158/M215 适用于XEROX-P105/M105-2200页 黑高容量粉盒 硒鼓 1.00 只/支 (计价单位：支) 黑色</v>
          </cell>
        </row>
        <row r="28746">
          <cell r="B28746" t="str">
            <v>8010310020010001737000008</v>
          </cell>
          <cell r="C28746" t="str">
            <v>天威(PrintRite) S2011/2320/2520 适用于XEROX-2011-BK-228G-8000页 专业装复粉粉盒 硒鼓 1.00 只/支 (计价单位：支) 黑色</v>
          </cell>
        </row>
        <row r="28747">
          <cell r="B28747" t="str">
            <v>8010310020050001737000035</v>
          </cell>
          <cell r="C28747" t="str">
            <v>天威(PrintRite) KXP1131 适用于PANASONIC-1131-20m,12.7mm黑左扭架  色带 色带 1.00 盒/支 (计价单位：支) 黑色</v>
          </cell>
        </row>
        <row r="28748">
          <cell r="B28748" t="str">
            <v>8010310020050001737000034</v>
          </cell>
          <cell r="C28748" t="str">
            <v>天威(PrintRite) DS350H/500/1000 适用于DASCOM-DS500/1000-16m,12.7mm-黑左扭架  色带 色带 1.00 盒/支 (计价单位：支) 黑色</v>
          </cell>
        </row>
        <row r="28749">
          <cell r="B28749" t="str">
            <v>8010310020050001737000033</v>
          </cell>
          <cell r="C28749" t="str">
            <v>天威(PrintRite) DS900/
AISINO(爱信诺）SK810 适用于DASCOM-DS900-21m,12.7mm-黑左扭架  色带 色带 1.00 盒/支 (计价单位：支) 黑色</v>
          </cell>
        </row>
        <row r="28750">
          <cell r="B28750" t="str">
            <v>8010310020050001737000032</v>
          </cell>
          <cell r="C28750" t="str">
            <v>天威(PrintRite) LQ790K 适用于EPSON-LQ790K-32m,12.7mm-黑右扭架  色带 色带 1.00 盒/支 (计价单位：支) 黑色</v>
          </cell>
        </row>
        <row r="28751">
          <cell r="B28751" t="str">
            <v>8010310020050001737000031</v>
          </cell>
          <cell r="C28751" t="str">
            <v>天威(PrintRite) DPK300色带架适用富士通FUJITSU DPK300 330 330T针式打印机色带 色带 1.00 盒/支 (计价单位：支) 黑色</v>
          </cell>
        </row>
        <row r="28752">
          <cell r="B28752" t="str">
            <v>8010310020050001737000029</v>
          </cell>
          <cell r="C28752" t="str">
            <v>天威(PrintRite) LQ1600KIII/1900KIIH 适用于EPSON-LQ1600K3-20m,12.7mm-黑右扭架  色带 色带 1.00 盒/支 (计价单位：支) 黑色</v>
          </cell>
        </row>
        <row r="28753">
          <cell r="B28753" t="str">
            <v>8010310020050001737000028</v>
          </cell>
          <cell r="C28753" t="str">
            <v>天威(PrintRite) ML5560 适用于OKI-5560/6500F-26m,12.7mm-黑左扭架  色带 色带 1.00 盒/支 (计价单位：支) 黑色</v>
          </cell>
        </row>
        <row r="28754">
          <cell r="B28754" t="str">
            <v>8010310020050001737000027</v>
          </cell>
          <cell r="C28754" t="str">
            <v>天威(PrintRite) DS600/DS1100 适用于DASCOM-DS1100-21m,12.7mm-黑左扭架  色带 色带 1.00 盒/支 (计价单位：支) 黑色</v>
          </cell>
        </row>
        <row r="28755">
          <cell r="B28755" t="str">
            <v>8010310020050001737000026</v>
          </cell>
          <cell r="C28755" t="str">
            <v>天威(PrintRite) DPK850 适用于FUJITSU-DPK850-15m,12.7mm-黑右扭架  色带 色带 1.00 盒/支 (计价单位：支) 黑色</v>
          </cell>
        </row>
        <row r="28756">
          <cell r="B28756" t="str">
            <v>8010310020050001737000024</v>
          </cell>
          <cell r="C28756" t="str">
            <v>天威(PrintRite) LQ520K 适用于EPSON-LQ520K-10m,12.7mm-黑右扭架  色带 色带 1.00 盒/支 (计价单位：支) 黑色</v>
          </cell>
        </row>
        <row r="28757">
          <cell r="B28757" t="str">
            <v>8010310020050001737000023</v>
          </cell>
          <cell r="C28757" t="str">
            <v>天威(PrintRite) DPK500/900/8680E 适用于FUJITSU-DPK500-16m,12.7mm-黑右扭架  色带 色带 1.00 盒/支 (计价单位：支) 黑色</v>
          </cell>
        </row>
        <row r="28758">
          <cell r="B28758" t="str">
            <v>8010310020050001737000022</v>
          </cell>
          <cell r="C28758" t="str">
            <v>天威(PrintRite) NX650K 适用于ZONEWIN-NX650K-8m,12.7mm-黑左扭架  色带 色带 1.00 盒/支 (计价单位：支) 黑色</v>
          </cell>
        </row>
        <row r="28759">
          <cell r="B28759" t="str">
            <v>8010310020050001737000021</v>
          </cell>
          <cell r="C28759" t="str">
            <v>天威(PrintRite) BP3000 适用于STAR-BP3000-20m,10mm-黑右扭架  色带 色带 1.00 盒/支 (计价单位：支) 黑色</v>
          </cell>
        </row>
        <row r="28760">
          <cell r="B28760" t="str">
            <v>8010310020050001737000018</v>
          </cell>
          <cell r="C28760" t="str">
            <v>天威(PrintRite) LQ1600KIIIH/136KW 适用于EPSON-LQ1600K3H-16m,12.7mm-黑右扭架  色带 色带 1.00 盒/支 (计价单位：支) 黑色</v>
          </cell>
        </row>
        <row r="28761">
          <cell r="B28761" t="str">
            <v>8010310020050001737000017</v>
          </cell>
          <cell r="C28761" t="str">
            <v>天威(PrintRite) BP3000II 适用于STAR-BP3000II-15m,9mm-黑左扭架  色带 色带 1.00 盒/支 (计价单位：支) 黑色</v>
          </cell>
        </row>
        <row r="28762">
          <cell r="B28762" t="str">
            <v>8010310020050001737000016</v>
          </cell>
          <cell r="C28762" t="str">
            <v>天威(PrintRite) DS700/2100/5400III/
AISINO(爱信诺）SK600II/TY600 适用于DASCOM-DS700-21m,12.7mm-黑左扭架  色带 色带 1.00 盒/支 (计价单位：支) 黑色</v>
          </cell>
        </row>
        <row r="28763">
          <cell r="B28763" t="str">
            <v>8010310020050001737000014</v>
          </cell>
          <cell r="C28763" t="str">
            <v>天威(PrintRite) PR2 适用于OLIVETTI-PR2-16m,7mm-黑左扭架  色带 色带 1.00 盒/支 (计价单位：支) 黑色</v>
          </cell>
        </row>
        <row r="28764">
          <cell r="B28764" t="str">
            <v>8010310020050001737000013</v>
          </cell>
          <cell r="C28764" t="str">
            <v>天威(PrintRite) DPK700/710 适用于FUJITSU-DPK700-10m,12.7mm-黑右扭架  色带 色带 1.00 盒/支 (计价单位：支) 黑色</v>
          </cell>
        </row>
        <row r="28765">
          <cell r="B28765" t="str">
            <v>8010310020050001737000011</v>
          </cell>
          <cell r="C28765" t="str">
            <v>天威(PrintRite) DPK800/810/8580E 适用于FUJITSU-DPK800-15m,12.7mm-黑左扭架  色带 色带 1.00 盒/支 (计价单位：支) 黑色</v>
          </cell>
        </row>
        <row r="28766">
          <cell r="B28766" t="str">
            <v>8010310020050001737000010</v>
          </cell>
          <cell r="C28766" t="str">
            <v>天威(PrintRite) ML5100F/5150F/5500F 适用于OKI-5100F/5150F-13m,12.7mm-黑左扭架  色带 色带 1.00 盒/支 (计价单位：支) 黑色</v>
          </cell>
        </row>
        <row r="28767">
          <cell r="B28767" t="str">
            <v>8010310020050001737000008</v>
          </cell>
          <cell r="C28767" t="str">
            <v>天威(PrintRite) NX500 CS24II 适用于STAR-NX500/BP650-14m,12.7mm-黑左扭架  色带 色带 1.00 盒/支 (计价单位：支) 黑色</v>
          </cell>
        </row>
        <row r="28768">
          <cell r="B28768" t="str">
            <v>8010310020050001737000007</v>
          </cell>
          <cell r="C28768" t="str">
            <v>天威(PrintRite) LQ590K/595K 适用于EPSON-LQ590K-17m,12.7mm-黑右扭架  色带 色带 1.00 盒/支 (计价单位：支) 黑色</v>
          </cell>
        </row>
        <row r="28769">
          <cell r="B28769" t="str">
            <v>8010310020050001737000006</v>
          </cell>
          <cell r="C28769" t="str">
            <v>天威(PrintRite) LQ106KF/680KII/690K 适用于EPSON-LQ680KII-32m,12.7mm-黑右扭架  色带 色带 1.00 盒/支 (计价单位：支) 黑色</v>
          </cell>
        </row>
        <row r="28770">
          <cell r="B28770" t="str">
            <v>8010310020050001737000005</v>
          </cell>
          <cell r="C28770" t="str">
            <v>天威(PrintRite) LQ106KF/680KII/690K 适用于EPSON-LQ680KII-15m,12.7mm-黑右扭架  色带 色带 1.00 盒/支 (计价单位：支) 黑色</v>
          </cell>
        </row>
        <row r="28771">
          <cell r="B28771" t="str">
            <v>8010310020050001737000004</v>
          </cell>
          <cell r="C28771" t="str">
            <v>天威(PrintRite) DS1920/DS2600H/DS600 PRO 适用于DASCOM-DS1920-21m,12.7mm-黑左扭架  色带 色带 1.00 盒/支 (计价单位：支) 黑色</v>
          </cell>
        </row>
        <row r="28772">
          <cell r="B28772" t="str">
            <v>8010310020050001737000003</v>
          </cell>
          <cell r="C28772" t="str">
            <v>天威(PrintRite) FP538K/JMR130 适用于JOLIMARK-FP538K-20m,12.7mm-黑左扭架  色带 色带 1.00 盒/支 (计价单位：支) 黑色</v>
          </cell>
        </row>
        <row r="28773">
          <cell r="B28773" t="str">
            <v>8010310020050001737000001</v>
          </cell>
          <cell r="C28773" t="str">
            <v>天威(PrintRite) LQ630K/730K/615K/80KF 适用于EPSON-LQ630K-8m,12.7mm-黑左扭架  色带 色带 1.00 盒/支 (计价单位：支) 黑色</v>
          </cell>
        </row>
        <row r="28774">
          <cell r="B28774" t="str">
            <v>801031002001580d33fb00131</v>
          </cell>
          <cell r="C28774" t="str">
            <v>艾洁(AJ) MP C2503C  打印量9500页 适用理光MP C2003SP;C2503SP;C2011SP;C2004SP;C2504SP 粉盒 (计价单位：只) 红色</v>
          </cell>
        </row>
        <row r="28775">
          <cell r="B28775" t="str">
            <v>801031002001580d33fb00130</v>
          </cell>
          <cell r="C28775" t="str">
            <v>艾洁(AJ) DX-20/25CT 打印量7000页 适用夏普SHARP MX2508NC;MX2008UC 粉盒 (计价单位：只) 红色</v>
          </cell>
        </row>
        <row r="28776">
          <cell r="B28776" t="str">
            <v>801031002001580d33fb00128</v>
          </cell>
          <cell r="C28776" t="str">
            <v>艾洁(AJ) MX-23CT 打印量10000页 适用夏普 SHARP MX2638NC;MX3138NC;MX2338NC;MX3128UC;MX2318UC;MX2018 粉盒 (计价单位：只) 红色</v>
          </cell>
        </row>
        <row r="28777">
          <cell r="B28777" t="str">
            <v>801031002001580d33fb00127</v>
          </cell>
          <cell r="C28777" t="str">
            <v>艾洁(AJ) TK5233  打印量2200页 适用京瓷;P5021cdn;5021cdw 粉盒 (计价单位：只) 红色</v>
          </cell>
        </row>
        <row r="28778">
          <cell r="B28778" t="str">
            <v>801031002001580d33fb00125</v>
          </cell>
          <cell r="C28778" t="str">
            <v>艾洁(AJ) OKI C610 打印量6000页 适用OKI C610DN;C610CDN 粉盒 (计价单位：只) 黄色</v>
          </cell>
        </row>
        <row r="28779">
          <cell r="B28779" t="str">
            <v>801031002001580d33fb00123</v>
          </cell>
          <cell r="C28779" t="str">
            <v>艾洁(AJ) TK-898 打印量6000页 适用京瓷8520;8525;8020;8025 粉盒 (计价单位：只) 红色</v>
          </cell>
        </row>
        <row r="28780">
          <cell r="B28780" t="str">
            <v>801031002001580d33fb00121</v>
          </cell>
          <cell r="C28780" t="str">
            <v>艾洁(AJ) MPC3503C 打印量18000页 适用理光Ricoh MPC3003SP;C3503SP;C3004SP;C3504SP 粉盒 (计价单位：只) 红色</v>
          </cell>
        </row>
        <row r="28781">
          <cell r="B28781" t="str">
            <v>801031002001580d33fb00120</v>
          </cell>
          <cell r="C28781" t="str">
            <v>艾洁(AJ) SC2020 打印量3000页 适用富士施乐SC2020系列组件 粉盒 (计价单位：只) 黄色</v>
          </cell>
        </row>
        <row r="28782">
          <cell r="B28782" t="str">
            <v>801031002001580d33fb00118</v>
          </cell>
          <cell r="C28782" t="str">
            <v>艾洁(AJ) NPG-67打印量 5300页 适用佳能Canon;iRC3320;C3325;C3330;C3020;C3520 粉盒 (计价单位：只) 黑色</v>
          </cell>
        </row>
        <row r="28783">
          <cell r="B28783" t="str">
            <v>801031002001580d33fb00117</v>
          </cell>
          <cell r="C28783" t="str">
            <v>艾洁(AJ) MPC3503C四色套装  打印量黑色：28000页;彩色：18000页 适用理光Ricoh MPC3003SP;C3503SP;C3004SP;C3504SP 粉盒 4.00 只/套 (计价单位：套) 四色套装</v>
          </cell>
        </row>
        <row r="28784">
          <cell r="B28784" t="str">
            <v>801031002001580d33fb00116</v>
          </cell>
          <cell r="C28784" t="str">
            <v>艾洁(AJ) K609四色套装商务版 打印量7000页/支 适用三星CLP-775ND 硒鼓 4.00 只/套 (计价单位：套) 四色套装</v>
          </cell>
        </row>
        <row r="28785">
          <cell r="B28785" t="str">
            <v>801031002001580d33fb00115</v>
          </cell>
          <cell r="C28785" t="str">
            <v>艾洁(AJ) K609S商务版 打印量7000页  适用三星CLP-775ND 硒鼓 (计价单位：只) 黑色</v>
          </cell>
        </row>
        <row r="28786">
          <cell r="B28786" t="str">
            <v>801031002001580d33fb00114</v>
          </cell>
          <cell r="C28786" t="str">
            <v>艾洁(AJ) MLT-D204L+加黑版套装 打印量粉盒5000页 硒鼓30000页 适用三星Samsung;SL-M3325;SL-M3875;3825 硒鼓 (计价单位：只) 黑色</v>
          </cell>
        </row>
        <row r="28787">
          <cell r="B28787" t="str">
            <v>801031002001580d33fb00113</v>
          </cell>
          <cell r="C28787" t="str">
            <v>艾洁(AJ) MLT-R204加黑版 打印量30000页 适用三星Samsung;SL-M3325;SL-M3875;3825 硒鼓 (计价单位：只) 黑色</v>
          </cell>
        </row>
        <row r="28788">
          <cell r="B28788" t="str">
            <v>801031002001580d33fb00112</v>
          </cell>
          <cell r="C28788" t="str">
            <v>艾洁(AJ) MLT-D204S+套装 打印量粉盒3000页/硒鼓30000页 适用三星Samsung;SL-M3325;SL-M3875;3825 硒鼓 (计价单位：只) 黑色</v>
          </cell>
        </row>
        <row r="28789">
          <cell r="B28789" t="str">
            <v>801031002001580d33fb00111</v>
          </cell>
          <cell r="C28789" t="str">
            <v>艾洁(AJ) MLT-D204S 打印量3000页 适用三星Samsung;SL-M3325;SL-M3875;3825 粉盒 (计价单位：只) 黑色</v>
          </cell>
        </row>
        <row r="28790">
          <cell r="B28790" t="str">
            <v>801031002001580d33fb00110</v>
          </cell>
          <cell r="C28790" t="str">
            <v>艾洁(AJ) MLT-D115L加黑版 打印量3000页  适用三星 SAMSUNG M2621 M2671N 硒鼓 (计价单位：只) 黑色</v>
          </cell>
        </row>
        <row r="28791">
          <cell r="B28791" t="str">
            <v>801031002001580d33fb00109</v>
          </cell>
          <cell r="C28791" t="str">
            <v>艾洁(AJ) D116L+套装 打印量粉盒3000页 硒鼓9000页  适用三星Samsung;SL-M2626;SL-M2626DN;SL-M2676N; 硒鼓 (计价单位：只) 黑色</v>
          </cell>
        </row>
        <row r="28792">
          <cell r="B28792" t="str">
            <v>801031002001580d33fb00107</v>
          </cell>
          <cell r="C28792" t="str">
            <v>艾洁(AJ) MLT-D109S加黑版 打印量2000页 适用三星SCX4300;SCX4310;SCX4315;ML4300激光多功能一体机 硒鼓 (计价单位：只) 黑色</v>
          </cell>
        </row>
        <row r="28793">
          <cell r="B28793" t="str">
            <v>801031002001580d33fb00106</v>
          </cell>
          <cell r="C28793" t="str">
            <v>艾洁(AJ) MLTD108S加黑版 打印量1500页 适用三星Samsung;ML1640;ML1641;ML2240;ML2241 硒鼓 (计价单位：只) 黑色</v>
          </cell>
        </row>
        <row r="28794">
          <cell r="B28794" t="str">
            <v>801031002001580d33fb00105</v>
          </cell>
          <cell r="C28794" t="str">
            <v>艾洁(AJ) MLT-D1043S加黑版 打印量1500页 适用三星Samsung;ML1666;ML1661;ML1665;ML1676;ML1861; 硒鼓 (计价单位：只) 黑色</v>
          </cell>
        </row>
        <row r="28795">
          <cell r="B28795" t="str">
            <v>801031002001580d33fb00104</v>
          </cell>
          <cell r="C28795" t="str">
            <v>艾洁(AJ) ML-1610加黑版 打印量2000页 适用三星;ML1610;ML2010;ML2010R;ML2510;ML2570;ML2571N;SCX4321; 硒鼓 (计价单位：只) 黑色</v>
          </cell>
        </row>
        <row r="28796">
          <cell r="B28796" t="str">
            <v>801031002001580d33fb00103</v>
          </cell>
          <cell r="C28796" t="str">
            <v>艾洁(AJ) LT401+套装加黑版 打印量粉盒3000页;硒鼓30000页 适用联想;HL-5580D;5585D;5590DN;5595DN; 硒鼓 (计价单位：只) 黑色</v>
          </cell>
        </row>
        <row r="28797">
          <cell r="B28797" t="str">
            <v>801031002001580d33fb00102</v>
          </cell>
          <cell r="C28797" t="str">
            <v>艾洁(AJ) LT401加黑版 打印量3000页 适用联想;HL-5580D;5585D;5590DN;5595DN;MFC-8530DN;8535DN;8540DN 粉盒 (计价单位：只) 黑色</v>
          </cell>
        </row>
        <row r="28798">
          <cell r="B28798" t="str">
            <v>801031002001580d33fb00101</v>
          </cell>
          <cell r="C28798" t="str">
            <v>艾洁(AJ) LD401加黑版 打印量30000页 适用联想;HL5580D;5585D;5590DN;5595DN;MFC-8530DN;8535DN;8540DN 硒鼓 (计价单位：只) 黑色</v>
          </cell>
        </row>
        <row r="28799">
          <cell r="B28799" t="str">
            <v>801031002001580d33fb00100</v>
          </cell>
          <cell r="C28799" t="str">
            <v>艾洁(AJ) LT401+套装 打印量粉盒3000页;硒鼓30000页 适用联想;HL-5580D;5585D;5590DN;5595DN;MFC-8530DN; 硒鼓 (计价单位：只) 黑色</v>
          </cell>
        </row>
        <row r="28800">
          <cell r="B28800" t="str">
            <v>801031002001580d33fb00099</v>
          </cell>
          <cell r="C28800" t="str">
            <v>艾洁(AJ) LD205K四色套装商务版 打印量2000页×4 适用联想;CS2010DW;CF2090DWA打印机 硒鼓 4.00 只/套 (计价单位：套) 四色套装</v>
          </cell>
        </row>
        <row r="28801">
          <cell r="B28801" t="str">
            <v>801031002001580d33fb00098</v>
          </cell>
          <cell r="C28801" t="str">
            <v>艾洁(AJ) LT333H5000页+加黑版套装 打印量粉盒5000页;硒鼓30000页 适用联想;LJ3303DN;LJ3803DN 硒鼓 (计价单位：只) 黑色</v>
          </cell>
        </row>
        <row r="28802">
          <cell r="B28802" t="str">
            <v>801031002001580d33fb00097</v>
          </cell>
          <cell r="C28802" t="str">
            <v>艾洁(AJ) LT333标准版+套装 打印量粉盒3000页;硒鼓30000页 适用联想;LJ3303DN;LJ3803DN 硒鼓 (计价单位：只) 黑色</v>
          </cell>
        </row>
        <row r="28803">
          <cell r="B28803" t="str">
            <v>801031002001580d33fb00096</v>
          </cell>
          <cell r="C28803" t="str">
            <v>艾洁(AJ) LT333H(高容量5000页) 打印量5000页 适用联想;LJ3303DN;LJ3803DN 粉盒 (计价单位：只) 黑色</v>
          </cell>
        </row>
        <row r="28804">
          <cell r="B28804" t="str">
            <v>801031002001580d33fb00095</v>
          </cell>
          <cell r="C28804" t="str">
            <v>艾洁(AJ) LD333加黑版 打印量30000页 适用联想;LJ3303DN;LJ3803DN 硒鼓 (计价单位：只) 黑色</v>
          </cell>
        </row>
        <row r="28805">
          <cell r="B28805" t="str">
            <v>801031002001580d33fb00094</v>
          </cell>
          <cell r="C28805" t="str">
            <v>艾洁(AJ) TN3435+DR3450套装 打印量粉盒：3000页;硒鼓：30000页 适用兄弟;HL5580D;5585D;5590DN;5595DN 硒鼓 (计价单位：只) 黑色</v>
          </cell>
        </row>
        <row r="28806">
          <cell r="B28806" t="str">
            <v>801031002001580d33fb00093</v>
          </cell>
          <cell r="C28806" t="str">
            <v>艾洁(AJ) LT4636+DR3150套装 打印量粉盒3500页;硒鼓25000页 适用兄弟;HL5240;HL5250DN;HL5250DNT;HL5270; 硒鼓 (计价单位：只) 黑色</v>
          </cell>
        </row>
        <row r="28807">
          <cell r="B28807" t="str">
            <v>801031002001580d33fb00091</v>
          </cell>
          <cell r="C28807" t="str">
            <v>艾洁(AJ) DR2150/LD2822加黑版 打印量15000页 适用联想HL 2140;HL 2150N;HL 2170W;MFC 7320;MFC 7340; 硒鼓 (计价单位：只) 黑色</v>
          </cell>
        </row>
        <row r="28808">
          <cell r="B28808" t="str">
            <v>801031002001580d33fb00090</v>
          </cell>
          <cell r="C28808" t="str">
            <v>艾洁(AJ) CF510A(204A)四色套装 打印量黑色：1400页 彩色：1300页 适用惠普 HP M154a;M154nw;M180N;M181FW 硒鼓 4.00 只/套 (计价单位：套) 四色套装</v>
          </cell>
        </row>
        <row r="28809">
          <cell r="B28809" t="str">
            <v>801031002001580d33fb00089</v>
          </cell>
          <cell r="C28809" t="str">
            <v>艾洁(AJ) CC364A加黑版 打印量10000页 适用HP laserjet P4014;P4015N;P4015X;P4515N;P4515X 硒鼓 (计价单位：只) 黑色</v>
          </cell>
        </row>
        <row r="28810">
          <cell r="B28810" t="str">
            <v>801031002001580d33fb00088</v>
          </cell>
          <cell r="C28810" t="str">
            <v>艾洁(AJ) Q5942A加黑版 打印量10000页 适用Q5942AHP Q5942A HP4250HP4350打印机HP42A 硒鼓 (计价单位：只) 黑色</v>
          </cell>
        </row>
        <row r="28811">
          <cell r="B28811" t="str">
            <v>801031002001580d33fb00087</v>
          </cell>
          <cell r="C28811" t="str">
            <v>艾洁(AJ) CZ192A加黑版 打印量12000页 适用惠普 HPM435nw;M701a;M701n;M706n 硒鼓 (计价单位：只) 黑色</v>
          </cell>
        </row>
        <row r="28812">
          <cell r="B28812" t="str">
            <v>801031002001580d33fb00085</v>
          </cell>
          <cell r="C28812" t="str">
            <v>艾洁(AJ) CE743A 307A商务版 打印量7300页 适用HP;5225XH;CP5225n;CP5225 307A CP5220 硒鼓 (计价单位：只) 红色</v>
          </cell>
        </row>
        <row r="28813">
          <cell r="B28813" t="str">
            <v>801031002001580d33fb00084</v>
          </cell>
          <cell r="C28813" t="str">
            <v>艾洁(AJ) CE742A 307A商务版 打印量7300页 适用HP;5225XH;CP5225n;CP5225 307A CP5220 硒鼓 (计价单位：只) 黄色</v>
          </cell>
        </row>
        <row r="28814">
          <cell r="B28814" t="str">
            <v>801031002001580d33fb00083</v>
          </cell>
          <cell r="C28814" t="str">
            <v>艾洁(AJ) CE741A 307A商务版 打印量7300页 适用HP;5225XH;CP5225n;CP5225 307A CP5220 硒鼓 (计价单位：只) 蓝色</v>
          </cell>
        </row>
        <row r="28815">
          <cell r="B28815" t="str">
            <v>801031002001580d33fb00082</v>
          </cell>
          <cell r="C28815" t="str">
            <v>艾洁(AJ) CE740A 307A商务版 打印量7000页 适用HP5225XH;CP5225n;CP5225 307A CP5220 硒鼓 (计价单位：只) 黑色</v>
          </cell>
        </row>
        <row r="28816">
          <cell r="B28816" t="str">
            <v>801031002001580d33fb00081</v>
          </cell>
          <cell r="C28816" t="str">
            <v>艾洁(AJ) CE740A四色套装 打印量黑色7000页，彩色7300页 适用HP;5225XH;CP5225n;CP5225 307A CP5220 硒鼓 4.00 只/套 (计价单位：套) 四色套装</v>
          </cell>
        </row>
        <row r="28817">
          <cell r="B28817" t="str">
            <v>801031002001580d33fb00079</v>
          </cell>
          <cell r="C28817" t="str">
            <v>艾洁(AJ) CE413A/CC533A/CF383A商务版 打印量2300页 适用惠普HP M351a;M451dn;M451nw;M375nw;M475dn 硒鼓 (计价单位：只) 红色</v>
          </cell>
        </row>
        <row r="28818">
          <cell r="B28818" t="str">
            <v>801031002001580d33fb00078</v>
          </cell>
          <cell r="C28818" t="str">
            <v>艾洁(AJ) CE412A/CC532A/CF382A商务版 打印量2300页 适用惠普HP M351a;M451dn;M451nw;M375nw;M475dn 硒鼓 (计价单位：只) 黄色</v>
          </cell>
        </row>
        <row r="28819">
          <cell r="B28819" t="str">
            <v>801031002001580d33fb00077</v>
          </cell>
          <cell r="C28819" t="str">
            <v>艾洁(AJ) CE411A/CC531A/CF381A商务版 打印量2300页 适用惠普HP M351a;M451dn;M451nw;M375nw;M475dn 硒鼓 (计价单位：只) 蓝色</v>
          </cell>
        </row>
        <row r="28820">
          <cell r="B28820" t="str">
            <v>801031002001580d33fb00076</v>
          </cell>
          <cell r="C28820" t="str">
            <v>艾洁(AJ) CE410A/CC530A/CF380A商务版 打印量2300页 适用惠普HP M351a;M451dn;M451nw;M375nw;M475dn 硒鼓 (计价单位：只) 黑色</v>
          </cell>
        </row>
        <row r="28821">
          <cell r="B28821" t="str">
            <v>801031002001580d33fb00075</v>
          </cell>
          <cell r="C28821" t="str">
            <v>艾洁(AJ) CE410A/CC530A/CF380A四色套装 打印量2300页x4 适用惠普HP M351a;M451dn; 硒鼓 4.00 只/套 (计价单位：套) 四色套装</v>
          </cell>
        </row>
        <row r="28822">
          <cell r="B28822" t="str">
            <v>801031002001580d33fb00073</v>
          </cell>
          <cell r="C28822" t="str">
            <v>艾洁(AJ) CE403A/507A商务版 打印量6000页 适用HP;M551n;M551dn;M551xh;M575dn;M575f; 硒鼓 (计价单位：只) 红色</v>
          </cell>
        </row>
        <row r="28823">
          <cell r="B28823" t="str">
            <v>801031002001580d33fb00072</v>
          </cell>
          <cell r="C28823" t="str">
            <v>艾洁(AJ) CE402A/507A商务版 打印量6000页 适用HP;M551n;M551dn;M551xh;M575dn;M575f; 硒鼓 (计价单位：只) 黄色</v>
          </cell>
        </row>
        <row r="28824">
          <cell r="B28824" t="str">
            <v>801031002001580d33fb00071</v>
          </cell>
          <cell r="C28824" t="str">
            <v>艾洁(AJ) CE401A/507A商务版 打印量6000页 适用HP;M551n;M551dn;M551xh;M575dn;M575f; 硒鼓 (计价单位：只) 蓝色</v>
          </cell>
        </row>
        <row r="28825">
          <cell r="B28825" t="str">
            <v>801031002001580d33fb00070</v>
          </cell>
          <cell r="C28825" t="str">
            <v>艾洁(AJ) CE400A/507A商务版 打印量5500页 适用HP;M551n;M551dn;M551xh;M575dn;M575f; 硒鼓 (计价单位：只) 黑色</v>
          </cell>
        </row>
        <row r="28826">
          <cell r="B28826" t="str">
            <v>801031002001580d33fb00069</v>
          </cell>
          <cell r="C28826" t="str">
            <v>艾洁(AJ) CE400A/507A四色套装 打印量黑5500页/彩6000页 适用HP;M551n;M551dn;M551xh; 硒鼓 4.00 只/套 (计价单位：套) 四色套装</v>
          </cell>
        </row>
        <row r="28827">
          <cell r="B28827" t="str">
            <v>801031002001580d33fb00068</v>
          </cell>
          <cell r="C28827" t="str">
            <v>艾洁(AJ) CE390A/90A加黑版 打印量10000页 适用适用惠普HP90A M4555 M4555F M601 M602 M603 M4555H打印机 硒鼓 (计价单位：只) 黑色</v>
          </cell>
        </row>
        <row r="28828">
          <cell r="B28828" t="str">
            <v>801031002001580d33fb00067</v>
          </cell>
          <cell r="C28828" t="str">
            <v>艾洁(AJ) CE310A/CF350A四色套装商务版 打印量黑1200页/彩1000页 适用惠普 HP;CP1025;CP1025nw;175A; 粉盒 4.00 只/套 (计价单位：套) 四色套装</v>
          </cell>
        </row>
        <row r="28829">
          <cell r="B28829" t="str">
            <v>801031002001580d33fb00066</v>
          </cell>
          <cell r="C28829" t="str">
            <v>艾洁(AJ) CE313A/CF353A商务版 打印量1000页 适用惠普 HP;CP1025;CP1025nw;175A;M175nw;M275NW; M275MFP; 粉盒 (计价单位：只) 红色</v>
          </cell>
        </row>
        <row r="28830">
          <cell r="B28830" t="str">
            <v>801031002001580d33fb00065</v>
          </cell>
          <cell r="C28830" t="str">
            <v>艾洁(AJ) CE312A/CF352A商务版 打印量1000页 适用惠普 HP;CP1025;CP1025nw;175A;M175nw;M275NW; M275MFP; 粉盒 (计价单位：只) 黄色</v>
          </cell>
        </row>
        <row r="28831">
          <cell r="B28831" t="str">
            <v>801031002001580d33fb00063</v>
          </cell>
          <cell r="C28831" t="str">
            <v>艾洁(AJ) CE310A/CF350A商务版 打印量1200页 适用惠普 HP;CP1025;CP1025nw;175A;M175nw;M275NW; M275MFP; 粉盒 (计价单位：只) 黑色</v>
          </cell>
        </row>
        <row r="28832">
          <cell r="B28832" t="str">
            <v>801031002001580d33fb00061</v>
          </cell>
          <cell r="C28832" t="str">
            <v>艾洁(AJ) OKIB410DN标准版带芯片 打印量3500页 适用OKIB410dn;420;430;440;460;470;480 粉盒 (计价单位：只) 黑色</v>
          </cell>
        </row>
        <row r="28833">
          <cell r="B28833" t="str">
            <v>801031002001580d33fb00059</v>
          </cell>
          <cell r="C28833" t="str">
            <v>艾洁(AJ) LT333标准版 打印量3000页 适用联想;LJ3303DN;LJ3803DN 粉盒 (计价单位：只) 黑色</v>
          </cell>
        </row>
        <row r="28834">
          <cell r="B28834" t="str">
            <v>801031002001580d33fb00057</v>
          </cell>
          <cell r="C28834" t="str">
            <v>艾洁(AJ) 3155 打印量2500页 适用施乐Phaser 3155;Phaser 3160 硒鼓 (计价单位：只) 黑色</v>
          </cell>
        </row>
        <row r="28835">
          <cell r="B28835" t="str">
            <v>801031002001580d33fb00056</v>
          </cell>
          <cell r="C28835" t="str">
            <v>艾洁(AJ) DP2065/3055 打印量10000页 适用富士施乐DP2065;3055 硒鼓 (计价单位：只) 黑色</v>
          </cell>
        </row>
        <row r="28836">
          <cell r="B28836" t="str">
            <v>801031002001580d33fb00055</v>
          </cell>
          <cell r="C28836" t="str">
            <v>艾洁(AJ) P115b 打印量10000页 适用富士施乐Fuji xerox;DocuPrint; M115b;M115fs; P118W;M118w;M118z; 硒鼓 (计价单位：只) 黑色</v>
          </cell>
        </row>
        <row r="28837">
          <cell r="B28837" t="str">
            <v>801031002001580d33fb00054</v>
          </cell>
          <cell r="C28837" t="str">
            <v>艾洁(AJ) P115b 打印量1500页 适用富士施乐 fuji xerox; DocuPrint M115b;M115fs; P118W;M118w;M118z; 粉盒 (计价单位：只) 黑色</v>
          </cell>
        </row>
        <row r="28838">
          <cell r="B28838" t="str">
            <v>801031002001580d33fb00053</v>
          </cell>
          <cell r="C28838" t="str">
            <v>艾洁(AJ) CP105b  打印量1400页 适用富士施乐Xerox ;CM215fw;CM215b;CM205b;CM205f;CP105b;CP215w;CP205 粉盒 (计价单位：只) 黑色</v>
          </cell>
        </row>
        <row r="28839">
          <cell r="B28839" t="str">
            <v>801031002001580d33fb00052</v>
          </cell>
          <cell r="C28839" t="str">
            <v>艾洁(AJ) CRG333 打印量10000页 适用佳能LBP8780x;8750n 硒鼓 (计价单位：只) 黑色</v>
          </cell>
        </row>
        <row r="28840">
          <cell r="B28840" t="str">
            <v>801031002001580d33fb00051</v>
          </cell>
          <cell r="C28840" t="str">
            <v>艾洁(AJ) E16 E20 打印量2000页 适用佳能 FC270;FC288;FC290;FC290S;FC298 硒鼓 (计价单位：只) 黑色</v>
          </cell>
        </row>
        <row r="28841">
          <cell r="B28841" t="str">
            <v>801031002001580d33fb00050</v>
          </cell>
          <cell r="C28841" t="str">
            <v>艾洁(AJ) CRG418BK 打印量3400页 适用佳能;iC MF8380Cdw;iC MF8350Cdn;iC MF8580Cdw;iC MF727Cdw; 硒鼓 (计价单位：只) 黑色</v>
          </cell>
        </row>
        <row r="28842">
          <cell r="B28842" t="str">
            <v>801031002001580d33fb00049</v>
          </cell>
          <cell r="C28842" t="str">
            <v>艾洁(AJ) CRG-318M 打印量2900页 适用佳能;LBP7660Cdn;LBP7200Cd;LBP7200Cdn 硒鼓 (计价单位：只) 红色</v>
          </cell>
        </row>
        <row r="28843">
          <cell r="B28843" t="str">
            <v>801031002001580d33fb00048</v>
          </cell>
          <cell r="C28843" t="str">
            <v>艾洁(AJ) CRG-318C 打印量2900页 适用佳能;LBP7660Cdn;LBP7200Cd;LBP7200Cdn 硒鼓 (计价单位：只) 蓝色</v>
          </cell>
        </row>
        <row r="28844">
          <cell r="B28844" t="str">
            <v>801031002001580d33fb00047</v>
          </cell>
          <cell r="C28844" t="str">
            <v>艾洁(AJ) CRG-318BK 打印量3400页 适用佳能;LBP7660Cdn;LBP7200Cd;LBP7200Cdn 硒鼓 (计价单位：只) 黑色</v>
          </cell>
        </row>
        <row r="28845">
          <cell r="B28845" t="str">
            <v>801031002001580d33fb00046</v>
          </cell>
          <cell r="C28845" t="str">
            <v>艾洁(AJ) CRG-331Y 打印量1400页 适用佳能;LBP7110Cw;LBP7100Cn;MF8280Cw;MF8250Cn;MF8230Cn;MF8210Cn; 硒鼓 (计价单位：只) 黄色</v>
          </cell>
        </row>
        <row r="28846">
          <cell r="B28846" t="str">
            <v>801031002001580d33fb00045</v>
          </cell>
          <cell r="C28846" t="str">
            <v>艾洁(AJ) CRG-331M 打印量1400页 适用佳能;LBP7110Cw;LBP7100Cn;MF8280Cw;MF8250Cn;MF8230Cn;MF8210Cn; 硒鼓 (计价单位：只) 红色</v>
          </cell>
        </row>
        <row r="28847">
          <cell r="B28847" t="str">
            <v>801031002001580d33fb00044</v>
          </cell>
          <cell r="C28847" t="str">
            <v>艾洁(AJ) CRG-331C 打印量1400页 适用佳能;LBP7110Cw;LBP7100Cn;MF8280Cw;MF8250Cn;MF8230Cn;MF8210Cn; 硒鼓 (计价单位：只) 蓝色</v>
          </cell>
        </row>
        <row r="28848">
          <cell r="B28848" t="str">
            <v>801031002001580d33fb00043</v>
          </cell>
          <cell r="C28848" t="str">
            <v>艾洁(AJ) CRG-331BK 打印量1400页 适用佳能;LBP7110Cw;LBP7100Cn;MF8280Cw;MF8250Cn;MF8230Cn;MF8210Cn; 硒鼓 (计价单位：只) 黑色</v>
          </cell>
        </row>
        <row r="28849">
          <cell r="B28849" t="str">
            <v>801031002001580d33fb00042</v>
          </cell>
          <cell r="C28849" t="str">
            <v>艾洁(AJ) CRG322BK 打印量6500页 适用佳能;LBP9100C;9500C;9600C 硒鼓 (计价单位：只) 黑色</v>
          </cell>
        </row>
        <row r="28850">
          <cell r="B28850" t="str">
            <v>801031002001580d33fb00041</v>
          </cell>
          <cell r="C28850" t="str">
            <v>艾洁(AJ) CRG045Y 打印量1300页 适用佳能;LBP611;LBP611Cn;LBP613cdw;MF631;MF633cdw;MF635;MF635Cx 硒鼓 (计价单位：只) 黄色</v>
          </cell>
        </row>
        <row r="28851">
          <cell r="B28851" t="str">
            <v>801031002001580d33fb00040</v>
          </cell>
          <cell r="C28851" t="str">
            <v>艾洁(AJ) CRG045M 打印量1300页 适用佳能;LBP611;LBP611Cn;LBP613cdw;MF631;MF633cdw;MF635;MF635Cx 硒鼓 (计价单位：只) 红色</v>
          </cell>
        </row>
        <row r="28852">
          <cell r="B28852" t="str">
            <v>801031002001580d33fb00039</v>
          </cell>
          <cell r="C28852" t="str">
            <v>艾洁(AJ) CRG045C 打印量1300页 适用佳能;LBP611;LBP611Cn;LBP613cdw;MF631;MF633cdw;MF635;MF635Cx 硒鼓 (计价单位：只) 蓝色</v>
          </cell>
        </row>
        <row r="28853">
          <cell r="B28853" t="str">
            <v>801031002001580d33fb00038</v>
          </cell>
          <cell r="C28853" t="str">
            <v>艾洁(AJ) CRG045BK 打印量1400页 适用佳能;LBP611;LBP611Cn;LBP613cdw;MF631;MF633cdw;MF635;MF635Cx 硒鼓 (计价单位：只) 黑色</v>
          </cell>
        </row>
        <row r="28854">
          <cell r="B28854" t="str">
            <v>801031002001580d33fb00037</v>
          </cell>
          <cell r="C28854" t="str">
            <v>艾洁(AJ) NPG-59 打印量10000页 适用佳能Canon;iR2202DN;iR2202N;iR2202L;iR2002G;iR2002L; 粉盒 (计价单位：只) 黑色</v>
          </cell>
        </row>
        <row r="28855">
          <cell r="B28855" t="str">
            <v>801031002001580d33fb00036</v>
          </cell>
          <cell r="C28855" t="str">
            <v>艾洁(AJ) NPG-51 打印量14600页 适用佳能Canon;iR2520i;iR2525;iR2530i; 粉盒 (计价单位：只) 黑色</v>
          </cell>
        </row>
        <row r="28856">
          <cell r="B28856" t="str">
            <v>801031002001580d33fb00035</v>
          </cell>
          <cell r="C28856" t="str">
            <v>艾洁(AJ) NPG-51/50  打印量60000页 适用佳能Canon;iR2520i;iR2525i;iR2530i;iR2535;iR2545; 硒鼓 (计价单位：只) 黑色</v>
          </cell>
        </row>
        <row r="28857">
          <cell r="B28857" t="str">
            <v>801031002001580d33fb00034</v>
          </cell>
          <cell r="C28857" t="str">
            <v>艾洁(AJ) NPG28 打印量55000页 适用佳能Canon;iR2318L;iR2320J;iR2320L;iR2320N;iR2420L;iR2420D; 硒鼓 (计价单位：只) 黑色</v>
          </cell>
        </row>
        <row r="28858">
          <cell r="B28858" t="str">
            <v>801031002001580d33fb00033</v>
          </cell>
          <cell r="C28858" t="str">
            <v>艾洁(AJ) NPG-28 打印量8300页 适用佳能Canon;iR2318L;iR2320J;iR2320L;iR2320N;iR2420L;iR2420D; 粉盒 (计价单位：只) 黑色</v>
          </cell>
        </row>
        <row r="28859">
          <cell r="B28859" t="str">
            <v>801031002001580d33fb00032</v>
          </cell>
          <cell r="C28859" t="str">
            <v>艾洁(AJ) FX-9 打印量2000页 适用佳能 Canon;FAX-L100;FAX-L100J;FAX-L120;FAX-L120J;FAX-L140; 硒鼓 (计价单位：只) 黑色</v>
          </cell>
        </row>
        <row r="28860">
          <cell r="B28860" t="str">
            <v>801031002001580d33fb00031</v>
          </cell>
          <cell r="C28860" t="str">
            <v>艾洁(AJ) CE285A/925 打印量2100页 适用佳能 Canon;LBP6018;LBP6000;MF3010;惠普 HP;P1102W;HP M1132; 硒鼓 (计价单位：只) 黑色</v>
          </cell>
        </row>
        <row r="28861">
          <cell r="B28861" t="str">
            <v>801031002001580d33fb00030</v>
          </cell>
          <cell r="C28861" t="str">
            <v>艾洁(AJ) CRG-337 打印量2400页 适用佳能 Canon;MF211;MF212w;MF215;216n;223d;MF226dn;229DW 硒鼓 (计价单位：只) 黑色</v>
          </cell>
        </row>
        <row r="28862">
          <cell r="B28862" t="str">
            <v>801031002001580d33fb00029</v>
          </cell>
          <cell r="C28862" t="str">
            <v>艾洁(AJ) CRG319 打印量2500页 适用佳能 Canon;LBP6300n;LBP6650n;LBP6300dn;LBP6650dn;LBP6670dn; 硒鼓 (计价单位：只) 黑色</v>
          </cell>
        </row>
        <row r="28863">
          <cell r="B28863" t="str">
            <v>801031002001580d33fb00028</v>
          </cell>
          <cell r="C28863" t="str">
            <v>艾洁(AJ) CRG303 打印量2000页 适用佳能 Canon; LBP 2900;Canon LBP 3000 硒鼓 (计价单位：只) 黑色</v>
          </cell>
        </row>
        <row r="28864">
          <cell r="B28864" t="str">
            <v>801031002001580d33fb00027</v>
          </cell>
          <cell r="C28864" t="str">
            <v>艾洁(AJ) Q7570A 70A 打印量10000页 适用惠普HP M5025;M5035XS;M5035;MFP打印机 硒鼓 (计价单位：只) 黑色</v>
          </cell>
        </row>
        <row r="28865">
          <cell r="B28865" t="str">
            <v>801031002001580d33fb00026</v>
          </cell>
          <cell r="C28865" t="str">
            <v>艾洁(AJ) CF237A 打印量11000页 适用惠普HPM607n;M608dn;M609x;M607dn 硒鼓 (计价单位：只) 黑色</v>
          </cell>
        </row>
        <row r="28866">
          <cell r="B28866" t="str">
            <v>801031002001580d33fb00025</v>
          </cell>
          <cell r="C28866" t="str">
            <v>艾洁(AJ) 7516A 打印量12000页 适用惠普 HP 5200L;5200;5200n;5200dtn;5200LX;5200TN 硒鼓 (计价单位：只) 黑色</v>
          </cell>
        </row>
        <row r="28867">
          <cell r="B28867" t="str">
            <v>801031002001580d33fb00024</v>
          </cell>
          <cell r="C28867" t="str">
            <v>艾洁(AJ) C7115A 打印量2500页 适用HP;1200;1220;1000;3300MFP;3330MFP;3380MFP;Canon;LBP-1210 硒鼓 (计价单位：只) 黑色</v>
          </cell>
        </row>
        <row r="28868">
          <cell r="B28868" t="str">
            <v>801031002001580d33fb00023</v>
          </cell>
          <cell r="C28868" t="str">
            <v>艾洁(AJ) CE343A(651A) 打印量16000页 适用惠普 HP 651a;hp700;M775dn 硒鼓 (计价单位：只) 红色</v>
          </cell>
        </row>
        <row r="28869">
          <cell r="B28869" t="str">
            <v>801031002001580d33fb00022</v>
          </cell>
          <cell r="C28869" t="str">
            <v>艾洁(AJ) CE342A(651A) 打印量16000页 适用惠普 HP 651a;hp700;M775dn 硒鼓 (计价单位：只) 黄色</v>
          </cell>
        </row>
        <row r="28870">
          <cell r="B28870" t="str">
            <v>801031002001580d33fb00021</v>
          </cell>
          <cell r="C28870" t="str">
            <v>艾洁(AJ) CE341A(651A) 打印量16000页 适用惠普 HP 651a;hp700;M775dn 硒鼓 (计价单位：只) 蓝色</v>
          </cell>
        </row>
        <row r="28871">
          <cell r="B28871" t="str">
            <v>801031002001580d33fb00020</v>
          </cell>
          <cell r="C28871" t="str">
            <v>艾洁(AJ) CE340A(651A) 打印量13500页 适用惠普 HP 651a;hp700;M775dn 硒鼓 (计价单位：只) 黑色</v>
          </cell>
        </row>
        <row r="28872">
          <cell r="B28872" t="str">
            <v>801031002001580d33fb00019</v>
          </cell>
          <cell r="C28872" t="str">
            <v>艾洁(AJ) CE270A(650A) 打印量13500页 适用CP5520 5525n 5525dn 750n 硒鼓 (计价单位：只) 黑色</v>
          </cell>
        </row>
        <row r="28873">
          <cell r="B28873" t="str">
            <v>801031002001580d33fb00014</v>
          </cell>
          <cell r="C28873" t="str">
            <v>艾洁(AJ) CF403A 201A  打印量1500页 适用惠普 HP;MFP M252N;MFP M252DW;MFP M277N;MFP M277DW 硒鼓 (计价单位：只) 红色</v>
          </cell>
        </row>
        <row r="28874">
          <cell r="B28874" t="str">
            <v>801031002001580d33fb00013</v>
          </cell>
          <cell r="C28874" t="str">
            <v>艾洁(AJ) CF402A 201A  打印量1500页 适用惠普 HP;MFP M252N;MFP M252DW;MFP M277N;MFP M277DW 硒鼓 (计价单位：只) 黄色</v>
          </cell>
        </row>
        <row r="28875">
          <cell r="B28875" t="str">
            <v>801031002001580d33fb00012</v>
          </cell>
          <cell r="C28875" t="str">
            <v>艾洁(AJ) CF401A 201A  打印量1500页 适用惠普 HP;MFP M252N;MFP M252DW;MFP M277N;MFP M277DW 硒鼓 (计价单位：只) 蓝色</v>
          </cell>
        </row>
        <row r="28876">
          <cell r="B28876" t="str">
            <v>801031002001580d33fb00011</v>
          </cell>
          <cell r="C28876" t="str">
            <v>艾洁(AJ) CF400A 201A  打印量1500页 适用惠普 HP;MFP M252N;MFP M252DW;MFP M277N;MFP M277DW 硒鼓 (计价单位：只) 黑色</v>
          </cell>
        </row>
        <row r="28877">
          <cell r="B28877" t="str">
            <v>801031002001580d33fb00010</v>
          </cell>
          <cell r="C28877" t="str">
            <v>艾洁(AJ) CF363A 508A 打印量5000页 适用惠普;553N;M552DN;CF361A 硒鼓 (计价单位：只) 红色</v>
          </cell>
        </row>
        <row r="28878">
          <cell r="B28878" t="str">
            <v>801031002001580d33fb00009</v>
          </cell>
          <cell r="C28878" t="str">
            <v>艾洁(AJ) CF362A 508A 打印量5000页 适用惠普;553N;M552DN;CF361A 硒鼓 (计价单位：只) 黄色</v>
          </cell>
        </row>
        <row r="28879">
          <cell r="B28879" t="str">
            <v>801031002001580d33fb00008</v>
          </cell>
          <cell r="C28879" t="str">
            <v>艾洁(AJ) CF361A 508A 打印量5000页 适用惠普;553N;M552DN;CF361A 硒鼓 (计价单位：只) 蓝色</v>
          </cell>
        </row>
        <row r="28880">
          <cell r="B28880" t="str">
            <v>801031002001580d33fb00007</v>
          </cell>
          <cell r="C28880" t="str">
            <v>艾洁(AJ) CF360A 508A 打印量6000页 适用惠普,552DN;553N;553DN 硒鼓 (计价单位：只) 黑色</v>
          </cell>
        </row>
        <row r="28881">
          <cell r="B28881" t="str">
            <v>801031002001580d33fb00006</v>
          </cell>
          <cell r="C28881" t="str">
            <v>艾洁(AJ) CF413A 打印量2100页 适用惠普HP M452dn M477nw M377nw彩色打印机 硒鼓 (计价单位：只) 红色</v>
          </cell>
        </row>
        <row r="28882">
          <cell r="B28882" t="str">
            <v>801031002001580d33fb00005</v>
          </cell>
          <cell r="C28882" t="str">
            <v>艾洁(AJ) CF412A 打印量2100页 适用惠普HP M452dn M477nw M377nw彩色打印机 硒鼓 (计价单位：只) 黄色</v>
          </cell>
        </row>
        <row r="28883">
          <cell r="B28883" t="str">
            <v>801031002001580d33fb00004</v>
          </cell>
          <cell r="C28883" t="str">
            <v>艾洁(AJ) CF411A 打印量2100页 适用惠普HP M452dn M477nw M377nw彩色打印机 硒鼓 (计价单位：只) 蓝色</v>
          </cell>
        </row>
        <row r="28884">
          <cell r="B28884" t="str">
            <v>801031002001580d33fb00003</v>
          </cell>
          <cell r="C28884" t="str">
            <v>艾洁(AJ) C4129X 打印量10000页 适用HP;5000;5000g;5000GN;5000LE;5100;5100DTN;5100TN;Canon;LBP-84 硒鼓 (计价单位：只) 黑色</v>
          </cell>
        </row>
        <row r="28885">
          <cell r="B28885" t="str">
            <v>801031002001580d33fb00002</v>
          </cell>
          <cell r="C28885" t="str">
            <v>艾洁(AJ) CE255A 打印量6000页 适用惠普HP;P3011;P3015;P3015D;P3015DN;P3015X;P3016 M521 硒鼓 (计价单位：只) 黑色</v>
          </cell>
        </row>
        <row r="28886">
          <cell r="B28886" t="str">
            <v>801031002001580d33fb00001</v>
          </cell>
          <cell r="C28886" t="str">
            <v>艾洁(AJ) Q5949A 打印量2500页 适用惠普1160;1160LE;1320;1320n;1320nw;1320t;1320t 硒鼓 (计价单位：只) 黑色</v>
          </cell>
        </row>
        <row r="28887">
          <cell r="B28887" t="str">
            <v>801031002005580d33fb00039</v>
          </cell>
          <cell r="C28887" t="str">
            <v>艾洁(AJ) FP530K 打印量8mm*10m 适用映美JMR101 FP 530K 500K 530K+ 530KII 580K 580KII打印机 色带 1.00 盒/只 (计价单位：只) 黑色</v>
          </cell>
        </row>
        <row r="28888">
          <cell r="B28888" t="str">
            <v>801031002005580d33fb00038</v>
          </cell>
          <cell r="C28888" t="str">
            <v>艾洁(AJ) DS5400H 打印量12.7mm*16M 适用DS5400IIIH DS2100H DS3200 AR600H针式打印机 色带 1.00 盒/只 (计价单位：只) 黑色</v>
          </cell>
        </row>
        <row r="28889">
          <cell r="B28889" t="str">
            <v>801031002005580d33fb00037</v>
          </cell>
          <cell r="C28889" t="str">
            <v>艾洁(AJ) DPK920 打印量12.7mm*20m 适用富士通DPK500 510 520 530 8680E 910 920 930联想DP8680打印机 色带 1.00 盒/只 (计价单位：只) 黑色</v>
          </cell>
        </row>
        <row r="28890">
          <cell r="B28890" t="str">
            <v>801031002005580d33fb00036</v>
          </cell>
          <cell r="C28890" t="str">
            <v>艾洁(AJ) LQ-2680K 打印量12.7MM*40M 适用爱普生EPSON LQ-2680K S015510 打印机 色带 1.00 盒/只 (计价单位：只) 黑色</v>
          </cell>
        </row>
        <row r="28891">
          <cell r="B28891" t="str">
            <v>801031002005580d33fb00035</v>
          </cell>
          <cell r="C28891" t="str">
            <v>艾洁(AJ) 110D-8 打印量12.7mm*16m 适用得实DS700II AR600II DS5400IV DS2100II打印机 色带 1.00 盒/只 (计价单位：只) 黑色</v>
          </cell>
        </row>
        <row r="28892">
          <cell r="B28892" t="str">
            <v>801031002005580d33fb00034</v>
          </cell>
          <cell r="C28892" t="str">
            <v>艾洁(AJ) BP630K 打印量12.7mm*8m 适用实达B25 610KII 650KIII 670K 750KII 760KII 780K BP630K 730KII 色带 1.00 盒/只 (计价单位：只) 黑色</v>
          </cell>
        </row>
        <row r="28893">
          <cell r="B28893" t="str">
            <v>801031002005580d33fb00033</v>
          </cell>
          <cell r="C28893" t="str">
            <v>艾洁(AJ) 690KIII 打印量12.7mm*16m 适用实达 BP690KIII BP880K BP690K PLUS打印机 色带 1.00 盒/只 (计价单位：只) 黑色</v>
          </cell>
        </row>
        <row r="28894">
          <cell r="B28894" t="str">
            <v>801031002005580d33fb00032</v>
          </cell>
          <cell r="C28894" t="str">
            <v>艾洁(AJ) LQ1600K3 打印量12.7mm*30m 适用爱普生LQ-1200K 2170 2170C 2080 1600K3+ 1900K3 FX2180 色带 1.00 盒/只 (计价单位：只) 黑色</v>
          </cell>
        </row>
        <row r="28895">
          <cell r="B28895" t="str">
            <v>801031002005580d33fb00030</v>
          </cell>
          <cell r="C28895" t="str">
            <v>艾洁(AJ) OKI FP-21A 打印量9mm*18m 适用OKI 5960 FP-21A 国光FP-21A 色带 1.00 盒/只 (计价单位：只) 黑色</v>
          </cell>
        </row>
        <row r="28896">
          <cell r="B28896" t="str">
            <v>801031002005580d33fb00029</v>
          </cell>
          <cell r="C28896" t="str">
            <v>艾洁(AJ) 94D-5 打印量7mm*12m 适用得实DS7830 DS7850 DS7860 DS200 CZ9400 94A-5 色带 1.00 盒/只 (计价单位：只) 黑色</v>
          </cell>
        </row>
        <row r="28897">
          <cell r="B28897" t="str">
            <v>801031002005580d33fb00028</v>
          </cell>
          <cell r="C28897" t="str">
            <v>艾洁(AJ) LQ520 打印量12.7mm*10m 适用爱普生LQ300KH;LQ310K;LQ520K;LX310;S015634针式打印机 色带 1.00 盒/只 (计价单位：只) 黑色</v>
          </cell>
        </row>
        <row r="28898">
          <cell r="B28898" t="str">
            <v>801031002005580d33fb00027</v>
          </cell>
          <cell r="C28898" t="str">
            <v>艾洁(AJ) BP3000XE(含芯) 打印量10mm*16m 适用实达start BP3000+ SIEMENS HRP4915 FP-BP900K ND95 3000XE 色带 1.00 盒/只 (计价单位：只) 黑色</v>
          </cell>
        </row>
        <row r="28899">
          <cell r="B28899" t="str">
            <v>801031002005580d33fb00011</v>
          </cell>
          <cell r="C28899" t="str">
            <v>艾洁(AJ) B3000II/B06II 打印量9mm*20m 适用适用存折打印系列机型BP3000II;BP-3100S;BP-850K;BP860K 色带 1.00 盒/只 (计价单位：只) 黑色</v>
          </cell>
        </row>
        <row r="28900">
          <cell r="B28900" t="str">
            <v>801031002005580d33fb00009</v>
          </cell>
          <cell r="C28900" t="str">
            <v>艾洁(AJ) NX500/BP650 打印量12.7mm*10m 适用实达 STAR;NX-500;BP-610K;CS24;BP-650K;BP-650KII; 色带 1.00 盒/只 (计价单位：只) 黑色</v>
          </cell>
        </row>
        <row r="28901">
          <cell r="B28901" t="str">
            <v>8010310060030004061700007</v>
          </cell>
          <cell r="C28901" t="str">
            <v>兄弟(brother) TZe-211 6mm白底黑字 标签打印机色带 (计价单位：个) 黑色</v>
          </cell>
        </row>
        <row r="28902">
          <cell r="B28902" t="str">
            <v>8010310020010004061700001</v>
          </cell>
          <cell r="C28902" t="str">
            <v>兄弟(brother) TN-378C 6000页 适用HL-4150CDN/4570CDW/DCP-9 墨粉盒 1.00 只/支 (计价单位：支) 青色</v>
          </cell>
        </row>
        <row r="28903">
          <cell r="B28903" t="str">
            <v>8010310150680002557000005</v>
          </cell>
          <cell r="C28903" t="str">
            <v>晨潞电子 CLU-S03 挂锁 (计价单位：个) 绿色/红色</v>
          </cell>
        </row>
        <row r="28904">
          <cell r="B28904" t="str">
            <v>8010310150680002557000004</v>
          </cell>
          <cell r="C28904" t="str">
            <v>晨潞电子 CLU-S02 挂锁 (计价单位：个) 黄色</v>
          </cell>
        </row>
        <row r="28905">
          <cell r="B28905" t="str">
            <v>8010310150680002557000003</v>
          </cell>
          <cell r="C28905" t="str">
            <v>晨潞电子 CLU-S05 挂锁 (计价单位：个) 银色</v>
          </cell>
        </row>
        <row r="28906">
          <cell r="B28906" t="str">
            <v>8010310010020002057300002</v>
          </cell>
          <cell r="C28906" t="str">
            <v>艾普莱(Axplor) AP20 标签机 (计价单位：台) 蓝色</v>
          </cell>
        </row>
        <row r="28907">
          <cell r="B28907" t="str">
            <v>8010310010010002057300003</v>
          </cell>
          <cell r="C28907" t="str">
            <v>艾普莱(Axplor) AMRP-1250 标牌机 (计价单位：台) 灰色</v>
          </cell>
        </row>
        <row r="28908">
          <cell r="B28908" t="str">
            <v>8010310010020002057300001</v>
          </cell>
          <cell r="C28908" t="str">
            <v>艾普莱(Axplor) AD50 标签机 (计价单位：台) 蓝黑色</v>
          </cell>
        </row>
        <row r="28909">
          <cell r="B28909" t="str">
            <v>8010310150620002164200003</v>
          </cell>
          <cell r="C28909" t="str">
            <v>三极户外(Tri-Polar) TP2847 单位宿舍褥子 0.9*2m 热棉花垫子床褥 (计价单位：件) 混色</v>
          </cell>
        </row>
        <row r="28910">
          <cell r="B28910" t="str">
            <v>8010310150620002164200002</v>
          </cell>
          <cell r="C28910" t="str">
            <v>三极户外(Tri-Polar) TP2847 单位宿舍褥子 1.2*2m 热棉花垫子床褥 (计价单位：件) 深蓝色</v>
          </cell>
        </row>
        <row r="28911">
          <cell r="B28911" t="str">
            <v>8010310150620002164200001</v>
          </cell>
          <cell r="C28911" t="str">
            <v>三极户外(Tri-Polar) TP2847 单位宿舍褥子 1.5*2m 热棉花垫子床褥 (计价单位：件) 混色</v>
          </cell>
        </row>
        <row r="28912">
          <cell r="B28912" t="str">
            <v>8010310020010003690900888</v>
          </cell>
          <cell r="C28912" t="str">
            <v>格之格 NT-CL333XCplus+ 打印量5000页 适用联想 LJ3303DN LJ3308DN LJ3803DN 硒鼓 (计价单位：只) 黑色</v>
          </cell>
        </row>
        <row r="28913">
          <cell r="B28913" t="str">
            <v>80103100100183eb3e4700001</v>
          </cell>
          <cell r="C28913" t="str">
            <v>杰商(JIESHANG) YA580BK 标牌打印机 (计价单位：台) 灰白色</v>
          </cell>
        </row>
        <row r="28914">
          <cell r="B28914" t="str">
            <v>8010310030420004188100006</v>
          </cell>
          <cell r="C28914" t="str">
            <v>安吉尔(Angel) AHR27-2030K2配套 （PP棉*2+颗粒活性炭+后置活性炭+200加仑反渗透RO膜） 滤芯 1.00 个/套 (计价单位：套)</v>
          </cell>
        </row>
        <row r="28915">
          <cell r="B28915" t="str">
            <v>8010310030420004188100005</v>
          </cell>
          <cell r="C28915" t="str">
            <v>安吉尔(Angel) 适用AHR27-2030K2等机型 前置颗粒 活性炭 (计价单位：个)</v>
          </cell>
        </row>
        <row r="28916">
          <cell r="B28916" t="str">
            <v>8010310030420004188100004</v>
          </cell>
          <cell r="C28916" t="str">
            <v>安吉尔(Angel) 适用AHR27-2030K2等机型 PP棉 滤芯 (计价单位：个)</v>
          </cell>
        </row>
        <row r="28917">
          <cell r="B28917" t="str">
            <v>8010310030420004188100002</v>
          </cell>
          <cell r="C28917" t="str">
            <v>安吉尔(Angel) 适用AHR27-2030K2等机型 500g 反渗透RO膜 (计价单位：个)</v>
          </cell>
        </row>
        <row r="28918">
          <cell r="B28918" t="str">
            <v>8010310010040001663100001</v>
          </cell>
          <cell r="C28918" t="str">
            <v>东芝(TOSHIBA) DP-3004 主机 A4黑白激光多功能一体机 (计价单位：台) 白色</v>
          </cell>
        </row>
        <row r="28919">
          <cell r="B28919" t="str">
            <v>8010310010040002897000003</v>
          </cell>
          <cell r="C28919" t="str">
            <v>佳能(Canon) GX6080 加墨式高容量商用一体机 (计价单位：台) 白色</v>
          </cell>
        </row>
        <row r="28920">
          <cell r="B28920" t="str">
            <v>8010310010040002897000002</v>
          </cell>
          <cell r="C28920" t="str">
            <v>佳能(Canon) GX7080 加墨式高容量商用传真一体机 (计价单位：台) 白色</v>
          </cell>
        </row>
        <row r="28921">
          <cell r="B28921" t="str">
            <v>80103100302597a9690700004</v>
          </cell>
          <cell r="C28921" t="str">
            <v>林诺 LN-168B 除湿机 (计价单位：台) 白色</v>
          </cell>
        </row>
        <row r="28922">
          <cell r="B28922" t="str">
            <v>80103100302597a9690700003</v>
          </cell>
          <cell r="C28922" t="str">
            <v>林诺 LN-138A 除湿机 (计价单位：台) 白色</v>
          </cell>
        </row>
        <row r="28923">
          <cell r="B28923" t="str">
            <v>80103100600397a9690700004</v>
          </cell>
          <cell r="C28923" t="str">
            <v>林诺 LN-280-20 280mm*20m 标签胶贴 1.00 卷/盒 (计价单位：盒) 黄色</v>
          </cell>
        </row>
        <row r="28924">
          <cell r="B28924" t="str">
            <v>8010310160170002610900003</v>
          </cell>
          <cell r="C28924" t="str">
            <v>裕金源 500ml 氨基酸精油泡沫洗手液（洁净柔肤） (计价单位：瓶) 白色</v>
          </cell>
        </row>
        <row r="28925">
          <cell r="B28925" t="str">
            <v>801031016002950c993600002</v>
          </cell>
          <cell r="C28925" t="str">
            <v>红贝缇（FORETTY） 200g 羊奶香氛香皂（天堂鸟+紫罗兰） (计价单位：块)</v>
          </cell>
        </row>
        <row r="28926">
          <cell r="B28926" t="str">
            <v>8010310030430002092100002</v>
          </cell>
          <cell r="C28926" t="str">
            <v>霍尼韦尔(HONEYWELL) CMF70M 空气净化器滤网 (计价单位：个)</v>
          </cell>
        </row>
        <row r="28927">
          <cell r="B28927" t="str">
            <v>8010310030430002092100001</v>
          </cell>
          <cell r="C28927" t="str">
            <v>霍尼韦尔(HONEYWELL) CMF56M 空气净化器滤网 (计价单位：个)</v>
          </cell>
        </row>
        <row r="28928">
          <cell r="B28928" t="str">
            <v>8010310010010002057300002</v>
          </cell>
          <cell r="C28928" t="str">
            <v>艾普莱(Axplor) AMRP-1100 宽幅热转印标牌机 (计价单位：台) 白色</v>
          </cell>
        </row>
        <row r="28929">
          <cell r="B28929" t="str">
            <v>801031015068a9285a7500060</v>
          </cell>
          <cell r="C28929" t="str">
            <v>苏识 35mm-锌合金锁芯 梅花铜挂锁通 1.00 个/把 (计价单位：把) 黄色</v>
          </cell>
        </row>
        <row r="28930">
          <cell r="B28930" t="str">
            <v>801031015068a9285a7500059</v>
          </cell>
          <cell r="C28930" t="str">
            <v>苏识 35mm-普通锁芯 梅花铜挂锁通 1.00 个/把 (计价单位：把) 黄色</v>
          </cell>
        </row>
        <row r="28931">
          <cell r="B28931" t="str">
            <v>801031015024a9285a7500022</v>
          </cell>
          <cell r="C28931" t="str">
            <v>苏识 640*1060mm-蓝色 超静音载重500kg 折叠手推车 1.00 辆/个 (计价单位：个) 蓝色</v>
          </cell>
        </row>
        <row r="28932">
          <cell r="B28932" t="str">
            <v>801031015024a9285a7500021</v>
          </cell>
          <cell r="C28932" t="str">
            <v>苏识 600*900mm-蓝色 超静音载重300kg 折叠手推车 1.00 辆/个 (计价单位：个) 蓝色</v>
          </cell>
        </row>
        <row r="28933">
          <cell r="B28933" t="str">
            <v>801031015024a9285a7500020</v>
          </cell>
          <cell r="C28933" t="str">
            <v>苏识 480*720mm-蓝色 超静音载重150kg 折叠手推车 1.00 辆/个 (计价单位：个) 蓝色</v>
          </cell>
        </row>
        <row r="28934">
          <cell r="B28934" t="str">
            <v>801031015024a9285a7500019</v>
          </cell>
          <cell r="C28934" t="str">
            <v>苏识 640*1060mm-蓝色 全静音载重500kg 折叠手推车 1.00 辆/个 (计价单位：个) 蓝色</v>
          </cell>
        </row>
        <row r="28935">
          <cell r="B28935" t="str">
            <v>801031015024a9285a7500018</v>
          </cell>
          <cell r="C28935" t="str">
            <v>苏识 600*900mm-蓝色 全静音载重300kg 折叠手推车 1.00 辆/个 (计价单位：个) 蓝色</v>
          </cell>
        </row>
        <row r="28936">
          <cell r="B28936" t="str">
            <v>801031015024a9285a7500017</v>
          </cell>
          <cell r="C28936" t="str">
            <v>苏识 480*720mm-蓝色 全静音载重150kg 折叠手推车 1.00 辆/个 (计价单位：个) 蓝色</v>
          </cell>
        </row>
        <row r="28937">
          <cell r="B28937" t="str">
            <v>801031015024a9285a7500016</v>
          </cell>
          <cell r="C28937" t="str">
            <v>苏识 640*1060mm-蓝色 中静音载重500kg 折叠手推车 1.00 辆/个 (计价单位：个) 蓝色</v>
          </cell>
        </row>
        <row r="28938">
          <cell r="B28938" t="str">
            <v>801031015024a9285a7500015</v>
          </cell>
          <cell r="C28938" t="str">
            <v>苏识 600*900mm-蓝色 中静音载重300kg 折叠手推车 1.00 辆/个 (计价单位：个) 蓝色</v>
          </cell>
        </row>
        <row r="28939">
          <cell r="B28939" t="str">
            <v>801031015024a9285a7500014</v>
          </cell>
          <cell r="C28939" t="str">
            <v>苏识 480*720mm -蓝色 中静音载重150kg 折叠手推车 1.00 辆/个 (计价单位：个) 蓝色</v>
          </cell>
        </row>
        <row r="28940">
          <cell r="B28940" t="str">
            <v>801031015024a9285a7500013</v>
          </cell>
          <cell r="C28940" t="str">
            <v>苏识 640*1060mm-蓝色 微静音载重500kg 折叠手推车 1.00 辆/个 (计价单位：个) 蓝色</v>
          </cell>
        </row>
        <row r="28941">
          <cell r="B28941" t="str">
            <v>801031015024a9285a7500012</v>
          </cell>
          <cell r="C28941" t="str">
            <v>苏识 600*900mm-蓝色 微静音载重300kg 折叠手推车 1.00 辆/个 (计价单位：个) 蓝色</v>
          </cell>
        </row>
        <row r="28942">
          <cell r="B28942" t="str">
            <v>801031015019a9285a7500001</v>
          </cell>
          <cell r="C28942" t="str">
            <v>苏识 56 *41.5*32cm-象牙白 4轮 塑料收纳箱 (计价单位：个) 象牙白</v>
          </cell>
        </row>
        <row r="28943">
          <cell r="B28943" t="str">
            <v>801031015014a9285a7500002</v>
          </cell>
          <cell r="C28943" t="str">
            <v>苏识 80*120cm-灰色 pp塑料编织袋 (计价单位：个) 灰色</v>
          </cell>
        </row>
        <row r="28944">
          <cell r="B28944" t="str">
            <v>801031015017a9285a7500012</v>
          </cell>
          <cell r="C28944" t="str">
            <v>苏识 60*90cm-黄色 编织麻袋 (计价单位：个) 黄色</v>
          </cell>
        </row>
        <row r="28945">
          <cell r="B28945" t="str">
            <v>801031015017a9285a7500011</v>
          </cell>
          <cell r="C28945" t="str">
            <v>苏识 74*106cm-黄色 编织麻袋 (计价单位：个) 黄色</v>
          </cell>
        </row>
        <row r="28946">
          <cell r="B28946" t="str">
            <v>801031015017a9285a7500010</v>
          </cell>
          <cell r="C28946" t="str">
            <v>苏识 50*80cm-黄色 编织麻袋 (计价单位：个) 黄色</v>
          </cell>
        </row>
        <row r="28947">
          <cell r="B28947" t="str">
            <v>801031015017a9285a7500009</v>
          </cell>
          <cell r="C28947" t="str">
            <v>苏识 76*110cm-黄色 编织麻袋 (计价单位：个) 黄色</v>
          </cell>
        </row>
        <row r="28948">
          <cell r="B28948" t="str">
            <v>801031015017a9285a7500008</v>
          </cell>
          <cell r="C28948" t="str">
            <v>苏识 74x107cm-黄色 编织麻袋 (计价单位：个) 黄色</v>
          </cell>
        </row>
        <row r="28949">
          <cell r="B28949" t="str">
            <v>801031015017a9285a7500007</v>
          </cell>
          <cell r="C28949" t="str">
            <v>苏识 40x60cm-黄色 编织麻袋 (计价单位：个) 黄色</v>
          </cell>
        </row>
        <row r="28950">
          <cell r="B28950" t="str">
            <v>80103101601721bae9ed00004</v>
          </cell>
          <cell r="C28950" t="str">
            <v>消博士 500ml 水洗型 滋润保湿护肤 洗手液 (计价单位：瓶)</v>
          </cell>
        </row>
        <row r="28951">
          <cell r="B28951" t="str">
            <v>8010310150200002557000013</v>
          </cell>
          <cell r="C28951" t="str">
            <v>晨潞电子 CLU-FT001 100根/包 标签扎带 (计价单位：包) 混色</v>
          </cell>
        </row>
        <row r="28952">
          <cell r="B28952" t="str">
            <v>8010310150200002557000011</v>
          </cell>
          <cell r="C28952" t="str">
            <v>晨潞电子 CLU-FT007 100根/包 标签扎带 (计价单位：包) 混色</v>
          </cell>
        </row>
        <row r="28953">
          <cell r="B28953" t="str">
            <v>8010310070120002345100019</v>
          </cell>
          <cell r="C28953" t="str">
            <v>白雪(Snowhite) X55 0.5mm 红色 中性笔 (计价单位：支) 红色</v>
          </cell>
        </row>
        <row r="28954">
          <cell r="B28954" t="str">
            <v>8010310070090002345100005</v>
          </cell>
          <cell r="C28954" t="str">
            <v>白雪(Snowhite) PVR-155 0.5mm 子弹头 插盖式 蓝色 签字笔 (计价单位：支) 蓝色</v>
          </cell>
        </row>
        <row r="28955">
          <cell r="B28955" t="str">
            <v>8010310080010003686900001</v>
          </cell>
          <cell r="C28955" t="str">
            <v>前通(front) D66-B501 B5 154页 尺寸90*260MM 70克米黄道林纸 笔记本 (计价单位：本) 酒红</v>
          </cell>
        </row>
        <row r="28956">
          <cell r="B28956" t="str">
            <v>8010310110180002345100001</v>
          </cell>
          <cell r="C28956" t="str">
            <v>白雪(Snowhite) X-18 18ml 修正液 1.00 个/支 (计价单位：支) 白色</v>
          </cell>
        </row>
        <row r="28957">
          <cell r="B28957" t="str">
            <v>8010310070120002345100005</v>
          </cell>
          <cell r="C28957" t="str">
            <v>白雪(Snowhite) T16 0.5mm 针管笔头 插盖式 中性笔 (计价单位：支) 红色</v>
          </cell>
        </row>
        <row r="28958">
          <cell r="B28958" t="str">
            <v>8010310080010003676500012</v>
          </cell>
          <cell r="C28958" t="str">
            <v>博文 7811 A5带扣8.5寸6孔钢夹宽夹 20.5*14.3 80G道林纸 100张 笔记本 (计价单位：本) 棕色</v>
          </cell>
        </row>
        <row r="28959">
          <cell r="B28959" t="str">
            <v>8010310080010003676500006</v>
          </cell>
          <cell r="C28959" t="str">
            <v>博文 18176 磁扣 B5  25.0*17.5cm 70g米黄 172张 笔记本 (计价单位：本) 酒红</v>
          </cell>
        </row>
        <row r="28960">
          <cell r="B28960" t="str">
            <v>8010310080010003676500005</v>
          </cell>
          <cell r="C28960" t="str">
            <v>博文 18176 磁扣 25.0*17.5 70g米黄 172张 笔记本 (计价单位：本) 黑色</v>
          </cell>
        </row>
        <row r="28961">
          <cell r="B28961" t="str">
            <v>8010310090180001700200004</v>
          </cell>
          <cell r="C28961" t="str">
            <v>爱好(AIHAO) 66804 规格：25mm 包装量：48只/盒 长尾夹 (计价单位：盒) 混色</v>
          </cell>
        </row>
        <row r="28962">
          <cell r="B28962" t="str">
            <v>8010310090180001700200002</v>
          </cell>
          <cell r="C28962" t="str">
            <v>爱好(AIHAO) 66802 规格：41mm 包装量：24只/盒 长尾夹 (计价单位：盒) 混色</v>
          </cell>
        </row>
        <row r="28963">
          <cell r="B28963" t="str">
            <v>8010310110080001700200002</v>
          </cell>
          <cell r="C28963" t="str">
            <v>爱好(AIHAO) 69402 材质：PVP 重量：23g 无甲醛 12支/盒 高粘度固体胶 12.00 个/盒 (计价单位：盒) 黄色</v>
          </cell>
        </row>
        <row r="28964">
          <cell r="B28964" t="str">
            <v>8010310070020001700200005</v>
          </cell>
          <cell r="C28964" t="str">
            <v>爱好(AIHAO) GR007 笔幅：0.7mm 笔尖：子弹头 20支/盒 中性笔芯 20.00 支/盒 (计价单位：盒) 黑色</v>
          </cell>
        </row>
        <row r="28965">
          <cell r="B28965" t="str">
            <v>8010310070120001700200016</v>
          </cell>
          <cell r="C28965" t="str">
            <v>爱好(AIHAO) AH-505 0.7mm 子弹头 按制式 签字笔 12.00 支/盒 (计价单位：盒) 蓝色</v>
          </cell>
        </row>
        <row r="28966">
          <cell r="B28966" t="str">
            <v>8010310070090001700200001</v>
          </cell>
          <cell r="C28966" t="str">
            <v>爱好(AIHAO) AH-2001 0.5mm 子弹头 插盖款 签字笔 12.00 支/盒 (计价单位：盒) 黑色</v>
          </cell>
        </row>
        <row r="28967">
          <cell r="B28967" t="str">
            <v>8010310070120001700200014</v>
          </cell>
          <cell r="C28967" t="str">
            <v>爱好(AIHAO) 2068 可换芯 直液式 0.5mm 速干 水笔 (计价单位：支) 黑色</v>
          </cell>
        </row>
        <row r="28968">
          <cell r="B28968" t="str">
            <v>8010310070120001701700054</v>
          </cell>
          <cell r="C28968" t="str">
            <v>百乐(PILOT) BX-V5-V 0.5mm 针管头 插盖式 12支/盒 签字笔 12.00 支/盒 (计价单位：盒) 紫色</v>
          </cell>
        </row>
        <row r="28969">
          <cell r="B28969" t="str">
            <v>8010310070020001701700013</v>
          </cell>
          <cell r="C28969" t="str">
            <v>百乐(PILOT) BLS-FR5-R 0.5mm 子弹头 插盖式 12支/盒 中性笔芯 12.00 支/盒 (计价单位：盒) 红色</v>
          </cell>
        </row>
        <row r="28970">
          <cell r="B28970" t="str">
            <v>8010310070020001701700012</v>
          </cell>
          <cell r="C28970" t="str">
            <v>百乐(PILOT) BLS-FR5-B 0.5mm 子弹头 插盖式 12支/盒 中性笔芯 12.00 支/盒 (计价单位：盒) 黑色</v>
          </cell>
        </row>
        <row r="28971">
          <cell r="B28971" t="str">
            <v>8010310070120001701700052</v>
          </cell>
          <cell r="C28971" t="str">
            <v>百乐(PILOT) BL-G2-5-R 0.5mm 子弹头 按挚式 12支/盒 G2啫喱笔 12.00 支/盒 (计价单位：盒) 红色</v>
          </cell>
        </row>
        <row r="28972">
          <cell r="B28972" t="str">
            <v>8010310070120001701700048</v>
          </cell>
          <cell r="C28972" t="str">
            <v>百乐(PILOT) BLLH20C4-R 0.4mm 全针管 拔帽式 12支/盒 超细钢珠笔 12.00 支/盒 (计价单位：盒) 红色</v>
          </cell>
        </row>
        <row r="28973">
          <cell r="B28973" t="str">
            <v>8010310070120001701700047</v>
          </cell>
          <cell r="C28973" t="str">
            <v>百乐(PILOT) BLLH20C4-L 0.4mm 全针管 拔帽式 12支/盒 超细钢珠笔 12.00 支/盒 (计价单位：盒) 蓝色</v>
          </cell>
        </row>
        <row r="28974">
          <cell r="B28974" t="str">
            <v>8010310070120001701700041</v>
          </cell>
          <cell r="C28974" t="str">
            <v>百乐(PILOT) BL-P50-R 0.5mm 全针管 拔帽式 12支/盒 啫喱墨走珠笔 12.00 支/盒 (计价单位：盒) 红色</v>
          </cell>
        </row>
        <row r="28975">
          <cell r="B28975" t="str">
            <v>8010310070120001701700040</v>
          </cell>
          <cell r="C28975" t="str">
            <v>百乐(PILOT) BL-P50-L 0.5mm 全针管 拔帽式 12支/盒 啫喱墨走珠笔 12.00 支/盒 (计价单位：盒) 蓝色</v>
          </cell>
        </row>
        <row r="28976">
          <cell r="B28976" t="str">
            <v>8010310120060002179300007</v>
          </cell>
          <cell r="C28976" t="str">
            <v>金隆兴(Glosen) BB-A3 420*297mm 证件相框 (计价单位：个) 银色</v>
          </cell>
        </row>
        <row r="28977">
          <cell r="B28977" t="str">
            <v>8010310120060002179300006</v>
          </cell>
          <cell r="C28977" t="str">
            <v>金隆兴(Glosen) BB-A4 210*297mm 塑胶材质 证件相框 1.00 个/块 (计价单位：块) 金色</v>
          </cell>
        </row>
        <row r="28978">
          <cell r="B28978" t="str">
            <v>8010310120060002179300004</v>
          </cell>
          <cell r="C28978" t="str">
            <v>金隆兴(Glosen) E1001 D3-A4 内210*297mm 证件相框 (计价单位：个) 朱红</v>
          </cell>
        </row>
        <row r="28979">
          <cell r="B28979" t="str">
            <v>8010310120060002179300003</v>
          </cell>
          <cell r="C28979" t="str">
            <v>金隆兴(Glosen) GF-A3 25C透明胶片面 297*420mm 证件相框 1.00 个/只 (计价单位：只) 红色</v>
          </cell>
        </row>
        <row r="28980">
          <cell r="B28980" t="str">
            <v>8010310120060002179300002</v>
          </cell>
          <cell r="C28980" t="str">
            <v>金隆兴(Glosen) GF-A4/E1011 210*297mm 横式 证件相框 (计价单位：个) 朱砂红</v>
          </cell>
        </row>
        <row r="28981">
          <cell r="B28981" t="str">
            <v>8010310110050002179300002</v>
          </cell>
          <cell r="C28981" t="str">
            <v>金隆兴 （Glosen） C1085 A4 316*226mm 防滑写字板线型夹 (计价单位：个) 银色</v>
          </cell>
        </row>
        <row r="28982">
          <cell r="B28982" t="str">
            <v>8010310110050002179300001</v>
          </cell>
          <cell r="C28982" t="str">
            <v>金隆兴(Glosen) C1082 12/72 防滑蝴蝶板夹银色 (计价单位：个) 银色</v>
          </cell>
        </row>
        <row r="28983">
          <cell r="B28983" t="str">
            <v>8010310120060002179300001</v>
          </cell>
          <cell r="C28983" t="str">
            <v>金隆兴(Glosen) D3-A3-A 420*297mm 证件相框 1.00 个/块 (计价单位：块) 朱红</v>
          </cell>
        </row>
        <row r="28984">
          <cell r="B28984" t="str">
            <v>8010310070120001701700038</v>
          </cell>
          <cell r="C28984" t="str">
            <v>百乐(PILOT) BL-G2-5-L 0.5mm 12支/盒 按动式 子弹头 啫喱笔 12.00 支/盒 (计价单位：盒) 蓝色</v>
          </cell>
        </row>
        <row r="28985">
          <cell r="B28985" t="str">
            <v>8010310070020001701700010</v>
          </cell>
          <cell r="C28985" t="str">
            <v>百乐(PILOT) LP2RF-8EF-L 0.5mm 百果乐啫喱笔芯 (计价单位：支) 蓝色</v>
          </cell>
        </row>
        <row r="28986">
          <cell r="B28986" t="str">
            <v>8010310070020001701700007</v>
          </cell>
          <cell r="C28986" t="str">
            <v>百乐(PILOT) LP2RF-8EF-R 0.5mm 中性笔芯 (计价单位：支) 红色</v>
          </cell>
        </row>
        <row r="28987">
          <cell r="B28987" t="str">
            <v>8010310070020001701700006</v>
          </cell>
          <cell r="C28987" t="str">
            <v>百乐(PILOT) LP2RF-8EF-B 0.5mm 子弹头 百果乐 中性笔芯 (计价单位：支) 黑色</v>
          </cell>
        </row>
        <row r="28988">
          <cell r="B28988" t="str">
            <v>8010310070120001701700031</v>
          </cell>
          <cell r="C28988" t="str">
            <v>百乐(PILOT) BXRT-V5-G 0.5mm 中性笔 (计价单位：支) 绿色</v>
          </cell>
        </row>
        <row r="28989">
          <cell r="B28989" t="str">
            <v>8010310070020001701700005</v>
          </cell>
          <cell r="C28989" t="str">
            <v>百乐(PILOT) PPL-5-HB HB 0.5mm 环保版 秀丽自动铅笔芯 12.00 支/筒 (计价单位：筒) 黑色</v>
          </cell>
        </row>
        <row r="28990">
          <cell r="B28990" t="str">
            <v>8010310070090001701700012</v>
          </cell>
          <cell r="C28990" t="str">
            <v>百乐(PILOT) LFBK-23EF-L 0.5mm 按制磨摩擦笔 (计价单位：支) 蓝色</v>
          </cell>
        </row>
        <row r="28991">
          <cell r="B28991" t="str">
            <v>8010310010140003681100010</v>
          </cell>
          <cell r="C28991" t="str">
            <v>卡西欧（CASIO） SL-1000SC-PK 10位 双重电源 55g 8.7*71*120mm 计算器 (计价单位：台) 粉色</v>
          </cell>
        </row>
        <row r="28992">
          <cell r="B28992" t="str">
            <v>8010310010140003681100009</v>
          </cell>
          <cell r="C28992" t="str">
            <v>卡西欧（CASIO） SL-1000SC-GD 10位 双重电源 55g 8.7*71*120mm 计算器 1.00 台/个 (计价单位：个) 金色</v>
          </cell>
        </row>
        <row r="28993">
          <cell r="B28993" t="str">
            <v>8010310070020001701700002</v>
          </cell>
          <cell r="C28993" t="str">
            <v>百乐(PILOT) BLS-FR5-L 0.5mm 摩磨擦中性笔芯 笔芯 (计价单位：支) 蓝色</v>
          </cell>
        </row>
        <row r="28994">
          <cell r="B28994" t="str">
            <v>8010310070120001701700026</v>
          </cell>
          <cell r="C28994" t="str">
            <v>百乐(PILOT) BL-G1-5T-R 0.5mm 啫喱笔 (计价单位：支) 红色</v>
          </cell>
        </row>
        <row r="28995">
          <cell r="B28995" t="str">
            <v>8010310070120001701700025</v>
          </cell>
          <cell r="C28995" t="str">
            <v>百乐(PILOT) BL-G1-5T-L 0.5mm 啫喱笔 (计价单位：支) 蓝色</v>
          </cell>
        </row>
        <row r="28996">
          <cell r="B28996" t="str">
            <v>8010310070120001701700024</v>
          </cell>
          <cell r="C28996" t="str">
            <v>百乐(PILOT) BL-VB5-L 0.5mm 中性笔 (计价单位：支) 蓝色</v>
          </cell>
        </row>
        <row r="28997">
          <cell r="B28997" t="str">
            <v>8010310070090001701700010</v>
          </cell>
          <cell r="C28997" t="str">
            <v>百乐(PILOT) BX-GR5-L-BG 0.5mm 威宝走珠笔-可换芯（环保版） 威宝走珠笔 (计价单位：支) 蓝色</v>
          </cell>
        </row>
        <row r="28998">
          <cell r="B28998" t="str">
            <v>8010310070120001701700022</v>
          </cell>
          <cell r="C28998" t="str">
            <v>百乐(PILOT) BLRT-VB5-B 0.5mm 笔 (计价单位：支) 黑色</v>
          </cell>
        </row>
        <row r="28999">
          <cell r="B28999" t="str">
            <v>8010310110170001701700001</v>
          </cell>
          <cell r="C28999" t="str">
            <v>百乐(PILOT) ER-F6 小号 20*10*45mm 泡沫橡皮擦 (计价单位：个) 白色</v>
          </cell>
        </row>
        <row r="29000">
          <cell r="B29000" t="str">
            <v>8010310070070001701700001</v>
          </cell>
          <cell r="C29000" t="str">
            <v>百乐(PILOT) INK-30 30ml 24个月 墨水 1.00 盒/瓶 (计价单位：瓶) 蓝黑色</v>
          </cell>
        </row>
        <row r="29001">
          <cell r="B29001" t="str">
            <v>8010310070120001701700020</v>
          </cell>
          <cell r="C29001" t="str">
            <v>百乐(PILOT) BL-WG-38-L 0.38mm 中性笔 (计价单位：支) 蓝色</v>
          </cell>
        </row>
        <row r="29002">
          <cell r="B29002" t="str">
            <v>8010310070120001701700019</v>
          </cell>
          <cell r="C29002" t="str">
            <v>百乐(PILOT) BL-WG-38-B 0.38mm 中性笔 (计价单位：支) 黑色</v>
          </cell>
        </row>
        <row r="29003">
          <cell r="B29003" t="str">
            <v>8010310070120001701700018</v>
          </cell>
          <cell r="C29003" t="str">
            <v>百乐(PILOT) BL-WG-5-R 0.5mm 啫喱笔 (计价单位：支) 红色</v>
          </cell>
        </row>
        <row r="29004">
          <cell r="B29004" t="str">
            <v>8010310070120001701700017</v>
          </cell>
          <cell r="C29004" t="str">
            <v>百乐(PILOT) BL-WG-5-L 0.5mm 啫喱笔 (计价单位：支) 蓝色</v>
          </cell>
        </row>
        <row r="29005">
          <cell r="B29005" t="str">
            <v>8010310070120001701700011</v>
          </cell>
          <cell r="C29005" t="str">
            <v>百乐(PILOT) BXC-V5-R-BGD 0.5mm 可换墨胆（环保版） 子弹头 插盖式 中性笔 (计价单位：支) 红色</v>
          </cell>
        </row>
        <row r="29006">
          <cell r="B29006" t="str">
            <v>8010310070120001701700008</v>
          </cell>
          <cell r="C29006" t="str">
            <v>百乐(PILOT) BLLH20C4-B 0.4mm 超细钢珠笔 (计价单位：支) 黑色</v>
          </cell>
        </row>
        <row r="29007">
          <cell r="B29007" t="str">
            <v>8010310070090001701700007</v>
          </cell>
          <cell r="C29007" t="str">
            <v>百乐(PILOT) BX-V7-L 0.7mm 走珠笔 (计价单位：支) 蓝色</v>
          </cell>
        </row>
        <row r="29008">
          <cell r="B29008" t="str">
            <v>8010310020010003847700082</v>
          </cell>
          <cell r="C29008" t="str">
            <v>天威立信 LK-CF218 适用于HP-M132(CF218A) 带芯片 打印量1400页 粉盒 1.00 只/个 (计价单位：个) 黑色</v>
          </cell>
        </row>
        <row r="29009">
          <cell r="B29009" t="str">
            <v>8010310020010003847700061</v>
          </cell>
          <cell r="C29009" t="str">
            <v>天威立信 LX-CRG-337 适用于CANON-CRG337 带芯片 打印量2400页 硒鼓 1.00 只/支 (计价单位：支) 黑色</v>
          </cell>
        </row>
        <row r="29010">
          <cell r="B29010" t="str">
            <v>8010310020010003847700059</v>
          </cell>
          <cell r="C29010" t="str">
            <v>天威立信 LX-CAN FX9 适用于CANON-FX9/FX10/104 打印量2000页 硒鼓 1.00 只/支 (计价单位：支) 黑色</v>
          </cell>
        </row>
        <row r="29011">
          <cell r="B29011" t="str">
            <v>8010310020010003847700058</v>
          </cell>
          <cell r="C29011" t="str">
            <v>天威立信 LX-mlT-D205/3310 适用于SAMSUNG-mlT-D205L 带芯片 打印量5000页 硒鼓 1.00 只/支 (计价单位：支) 黑色</v>
          </cell>
        </row>
        <row r="29012">
          <cell r="B29012" t="str">
            <v>8010310020010003847700057</v>
          </cell>
          <cell r="C29012" t="str">
            <v>天威立信 LX-SCX-D4725A(带芯片）(D119S小容量,带芯片，兼容于2010/1610/4521） 适用于SAMSUNG-1610 打印量2000页 硒鼓 1.00 只/支 (计价单位：支) 黑色</v>
          </cell>
        </row>
        <row r="29013">
          <cell r="B29013" t="str">
            <v>8010310020010003847700047</v>
          </cell>
          <cell r="C29013" t="str">
            <v>天威立信 LX-49A/Q5949A/CRG-308 适用于HP-Q5949 CANON-308 打印量2500页 硒鼓 1.00 只/支 (计价单位：支) 黑色</v>
          </cell>
        </row>
        <row r="29014">
          <cell r="B29014" t="str">
            <v>8010310020010003847700046</v>
          </cell>
          <cell r="C29014" t="str">
            <v>天威立信 LX-12A/Q2612/CRG-303/FX9 适用于HP-Q2612 CANON-CRG303 打印量2000页 硒鼓 1.00 只/支 (计价单位：支) 黑色</v>
          </cell>
        </row>
        <row r="29015">
          <cell r="B29015" t="str">
            <v>801031002001d17ff10b00136</v>
          </cell>
          <cell r="C29015" t="str">
            <v>添彩 TC-D111LRT 商用版 易加粉 适用于Samsung Xpress SL-M2020/M2022/M2024/M2070/M2026W 打印量1800页 硒鼓 1.00 只/个 (计价单位：个) 黑色</v>
          </cell>
        </row>
        <row r="29016">
          <cell r="B29016" t="str">
            <v>801031002001d17ff10b00135</v>
          </cell>
          <cell r="C29016" t="str">
            <v>添彩 TC-CRG 328 商用版 适用于HP M1536/MFP/M1536DNF/P1560/P1566 打印量2100页 硒鼓 1.00 只/个 (计价单位：个) 黑色</v>
          </cell>
        </row>
        <row r="29017">
          <cell r="B29017" t="str">
            <v>801031002001d17ff10b00134</v>
          </cell>
          <cell r="C29017" t="str">
            <v>添彩 TC-CLT-Y609S 商用版 适用于Samsung CLP-770ND/775ND 打印量7000页 硒鼓 1.00 只/个 (计价单位：个) 黄色</v>
          </cell>
        </row>
        <row r="29018">
          <cell r="B29018" t="str">
            <v>801031002001d17ff10b00133</v>
          </cell>
          <cell r="C29018" t="str">
            <v>添彩 TC-CLT-M609S 商用版 适用于Samsung CLP-770ND/775ND 打印量7000页 硒鼓 1.00 只/个 (计价单位：个) 红色</v>
          </cell>
        </row>
        <row r="29019">
          <cell r="B29019" t="str">
            <v>801031002001d17ff10b00132</v>
          </cell>
          <cell r="C29019" t="str">
            <v>添彩 TC-CLT-K609S 商用版 适用于Samsung CLP-770ND/775ND 打印量7000页 硒鼓 1.00 只/个 (计价单位：个) 黑色</v>
          </cell>
        </row>
        <row r="29020">
          <cell r="B29020" t="str">
            <v>801031002001d17ff10b00131</v>
          </cell>
          <cell r="C29020" t="str">
            <v>添彩 TC-CLT-C609S 商用版 适用于Samsung CLP-770ND/775ND 打印量7000页 硒鼓 1.00 只/个 (计价单位：个) 蓝色</v>
          </cell>
        </row>
        <row r="29021">
          <cell r="B29021" t="str">
            <v>801031002001d17ff10b00130</v>
          </cell>
          <cell r="C29021" t="str">
            <v>添彩 TC-CRG 057H 商用版 适用于 Canon LBP226dw/227dw/MF445/MF448dw 打印量10000页 硒鼓 1.00 只/支 (计价单位：支) 黑色</v>
          </cell>
        </row>
        <row r="29022">
          <cell r="B29022" t="str">
            <v>801031002001d17ff10b00129</v>
          </cell>
          <cell r="C29022" t="str">
            <v>添彩 TC-CRG 057 商用版 适用于 Canon LBP226dw/227dw/MF445/MF448dw 打印量3100页 硒鼓 1.00 只/个 (计价单位：个) 黑色</v>
          </cell>
        </row>
        <row r="29023">
          <cell r="B29023" t="str">
            <v>801031002001d17ff10b00128</v>
          </cell>
          <cell r="C29023" t="str">
            <v>添彩 TC-W2043ART-NC 商用版 适用于HP M454/M479/M479dw/M479dn/M479fdw 打印量2100页 硒鼓 1.00 只/个 (计价单位：个) 红色</v>
          </cell>
        </row>
        <row r="29024">
          <cell r="B29024" t="str">
            <v>801031002001d17ff10b00127</v>
          </cell>
          <cell r="C29024" t="str">
            <v>添彩 TC-W2042ART-NC 商用版 适用于HP M454/M479/M479dw/M479dn/M479fdw 打印量2100页 硒鼓 1.00 只/个 (计价单位：个) 黄色</v>
          </cell>
        </row>
        <row r="29025">
          <cell r="B29025" t="str">
            <v>801031002001d17ff10b00126</v>
          </cell>
          <cell r="C29025" t="str">
            <v>添彩 TC-W2041ART-NC 商用版 适用于HP M454/M479/M479dw/M479dn/M479fdw 打印量2100页 硒鼓 1.00 只/个 (计价单位：个) 蓝色</v>
          </cell>
        </row>
        <row r="29026">
          <cell r="B29026" t="str">
            <v>801031002001d17ff10b00125</v>
          </cell>
          <cell r="C29026" t="str">
            <v>添彩 TC-W2040ART-NC 商用版 适用于HP M454/M479/M479dw/M479dn/M479fdw 打印量2400页 硒鼓 1.00 只/个 (计价单位：个) 黑色</v>
          </cell>
        </row>
        <row r="29027">
          <cell r="B29027" t="str">
            <v>801031002001d17ff10b00124</v>
          </cell>
          <cell r="C29027" t="str">
            <v>添彩 TC-CF277ART-NC 商用版 适用于HP LaserJet Pro M305/M405/MFP M329/M429打印量3100页 硒鼓 1.00 只/个 (计价单位：个) 黑色</v>
          </cell>
        </row>
        <row r="29028">
          <cell r="B29028" t="str">
            <v>801031002001d17ff10b00123</v>
          </cell>
          <cell r="C29028" t="str">
            <v>添彩 TC-W1108A 商用版 适用于HP Laser NS 1020/1020w/1020c 打印量2500页 硒鼓 1.00 只/个 (计价单位：个) 黑色</v>
          </cell>
        </row>
        <row r="29029">
          <cell r="B29029" t="str">
            <v>801031002001d17ff10b00122</v>
          </cell>
          <cell r="C29029" t="str">
            <v>添彩 TC-LD228 商用版 适用于Lenovo M7208/M7208W/M7218 LJ2208/LJ2208W 打印量1500页 硒鼓 1.00 只/个 (计价单位：个) 黑色</v>
          </cell>
        </row>
        <row r="29030">
          <cell r="B29030" t="str">
            <v>801031002001d17ff10b00121</v>
          </cell>
          <cell r="C29030" t="str">
            <v>添彩 TC-CF230A 商用版 适用于HP LaserJet M203d/M203dn/M203dw 打印量1600页 粉盒 1.00 只/个 (计价单位：个) 黑色</v>
          </cell>
        </row>
        <row r="29031">
          <cell r="B29031" t="str">
            <v>801031002001d17ff10b00119</v>
          </cell>
          <cell r="C29031" t="str">
            <v>添彩 TC-CRG 052 商用版 适用于Canon LBP211dn LBP213dn LBP214dw MF423dw MF426dw 打印量3100页 硒鼓 1.00 只/个 (计价单位：个) 黑色</v>
          </cell>
        </row>
        <row r="29032">
          <cell r="B29032" t="str">
            <v>801031002001d17ff10b00118</v>
          </cell>
          <cell r="C29032" t="str">
            <v>添彩 TC-CRG 046Y 商用版 适用于Canon MF735Cx/MF732Cdw/LBP654Cx/LBP653Cdw 打印量2300页 硒鼓 1.00 只/个 (计价单位：个) 黄色</v>
          </cell>
        </row>
        <row r="29033">
          <cell r="B29033" t="str">
            <v>801031002001d17ff10b00117</v>
          </cell>
          <cell r="C29033" t="str">
            <v>添彩 TC-CRG 046M 商用版 适用于Canon MF735Cx/MF732Cdw/LBP654Cx/LBP653Cdw 打印量2300页 硒鼓 1.00 只/个 (计价单位：个) 红色</v>
          </cell>
        </row>
        <row r="29034">
          <cell r="B29034" t="str">
            <v>801031002001d17ff10b00116</v>
          </cell>
          <cell r="C29034" t="str">
            <v>添彩 TC-CRG 046C 商用版 适用于Canon MF735Cx/MF732Cdw/LBP654Cx/LBP653Cdw 打印量2300页 硒鼓 1.00 只/个 (计价单位：个) 蓝色</v>
          </cell>
        </row>
        <row r="29035">
          <cell r="B29035" t="str">
            <v>801031002001d17ff10b00115</v>
          </cell>
          <cell r="C29035" t="str">
            <v>添彩 TC-CRG 046BK 商用版 适用于Canon MF735Cx/MF732Cdw/LBP654Cx/LBP653Cdw 打印量2200页 硒鼓 1.00 只/个 (计价单位：个) 黑色</v>
          </cell>
        </row>
        <row r="29036">
          <cell r="B29036" t="str">
            <v>801031002001d17ff10b00114</v>
          </cell>
          <cell r="C29036" t="str">
            <v>添彩 TC-CE255A 商用版 适用于HP P3011/P3015/P3016 佳能 LBP6750dn/LBP6780x 打印量6000页 硒鼓 1.00 只/个 (计价单位：个) 黑色</v>
          </cell>
        </row>
        <row r="29037">
          <cell r="B29037" t="str">
            <v>801031002001d17ff10b00113</v>
          </cell>
          <cell r="C29037" t="str">
            <v>添彩 TC-ML-1210D3 商用版 适用于Samsung ML-1010/1020M/1210/1220M/1250 打印量2500页 硒鼓 1.00 只/个 (计价单位：个) 黑色</v>
          </cell>
        </row>
        <row r="29038">
          <cell r="B29038" t="str">
            <v>801031002001d17ff10b00111</v>
          </cell>
          <cell r="C29038" t="str">
            <v>添彩 TC-CRG 051 商用版 适用于Canon LBP162dw/LBP161dn 打印量1700页 硒鼓 1.00 只/个 (计价单位：个) 黑色</v>
          </cell>
        </row>
        <row r="29039">
          <cell r="B29039" t="str">
            <v>801031002001d17ff10b00110</v>
          </cell>
          <cell r="C29039" t="str">
            <v>添彩 TC-CRG 055Y 商用版 适用于Canon LBP663Cd/LBP664Cx/MF742Cd 打印量2100页 硒鼓 1.00 只/个 (计价单位：个) 黄色</v>
          </cell>
        </row>
        <row r="29040">
          <cell r="B29040" t="str">
            <v>801031002001d17ff10b00109</v>
          </cell>
          <cell r="C29040" t="str">
            <v>添彩 TC-CRG 055M 商用版 适用于Canon LBP663Cd/LBP664Cx/MF742Cd 打印量2100页 硒鼓 1.00 只/个 (计价单位：个) 红色</v>
          </cell>
        </row>
        <row r="29041">
          <cell r="B29041" t="str">
            <v>801031002001d17ff10b00108</v>
          </cell>
          <cell r="C29041" t="str">
            <v>添彩 TC-CRG 055C 商用版 适用于Canon LBP663Cd/LBP664Cx/MF742Cd 打印量2100页 硒鼓 1.00 只/个 (计价单位：个) 蓝色</v>
          </cell>
        </row>
        <row r="29042">
          <cell r="B29042" t="str">
            <v>801031002001d17ff10b00107</v>
          </cell>
          <cell r="C29042" t="str">
            <v>添彩 TC-CRG 055BK 商用版 适用于Canon LBP663Cd/LBP664Cx/MF742Cd 打印量2300页 硒鼓 1.00 只/个 (计价单位：个) 黑色</v>
          </cell>
        </row>
        <row r="29043">
          <cell r="B29043" t="str">
            <v>801031002001d17ff10b00106</v>
          </cell>
          <cell r="C29043" t="str">
            <v>添彩 TC-CRG 047 商用版 适用于Canon imageCLASS LBP/113w/112 印量1600页 硒鼓 1.00 只/个 (计价单位：个) 黑色</v>
          </cell>
        </row>
        <row r="29044">
          <cell r="B29044" t="str">
            <v>801031002001d17ff10b00105</v>
          </cell>
          <cell r="C29044" t="str">
            <v>添彩 TC-CRG 054Y 商用版 适用于Canon MF641Cw MF643Cdw 打印量1200页 硒鼓 1.00 只/个 (计价单位：个) 黄色</v>
          </cell>
        </row>
        <row r="29045">
          <cell r="B29045" t="str">
            <v>801031002001d17ff10b00104</v>
          </cell>
          <cell r="C29045" t="str">
            <v>添彩 TC-CRG 054M 商用版 适用于Canon MF641Cw MF643Cdw 打印量1200页 硒鼓 1.00 只/个 (计价单位：个) 红色</v>
          </cell>
        </row>
        <row r="29046">
          <cell r="B29046" t="str">
            <v>801031002001d17ff10b00103</v>
          </cell>
          <cell r="C29046" t="str">
            <v>添彩 TC-CRG 054C 商用版 适用于Canon MF641Cw MF643Cdw 打印量1200页 硒鼓 1.00 只/个 (计价单位：个) 蓝色</v>
          </cell>
        </row>
        <row r="29047">
          <cell r="B29047" t="str">
            <v>801031002001d17ff10b00102</v>
          </cell>
          <cell r="C29047" t="str">
            <v>添彩 TC-CRG 054BK 商用版 适用于Canon MF641Cw MF643Cdw 打印量1500页 硒鼓 1.00 只/个 (计价单位：个) 黑色</v>
          </cell>
        </row>
        <row r="29048">
          <cell r="B29048" t="str">
            <v>801031002001d17ff10b00101</v>
          </cell>
          <cell r="C29048" t="str">
            <v>添彩 TC-CRG 045Y 商用版 适用于Canon MF635Cx MF633Cdw MF631Cn LBP613Cdw LBP611Cn 打印量1300页 硒鼓 1.00 只/个 (计价单位：个) 黄色</v>
          </cell>
        </row>
        <row r="29049">
          <cell r="B29049" t="str">
            <v>801031002001d17ff10b00100</v>
          </cell>
          <cell r="C29049" t="str">
            <v>添彩 TC-CRG 045M 商用版 适用于Canon MF635Cx MF633Cdw MF631Cn LBP613Cdw LBP611Cn 打印量1300页 硒鼓 1.00 只/个 (计价单位：个) 红色</v>
          </cell>
        </row>
        <row r="29050">
          <cell r="B29050" t="str">
            <v>801031002001d17ff10b00099</v>
          </cell>
          <cell r="C29050" t="str">
            <v>添彩 TC-CRG 045C 商用版 适用于Canon MF635Cx MF633Cdw MF631Cn LBP613Cdw LBP611Cn 打印量1300页 硒鼓 1.00 只/个 (计价单位：个) 蓝色</v>
          </cell>
        </row>
        <row r="29051">
          <cell r="B29051" t="str">
            <v>801031002001d17ff10b00098</v>
          </cell>
          <cell r="C29051" t="str">
            <v>添彩 TC-CRG 045BK 商用版 适用于Canon MF635Cx MF633Cdw MF631Cn LBP613Cdw LBP611Cn 打印量1400页 硒鼓 1.00 只/个 (计价单位：个) 黑色</v>
          </cell>
        </row>
        <row r="29052">
          <cell r="B29052" t="str">
            <v>801031002001d17ff10b00097</v>
          </cell>
          <cell r="C29052" t="str">
            <v>添彩 TC-LD2822/DR2150 商用版 适用于Brother HL-2140/2150N/2170W 打印量12000页 鼓组件 1.00 只/个 (计价单位：个) 黑色</v>
          </cell>
        </row>
        <row r="29053">
          <cell r="B29053" t="str">
            <v>801031002001d17ff10b00096</v>
          </cell>
          <cell r="C29053" t="str">
            <v>添彩 TC-LT2822/TN2115 商用版 适用于Brother HL-2140/2150N/2170W 打印量2600页 粉盒 1.00 只/个 (计价单位：个) 黑色</v>
          </cell>
        </row>
        <row r="29054">
          <cell r="B29054" t="str">
            <v>801031002001d17ff10b00095</v>
          </cell>
          <cell r="C29054" t="str">
            <v>添彩 TC-LT4637/TN3335 商用版 适用Brother HL-5440D/5445D MFC-8510DN/8515DN/8520DN 打印量3000页 粉盒 1.00 只/个 (计价单位：个) 黑色</v>
          </cell>
        </row>
        <row r="29055">
          <cell r="B29055" t="str">
            <v>801031002001d17ff10b00094</v>
          </cell>
          <cell r="C29055" t="str">
            <v>添彩 TC-DR1035/LD201 商用版 适用于Brother HL-1208/1218W Lenovo S2001/1801 打印量10000页 鼓组件 1.00 只/个 (计价单位：个) 黑色</v>
          </cell>
        </row>
        <row r="29056">
          <cell r="B29056" t="str">
            <v>801031002001d17ff10b00093</v>
          </cell>
          <cell r="C29056" t="str">
            <v>添彩 TC-TN1035/LT201 商用版 适用于Brother HL-1208/1218W Lenovo S2001/1801 打印量1500页 粉盒 1.00 只/个 (计价单位：个) 黑色</v>
          </cell>
        </row>
        <row r="29057">
          <cell r="B29057" t="str">
            <v>801031002001d17ff10b00092</v>
          </cell>
          <cell r="C29057" t="str">
            <v>添彩 TC-LD2451/DR2350/P228 商用版 适用于兄弟 HL-L2300D/L2305W 打印量12000页 鼓组件 1.00 只/个 (计价单位：个) 黑色</v>
          </cell>
        </row>
        <row r="29058">
          <cell r="B29058" t="str">
            <v>801031002001d17ff10b00091</v>
          </cell>
          <cell r="C29058" t="str">
            <v>添彩 TC-LT2451H/TN2325/P228 商用版 适用于兄弟 HL-L2300D/L2305W 打印量2600页 粉盒 1.00 只/个 (计价单位：个) 黑色</v>
          </cell>
        </row>
        <row r="29059">
          <cell r="B29059" t="str">
            <v>801031002001d17ff10b00090</v>
          </cell>
          <cell r="C29059" t="str">
            <v>添彩 TC-LT2441/TN2225/2215 商用版 适用于兄弟 HL-2240/2250DN/2130 联想 2400/M7450F 打印量2600页 粉盒 1.00 只/个 (计价单位：个) 黑色</v>
          </cell>
        </row>
        <row r="29060">
          <cell r="B29060" t="str">
            <v>801031002001d17ff10b00089</v>
          </cell>
          <cell r="C29060" t="str">
            <v>添彩 TC-TN287Y 商用版 适用于Brother HL-3160CDW HL-3190CDW DCP-9030CDN 打印量2300页 粉盒 1.00 只/个 (计价单位：个) 黄色</v>
          </cell>
        </row>
        <row r="29061">
          <cell r="B29061" t="str">
            <v>801031002001d17ff10b00088</v>
          </cell>
          <cell r="C29061" t="str">
            <v>添彩 TC-TN287M 商用版 适用于Brother HL-3160CDW HL-3190CDW DCP-9030CDN 打印量2300页 粉盒 1.00 只/个 (计价单位：个) 红色</v>
          </cell>
        </row>
        <row r="29062">
          <cell r="B29062" t="str">
            <v>801031002001d17ff10b00087</v>
          </cell>
          <cell r="C29062" t="str">
            <v>添彩 TC-TN287C 商用版 适用于Brother HL-3160CDW HL-3190CDW DCP-9030CDN 打印量2300页 粉盒 1.00 只/个 (计价单位：个) 蓝色</v>
          </cell>
        </row>
        <row r="29063">
          <cell r="B29063" t="str">
            <v>801031002001d17ff10b00086</v>
          </cell>
          <cell r="C29063" t="str">
            <v>添彩 TC-TN287BK 商用版 适用于Brother HL-3160CDW HL-3190CDW DCP-9030CDN 打印量3000页 粉盒 1.00 只/个 (计价单位：个) 黑色</v>
          </cell>
        </row>
        <row r="29064">
          <cell r="B29064" t="str">
            <v>801031002001d17ff10b00085</v>
          </cell>
          <cell r="C29064" t="str">
            <v>添彩 TC-TN283Y 商用版 适用于Brother HL-3160CDW HL-3190CDW DCP-9030CDN 打印量1300页 粉盒 1.00 只/个 (计价单位：个) 黄色</v>
          </cell>
        </row>
        <row r="29065">
          <cell r="B29065" t="str">
            <v>801031002001d17ff10b00084</v>
          </cell>
          <cell r="C29065" t="str">
            <v>添彩 TC-TN283M 商用版 适用于Brother HL-3160CDW HL-3190CDW DCP-9030CDN 打印量1300页 粉盒 1.00 只/个 (计价单位：个) 红色</v>
          </cell>
        </row>
        <row r="29066">
          <cell r="B29066" t="str">
            <v>801031002001d17ff10b00083</v>
          </cell>
          <cell r="C29066" t="str">
            <v>添彩 TC-TN283C 商用版 适用于Brother HL-3160CDW HL-3190CDW DCP-9030CDN 打印量1300页 粉盒 1.00 只/个 (计价单位：个) 蓝色</v>
          </cell>
        </row>
        <row r="29067">
          <cell r="B29067" t="str">
            <v>801031002001d17ff10b00082</v>
          </cell>
          <cell r="C29067" t="str">
            <v>添彩 TC-TN283BK 商用版 适用于Brother HL-3160CDW HL-3190CDW DCP-9030CDN 打印量1400页 粉盒 1.00 只/个 (计价单位：个) 黑色</v>
          </cell>
        </row>
        <row r="29068">
          <cell r="B29068" t="str">
            <v>801031002001d17ff10b00081</v>
          </cell>
          <cell r="C29068" t="str">
            <v>添彩 TC-CE403A 商用版 适用于HP M551dn/M551n/M551xh/MFP M575dn/M575F/M570dn/570dw 打印量6000页 硒鼓 1.00 只/个 (计价单位：个) 红色</v>
          </cell>
        </row>
        <row r="29069">
          <cell r="B29069" t="str">
            <v>801031002001d17ff10b00080</v>
          </cell>
          <cell r="C29069" t="str">
            <v>添彩 TC-CE402A 商用版 适用于HP M551dn/M551n/M551xh/MFP M575dn/M575F/M570dn/570dw 打印量6000页 硒鼓 1.00 只/个 (计价单位：个) 黄色</v>
          </cell>
        </row>
        <row r="29070">
          <cell r="B29070" t="str">
            <v>801031002001d17ff10b00079</v>
          </cell>
          <cell r="C29070" t="str">
            <v>添彩 TC-CE401A 商用版 适用于HP M551dn/M551n/M551xh/MFP M575dn/M575F/M570dn/570dw 打印量6000页 硒鼓 1.00 只/个 (计价单位：个) 蓝色</v>
          </cell>
        </row>
        <row r="29071">
          <cell r="B29071" t="str">
            <v>801031002001d17ff10b00078</v>
          </cell>
          <cell r="C29071" t="str">
            <v>添彩 TC-CE400A 商用版 适用于HP M551dn/M551n/M551xh/MFP M575dn/M575F/M570dn/570dw 打印量5500页 硒鼓 1.00 只/个 (计价单位：个) 黑色</v>
          </cell>
        </row>
        <row r="29072">
          <cell r="B29072" t="str">
            <v>801031002001d17ff10b00077</v>
          </cell>
          <cell r="C29072" t="str">
            <v>添彩 TC-CE313A 商用版 适用于HP CP1025/Cp1025NW/M175A/NW/M275MFP/MFP M176/M177fw 打印量1000页 硒鼓 1.00 只/个 (计价单位：个) 红色</v>
          </cell>
        </row>
        <row r="29073">
          <cell r="B29073" t="str">
            <v>801031002001d17ff10b00076</v>
          </cell>
          <cell r="C29073" t="str">
            <v>添彩 TC-CE312A 商用版 适用于HP CP1025/Cp1025NW/M175A/NW/M275MFP/MFP M176/M177fw 打印量1000页 硒鼓 1.00 只/个 (计价单位：个) 黄色</v>
          </cell>
        </row>
        <row r="29074">
          <cell r="B29074" t="str">
            <v>801031002001d17ff10b00075</v>
          </cell>
          <cell r="C29074" t="str">
            <v>添彩 TC-CE311A 商用版 适用于HP CP1025/Cp1025NW/M175A/NW/M275MFP/MFP M176/M177fw 打印量1000页 硒鼓 1.00 只/个 (计价单位：个) 蓝色</v>
          </cell>
        </row>
        <row r="29075">
          <cell r="B29075" t="str">
            <v>801031002001d17ff10b00074</v>
          </cell>
          <cell r="C29075" t="str">
            <v>添彩 TC-CE310A 商用版 适用于HP CP1025/Cp1025NW/M175A/NW/M275MFP/MFP M176/M177fw 打印量1200页 硒鼓 1.00 只/个 (计价单位：个) 黑色</v>
          </cell>
        </row>
        <row r="29076">
          <cell r="B29076" t="str">
            <v>801031002001d17ff10b00073</v>
          </cell>
          <cell r="C29076" t="str">
            <v>添彩 TC-CF214A 商用版 适用于HP MFP M725/M712 打印量10000页 硒鼓 1.00 只/个 (计价单位：个) 黑色</v>
          </cell>
        </row>
        <row r="29077">
          <cell r="B29077" t="str">
            <v>801031002001d17ff10b00072</v>
          </cell>
          <cell r="C29077" t="str">
            <v>添彩 TC-CZ192A 商用版 适用于HP LaserJet M435nw M701 M706 打印量12000页 硒鼓 1.00 只/个 (计价单位：个) 黑色</v>
          </cell>
        </row>
        <row r="29078">
          <cell r="B29078" t="str">
            <v>801031002001d17ff10b00071</v>
          </cell>
          <cell r="C29078" t="str">
            <v>添彩 TC-Q7516A 商用版 适用于HP LaserJet 5200 佳能 LBP3500 3900 3950 打印量12000页 硒鼓 1.00 只/个 (计价单位：个) 黑色</v>
          </cell>
        </row>
        <row r="29079">
          <cell r="B29079" t="str">
            <v>801031002001d17ff10b00070</v>
          </cell>
          <cell r="C29079" t="str">
            <v>添彩 TC-C7115A 商用版 适用于HP LaserJet 1000/1005/1150/1200/1300 打印量2500页 硒鼓 1.00 只/个 (计价单位：个) 黑色</v>
          </cell>
        </row>
        <row r="29080">
          <cell r="B29080" t="str">
            <v>801031002001d17ff10b00069</v>
          </cell>
          <cell r="C29080" t="str">
            <v>添彩 TC-Q7553A 商用版 适用于HP M2727nf/P2010/P2014 Canon LBP3310/3370 打印量3000页 硒鼓 1.00 只/个 (计价单位：个) 黑色</v>
          </cell>
        </row>
        <row r="29081">
          <cell r="B29081" t="str">
            <v>801031002001d17ff10b00068</v>
          </cell>
          <cell r="C29081" t="str">
            <v>添彩 TC-Q5949A 商用版 适用于HP LaserJet 1160/1320/1320N/1320TN/1320NW/3390/3392 打印量3000页 硒鼓 1.00 只/个 (计价单位：个) 黑色</v>
          </cell>
        </row>
        <row r="29082">
          <cell r="B29082" t="str">
            <v>801031002001d17ff10b00067</v>
          </cell>
          <cell r="C29082" t="str">
            <v>添彩 TC-CF287A 商用版 适用于HP  M501dn/M506dn/M506n/M506x/M527c/M527z 打印量9000页 硒鼓 1.00 只/个 (计价单位：个) 黑色</v>
          </cell>
        </row>
        <row r="29083">
          <cell r="B29083" t="str">
            <v>801031002001d17ff10b00066</v>
          </cell>
          <cell r="C29083" t="str">
            <v>添彩 TC-CE390A 商用版 适用于HP M4555 打印量10000页 硒鼓 1.00 只/个 (计价单位：个) 黑色</v>
          </cell>
        </row>
        <row r="29084">
          <cell r="B29084" t="str">
            <v>801031002001d17ff10b00064</v>
          </cell>
          <cell r="C29084" t="str">
            <v>添彩 TC-CF363A 商用版 适用于HP Color LaserJet Enterprise M552dn/M553/M577 打印量5400页 硒鼓 1.00 只/个 (计价单位：个) 红色</v>
          </cell>
        </row>
        <row r="29085">
          <cell r="B29085" t="str">
            <v>801031002001d17ff10b00063</v>
          </cell>
          <cell r="C29085" t="str">
            <v>添彩 TC-CF362A 商用版 适用于HP Color LaserJet Enterprise M552dn/M553/M577 打印量5400页 硒鼓 1.00 只/个 (计价单位：个) 黄色</v>
          </cell>
        </row>
        <row r="29086">
          <cell r="B29086" t="str">
            <v>801031002001d17ff10b00062</v>
          </cell>
          <cell r="C29086" t="str">
            <v>添彩 TC-CF361A 商用版 适用于HP Color LaserJet Enterprise M552dn/M553/M577 打印量5400页 硒鼓 1.00 只/个 (计价单位：个) 蓝色</v>
          </cell>
        </row>
        <row r="29087">
          <cell r="B29087" t="str">
            <v>801031002001d17ff10b00061</v>
          </cell>
          <cell r="C29087" t="str">
            <v>添彩 TC-CF360A 商用版 适用于HP Color LaserJet Enterprise M552dn/M553/M577 打印量6300页 硒鼓 1.00 只/个 (计价单位：个) 黑色</v>
          </cell>
        </row>
        <row r="29088">
          <cell r="B29088" t="str">
            <v>801031002001d17ff10b00060</v>
          </cell>
          <cell r="C29088" t="str">
            <v>添彩 TC-CE743A 商用版 适用于HP Color LaserJet Professional CP5225 series 打印量7300页 硒鼓 1.00 只/个 (计价单位：个) 红色</v>
          </cell>
        </row>
        <row r="29089">
          <cell r="B29089" t="str">
            <v>801031002001d17ff10b00059</v>
          </cell>
          <cell r="C29089" t="str">
            <v>添彩 TC-CE742A 商用版 适用于HP Color LaserJet Professional CP5225 series 打印量7300页 硒鼓 1.00 只/个 (计价单位：个) 黄色</v>
          </cell>
        </row>
        <row r="29090">
          <cell r="B29090" t="str">
            <v>801031002001d17ff10b00058</v>
          </cell>
          <cell r="C29090" t="str">
            <v>添彩 TC-CE741A 商用版 适用于HP Color LaserJet Professional CP5225 series 打印量7300页 硒鼓 1.00 只/个 (计价单位：个) 蓝色</v>
          </cell>
        </row>
        <row r="29091">
          <cell r="B29091" t="str">
            <v>801031002001d17ff10b00057</v>
          </cell>
          <cell r="C29091" t="str">
            <v>添彩 TC-CE740A 商用版 适用于HP Color LaserJet Professional CP5225 series 打印量7000页 硒鼓 1.00 只/个 (计价单位：个) 黑色</v>
          </cell>
        </row>
        <row r="29092">
          <cell r="B29092" t="str">
            <v>801031002001d17ff10b00056</v>
          </cell>
          <cell r="C29092" t="str">
            <v>添彩 TC-CE273A 商用版 适用于HP Color LaserJet Enterprise CP5525 series 打印量15000页 硒鼓 1.00 只/个 (计价单位：个) 红色</v>
          </cell>
        </row>
        <row r="29093">
          <cell r="B29093" t="str">
            <v>801031002001d17ff10b00055</v>
          </cell>
          <cell r="C29093" t="str">
            <v>添彩 TC-CE272A 商用版 适用于HP Color LaserJet Enterprise CP5525 series 打印量15000页 硒鼓 1.00 只/个 (计价单位：个) 黄色</v>
          </cell>
        </row>
        <row r="29094">
          <cell r="B29094" t="str">
            <v>801031002001d17ff10b00054</v>
          </cell>
          <cell r="C29094" t="str">
            <v>添彩 TC-CE271A 商用版 适用于HP Color LaserJet Enterprise CP5525 series 打印量15000页 硒鼓 1.00 只/个 (计价单位：个) 蓝色</v>
          </cell>
        </row>
        <row r="29095">
          <cell r="B29095" t="str">
            <v>801031002001d17ff10b00053</v>
          </cell>
          <cell r="C29095" t="str">
            <v>添彩 TC-CE270A 商用版 适用于HP Color LaserJet Enterprise CP5525 series 打印量13500页 硒鼓 1.00 只/个 (计价单位：个) 黑色</v>
          </cell>
        </row>
        <row r="29096">
          <cell r="B29096" t="str">
            <v>801031002001d17ff10b00052</v>
          </cell>
          <cell r="C29096" t="str">
            <v>添彩 TC-CE263A 商用版 适用于HP Color LaserJet CP4520/CP4025/CP4525N 打印量11000页 硒鼓 1.00 只/个 (计价单位：个) 红色</v>
          </cell>
        </row>
        <row r="29097">
          <cell r="B29097" t="str">
            <v>801031002001d17ff10b00051</v>
          </cell>
          <cell r="C29097" t="str">
            <v>添彩 TC-CE262A 商用版 适用于HP Color LaserJet CP4520/CP4025/CP4525N 打印量11000页 硒鼓 1.00 只/个 (计价单位：个) 黄色</v>
          </cell>
        </row>
        <row r="29098">
          <cell r="B29098" t="str">
            <v>801031002001d17ff10b00050</v>
          </cell>
          <cell r="C29098" t="str">
            <v>添彩 TC-CE261A 商用版 适用于HP Color LaserJet CP4520/CP4025/CP4525 打印量11000页 硒鼓 1.00 只/个 (计价单位：个) 蓝色</v>
          </cell>
        </row>
        <row r="29099">
          <cell r="B29099" t="str">
            <v>801031002001d17ff10b00049</v>
          </cell>
          <cell r="C29099" t="str">
            <v>添彩 TC-CE260A 商用版 适用于HP Color LaserJet CP4520/CP4025CP4525 打印量8500页 硒鼓 1.00 只/个 (计价单位：个) 黑色</v>
          </cell>
        </row>
        <row r="29100">
          <cell r="B29100" t="str">
            <v>801031002001d17ff10b00048</v>
          </cell>
          <cell r="C29100" t="str">
            <v>添彩 TC-ML1610A 商用版 适用于Samsung ML-1610/1615/1620/1625/2010 打印量2000页 硒鼓 1.00 只/个 (计价单位：个) 黑色</v>
          </cell>
        </row>
        <row r="29101">
          <cell r="B29101" t="str">
            <v>801031002001d17ff10b00047</v>
          </cell>
          <cell r="C29101" t="str">
            <v>添彩 TC-D101S 商用版 适用于Samsung ML-2160/2161 打印量1500页 硒鼓 1.00 只/个 (计价单位：个) 黑色</v>
          </cell>
        </row>
        <row r="29102">
          <cell r="B29102" t="str">
            <v>801031002001d17ff10b00046</v>
          </cell>
          <cell r="C29102" t="str">
            <v>添彩 TC-W2083ART 商用版 易加粉 适用于HP Color Laser 150/MFP 178 Series/MFP 179 Series 打印量700页 粉盒 1.00 只/个 (计价单位：个) 红色</v>
          </cell>
        </row>
        <row r="29103">
          <cell r="B29103" t="str">
            <v>801031002001d17ff10b00045</v>
          </cell>
          <cell r="C29103" t="str">
            <v>添彩 TC-W2082ART 商用版 易加粉 适用于HP Color Laser 150/MFP 178 Series/MFP 179 Series 打印量700页 粉盒 1.00 只/个 (计价单位：个) 黄色</v>
          </cell>
        </row>
        <row r="29104">
          <cell r="B29104" t="str">
            <v>801031002001d17ff10b00044</v>
          </cell>
          <cell r="C29104" t="str">
            <v>添彩 TC-W2081ART 商用版 易加粉 适用于HP Color Laser 150/MFP 178 Series/MFP 179 Series 打印量700页 粉盒 1.00 只/个 (计价单位：个) 蓝色</v>
          </cell>
        </row>
        <row r="29105">
          <cell r="B29105" t="str">
            <v>801031002001d17ff10b00043</v>
          </cell>
          <cell r="C29105" t="str">
            <v>添彩 TC-W2080ART 商用版 易加粉 适用HP Color Laser 150/MFP 178 Series/MFP 179 Series 打印量1000页 粉盒 1.00 只/个 (计价单位：个) 黑色</v>
          </cell>
        </row>
        <row r="29106">
          <cell r="B29106" t="str">
            <v>801031002001d17ff10b00042</v>
          </cell>
          <cell r="C29106" t="str">
            <v>添彩 TC-CC533A 商用版 适用于HP M351A 打印量2800页 硒鼓 (计价单位：只) 红色</v>
          </cell>
        </row>
        <row r="29107">
          <cell r="B29107" t="str">
            <v>801031002001d17ff10b00041</v>
          </cell>
          <cell r="C29107" t="str">
            <v>添彩 TC-CC532A 商用版 适用于HP M351A 打印量2800页 硒鼓 (计价单位：只) 黄色</v>
          </cell>
        </row>
        <row r="29108">
          <cell r="B29108" t="str">
            <v>801031002001d17ff10b00040</v>
          </cell>
          <cell r="C29108" t="str">
            <v>添彩 TC-CC531A 商用版 适用于HP M351A 打印量2800页 硒鼓 (计价单位：只) 蓝色</v>
          </cell>
        </row>
        <row r="29109">
          <cell r="B29109" t="str">
            <v>801031002001d17ff10b00039</v>
          </cell>
          <cell r="C29109" t="str">
            <v>添彩 TC-CC530A 商用版 适用于HP M351A 打印量3500页 硒鼓 1.00 只/个 (计价单位：个) 黑色</v>
          </cell>
        </row>
        <row r="29110">
          <cell r="B29110" t="str">
            <v>801031002001d17ff10b00038</v>
          </cell>
          <cell r="C29110" t="str">
            <v>添彩 TC-CB543ART 商用版 易加粉 适用于HP CP1215/CP1515N/CP1518NI/CP1210 打印量1800页 硒鼓 (计价单位：只) 红色</v>
          </cell>
        </row>
        <row r="29111">
          <cell r="B29111" t="str">
            <v>801031002001d17ff10b00037</v>
          </cell>
          <cell r="C29111" t="str">
            <v>添彩 TC-CB542ART 商用版 易加粉 适用于HP CP1215/CP1515N/CP1518NI/CP1210 打印量1800页 硒鼓 (计价单位：只) 黄色</v>
          </cell>
        </row>
        <row r="29112">
          <cell r="B29112" t="str">
            <v>801031002001d17ff10b00036</v>
          </cell>
          <cell r="C29112" t="str">
            <v>添彩 TC-CB541ART 商用版 易加粉 适用于HP CP1215/CP1515N/CP1518NI/CP1210 打印量1800页 硒鼓 (计价单位：只) 蓝色</v>
          </cell>
        </row>
        <row r="29113">
          <cell r="B29113" t="str">
            <v>801031002001d17ff10b00035</v>
          </cell>
          <cell r="C29113" t="str">
            <v>添彩 TC-CB540ART 商用版 易加粉 适用于HP CP1215/CP1515N/CP1518NI/CP1210 打印量2400页 硒鼓 1.00 只/个 (计价单位：个) 黑色</v>
          </cell>
        </row>
        <row r="29114">
          <cell r="B29114" t="str">
            <v>801031002001d17ff10b00034</v>
          </cell>
          <cell r="C29114" t="str">
            <v>添彩 TC-CF513A 商用版 适用于HP M154a/M154nw 打印量900页 硒鼓 1.00 只/个 (计价单位：个) 红色</v>
          </cell>
        </row>
        <row r="29115">
          <cell r="B29115" t="str">
            <v>801031002001d17ff10b00033</v>
          </cell>
          <cell r="C29115" t="str">
            <v>添彩 TC-CF512A 商用版 适用于HP M154a/M154nw 打印量900页 硒鼓 1.00 只/个 (计价单位：个) 黄色</v>
          </cell>
        </row>
        <row r="29116">
          <cell r="B29116" t="str">
            <v>8010310050038c7f1fda00023</v>
          </cell>
          <cell r="C29116" t="str">
            <v>酷比客(L-CUBIC) LCHC01BU 集线器 (计价单位：个) 蓝色</v>
          </cell>
        </row>
        <row r="29117">
          <cell r="B29117" t="str">
            <v>801031016010786cb53d00009</v>
          </cell>
          <cell r="C29117" t="str">
            <v>佶尔 100ml 强力杀菌 皮肤粘膜消毒液 (计价单位：瓶)</v>
          </cell>
        </row>
        <row r="29118">
          <cell r="B29118" t="str">
            <v>801031016010786cb53d00008</v>
          </cell>
          <cell r="C29118" t="str">
            <v>佶尔 5000ml 物体表面 消毒液 (计价单位：瓶)</v>
          </cell>
        </row>
        <row r="29119">
          <cell r="B29119" t="str">
            <v>801031016010786cb53d00007</v>
          </cell>
          <cell r="C29119" t="str">
            <v>佶尔 500ml 物体表面 消毒液 (计价单位：瓶)</v>
          </cell>
        </row>
        <row r="29120">
          <cell r="B29120" t="str">
            <v>8010310160040004810300003</v>
          </cell>
          <cell r="C29120" t="str">
            <v>冰虫 87655765 50g/包 30包 活性竹炭包 30.00 瓶/箱 (计价单位：箱) 白色</v>
          </cell>
        </row>
        <row r="29121">
          <cell r="B29121" t="str">
            <v>801031014001eb4a5cca00022</v>
          </cell>
          <cell r="C29121" t="str">
            <v>金陵乐信 LXDD-7010 2*36W 双管 支架灯 (计价单位：个) 白色</v>
          </cell>
        </row>
        <row r="29122">
          <cell r="B29122" t="str">
            <v>801031014001eb4a5cca00020</v>
          </cell>
          <cell r="C29122" t="str">
            <v>金陵乐信 LX2002 50W 350x75mm LED灯 (计价单位：个) 黑色</v>
          </cell>
        </row>
        <row r="29123">
          <cell r="B29123" t="str">
            <v>8010310050068c7f1fda00052</v>
          </cell>
          <cell r="C29123" t="str">
            <v>酷比客(L-CUBIC) LCAVVHAB0.2-黑色 VGA公转HDMI母+音频线+供电线 1.00 根/个 (计价单位：个) 黑色</v>
          </cell>
        </row>
        <row r="29124">
          <cell r="B29124" t="str">
            <v>8010310120200005184000009</v>
          </cell>
          <cell r="C29124" t="str">
            <v>中电鼎润 FC-2000D 30mm*60mm 展示铭牌 1.00 盒/个 (计价单位：个) 白</v>
          </cell>
        </row>
        <row r="29125">
          <cell r="B29125" t="str">
            <v>8010310120200005184000008</v>
          </cell>
          <cell r="C29125" t="str">
            <v>中电鼎润 FC-2000D-2 30mm*60mm 展示铭牌 1.00 盒/个 (计价单位：个) 白</v>
          </cell>
        </row>
        <row r="29126">
          <cell r="B29126" t="str">
            <v>8010310060030005184000062</v>
          </cell>
          <cell r="C29126" t="str">
            <v>中电鼎润 300mm*20m 标签胶贴 (计价单位：卷) 白色</v>
          </cell>
        </row>
        <row r="29127">
          <cell r="B29127" t="str">
            <v>8010310060030005184000061</v>
          </cell>
          <cell r="C29127" t="str">
            <v>中电鼎润 260mm*100m 黑色 色带 标签胶贴 (计价单位：个) 黑色</v>
          </cell>
        </row>
        <row r="29128">
          <cell r="B29128" t="str">
            <v>8010310060030005184000060</v>
          </cell>
          <cell r="C29128" t="str">
            <v>中电鼎润 260mm*100m 蓝色 色带 1.00 盒/个 (计价单位：个) 蓝色</v>
          </cell>
        </row>
        <row r="29129">
          <cell r="B29129" t="str">
            <v>8010310060030005184000059</v>
          </cell>
          <cell r="C29129" t="str">
            <v>中电鼎润 260mm*100m 红色 色带 (计价单位：个) 红色</v>
          </cell>
        </row>
        <row r="29130">
          <cell r="B29130" t="str">
            <v>8010310060030005184000058</v>
          </cell>
          <cell r="C29130" t="str">
            <v>中电鼎润 300mm*100m 红色 色带 (计价单位：个) 红色</v>
          </cell>
        </row>
        <row r="29131">
          <cell r="B29131" t="str">
            <v>8010310060030005184000057</v>
          </cell>
          <cell r="C29131" t="str">
            <v>中电鼎润 300mm*100m 黑色 色带 (计价单位：个) 黑色</v>
          </cell>
        </row>
        <row r="29132">
          <cell r="B29132" t="str">
            <v>8010310060030005184000056</v>
          </cell>
          <cell r="C29132" t="str">
            <v>中电鼎润 300mm*100m 白色 色带 (计价单位：个) 白色</v>
          </cell>
        </row>
        <row r="29133">
          <cell r="B29133" t="str">
            <v>8010310060030005184000055</v>
          </cell>
          <cell r="C29133" t="str">
            <v>中电鼎润 300mm*100m 蓝色 色带 标签胶贴 (计价单位：个) 蓝色</v>
          </cell>
        </row>
        <row r="29134">
          <cell r="B29134" t="str">
            <v>8010310060030005184000054</v>
          </cell>
          <cell r="C29134" t="str">
            <v>中电鼎润 300mm*100m 黄色 色带 标签胶贴 (计价单位：个) 黄色</v>
          </cell>
        </row>
        <row r="29135">
          <cell r="B29135" t="str">
            <v>8010310060030005184000053</v>
          </cell>
          <cell r="C29135" t="str">
            <v>中电鼎润 260mm*100m 黄色 色带 1.00 盒/个 (计价单位：个) 黄色</v>
          </cell>
        </row>
        <row r="29136">
          <cell r="B29136" t="str">
            <v>8010310060030005184000052</v>
          </cell>
          <cell r="C29136" t="str">
            <v>中电鼎润 260mm*100m 白色 色带 (计价单位：个) 白色</v>
          </cell>
        </row>
        <row r="29137">
          <cell r="B29137" t="str">
            <v>8010310060030005184000051</v>
          </cell>
          <cell r="C29137" t="str">
            <v>中电鼎润 220mm*20m 黑 标签胶贴 (计价单位：卷) 黑色</v>
          </cell>
        </row>
        <row r="29138">
          <cell r="B29138" t="str">
            <v>8010310060030005184000050</v>
          </cell>
          <cell r="C29138" t="str">
            <v>中电鼎润 260mm*20m 黑 标签胶贴 (计价单位：卷) 黑色</v>
          </cell>
        </row>
        <row r="29139">
          <cell r="B29139" t="str">
            <v>8010310060030005184000049</v>
          </cell>
          <cell r="C29139" t="str">
            <v>中电鼎润 300mm*20m 黑 标签胶贴 (计价单位：卷) 黑色</v>
          </cell>
        </row>
        <row r="29140">
          <cell r="B29140" t="str">
            <v>8010310060030005184000048</v>
          </cell>
          <cell r="C29140" t="str">
            <v>中电鼎润 200mm*20m 红 标签胶贴 (计价单位：卷) 红色</v>
          </cell>
        </row>
        <row r="29141">
          <cell r="B29141" t="str">
            <v>8010310060030005184000047</v>
          </cell>
          <cell r="C29141" t="str">
            <v>中电鼎润 200mm*20m 黄 标签胶贴 (计价单位：卷) 黄色</v>
          </cell>
        </row>
        <row r="29142">
          <cell r="B29142" t="str">
            <v>8010310060030005184000046</v>
          </cell>
          <cell r="C29142" t="str">
            <v>中电鼎润 200mm*20m 白 标签胶贴 (计价单位：卷) 白色</v>
          </cell>
        </row>
        <row r="29143">
          <cell r="B29143" t="str">
            <v>8010310060030005184000045</v>
          </cell>
          <cell r="C29143" t="str">
            <v>中电鼎润 200mm*20m 蓝 标签胶贴 (计价单位：卷) 蓝色</v>
          </cell>
        </row>
        <row r="29144">
          <cell r="B29144" t="str">
            <v>8010310060030005184000044</v>
          </cell>
          <cell r="C29144" t="str">
            <v>中电鼎润 200mm*20m 绿 标签胶贴 (计价单位：卷) 绿色</v>
          </cell>
        </row>
        <row r="29145">
          <cell r="B29145" t="str">
            <v>8010310060030005184000043</v>
          </cell>
          <cell r="C29145" t="str">
            <v>中电鼎润 200mm*20m 黑 标签胶贴 (计价单位：卷) 黑色</v>
          </cell>
        </row>
        <row r="29146">
          <cell r="B29146" t="str">
            <v>8010310160249d50ad2c00035</v>
          </cell>
          <cell r="C29146" t="str">
            <v>蜜斯莉(MISS LILLY) 520g 茉莉香氛花瓣 沐浴露 (计价单位：瓶) 黄色</v>
          </cell>
        </row>
        <row r="29147">
          <cell r="B29147" t="str">
            <v>8010310160249d50ad2c00034</v>
          </cell>
          <cell r="C29147" t="str">
            <v>蜜斯莉(MISS LILLY) 520g 奇异果香氛磨砂 沐浴露 (计价单位：瓶) 绿色</v>
          </cell>
        </row>
        <row r="29148">
          <cell r="B29148" t="str">
            <v>801031002001d17ff10b00020</v>
          </cell>
          <cell r="C29148" t="str">
            <v>添彩 TC-CF401A 商用版 适用于HP Color LaserJet Pro M252 MFP M277/M274n 打印量1400页 硒鼓 1.00 只/个 (计价单位：个) 蓝色</v>
          </cell>
        </row>
        <row r="29149">
          <cell r="B29149" t="str">
            <v>801031002001d17ff10b00019</v>
          </cell>
          <cell r="C29149" t="str">
            <v>添彩 TC-CF400A 商用版 适用于HP Color LaserJet Pro M252 MFP M277/M274n 打印量1500页 硒鼓 1.00 只/个 (计价单位：个) 黑色</v>
          </cell>
        </row>
        <row r="29150">
          <cell r="B29150" t="str">
            <v>801031002001d17ff10b00016</v>
          </cell>
          <cell r="C29150" t="str">
            <v>添彩 TC-CF232A 商用版 适用于HP LaserJet Pro M203  HP LaserJet Pro MFP M227 打印量23000页 鼓组件 1.00 只/个 (计价单位：个) 黑色</v>
          </cell>
        </row>
        <row r="29151">
          <cell r="B29151" t="str">
            <v>801031002001d17ff10b00015</v>
          </cell>
          <cell r="C29151" t="str">
            <v>添彩 TC-CF230ART 商用版 易加粉 适用于HP LaserJet M203 HP LaserJet Pro MFP M227  打印量1600页 粉盒 1.00 只/个 (计价单位：个) 黑色</v>
          </cell>
        </row>
        <row r="29152">
          <cell r="B29152" t="str">
            <v>801031002001d17ff10b00014</v>
          </cell>
          <cell r="C29152" t="str">
            <v>添彩 TC-CF219A 商用版 适用于HP LaserJet Pro MFP M130/M132 打印量12000页 鼓组件 1.00 只/个 (计价单位：个) 黑色</v>
          </cell>
        </row>
        <row r="29153">
          <cell r="B29153" t="str">
            <v>801031002001d17ff10b00013</v>
          </cell>
          <cell r="C29153" t="str">
            <v>添彩 TC-CF218ART 商用版 易加粉 适用于HP LaserJet Pro M104w 打印量1400页 粉盒 1.00 只/个 (计价单位：个) 黑色</v>
          </cell>
        </row>
        <row r="29154">
          <cell r="B29154" t="str">
            <v>801031002001d17ff10b00012</v>
          </cell>
          <cell r="C29154" t="str">
            <v>添彩 TC-CF280A 商用版 适用于HP 2053/2054/2055/2056/2057/P2050 打印量2700页 硒鼓 1.00 只/个 (计价单位：个) 黑色</v>
          </cell>
        </row>
        <row r="29155">
          <cell r="B29155" t="str">
            <v>801031002001d17ff10b00011</v>
          </cell>
          <cell r="C29155" t="str">
            <v>添彩 TC-CE505A 商用版 适用于HP P2030/P2035/P2050/P2055 Canon MF5850DN 打印量2300页 硒鼓 1.00 只/个 (计价单位：个) 黑色</v>
          </cell>
        </row>
        <row r="29156">
          <cell r="B29156" t="str">
            <v>801031002001d17ff10b00010</v>
          </cell>
          <cell r="C29156" t="str">
            <v>添彩 TC-CB436ART 商用版 易加粉 适用于HP P1505/1505n/M1522n LBP3250 打印量2000页 硒鼓 1.00 只/个 (计价单位：个) 黑色</v>
          </cell>
        </row>
        <row r="29157">
          <cell r="B29157" t="str">
            <v>801031002001d17ff10b00009</v>
          </cell>
          <cell r="C29157" t="str">
            <v>添彩 TC-CRG337 商用版 适用于佳能MF229dw/MF217w/MF211/MF212w/MF227dw打印量2400页 硒鼓 1.00 只/个 (计价单位：个) 黑色</v>
          </cell>
        </row>
        <row r="29158">
          <cell r="B29158" t="str">
            <v>801031002001d17ff10b00008</v>
          </cell>
          <cell r="C29158" t="str">
            <v>添彩 TC-CE278A 商用版 适用于HP LaserJet M1536/P1560/P1566 佳能 MF4570/MF4550/MF4452 打印量2100页 硒鼓 1.00 只/个 (计价单位：个) 黑色</v>
          </cell>
        </row>
        <row r="29159">
          <cell r="B29159" t="str">
            <v>801031002001d17ff10b00007</v>
          </cell>
          <cell r="C29159" t="str">
            <v>添彩 TC-CC388ART 商用版 易加粉 适用于HP P1007/P1008/P1106/P1108 打印量1500页 硒鼓 1.00 只/个 (计价单位：个) 黑色</v>
          </cell>
        </row>
        <row r="29160">
          <cell r="B29160" t="str">
            <v>801031002001d17ff10b00006</v>
          </cell>
          <cell r="C29160" t="str">
            <v>添彩 TC-CC388A 商用版 适用HP LaserJet Pro M1136/M1213nf/M1216nfh/M1218nfs打印量1500页 硒鼓 1.00 只/个 (计价单位：个) 黑色</v>
          </cell>
        </row>
        <row r="29161">
          <cell r="B29161" t="str">
            <v>801031002001d17ff10b00005</v>
          </cell>
          <cell r="C29161" t="str">
            <v>添彩 TC-Q2612ART 商用版 易加粉 适用于HP3050Z/3052/3055/M1005MFP/M1319MFP 打印量2000页 硒鼓 1.00 只/个 (计价单位：个) 黑色</v>
          </cell>
        </row>
        <row r="29162">
          <cell r="B29162" t="str">
            <v>801031002001d17ff10b00004</v>
          </cell>
          <cell r="C29162" t="str">
            <v>添彩 TC-Q2612A 商用版 适用于HP LaserJet 1015/101M1005MFP/M1319MFP 打印量2000页 硒鼓 1.00 只/个 (计价单位：个) 黑色</v>
          </cell>
        </row>
        <row r="29163">
          <cell r="B29163" t="str">
            <v>8010310030440001699200007</v>
          </cell>
          <cell r="C29163" t="str">
            <v>TCL 5匹空调外机支架 8000W＜Q≤16000W 外机支架 (计价单位：个)</v>
          </cell>
        </row>
        <row r="29164">
          <cell r="B29164" t="str">
            <v>80103100400432b2f6e800003</v>
          </cell>
          <cell r="C29164" t="str">
            <v>AEE DSJ-K5 128G 摄像记录仪 (计价单位：台) 黑色</v>
          </cell>
        </row>
        <row r="29165">
          <cell r="B29165" t="str">
            <v>80103100400432b2f6e800001</v>
          </cell>
          <cell r="C29165" t="str">
            <v>AEE DSJ-K1 128G 摄像记录仪 (计价单位：台) 黑色</v>
          </cell>
        </row>
        <row r="29166">
          <cell r="B29166" t="str">
            <v>8010310030090001699200002</v>
          </cell>
          <cell r="C29166" t="str">
            <v>TCL KFRd-72LW/DBp-TY11-TX+B2 新2级 3匹 变频 冷暖柜式空调 1.00 台/套 (计价单位：套) 白</v>
          </cell>
        </row>
        <row r="29167">
          <cell r="B29167" t="str">
            <v>8010310030080001699200003</v>
          </cell>
          <cell r="C29167" t="str">
            <v>TCL KFRd-51GW/DBp-TX11+B2 新2级 2匹 变频 冷暖挂式空调 1.00 台/套 (计价单位：套) 白</v>
          </cell>
        </row>
        <row r="29168">
          <cell r="B29168" t="str">
            <v>8010310020010002830000114</v>
          </cell>
          <cell r="C29168" t="str">
            <v>史泰博 STBB-DR020 打印量约12000页 适用Brother DCP-B7530DN B7500D等 鼓架（不含粉） (计价单位：只) 黑色</v>
          </cell>
        </row>
        <row r="29169">
          <cell r="B29169" t="str">
            <v>8010310020010002830000112</v>
          </cell>
          <cell r="C29169" t="str">
            <v>史泰博 STBB-DR3350 打印量约30000页 适用Brother HL-5440D 5450DN等 鼓架（不含粉） (计价单位：只) 黑色</v>
          </cell>
        </row>
        <row r="29170">
          <cell r="B29170" t="str">
            <v>8010310020010002830000110</v>
          </cell>
          <cell r="C29170" t="str">
            <v>史泰博 STBB-DR2050 打印量约12000页 适用Brother HL-2030/2035等 鼓架（不含粉） (计价单位：只) 黑色</v>
          </cell>
        </row>
        <row r="29171">
          <cell r="B29171" t="str">
            <v>8010310020010002830000107</v>
          </cell>
          <cell r="C29171" t="str">
            <v>史泰博 STBP-419 打印量约2500页 适用Panasonic X-MB1663/1665/1666 硒鼓 (计价单位：只) 黑色</v>
          </cell>
        </row>
        <row r="29172">
          <cell r="B29172" t="str">
            <v>8010310020010002830000106</v>
          </cell>
          <cell r="C29172" t="str">
            <v>史泰博 STBP-408 打印量约2500页 适用Panasonic X-MB1508/1528 硒鼓 (计价单位：只) 黑色</v>
          </cell>
        </row>
        <row r="29173">
          <cell r="B29173" t="str">
            <v>8010310020010002830000103</v>
          </cell>
          <cell r="C29173" t="str">
            <v>史泰博 STBS-506 打印量约1500页 适用SAMSUNG CLP-680ND/680DW等 硒鼓 (计价单位：只) 蓝色</v>
          </cell>
        </row>
        <row r="29174">
          <cell r="B29174" t="str">
            <v>8010310020010002830000102</v>
          </cell>
          <cell r="C29174" t="str">
            <v>史泰博 STBS-506 打印量约2000页 适用SAMSUNG CLP-680ND/680DW等 硒鼓 (计价单位：只) 黑色</v>
          </cell>
        </row>
        <row r="29175">
          <cell r="B29175" t="str">
            <v>8010310020010002830000101</v>
          </cell>
          <cell r="C29175" t="str">
            <v>史泰博 STBS-504 打印量约1800页 适用SAMSUNG CLX-4195N/4195FN等 硒鼓 (计价单位：只) 蓝色</v>
          </cell>
        </row>
        <row r="29176">
          <cell r="B29176" t="str">
            <v>8010310020010002830000100</v>
          </cell>
          <cell r="C29176" t="str">
            <v>史泰博 STBS-504 打印量约2500页 适用SAMSUNG CLX-4195N/4195FN等 硒鼓 (计价单位：只) 黑色</v>
          </cell>
        </row>
        <row r="29177">
          <cell r="B29177" t="str">
            <v>8010310020010002830000099</v>
          </cell>
          <cell r="C29177" t="str">
            <v>史泰博 STBS-305 打印量约7000页 适用SAMSUNG ML-3750/ML3750ND等 硒鼓 (计价单位：只) 黑色</v>
          </cell>
        </row>
        <row r="29178">
          <cell r="B29178" t="str">
            <v>8010310020010002830000098</v>
          </cell>
          <cell r="C29178" t="str">
            <v>史泰博 STBS-3050 打印量约4000页 适用SAMSUNG ML3050/3051N 3051ND 硒鼓 (计价单位：只) 黑色</v>
          </cell>
        </row>
        <row r="29179">
          <cell r="B29179" t="str">
            <v>8010310020010002830000097</v>
          </cell>
          <cell r="C29179" t="str">
            <v>史泰博 STBS-2850 打印量约2000页 适用SAMSUNG ML-2850D/2851ND等 硒鼓 (计价单位：只) 黑色</v>
          </cell>
        </row>
        <row r="29180">
          <cell r="B29180" t="str">
            <v>8010310020010002830000096</v>
          </cell>
          <cell r="C29180" t="str">
            <v>史泰博 STBS-205 打印量约5000页 适用SAMSUNG ML-3310D/3710ND等 硒鼓 (计价单位：只) 黑色</v>
          </cell>
        </row>
        <row r="29181">
          <cell r="B29181" t="str">
            <v>8010310020010002830000095</v>
          </cell>
          <cell r="C29181" t="str">
            <v>史泰博 STBS-DR204 打印量约30000页 适用SAMSUNG M3375HD/M3325ND等 鼓架（不含粉） (计价单位：只) 黑色</v>
          </cell>
        </row>
        <row r="29182">
          <cell r="B29182" t="str">
            <v>8010310020010002830000094</v>
          </cell>
          <cell r="C29182" t="str">
            <v>史泰博 STBS-1710 打印量约3000页 适用SAMSUNG scx-4100/4216F等 硒鼓 (计价单位：只) 黑色</v>
          </cell>
        </row>
        <row r="29183">
          <cell r="B29183" t="str">
            <v>8010310020010002830000093</v>
          </cell>
          <cell r="C29183" t="str">
            <v>史泰博 STBS-1610 打印量约3000页 适用SAMSUNG scx-4521f/fh等 硒鼓 (计价单位：只) 黑色</v>
          </cell>
        </row>
        <row r="29184">
          <cell r="B29184" t="str">
            <v>8010310020010002830000092</v>
          </cell>
          <cell r="C29184" t="str">
            <v>史泰博 STBS-DR116 打印量约9000页 适用SAMSUNG SL-m2626d/dn等 鼓架（不含粉） (计价单位：只) 黑色</v>
          </cell>
        </row>
        <row r="29185">
          <cell r="B29185" t="str">
            <v>8010310020010002830000091</v>
          </cell>
          <cell r="C29185" t="str">
            <v>史泰博 STBS-1053 打印量约2500页 适用SAMSUNG SCX-4601/4623FH等 硒鼓 (计价单位：只) 黑色</v>
          </cell>
        </row>
        <row r="29186">
          <cell r="B29186" t="str">
            <v>8010310020010002830000090</v>
          </cell>
          <cell r="C29186" t="str">
            <v>史泰博 STBS-1043 打印量约1500页 适用SAMSUNG ML1666/1676等 硒鼓 (计价单位：只) 黑色</v>
          </cell>
        </row>
        <row r="29187">
          <cell r="B29187" t="str">
            <v>8010310020010002830000089</v>
          </cell>
          <cell r="C29187" t="str">
            <v>史泰博 STBS-103 打印量约2500页 适用SAMSUNG SCX-4728HN/4728FD等 硒鼓 (计价单位：只) 黑色</v>
          </cell>
        </row>
        <row r="29188">
          <cell r="B29188" t="str">
            <v>8010310020010002830000088</v>
          </cell>
          <cell r="C29188" t="str">
            <v>史泰博 STBS-101 打印量约1500页 适用SAMSUNG SCX-3401/ML2161等 硒鼓 (计价单位：只) 黑色</v>
          </cell>
        </row>
        <row r="29189">
          <cell r="B29189" t="str">
            <v>8010310020010002830000086</v>
          </cell>
          <cell r="C29189" t="str">
            <v>史泰博 STBL-2410 打印量约1500页 适用Lenovo CS2410DN 硒鼓 (计价单位：只) 蓝色</v>
          </cell>
        </row>
        <row r="29190">
          <cell r="B29190" t="str">
            <v>8010310020010002830000085</v>
          </cell>
          <cell r="C29190" t="str">
            <v>史泰博 STBL-2410 打印量约2000页 适用Lenovo CS2410DN 硒鼓 (计价单位：只) 黑色</v>
          </cell>
        </row>
        <row r="29191">
          <cell r="B29191" t="str">
            <v>8010310020010002830000084</v>
          </cell>
          <cell r="C29191" t="str">
            <v>史泰博 STBL-228 打印量约1500页 适用Lenovo LJ2208/2208W等 硒鼓 (计价单位：只) 黑色</v>
          </cell>
        </row>
        <row r="29192">
          <cell r="B29192" t="str">
            <v>8010310020010002830000083</v>
          </cell>
          <cell r="C29192" t="str">
            <v>史泰博 STBL-205 打印量约2000页 适用Lenovo CS2010DW/CF2090DWA 硒鼓 (计价单位：只) 蓝色</v>
          </cell>
        </row>
        <row r="29193">
          <cell r="B29193" t="str">
            <v>8010310020010002830000082</v>
          </cell>
          <cell r="C29193" t="str">
            <v>史泰博 STBL-205 打印量约2500页 适用Lenovo CS2010DW/CF2090DWA 硒鼓 (计价单位：只) 黑色</v>
          </cell>
        </row>
        <row r="29194">
          <cell r="B29194" t="str">
            <v>8010310020010002830000081</v>
          </cell>
          <cell r="C29194" t="str">
            <v>史泰博 STBR-200 打印量约2600页 适用Ricoh SP200/SP221S等 硒鼓 (计价单位：只) 黑色</v>
          </cell>
        </row>
        <row r="29195">
          <cell r="B29195" t="str">
            <v>8010310020010002830000080</v>
          </cell>
          <cell r="C29195" t="str">
            <v>史泰博 STBR-DR340 打印量约12000页 适用Ricoh P200/P201w等 鼓架（不含粉） (计价单位：只) 黑色</v>
          </cell>
        </row>
        <row r="29196">
          <cell r="B29196" t="str">
            <v>8010310020010002830000079</v>
          </cell>
          <cell r="C29196" t="str">
            <v>史泰博 STBR-310 打印量约3500页 适用Ricoh SP311LC/sp312dnw等 硒鼓 (计价单位：只) 黑色</v>
          </cell>
        </row>
        <row r="29197">
          <cell r="B29197" t="str">
            <v>8010310020010002830000078</v>
          </cell>
          <cell r="C29197" t="str">
            <v>史泰博 STBR-111 打印量约2000页 适用Ricoh SP111SU/110SUQ等 硒鼓 (计价单位：只) 黑色</v>
          </cell>
        </row>
        <row r="29198">
          <cell r="B29198" t="str">
            <v>8010310020010002830000077</v>
          </cell>
          <cell r="C29198" t="str">
            <v>史泰博 STBC-26 打印量约2500页 适用Canon LBP 300等 硒鼓 (计价单位：只) 黑色</v>
          </cell>
        </row>
        <row r="29199">
          <cell r="B29199" t="str">
            <v>8010310020010002830000076</v>
          </cell>
          <cell r="C29199" t="str">
            <v>史泰博 STBH-500 打印量约1300页 适用HP Color LaserJet Pro M254等 硒鼓 (计价单位：只) 蓝色</v>
          </cell>
        </row>
        <row r="29200">
          <cell r="B29200" t="str">
            <v>8010310020010002830000075</v>
          </cell>
          <cell r="C29200" t="str">
            <v>史泰博 STBH-500 打印量约1400页 适用HP Color LaserJet Pro M254等 硒鼓 (计价单位：只) 黑色</v>
          </cell>
        </row>
        <row r="29201">
          <cell r="B29201" t="str">
            <v>8010310020010002830000074</v>
          </cell>
          <cell r="C29201" t="str">
            <v>史泰博 STBH-410 打印量约2300页 适用HP Color LaserJet Pro M452/M477 硒鼓 (计价单位：只) 蓝色</v>
          </cell>
        </row>
        <row r="29202">
          <cell r="B29202" t="str">
            <v>8010310020010002830000073</v>
          </cell>
          <cell r="C29202" t="str">
            <v>史泰博 STBH-400 打印量约6000页 适用HP Color LaserJet CP3525等 硒鼓 (计价单位：只) 蓝色</v>
          </cell>
        </row>
        <row r="29203">
          <cell r="B29203" t="str">
            <v>8010310020010002830000072</v>
          </cell>
          <cell r="C29203" t="str">
            <v>史泰博 STBH-400 打印量约5500页 适用HP Color LaserJet CP3525等 硒鼓 (计价单位：只) 黑色</v>
          </cell>
        </row>
        <row r="29204">
          <cell r="B29204" t="str">
            <v>8010310020010002830000071</v>
          </cell>
          <cell r="C29204" t="str">
            <v>史泰博 STBH-7553A 打印量约2500页 适用HP LaserJet 1160/1320/P2010/P2014/P2015/M2727/3390/3392等 硒鼓 (计价单位：只) 黑色</v>
          </cell>
        </row>
        <row r="29205">
          <cell r="B29205" t="str">
            <v>8010310020010002830000070</v>
          </cell>
          <cell r="C29205" t="str">
            <v>史泰博 STBH-7551A 打印量约6500页 适用HP LaserJet P3005/M3027/M3035等 硒鼓 (计价单位：只) 黑色</v>
          </cell>
        </row>
        <row r="29206">
          <cell r="B29206" t="str">
            <v>8010310020010002830000069</v>
          </cell>
          <cell r="C29206" t="str">
            <v>史泰博 STBH-7516A 打印量约12000页 适用HP LaserJet 5200;等 硒鼓 (计价单位：只) 黑色</v>
          </cell>
        </row>
        <row r="29207">
          <cell r="B29207" t="str">
            <v>8010310020010002830000068</v>
          </cell>
          <cell r="C29207" t="str">
            <v>史泰博 STBH-7115A 打印量约2500页 适用HP LaserJet 1000/1005等等 硒鼓 (计价单位：只) 黑色</v>
          </cell>
        </row>
        <row r="29208">
          <cell r="B29208" t="str">
            <v>8010310020010002830000067</v>
          </cell>
          <cell r="C29208" t="str">
            <v>史泰博 STBH-6511A 打印量约6000页 适用HP LaserJet 2400/2410/2420/2430;等 硒鼓 (计价单位：只) 黑色</v>
          </cell>
        </row>
        <row r="29209">
          <cell r="B29209" t="str">
            <v>8010310020010002830000066</v>
          </cell>
          <cell r="C29209" t="str">
            <v>史泰博 STBH-540 打印量约1400页 适用HP color CP1210/CM1300/1312/1415/Pro等等 硒鼓 (计价单位：只) 蓝色</v>
          </cell>
        </row>
        <row r="29210">
          <cell r="B29210" t="str">
            <v>8010310020010002830000065</v>
          </cell>
          <cell r="C29210" t="str">
            <v>史泰博 STBH-540 打印量约2200页 适用HP color CP1210/CM1300/1312/1415/Pro等等 硒鼓 (计价单位：只) 黑色</v>
          </cell>
        </row>
        <row r="29211">
          <cell r="B29211" t="str">
            <v>8010310020010002830000064</v>
          </cell>
          <cell r="C29211" t="str">
            <v>史泰博 STBH-530 打印量约2400页 适用HP CP2020/2025/CM2320n/Pro/300等 硒鼓 (计价单位：只) 蓝色</v>
          </cell>
        </row>
        <row r="29212">
          <cell r="B29212" t="str">
            <v>8010310020010002830000063</v>
          </cell>
          <cell r="C29212" t="str">
            <v>史泰博 STBH-530 打印量约3500页 适用HP CP2020/2025/CM2320n/Pro/300等 硒鼓 (计价单位：只) 黑色</v>
          </cell>
        </row>
        <row r="29213">
          <cell r="B29213" t="str">
            <v>8010310020010002830000062</v>
          </cell>
          <cell r="C29213" t="str">
            <v>史泰博 STBH-505A 打印量约2300页 适用HP LaserJet Pro P2030/P2035等 硒鼓 (计价单位：只) 黑色</v>
          </cell>
        </row>
        <row r="29214">
          <cell r="B29214" t="str">
            <v>8010310020010002830000061</v>
          </cell>
          <cell r="C29214" t="str">
            <v>史泰博 STBH-505X 打印量约6500页 适用HP LaserJet Pro P2030/P2035等 硒鼓 (计价单位：只) 黑色</v>
          </cell>
        </row>
        <row r="29215">
          <cell r="B29215" t="str">
            <v>8010310020010002830000060</v>
          </cell>
          <cell r="C29215" t="str">
            <v>史泰博 STBH-436A 打印量约2000页 适用HP LaserJet P1002/1003等 硒鼓 (计价单位：只) 黑色</v>
          </cell>
        </row>
        <row r="29216">
          <cell r="B29216" t="str">
            <v>8010310020010002830000058</v>
          </cell>
          <cell r="C29216" t="str">
            <v>史泰博 STBH-4096A 打印量约5000页 适用HP LaserJet 2100/2200;Canon等 硒鼓 (计价单位：只) 黑色</v>
          </cell>
        </row>
        <row r="29217">
          <cell r="B29217" t="str">
            <v>8010310020010002830000057</v>
          </cell>
          <cell r="C29217" t="str">
            <v>史泰博 STBH-4092A 打印量约2500页 适用HP LaserJet 1100/3200等 硒鼓 (计价单位：只) 黑色</v>
          </cell>
        </row>
        <row r="29218">
          <cell r="B29218" t="str">
            <v>8010310020010002830000056</v>
          </cell>
          <cell r="C29218" t="str">
            <v>史泰博 STBH-390A 打印量约10000页 适用HP LaserJet Enterise M4555h MFP/M4555t等 硒鼓 (计价单位：只) 黑色</v>
          </cell>
        </row>
        <row r="29219">
          <cell r="B29219" t="str">
            <v>8010310020010002830000055</v>
          </cell>
          <cell r="C29219" t="str">
            <v>史泰博 STBH-388A 打印量约1500页 适用HP LaserJet 1007/1008/1106/1108/M1213/M1216M226dw/n等 硒鼓 (计价单位：只) 黑色</v>
          </cell>
        </row>
        <row r="29220">
          <cell r="B29220" t="str">
            <v>8010310020010002830000054</v>
          </cell>
          <cell r="C29220" t="str">
            <v>史泰博 STBH-360 打印量约5000页 适用HP Color LaseJet Enterprise M552/M553 硒鼓 (计价单位：只) 蓝色</v>
          </cell>
        </row>
        <row r="29221">
          <cell r="B29221" t="str">
            <v>8010310020010002830000053</v>
          </cell>
          <cell r="C29221" t="str">
            <v>史泰博 STBH-360 打印量约6000页 适用HP Color LaseJet Enterprise M552/M553 硒鼓 (计价单位：只) 黑色</v>
          </cell>
        </row>
        <row r="29222">
          <cell r="B29222" t="str">
            <v>8010310020010002830000052</v>
          </cell>
          <cell r="C29222" t="str">
            <v>史泰博 STBH-DR314 打印量约14000页 适用HP LaserJet 100/CP1025/M175/275;CANON等 鼓架（不含粉） (计价单位：只) 黑色</v>
          </cell>
        </row>
        <row r="29223">
          <cell r="B29223" t="str">
            <v>8010310020010002830000051</v>
          </cell>
          <cell r="C29223" t="str">
            <v>史泰博 STBH-287 打印量约9000页 适用HP LaserJet Enterprise M506,MFP M527等 硒鼓 (计价单位：只) 黑色</v>
          </cell>
        </row>
        <row r="29224">
          <cell r="B29224" t="str">
            <v>8010310020010002830000050</v>
          </cell>
          <cell r="C29224" t="str">
            <v>史泰博 STBH-285A 打印量约1500页 适用HP LaserJet P1002/1003等 硒鼓 (计价单位：只) 黑色</v>
          </cell>
        </row>
        <row r="29225">
          <cell r="B29225" t="str">
            <v>8010310020010002830000049</v>
          </cell>
          <cell r="C29225" t="str">
            <v>史泰博 STBH-283A 打印量约1500页 适用HP LaserJet Pro MFP M125/127/201/225等 硒鼓 (计价单位：只) 黑色</v>
          </cell>
        </row>
        <row r="29226">
          <cell r="B29226" t="str">
            <v>8010310020010002830000048</v>
          </cell>
          <cell r="C29226" t="str">
            <v>史泰博 STBH-281A 打印量约5000页 适用HP LaserJet Enterprise Flow MFP M630z等 硒鼓 (计价单位：只) 黑色</v>
          </cell>
        </row>
        <row r="29227">
          <cell r="B29227" t="str">
            <v>8010310020010002830000047</v>
          </cell>
          <cell r="C29227" t="str">
            <v>史泰博 STBH-279A 打印量约1000页 适用HP LaserJet Pro M12 series/MFP M26 series 硒鼓 (计价单位：只) 黑色</v>
          </cell>
        </row>
        <row r="29228">
          <cell r="B29228" t="str">
            <v>8010310020010002830000046</v>
          </cell>
          <cell r="C29228" t="str">
            <v>史泰博 STBH-278A 打印量约1500页 适用HP LaserJet Pro P1560/1566等 硒鼓 (计价单位：只) 黑色</v>
          </cell>
        </row>
        <row r="29229">
          <cell r="B29229" t="str">
            <v>8010310020010002830000045</v>
          </cell>
          <cell r="C29229" t="str">
            <v>史泰博 STBH-278X 打印量约3000页 适用HP LaserJet Pro P1560/1566等 硒鼓 (计价单位：只) 黑色</v>
          </cell>
        </row>
        <row r="29230">
          <cell r="B29230" t="str">
            <v>8010310020010002830000044</v>
          </cell>
          <cell r="C29230" t="str">
            <v>史泰博 STBH-2612A 打印量约2000页 适用HP LaserJet 1010/1012/1015/1018/1020等 硒鼓 (计价单位：只) 黑色</v>
          </cell>
        </row>
        <row r="29231">
          <cell r="B29231" t="str">
            <v>8010310020010002830000043</v>
          </cell>
          <cell r="C29231" t="str">
            <v>史泰博 STBH-2612X 打印量约3500页 适用HP LaserJet 1010/1012/1015/1018/1020等 硒鼓 (计价单位：只) 黑色</v>
          </cell>
        </row>
        <row r="29232">
          <cell r="B29232" t="str">
            <v>8010310020010002830000042</v>
          </cell>
          <cell r="C29232" t="str">
            <v>史泰博 STBH-2610A 打印量约6000页 适用HP LaserJet 2300 硒鼓 (计价单位：只) 黑色</v>
          </cell>
        </row>
        <row r="29233">
          <cell r="B29233" t="str">
            <v>8010310020010002830000040</v>
          </cell>
          <cell r="C29233" t="str">
            <v>史泰博 STBH-248A 打印量约1000页 适用HP LaserJet Pro M15w/15a/M16等 硒鼓 (计价单位：只) 黑色</v>
          </cell>
        </row>
        <row r="29234">
          <cell r="B29234" t="str">
            <v>8010310020010002830000039</v>
          </cell>
          <cell r="C29234" t="str">
            <v>史泰博 STBH-247A 打印量约1200页 适用HP LaserJet Pro M15w/15a/M16等 硒鼓 (计价单位：只) 黑色</v>
          </cell>
        </row>
        <row r="29235">
          <cell r="B29235" t="str">
            <v>8010310020010002830000038</v>
          </cell>
          <cell r="C29235" t="str">
            <v>史泰博 STBH-237A 打印量约10000页 适用HP LaserJet Enterprise M607等 硒鼓 (计价单位：只) 黑色</v>
          </cell>
        </row>
        <row r="29236">
          <cell r="B29236" t="str">
            <v>8010310020010002830000037</v>
          </cell>
          <cell r="C29236" t="str">
            <v>史泰博 STBH-DR234 打印量约10000页 适用HP M106w/M134a等 鼓架（不含粉） (计价单位：只) 黑色</v>
          </cell>
        </row>
        <row r="29237">
          <cell r="B29237" t="str">
            <v>8010310020010002830000036</v>
          </cell>
          <cell r="C29237" t="str">
            <v>史泰博 STBH-228A 打印量约3000页 适用HP LaserJet pro M403,MFP M427等 硒鼓 (计价单位：只) 黑色</v>
          </cell>
        </row>
        <row r="29238">
          <cell r="B29238" t="str">
            <v>8010310020010002830000034</v>
          </cell>
          <cell r="C29238" t="str">
            <v>史泰博 STBH-226X 打印量约9000页 适用HP LaserJet pro M402n/dn/dw等 硒鼓 (计价单位：只) 黑色</v>
          </cell>
        </row>
        <row r="29239">
          <cell r="B29239" t="str">
            <v>8010310020010002830000033</v>
          </cell>
          <cell r="C29239" t="str">
            <v>史泰博 STBH-DR219A 打印量约12000页 适用HP LaserJet Pro M102a等 鼓架（不含粉） (计价单位：只) 黑色</v>
          </cell>
        </row>
        <row r="29240">
          <cell r="B29240" t="str">
            <v>8010310020010002830000032</v>
          </cell>
          <cell r="C29240" t="str">
            <v>史泰博 STBH-192A 打印量约12000页 适用HP LaserJet Pro M435nw/M701/M706等 硒鼓 (计价单位：只) 黑色</v>
          </cell>
        </row>
        <row r="29241">
          <cell r="B29241" t="str">
            <v>8010310020010002830000031</v>
          </cell>
          <cell r="C29241" t="str">
            <v>史泰博 STBH-110 打印量约1500页 适用HP Laser 108a/108w、Laser等 硒鼓 (计价单位：只) 黑色</v>
          </cell>
        </row>
        <row r="29242">
          <cell r="B29242" t="str">
            <v>8010310020010002830000030</v>
          </cell>
          <cell r="C29242" t="str">
            <v>史泰博 STBPT-DR400 打印量约12000页 适用Pantum p3010dw/p3300dn等 鼓架（不含粉） (计价单位：只) 黑色</v>
          </cell>
        </row>
        <row r="29243">
          <cell r="B29243" t="str">
            <v>8010310020010002830000029</v>
          </cell>
          <cell r="C29243" t="str">
            <v>史泰博 STBE-DR6200 打印量约12000页 适用EPL-6200L 6200N/6200T等 鼓架（不含粉） (计价单位：只) 黑色</v>
          </cell>
        </row>
        <row r="29244">
          <cell r="B29244" t="str">
            <v>8010310020010002830000028</v>
          </cell>
          <cell r="C29244" t="str">
            <v>史泰博 STBE-2180 打印量约8000页 适用EPL-2180 EPL1220 硒鼓 (计价单位：只) 黑色</v>
          </cell>
        </row>
        <row r="29245">
          <cell r="B29245" t="str">
            <v>8010310020010002830000027</v>
          </cell>
          <cell r="C29245" t="str">
            <v>史泰博 STBE-2020 打印量约6000页 适用EPL-2020 N2500 硒鼓 (计价单位：只) 黑色</v>
          </cell>
        </row>
        <row r="29246">
          <cell r="B29246" t="str">
            <v>8010310020010002830000026</v>
          </cell>
          <cell r="C29246" t="str">
            <v>史泰博 STBS-506 打印量约1500页 适用SAMSUNG CLP-680ND/680DW 6260ND等 硒鼓 (计价单位：只) 黄色</v>
          </cell>
        </row>
        <row r="29247">
          <cell r="B29247" t="str">
            <v>8010310020010002830000025</v>
          </cell>
          <cell r="C29247" t="str">
            <v>史泰博 STBS-506 打印量约1500页 适用SAMSUNG CLP-680ND/680DW 6260FR等 硒鼓 (计价单位：只) 红色</v>
          </cell>
        </row>
        <row r="29248">
          <cell r="B29248" t="str">
            <v>8010310020010002830000024</v>
          </cell>
          <cell r="C29248" t="str">
            <v>史泰博 STBS-504 打印量约1800页 适用SAMSUNG CLX-4195N/4195FN Xpress C1810w等 硒鼓 (计价单位：只) 黄色</v>
          </cell>
        </row>
        <row r="29249">
          <cell r="B29249" t="str">
            <v>8010310020010002830000023</v>
          </cell>
          <cell r="C29249" t="str">
            <v>史泰博 STBS-504 打印量约1800页 适用SAMSUNG CLX-4195N/4195FN Xpress C1860fw等 硒鼓 (计价单位：只) 红色</v>
          </cell>
        </row>
        <row r="29250">
          <cell r="B29250" t="str">
            <v>8010310020010002830000022</v>
          </cell>
          <cell r="C29250" t="str">
            <v>史泰博 STBL-2410 打印量约1500页 适用Lenovo CS2410DN机型 硒鼓 (计价单位：只) 黄色</v>
          </cell>
        </row>
        <row r="29251">
          <cell r="B29251" t="str">
            <v>8010310020010002830000021</v>
          </cell>
          <cell r="C29251" t="str">
            <v>史泰博 STBL-2410 打印量约1500页 适用机型Lenovo CS2410DN 硒鼓 (计价单位：只) 红色</v>
          </cell>
        </row>
        <row r="29252">
          <cell r="B29252" t="str">
            <v>8010310020010002830000020</v>
          </cell>
          <cell r="C29252" t="str">
            <v>史泰博 STBL-205 打印量约2000页 适用Lenovo CS2010DW/CF2090DWA机型 硒鼓 (计价单位：只) 黄色</v>
          </cell>
        </row>
        <row r="29253">
          <cell r="B29253" t="str">
            <v>8010310020010002830000019</v>
          </cell>
          <cell r="C29253" t="str">
            <v>史泰博 STBL-205 打印量约2000页 适用机型Lenovo CS2010DW/CF2090DWA 硒鼓 (计价单位：只) 红色</v>
          </cell>
        </row>
        <row r="29254">
          <cell r="B29254" t="str">
            <v>8010310020010002830000018</v>
          </cell>
          <cell r="C29254" t="str">
            <v>史泰博 STBH-500 打印量约1300页 适用HP Color LaserJet Pro M254/254dw等 硒鼓 (计价单位：只) 黄色</v>
          </cell>
        </row>
        <row r="29255">
          <cell r="B29255" t="str">
            <v>8010310020010002830000017</v>
          </cell>
          <cell r="C29255" t="str">
            <v>史泰博 STBH-500 打印量约1300页 适用HP Color LaserJet Pro M254/254nw等 硒鼓 (计价单位：只) 红色</v>
          </cell>
        </row>
        <row r="29256">
          <cell r="B29256" t="str">
            <v>8010310020010002830000016</v>
          </cell>
          <cell r="C29256" t="str">
            <v>史泰博 STBH-410 打印量约2300页 适用机型HP Color LaserJet Pro M452/M477 硒鼓 (计价单位：只) 黄色</v>
          </cell>
        </row>
        <row r="29257">
          <cell r="B29257" t="str">
            <v>8010310020010002830000015</v>
          </cell>
          <cell r="C29257" t="str">
            <v>史泰博 STBH-410 打印量约2300页 适用HP Color LaserJet Pro M452/M477机型 硒鼓 (计价单位：只) 红色</v>
          </cell>
        </row>
        <row r="29258">
          <cell r="B29258" t="str">
            <v>8010310020010002830000014</v>
          </cell>
          <cell r="C29258" t="str">
            <v>史泰博 STBH-410 打印量约2300页 适用HP Color LaserJet Pro M452等 硒鼓 (计价单位：只) 黑色</v>
          </cell>
        </row>
        <row r="29259">
          <cell r="B29259" t="str">
            <v>8010310020010002830000013</v>
          </cell>
          <cell r="C29259" t="str">
            <v>史泰博 STBH-400 打印量约6000页 适用HP Color LaserJet CP3525/CP3525N等 硒鼓 (计价单位：只) 黄色</v>
          </cell>
        </row>
        <row r="29260">
          <cell r="B29260" t="str">
            <v>8010310020010002830000012</v>
          </cell>
          <cell r="C29260" t="str">
            <v>史泰博 STBH-400 打印量约6000页 适用HP Color LaserJet CP3525/CP3525DN等 硒鼓 (计价单位：只) 红色</v>
          </cell>
        </row>
        <row r="29261">
          <cell r="B29261" t="str">
            <v>8010310020010002830000011</v>
          </cell>
          <cell r="C29261" t="str">
            <v>史泰博 STBH-540 打印量约1400页 适用HP color CP1210/CM1300/1312/Pro等等 硒鼓 (计价单位：只) 黄色</v>
          </cell>
        </row>
        <row r="29262">
          <cell r="B29262" t="str">
            <v>8010310020010002830000010</v>
          </cell>
          <cell r="C29262" t="str">
            <v>史泰博 STBH-540 打印量约1400页 适用HP color CP1210/CM1300/1415/Pro等等 硒鼓 (计价单位：只) 红色</v>
          </cell>
        </row>
        <row r="29263">
          <cell r="B29263" t="str">
            <v>8010310020010002830000009</v>
          </cell>
          <cell r="C29263" t="str">
            <v>史泰博 STBH-530 打印量约2400页 适用HP CP2020/2025/Pro/300等 硒鼓 (计价单位：只) 黄色</v>
          </cell>
        </row>
        <row r="29264">
          <cell r="B29264" t="str">
            <v>8010310020010002830000008</v>
          </cell>
          <cell r="C29264" t="str">
            <v>史泰博 STBH-530 打印量约2400页 适用HP CP2020/2025/CM2320n/Pro等 硒鼓 (计价单位：只) 红色</v>
          </cell>
        </row>
        <row r="29265">
          <cell r="B29265" t="str">
            <v>8010310020010002830000007</v>
          </cell>
          <cell r="C29265" t="str">
            <v>史泰博 STBH-360 打印量约5000页 适用机型HP Color LaseJet Enterprise M552/M553 硒鼓 (计价单位：只) 黄色</v>
          </cell>
        </row>
        <row r="29266">
          <cell r="B29266" t="str">
            <v>8010310020010002830000006</v>
          </cell>
          <cell r="C29266" t="str">
            <v>史泰博 STBH-360 打印量约5000页 适用HP Color LaseJet Enterprise M552/M553机型 硒鼓 (计价单位：只) 红色</v>
          </cell>
        </row>
        <row r="29267">
          <cell r="B29267" t="str">
            <v>8010310020010002830000005</v>
          </cell>
          <cell r="C29267" t="str">
            <v>史泰博 STBB-DR281 打印量约15000页 适用Brother HL-3140CW 3150CDN等 鼓架（不含粉） (计价单位：只) 黑色</v>
          </cell>
        </row>
        <row r="29268">
          <cell r="B29268" t="str">
            <v>8010310020010002830000003</v>
          </cell>
          <cell r="C29268" t="str">
            <v>史泰博 STBB-DR2350 打印量约12000页 适用Brother HL2260D 2560DN等 鼓架（不含粉） (计价单位：只) 黑色</v>
          </cell>
        </row>
        <row r="29269">
          <cell r="B29269" t="str">
            <v>8010310020010002830000001</v>
          </cell>
          <cell r="C29269" t="str">
            <v>史泰博 STBB-DR2150 打印量约12000页 适用Brother MFC-7340/7320等 鼓架（不含粉） (计价单位：只) 黑色</v>
          </cell>
        </row>
        <row r="29270">
          <cell r="B29270" t="str">
            <v>8010310020020001700400012</v>
          </cell>
          <cell r="C29270" t="str">
            <v>爱普生(Epson) T04Q1 约60000页 适用WF-M20590a机型 黑色墨盒 (计价单位：盒) 黑色</v>
          </cell>
        </row>
        <row r="29271">
          <cell r="B29271" t="str">
            <v>8010310010050001700400004</v>
          </cell>
          <cell r="C29271" t="str">
            <v>爱普生(Epson) WF-C879Ra 单纸盒 A4/A3+ 彩色喷墨仓大中型办公数码复合机 (计价单位：台) 黑白色</v>
          </cell>
        </row>
        <row r="29272">
          <cell r="B29272" t="str">
            <v>8010310010040001700400004</v>
          </cell>
          <cell r="C29272" t="str">
            <v>爱普生(Epson) M3178 黑白多功能传真一体机 全新设计内置墨仓 (计价单位：台) 白色</v>
          </cell>
        </row>
        <row r="29273">
          <cell r="B29273" t="str">
            <v>8010310010040001700400003</v>
          </cell>
          <cell r="C29273" t="str">
            <v>爱普生(Epson) M2128 黑白多功能无线一体机 打印/复印/扫描 (计价单位：台) 灰色</v>
          </cell>
        </row>
        <row r="29274">
          <cell r="B29274" t="str">
            <v>8010310010030001700400011</v>
          </cell>
          <cell r="C29274" t="str">
            <v>爱普生(Epson) M1178 A4 墨仓式黑白打印机 (计价单位：台) 灰色</v>
          </cell>
        </row>
        <row r="29275">
          <cell r="B29275" t="str">
            <v>8010310010050001700400003</v>
          </cell>
          <cell r="C29275" t="str">
            <v>爱普生(Epson) WF-C20600a 输稿器+4纸盒 喷墨打印一体机 企业级墨仓式阵列复合机 (计价单位：台) 黑白色</v>
          </cell>
        </row>
        <row r="29276">
          <cell r="B29276" t="str">
            <v>8010310040040002089900008</v>
          </cell>
          <cell r="C29276" t="str">
            <v>飞利浦(Philips) VTR8410 北斗+GPS定位 4G高清便携式佩带 摄像装置 (计价单位：台) 黑色</v>
          </cell>
        </row>
        <row r="29277">
          <cell r="B29277" t="str">
            <v>8010310040040004821100003</v>
          </cell>
          <cell r="C29277" t="str">
            <v>顶火 GMD5116 摄像记录仪 (计价单位：台) 黑色</v>
          </cell>
        </row>
        <row r="29278">
          <cell r="B29278" t="str">
            <v>8010310140010004821100001</v>
          </cell>
          <cell r="C29278" t="str">
            <v>顶火 GMD210 LED灯管 1.00 个/台 (计价单位：台)</v>
          </cell>
        </row>
        <row r="29279">
          <cell r="B29279" t="str">
            <v>8010310040040004821100002</v>
          </cell>
          <cell r="C29279" t="str">
            <v>顶火 GMD100D 智能移动摄像设备 (计价单位：台) 黑色</v>
          </cell>
        </row>
        <row r="29280">
          <cell r="B29280" t="str">
            <v>8010310040040002089900004</v>
          </cell>
          <cell r="C29280" t="str">
            <v>飞利浦(Philips) VTR8201 星光夜视便携式摄像装置 (计价单位：台) 黑色</v>
          </cell>
        </row>
        <row r="29281">
          <cell r="B29281" t="str">
            <v>801031014001b42b01ab00008</v>
          </cell>
          <cell r="C29281" t="str">
            <v>凯瑞(Cary) KRRG-3*18 嵌入式荧光灯具 1.00 台/个 (计价单位：个) 白</v>
          </cell>
        </row>
        <row r="29282">
          <cell r="B29282" t="str">
            <v>801031014001b42b01ab00007</v>
          </cell>
          <cell r="C29282" t="str">
            <v>凯瑞(Cary) KLDG T8 18W LED灯管 (计价单位：个) 白</v>
          </cell>
        </row>
        <row r="29283">
          <cell r="B29283" t="str">
            <v>801031014001b42b01ab00006</v>
          </cell>
          <cell r="C29283" t="str">
            <v>凯瑞(Cary) KRZ 2*18W IP20 AC220V 6000K LED 固定式LED灯具 (计价单位：个) 白</v>
          </cell>
        </row>
        <row r="29284">
          <cell r="B29284" t="str">
            <v>801031014001b42b01ab00005</v>
          </cell>
          <cell r="C29284" t="str">
            <v>凯瑞(Cary) KLM202 48W LED面板灯 1.00 台/个 (计价单位：个) 白</v>
          </cell>
        </row>
        <row r="29285">
          <cell r="B29285" t="str">
            <v>8010310050160004358100009</v>
          </cell>
          <cell r="C29285" t="str">
            <v>双飞燕(A4TECH) FK13P USB接口 有线数字小键盘 (计价单位：个) 黑色</v>
          </cell>
        </row>
        <row r="29286">
          <cell r="B29286" t="str">
            <v>8010310050120002026900009</v>
          </cell>
          <cell r="C29286" t="str">
            <v>忆捷（EAGET） S600-1T 2.5英寸 SATA3接口固态硬盘 (计价单位：个) 深绿色</v>
          </cell>
        </row>
        <row r="29287">
          <cell r="B29287" t="str">
            <v>8010310050120002026900008</v>
          </cell>
          <cell r="C29287" t="str">
            <v>忆捷（EAGET） S600-512G 2.5英寸 SATA3接口固态硬盘 (计价单位：个) 深绿色</v>
          </cell>
        </row>
        <row r="29288">
          <cell r="B29288" t="str">
            <v>8010310050120002026900007</v>
          </cell>
          <cell r="C29288" t="str">
            <v>忆捷（EAGET） S600-256G 2.5英寸 SATA3接口固态硬盘 (计价单位：个) 深绿色</v>
          </cell>
        </row>
        <row r="29289">
          <cell r="B29289" t="str">
            <v>8010310050120001739300002</v>
          </cell>
          <cell r="C29289" t="str">
            <v>西部数据(WD) WD4003VRYZ-4T 金盘 SATA6Gb/s 台式机硬盘 (计价单位：个)</v>
          </cell>
        </row>
        <row r="29290">
          <cell r="B29290" t="str">
            <v>8010310040050002047400008</v>
          </cell>
          <cell r="C29290" t="str">
            <v>海康威视(HIKVISION) DS-8864N-R8 64路8盘位 4K高清 监控硬盘录像机 (计价单位：台) 黑色</v>
          </cell>
        </row>
        <row r="29291">
          <cell r="B29291" t="str">
            <v>8010310040060002047400014</v>
          </cell>
          <cell r="C29291" t="str">
            <v>海康威视(HIKVISION) DS-2CD3386FWDV2-IS 高清夜视 800万poe网络摄像头 (计价单位：台) 白色</v>
          </cell>
        </row>
        <row r="29292">
          <cell r="B29292" t="str">
            <v>8010310040060002047400013</v>
          </cell>
          <cell r="C29292" t="str">
            <v>海康威视(HIKVISION) DS-2CD3356FWDA3-IS 4mm 500万星光级智能警戒摄像头 (计价单位：台) 白色</v>
          </cell>
        </row>
        <row r="29293">
          <cell r="B29293" t="str">
            <v>8010310010080002830900018</v>
          </cell>
          <cell r="C29293" t="str">
            <v>三木(SUNWOOD) HM822 碎纸机 (计价单位：台) 白色</v>
          </cell>
        </row>
        <row r="29294">
          <cell r="B29294" t="str">
            <v>8010310010080002830900017</v>
          </cell>
          <cell r="C29294" t="str">
            <v>三木(SUNWOOD) HM806 碎纸机 (计价单位：台) 白色</v>
          </cell>
        </row>
        <row r="29295">
          <cell r="B29295" t="str">
            <v>8010310010080002830900016</v>
          </cell>
          <cell r="C29295" t="str">
            <v>三木(SUNWOOD) HM812 碎纸机 (计价单位：台) 白色</v>
          </cell>
        </row>
        <row r="29296">
          <cell r="B29296" t="str">
            <v>8010310010080002830900015</v>
          </cell>
          <cell r="C29296" t="str">
            <v>三木(SUNWOOD) HM820 碎纸机 (计价单位：台) 白色</v>
          </cell>
        </row>
        <row r="29297">
          <cell r="B29297" t="str">
            <v>8010310010080002830900014</v>
          </cell>
          <cell r="C29297" t="str">
            <v>三木(SUNWOOD) HM819 碎纸机 (计价单位：台) 白色</v>
          </cell>
        </row>
        <row r="29298">
          <cell r="B29298" t="str">
            <v>8010310010080002830900013</v>
          </cell>
          <cell r="C29298" t="str">
            <v>三木(SUNWOOD) HM818 碎纸机 (计价单位：台) 白色</v>
          </cell>
        </row>
        <row r="29299">
          <cell r="B29299" t="str">
            <v>8010310030070001660600003</v>
          </cell>
          <cell r="C29299" t="str">
            <v>海信(Hisense) 100L5G 100英寸 4K 电视机 (计价单位：台) 黑色</v>
          </cell>
        </row>
        <row r="29300">
          <cell r="B29300" t="str">
            <v>8010310160240002610900001</v>
          </cell>
          <cell r="C29300" t="str">
            <v>裕金源 520ml 马鞭草柠檬水润平衡 沐浴露 (计价单位：瓶)</v>
          </cell>
        </row>
        <row r="29301">
          <cell r="B29301" t="str">
            <v>8010310160160002610900006</v>
          </cell>
          <cell r="C29301" t="str">
            <v>裕金源 55g 人参活肤防冻防裂 护肤霜 (计价单位：瓶)</v>
          </cell>
        </row>
        <row r="29302">
          <cell r="B29302" t="str">
            <v>8010310160160002610900004</v>
          </cell>
          <cell r="C29302" t="str">
            <v>裕金源 4件套（防冻防裂） 精制人参活肤护肤套装 4.00 瓶/套 (计价单位：套)</v>
          </cell>
        </row>
        <row r="29303">
          <cell r="B29303" t="str">
            <v>8010310020050001700400004</v>
          </cell>
          <cell r="C29303" t="str">
            <v>爱普生(Epson) C13S010077 适用LQ-1600KIIIH/136KW/136KWII机型 原装色带芯 (计价单位：盒) 黑色</v>
          </cell>
        </row>
        <row r="29304">
          <cell r="B29304" t="str">
            <v>8010310020060001700400007</v>
          </cell>
          <cell r="C29304" t="str">
            <v>爱普生(Epson) C13S015634 适用LQ-520K/LQ-300KH 原装色带 (计价单位：只) 黑色</v>
          </cell>
        </row>
        <row r="29305">
          <cell r="B29305" t="str">
            <v>8010310020060001700400006</v>
          </cell>
          <cell r="C29305" t="str">
            <v>爱普生(Epson) C13S015590 适用于 LQ-590K/595K 原装色带 (计价单位：只) 黑色</v>
          </cell>
        </row>
        <row r="29306">
          <cell r="B29306" t="str">
            <v>8010310020060001700400005</v>
          </cell>
          <cell r="C29306" t="str">
            <v>爱普生(Epson) C13S015581 适用DLQ-3500K/3250K 原装色带 (计价单位：只) 黑色</v>
          </cell>
        </row>
        <row r="29307">
          <cell r="B29307" t="str">
            <v>8010310020060001700400002</v>
          </cell>
          <cell r="C29307" t="str">
            <v>爱普生(Epson) C13S015579 原装色带架 (计价单位：只) 黑色</v>
          </cell>
        </row>
        <row r="29308">
          <cell r="B29308" t="str">
            <v>8010310010030001700400009</v>
          </cell>
          <cell r="C29308" t="str">
            <v>爱普生(Epson) DLQ-3500KII 高速智能型 票证报表打印机 (计价单位：台) 黑白</v>
          </cell>
        </row>
        <row r="29309">
          <cell r="B29309" t="str">
            <v>8010310020020001700400007</v>
          </cell>
          <cell r="C29309" t="str">
            <v>爱普生(Epson) T05U4 适用WF-4838/WF-7848机型 打印量约1200页 黄色墨盒 (计价单位：盒) 黄色</v>
          </cell>
        </row>
        <row r="29310">
          <cell r="B29310" t="str">
            <v>8010310020020001700400006</v>
          </cell>
          <cell r="C29310" t="str">
            <v>爱普生(Epson) T05U3 适用WF-4838/WF-7848机型 打印量约1200页 红色墨盒 (计价单位：盒) 红色</v>
          </cell>
        </row>
        <row r="29311">
          <cell r="B29311" t="str">
            <v>8010310020020001700400005</v>
          </cell>
          <cell r="C29311" t="str">
            <v>爱普生(Epson) T05U2 适用WF-4838/WF-7848机型 打印量约1200页 青色墨盒 (计价单位：盒) 青色</v>
          </cell>
        </row>
        <row r="29312">
          <cell r="B29312" t="str">
            <v>8010310020020001700400004</v>
          </cell>
          <cell r="C29312" t="str">
            <v>爱普生(Epson) T05U1 适用WF-4838/WF-7848机型 打印量约1200页 黑色墨盒 (计价单位：盒) 黑色</v>
          </cell>
        </row>
        <row r="29313">
          <cell r="B29313" t="str">
            <v>8010310020020001700400003</v>
          </cell>
          <cell r="C29313" t="str">
            <v>爱普生(Epson) T05N1 适用WF-7848 打印量约2200页 黑色墨盒 (计价单位：盒) 黑色</v>
          </cell>
        </row>
        <row r="29314">
          <cell r="B29314" t="str">
            <v>8010310020020001700400002</v>
          </cell>
          <cell r="C29314" t="str">
            <v>爱普生(Epson) T290 适用WF-100/WF-110机型 打印量约200页 彩色墨盒 (计价单位：盒) 彩色</v>
          </cell>
        </row>
        <row r="29315">
          <cell r="B29315" t="str">
            <v>8010310020020001700400001</v>
          </cell>
          <cell r="C29315" t="str">
            <v>爱普生(Epson) T289 适用WF-100/WF-110机型 打印量约200页 原装墨盒 (计价单位：盒) 黑色</v>
          </cell>
        </row>
        <row r="29316">
          <cell r="B29316" t="str">
            <v>8010310010050001700400001</v>
          </cell>
          <cell r="C29316" t="str">
            <v>爱普生(Epson) WF-C878Ra A4/A3+彩色喷墨仓大中型办公数码复合 (计价单位：台) 黑白</v>
          </cell>
        </row>
        <row r="29317">
          <cell r="B29317" t="str">
            <v>8010310010040001700400002</v>
          </cell>
          <cell r="C29317" t="str">
            <v>爱普生(Epson) M2178 A4 黑白墨仓商用喷墨 多功能一体机 (计价单位：台) 黑灰色</v>
          </cell>
        </row>
        <row r="29318">
          <cell r="B29318" t="str">
            <v>8010310010040001700400001</v>
          </cell>
          <cell r="C29318" t="str">
            <v>爱普生(Epson) M2118 打印/复印/扫描 A4墨仓式黑白多功能一体机 (计价单位：台) 黑灰色</v>
          </cell>
        </row>
        <row r="29319">
          <cell r="B29319" t="str">
            <v>8010310010030001700400003</v>
          </cell>
          <cell r="C29319" t="str">
            <v>爱普生(Epson) M1128 A4 黑白无线墨仓式家用打印机 商用办公 (计价单位：台) 白色</v>
          </cell>
        </row>
        <row r="29320">
          <cell r="B29320" t="str">
            <v>8010310010030001700400001</v>
          </cell>
          <cell r="C29320" t="str">
            <v>爱普生(Epson) LQ-106KF 106列平推针式 打印机 (计价单位：台) 白色</v>
          </cell>
        </row>
        <row r="29321">
          <cell r="B29321" t="str">
            <v>8010310030080004473200001</v>
          </cell>
          <cell r="C29321" t="str">
            <v>格力(GREE) KFR-72GW/(72563)FNhAf-B1JY01 清巧风变频3匹1级能效 分体壁挂空调 (计价单位：台) 皓雪白</v>
          </cell>
        </row>
        <row r="29322">
          <cell r="B29322" t="str">
            <v>220040070002897000200</v>
          </cell>
          <cell r="C29322" t="str">
            <v>佳能(Canon) iR-ADV C5840 A3 双纸盒+双面同步自动输搞器+工作台 彩色复合机 (计价单位：台) 白色</v>
          </cell>
        </row>
        <row r="29323">
          <cell r="B29323" t="str">
            <v>220030130003986400382</v>
          </cell>
          <cell r="C29323" t="str">
            <v>惠普(HP) 3JA78AA 965号 700页 HP OfficeJet Pro 9010/9019/9020 墨盒 (计价单位：盒) 品红色</v>
          </cell>
        </row>
        <row r="29324">
          <cell r="B29324" t="str">
            <v>220030130003986400381</v>
          </cell>
          <cell r="C29324" t="str">
            <v>惠普(HP) 3JA77AA 965号 700页 HP OfficeJet Pro 9010/9019/9020 墨盒 (计价单位：盒) 青色</v>
          </cell>
        </row>
        <row r="29325">
          <cell r="B29325" t="str">
            <v>220030130003986400380</v>
          </cell>
          <cell r="C29325" t="str">
            <v>惠普(HP) 3JA80AA 965号 1000页 HP OfficeJet Pro 9010/9019/9020 墨盒 (计价单位：盒) 黑色</v>
          </cell>
        </row>
        <row r="29326">
          <cell r="B29326" t="str">
            <v>220030130003986400375</v>
          </cell>
          <cell r="C29326" t="str">
            <v>惠普(HP) 3JA84AA 惠普 965XL原装大容量黑色墨盒 (计价单位：盒) 黑色</v>
          </cell>
        </row>
        <row r="29327">
          <cell r="B29327" t="str">
            <v>220030130003986400374</v>
          </cell>
          <cell r="C29327" t="str">
            <v>惠普(HP) 3JA83AA 惠普 965XL原装大容量黄色墨盒 (计价单位：盒) 黄色</v>
          </cell>
        </row>
        <row r="29328">
          <cell r="B29328" t="str">
            <v>220030130003986400373</v>
          </cell>
          <cell r="C29328" t="str">
            <v>惠普(HP) 3JA82AA 惠普 965XL原装大容量品红色墨盒 (计价单位：盒) 红色</v>
          </cell>
        </row>
        <row r="29329">
          <cell r="B29329" t="str">
            <v>220030130003986400372</v>
          </cell>
          <cell r="C29329" t="str">
            <v>惠普(HP) 3JA81AA 惠普 965XL原装大容量青色墨盒 (计价单位：盒) 青色</v>
          </cell>
        </row>
        <row r="29330">
          <cell r="B29330" t="str">
            <v>220230230002755500002</v>
          </cell>
          <cell r="C29330" t="str">
            <v>新力士 C10005D-3B 1L 砂光 不锈钢真空保温壶 (计价单位：个) 银色</v>
          </cell>
        </row>
        <row r="29331">
          <cell r="B29331" t="str">
            <v>22009016b31607e600033</v>
          </cell>
          <cell r="C29331" t="str">
            <v>AOC H43E1 43英寸 横屏壁挂广告机 (计价单位：台) 黑色</v>
          </cell>
        </row>
        <row r="29332">
          <cell r="B29332" t="str">
            <v>220040040004061700031</v>
          </cell>
          <cell r="C29332" t="str">
            <v>兄弟(brother) HL-3190CDW 彩色激光数码 彩色激光数码打印机 (计价单位：台) 黑灰色</v>
          </cell>
        </row>
        <row r="29333">
          <cell r="B29333" t="str">
            <v>22005003896fb79f00039</v>
          </cell>
          <cell r="C29333" t="str">
            <v>雅柯莱 KA-22020RK 220mm*20m红色 胶贴 1.00 卷/盒 (计价单位：盒) 红色</v>
          </cell>
        </row>
        <row r="29334">
          <cell r="B29334" t="str">
            <v>22003012580d33fb00929</v>
          </cell>
          <cell r="C29334" t="str">
            <v>艾洁(AJ) 2265 15000页 适用富士施乐 FujiXerox/C2260/C2263/C2265红色 粉盒 (计价单位：只) 红色</v>
          </cell>
        </row>
        <row r="29335">
          <cell r="B29335" t="str">
            <v>22003012580d33fb00928</v>
          </cell>
          <cell r="C29335" t="str">
            <v>艾洁(AJ) CP118W 1500页 适用富士施乐CP119w;CP118w;CP228w;CM118w;CM228fw蓝色 粉盒 (计价单位：只) 蓝色</v>
          </cell>
        </row>
        <row r="29336">
          <cell r="B29336" t="str">
            <v>22003012580d33fb00927</v>
          </cell>
          <cell r="C29336" t="str">
            <v>艾洁(AJ) CP118W 黄色 1500页 适用富士施乐CP119w/CP118w/CP228w/CM118w/CM228fw 粉盒 (计价单位：只) 黄色</v>
          </cell>
        </row>
        <row r="29337">
          <cell r="B29337" t="str">
            <v>22005003896fb79f00035</v>
          </cell>
          <cell r="C29337" t="str">
            <v>雅柯莱 KA-22020WK 220mm*20m 白色 胶贴 1.00 卷/盒 (计价单位：盒) 白色</v>
          </cell>
        </row>
        <row r="29338">
          <cell r="B29338" t="str">
            <v>22003012580d33fb00926</v>
          </cell>
          <cell r="C29338" t="str">
            <v>艾洁(AJ) C3371/3370六代 18500页 适用富士施乐C3370 C3371 C4471 C5571 CT202642 粉盒 (计价单位：只) 黄色</v>
          </cell>
        </row>
        <row r="29339">
          <cell r="B29339" t="str">
            <v>22005003580d33fb00055</v>
          </cell>
          <cell r="C29339" t="str">
            <v>艾洁(AJ) LK-4YBP 打印量12mm*8m 适用爱普生 LW400;LW700;LW600P;LW1000P;LWZ900 SR3900C;SR530C 标签色带 1.00 个/盒 (计价单位：盒) 黄底黑字</v>
          </cell>
        </row>
        <row r="29340">
          <cell r="B29340" t="str">
            <v>22003012580d33fb00925</v>
          </cell>
          <cell r="C29340" t="str">
            <v>艾洁(AJ) MP C2503C  9500页 适用理光MP C2003SP;C2503SP;C2011SP;C2004SP;C2504SP 粉盒 (计价单位：只) 黄色</v>
          </cell>
        </row>
        <row r="29341">
          <cell r="B29341" t="str">
            <v>22003012580d33fb00923</v>
          </cell>
          <cell r="C29341" t="str">
            <v>艾洁(AJ) C2255 12000页 适用富士施乐/C2250/C3360 粉盒 (计价单位：只) 红色</v>
          </cell>
        </row>
        <row r="29342">
          <cell r="B29342" t="str">
            <v>22003012580d33fb00922</v>
          </cell>
          <cell r="C29342" t="str">
            <v>艾洁(AJ) DX-20/25CT 7000页 适用夏普SHARP MX2508NC;MX2008UC 粉盒 (计价单位：只) 黄色</v>
          </cell>
        </row>
        <row r="29343">
          <cell r="B29343" t="str">
            <v>22003012580d33fb00921</v>
          </cell>
          <cell r="C29343" t="str">
            <v>艾洁(AJ) OKI C831商务版 10000页 适用OKI C811DN/OKI C831DN 粉盒 (计价单位：只) 蓝色</v>
          </cell>
        </row>
        <row r="29344">
          <cell r="B29344" t="str">
            <v>22003012580d33fb00920</v>
          </cell>
          <cell r="C29344" t="str">
            <v>艾洁(AJ) OKI C831 10000页 适用OKI C811DN/OKI C831DN 粉盒 (计价单位：只) 蓝色</v>
          </cell>
        </row>
        <row r="29345">
          <cell r="B29345" t="str">
            <v>22003012580d33fb00919</v>
          </cell>
          <cell r="C29345" t="str">
            <v>艾洁(AJ) MX-23CT 10000页 适用夏普 SHARP MX2638NC;MX3138NC;MX2338NC;MX3128UC;MX2318UC;MX2018 粉盒 (计价单位：只) 黄色</v>
          </cell>
        </row>
        <row r="29346">
          <cell r="B29346" t="str">
            <v>22003012580d33fb00918</v>
          </cell>
          <cell r="C29346" t="str">
            <v>艾洁(AJ) OKI C810 20000页 适用OKI B810 830 860 852 862 硒鼓 (计价单位：只) 蓝色</v>
          </cell>
        </row>
        <row r="29347">
          <cell r="B29347" t="str">
            <v>22003012580d33fb00917</v>
          </cell>
          <cell r="C29347" t="str">
            <v>艾洁(AJ) CP318dw商务版 3000页 适用施乐DocuPrint CP315DW CP318Z CM315Z CM318Z CP318 CP318W 粉盒 (计价单位：只) 蓝色</v>
          </cell>
        </row>
        <row r="29348">
          <cell r="B29348" t="str">
            <v>22003012580d33fb00916</v>
          </cell>
          <cell r="C29348" t="str">
            <v>艾洁(AJ) TK5233 2200页 适用京瓷;P5021cdn;5021cdw 粉盒 (计价单位：只) 黄色</v>
          </cell>
        </row>
        <row r="29349">
          <cell r="B29349" t="str">
            <v>22003012580d33fb00915</v>
          </cell>
          <cell r="C29349" t="str">
            <v>艾洁(AJ) SPC252C商务版 4000页 适用理光Aficio SP SPC252/C252SF/C252DN 硒鼓 (计价单位：只) 蓝色</v>
          </cell>
        </row>
        <row r="29350">
          <cell r="B29350" t="str">
            <v>22003012580d33fb00914</v>
          </cell>
          <cell r="C29350" t="str">
            <v>艾洁(AJ) K609S商务版 7000页  适用三星CLP-775ND 硒鼓 (计价单位：只) 红色</v>
          </cell>
        </row>
        <row r="29351">
          <cell r="B29351" t="str">
            <v>22003012580d33fb00913</v>
          </cell>
          <cell r="C29351" t="str">
            <v>艾洁(AJ) CT201639 CP305d商务版 3000页 适用富士施乐CP305d;CM305df墨粉筒 粉盒 (计价单位：只) 黄色</v>
          </cell>
        </row>
        <row r="29352">
          <cell r="B29352" t="str">
            <v>22003012580d33fb00912</v>
          </cell>
          <cell r="C29352" t="str">
            <v>艾洁(AJ) OKI C610 6000页 适用OKI C610DN/C610CDN 粉盒 (计价单位：只) 红色</v>
          </cell>
        </row>
        <row r="29353">
          <cell r="B29353" t="str">
            <v>22003012580d33fb00911</v>
          </cell>
          <cell r="C29353" t="str">
            <v>艾洁(AJ) OKI C310 打印量2000页 适用OKI C310dn/C330dn/C510dn/C530dn/MC351/MC361/MC561/MC561dn 粉盒 (计价单位：只) 蓝色</v>
          </cell>
        </row>
        <row r="29354">
          <cell r="B29354" t="str">
            <v>22003012580d33fb00910</v>
          </cell>
          <cell r="C29354" t="str">
            <v>艾洁(AJ) TK-898 6000页 适用京瓷8520;8525;8020;8025 粉盒 (计价单位：只) 黄色</v>
          </cell>
        </row>
        <row r="29355">
          <cell r="B29355" t="str">
            <v>22003012580d33fb00909</v>
          </cell>
          <cell r="C29355" t="str">
            <v>艾洁(AJ) SPC252C 4000页 适用理光Aficio SP SPC252/C252SF/C252DN 硒鼓 (计价单位：只) 蓝色</v>
          </cell>
        </row>
        <row r="29356">
          <cell r="B29356" t="str">
            <v>22003012580d33fb00908</v>
          </cell>
          <cell r="C29356" t="str">
            <v>艾洁(AJ) SPC250C 打印量1600页 适用理光Ricoh SP C250CC250DN/C261DNw/C261SFNw 硒鼓 (计价单位：只) 黄色</v>
          </cell>
        </row>
        <row r="29357">
          <cell r="B29357" t="str">
            <v>22003012580d33fb00907</v>
          </cell>
          <cell r="C29357" t="str">
            <v>艾洁(AJ) MPC3503C 18000页 适用理光Ricoh MPC3003SP;C3503SP;C3004SP;C3504SP 粉盒 (计价单位：只) 黄色</v>
          </cell>
        </row>
        <row r="29358">
          <cell r="B29358" t="str">
            <v>22003012580d33fb00906</v>
          </cell>
          <cell r="C29358" t="str">
            <v>艾洁(AJ) CP305d 3000页 适用富士施乐CP305d CM305df墨粉筒 粉盒 (计价单位：只) 红色</v>
          </cell>
        </row>
        <row r="29359">
          <cell r="B29359" t="str">
            <v>22003012580d33fb00905</v>
          </cell>
          <cell r="C29359" t="str">
            <v>艾洁(AJ) SC2020 3000页 适用富士施乐SC2020系列组件 粉盒 (计价单位：只) 红色</v>
          </cell>
        </row>
        <row r="29360">
          <cell r="B29360" t="str">
            <v>22003012580d33fb00904</v>
          </cell>
          <cell r="C29360" t="str">
            <v>艾洁(AJ) CT202499 2265 15000页 适用富士施乐 FujiXerox;C2260;C2263;C2265 粉盒 (计价单位：只) 黄色</v>
          </cell>
        </row>
        <row r="29361">
          <cell r="B29361" t="str">
            <v>22003012580d33fb00903</v>
          </cell>
          <cell r="C29361" t="str">
            <v>艾洁(AJ) CP118W 1500页 适用富士施乐CP119w/CP118w/CP228w/CM118w/CM228fw 粉盒 (计价单位：只) 红色</v>
          </cell>
        </row>
        <row r="29362">
          <cell r="B29362" t="str">
            <v>22003012580d33fb00902</v>
          </cell>
          <cell r="C29362" t="str">
            <v>艾洁(AJ) CP105b 1400页 适用富士施乐Xerox /CM215fw/CM215b/CM205b/CM205f/CP105b/CP215w/CP205 粉盒 (计价单位：只) 黄色</v>
          </cell>
        </row>
        <row r="29363">
          <cell r="B29363" t="str">
            <v>220040090001700400015</v>
          </cell>
          <cell r="C29363" t="str">
            <v>爱普生(Epson) SC-T5485DM A0+ 36英寸 绘图仪 (计价单位：台) 白色</v>
          </cell>
        </row>
        <row r="29364">
          <cell r="B29364" t="str">
            <v>220030126442945b00066</v>
          </cell>
          <cell r="C29364" t="str">
            <v>京瓷(KYOCERA) TK-8118C 打印量约6000页 适用于京瓷M8124cidn 墨粉盒 1.00 只/支 (计价单位：支) 青色</v>
          </cell>
        </row>
        <row r="29365">
          <cell r="B29365" t="str">
            <v>220030126442945b00065</v>
          </cell>
          <cell r="C29365" t="str">
            <v>京瓷(KYOCERA) TK-8118Y 打印量约6000页 适用于京瓷M8124cidn 墨粉盒 1.00 只/支 (计价单位：支) 黄色</v>
          </cell>
        </row>
        <row r="29366">
          <cell r="B29366" t="str">
            <v>220030126442945b00064</v>
          </cell>
          <cell r="C29366" t="str">
            <v>京瓷(KYOCERA) TK-8118M  打印量约6000页 适用于京瓷M8124cidn 墨粉盒 1.00 只/支 (计价单位：支) 红色</v>
          </cell>
        </row>
        <row r="29367">
          <cell r="B29367" t="str">
            <v>220030126442945b00063</v>
          </cell>
          <cell r="C29367" t="str">
            <v>京瓷(KYOCERA) TK-8118K 打印量约12000页 适用于京瓷M8124cidn 墨粉盒 1.00 只/支 (计价单位：支) 黑色</v>
          </cell>
        </row>
        <row r="29368">
          <cell r="B29368" t="str">
            <v>220220320002410300084</v>
          </cell>
          <cell r="C29368" t="str">
            <v>吉之美 BL1-40E3AR4 40L 步进式 开水器 1.00 个/台 (计价单位：台) 白色</v>
          </cell>
        </row>
        <row r="29369">
          <cell r="B29369" t="str">
            <v>220220320002410300082</v>
          </cell>
          <cell r="C29369" t="str">
            <v>吉之美 GM-K1BG-50CSWA 50L 步进式 开水器 1.00 个/台 (计价单位：台) 银色</v>
          </cell>
        </row>
        <row r="29370">
          <cell r="B29370" t="str">
            <v>220220320002410300081</v>
          </cell>
          <cell r="C29370" t="str">
            <v>吉之美 GM-K1BG-40CSWA 40L 步进式 开水器 1.00 个/台 (计价单位：台) 银色</v>
          </cell>
        </row>
        <row r="29371">
          <cell r="B29371" t="str">
            <v>220220320002410300078</v>
          </cell>
          <cell r="C29371" t="str">
            <v>吉之美 BK8Z-60E6 60L 步进式 开水器 1.00 个/台 (计价单位：台) 银色</v>
          </cell>
        </row>
        <row r="29372">
          <cell r="B29372" t="str">
            <v>220040074671ef2e00057</v>
          </cell>
          <cell r="C29372" t="str">
            <v>奔图(PANTUM) MS6550 黑白多功能一体机 (计价单位：台) 白色</v>
          </cell>
        </row>
        <row r="29373">
          <cell r="B29373" t="str">
            <v>220050036fe4cecd00158</v>
          </cell>
          <cell r="C29373" t="str">
            <v>鑫诚达 NS-9040-DGYIS  90X40mm 标签 1.00 盒/卷 (计价单位：卷) 黄色</v>
          </cell>
        </row>
        <row r="29374">
          <cell r="B29374" t="str">
            <v>220050036fe4cecd00155</v>
          </cell>
          <cell r="C29374" t="str">
            <v>鑫诚达 NS-9040-150WS  90X40mm 标签 1.00 盒/卷 (计价单位：卷) 白色</v>
          </cell>
        </row>
        <row r="29375">
          <cell r="B29375" t="str">
            <v>220050036fe4cecd00154</v>
          </cell>
          <cell r="C29375" t="str">
            <v>鑫诚达 NS-9040-150YS  90X40mm 标签 1.00 盒/卷 (计价单位：卷) 黄色</v>
          </cell>
        </row>
        <row r="29376">
          <cell r="B29376" t="str">
            <v>220230190002224600083</v>
          </cell>
          <cell r="C29376" t="str">
            <v>天然之扉（AOG Naturals） 532ml 氨基酸生物素 混合香型 洗发露 (计价单位：瓶)</v>
          </cell>
        </row>
        <row r="29377">
          <cell r="B29377" t="str">
            <v>220230190002224600082</v>
          </cell>
          <cell r="C29377" t="str">
            <v>天然之扉（AOG Naturals） 532ml 玫瑰和樱花奢华香氛 洗发露 (计价单位：瓶)</v>
          </cell>
        </row>
        <row r="29378">
          <cell r="B29378" t="str">
            <v>220230190002224600081</v>
          </cell>
          <cell r="C29378" t="str">
            <v>天然之扉(AOG Naturals) 532ml 头皮健康 混合香型 洗发露 (计价单位：瓶) 白色</v>
          </cell>
        </row>
        <row r="29379">
          <cell r="B29379" t="str">
            <v>220050080004060500006</v>
          </cell>
          <cell r="C29379" t="str">
            <v>新好 A4 80G 复印纸 橙色包装 500张/包 5包/箱 复印纸 (计价单位：箱) 白</v>
          </cell>
        </row>
        <row r="29380">
          <cell r="B29380" t="str">
            <v>220050080004060500005</v>
          </cell>
          <cell r="C29380" t="str">
            <v>新好 A4 70G 复印纸 橙色包装 500张/包 8包/箱 复印纸 (计价单位：箱) 白</v>
          </cell>
        </row>
        <row r="29381">
          <cell r="B29381" t="str">
            <v>220230020002605300035</v>
          </cell>
          <cell r="C29381" t="str">
            <v>白云清洁(BAIYUN CLEANING) AF08070 榨水车单桶 36L 榨水车单桶 (计价单位：个) 黄色</v>
          </cell>
        </row>
        <row r="29382">
          <cell r="B29382" t="str">
            <v>220030120001737001746</v>
          </cell>
          <cell r="C29382" t="str">
            <v>天威(PrintRite) BRO TN-2225/2215/DR2250/LT2441/2441H 适用于BROTHER-TN2215/LENOVO-LT2441-1200页 黑粉盒 硒鼓 1.00 只/支 (计价单位：支) 黑色</v>
          </cell>
        </row>
        <row r="29383">
          <cell r="B29383" t="str">
            <v>22003012580d33fb00876</v>
          </cell>
          <cell r="C29383" t="str">
            <v>艾洁(AJ) CT201830 IV2270/5575四代 打印量15000页 适用富士施乐IV 2275 3373 3375 粉盒 (计价单位：只) 蓝色</v>
          </cell>
        </row>
        <row r="29384">
          <cell r="B29384" t="str">
            <v>22003012580d33fb00875</v>
          </cell>
          <cell r="C29384" t="str">
            <v>艾洁(AJ) IV2270/5575四代 打印量26000页 适用富士施乐IV 2275 3373 3375 4475 5575 2270 3370 4470 5570墨粉 粉盒 (计价单位：只) 黑色</v>
          </cell>
        </row>
        <row r="29385">
          <cell r="B29385" t="str">
            <v>22003012580d33fb00874</v>
          </cell>
          <cell r="C29385" t="str">
            <v>艾洁(AJ) IV2270/5575四代 打印量60000页 适用施乐IV 2275 3375 4475 5575 2270 3370 4470 5570组件 CT3508 硒鼓 (计价单位：只) 黑色</v>
          </cell>
        </row>
        <row r="29386">
          <cell r="B29386" t="str">
            <v>22003012580d33fb00873</v>
          </cell>
          <cell r="C29386" t="str">
            <v>艾洁(AJ) CT351174 P378d/DR850 打印量30000页 适用富士施乐DocuPrint M378d M378df P378d 硒鼓 (计价单位：只) 黑色</v>
          </cell>
        </row>
        <row r="29387">
          <cell r="B29387" t="str">
            <v>22003012580d33fb00872</v>
          </cell>
          <cell r="C29387" t="str">
            <v>艾洁(AJ) MP2220D/3350 打印量8500页 适用理光Aficio 1022 1027 2022 2027 2032 3025 MP2550B MP3350B 粉盒 (计价单位：只) 黑色</v>
          </cell>
        </row>
        <row r="29388">
          <cell r="B29388" t="str">
            <v>22003012580d33fb00871</v>
          </cell>
          <cell r="C29388" t="str">
            <v>艾洁(AJ) SF-23CTMA 打印量10000页 适用夏普MX2638NC/MX3138NC/MX2338NC/MX3128UC/MX2318UC 粉盒 (计价单位：只) 红色</v>
          </cell>
        </row>
        <row r="29389">
          <cell r="B29389" t="str">
            <v>22003012580d33fb00870</v>
          </cell>
          <cell r="C29389" t="str">
            <v>艾洁(AJ) SF-23CTYA 打印量10000页 适用夏普SHARP MX2638NC;MX3138NC;MX2338NC;MX3128UC;MX2318UC 粉盒 (计价单位：只) 黄色</v>
          </cell>
        </row>
        <row r="29390">
          <cell r="B29390" t="str">
            <v>22003012580d33fb00869</v>
          </cell>
          <cell r="C29390" t="str">
            <v>艾洁(AJ) SF-23CTCA 打印量10000页 适用夏普SHARP MX2638NC/MX3138NC/MX2338NC/MX3128UC/MX2318UC 粉盒 (计价单位：只) 蓝色</v>
          </cell>
        </row>
        <row r="29391">
          <cell r="B29391" t="str">
            <v>22003012580d33fb00868</v>
          </cell>
          <cell r="C29391" t="str">
            <v>艾洁(AJ) SF-23CTBA 打印量13000页 适用夏普MX2638NC/MX3138NC/MX2338NC/MX3128UC/MX2318UC 粉盒 (计价单位：只) 黑色</v>
          </cell>
        </row>
        <row r="29392">
          <cell r="B29392" t="str">
            <v>22003012580d33fb00867</v>
          </cell>
          <cell r="C29392" t="str">
            <v>艾洁(AJ) MX-23CT四色套装 打印量黑色;18000页 彩色;10000页/支 适用夏普 SHARP MX2638NC;MX3138NC;MX2338NC 粉盒 4.00 只/套 (计价单位：套) 四色套装</v>
          </cell>
        </row>
        <row r="29393">
          <cell r="B29393" t="str">
            <v>22005003580d33fb00047</v>
          </cell>
          <cell r="C29393" t="str">
            <v>艾洁(AJ) 蜡基双轴带110mm*70m 双支装 打印量110mm*70m 适用TTP-244 Pro;TTP-244Pro plus;TTP-342M Pro 碳带 2.00 个/套 (计价单位：套) 黑色</v>
          </cell>
        </row>
        <row r="29394">
          <cell r="B29394" t="str">
            <v>22005003580d33fb00046</v>
          </cell>
          <cell r="C29394" t="str">
            <v>艾洁(AJ) 蜡基双轴带110mm*90m 双支装 打印量110mm*90m 适用TTP-244 Pro;TTP-244Pro plus;TTP-342M Pro 碳带 2.00 个/套 (计价单位：套) 黑色</v>
          </cell>
        </row>
        <row r="29395">
          <cell r="B29395" t="str">
            <v>22003012580d33fb00866</v>
          </cell>
          <cell r="C29395" t="str">
            <v>艾洁(AJ) TN2115/TN2125+DR2150套装 打印量硒鼓15000页 粉盒1500页 适用兄弟BrotherHL-2140/HL-2150N/HL-2170W 硒鼓 (计价单位：只) 黑色</v>
          </cell>
        </row>
        <row r="29396">
          <cell r="B29396" t="str">
            <v>22003012580d33fb00865</v>
          </cell>
          <cell r="C29396" t="str">
            <v>艾洁(AJ) LT2822/2922+DR2150/LD2822套装加黑版 硒鼓15000页 粉盒2600页 适用联想HL2140/HL2150N/HL2170W 硒鼓 (计价单位：只) 黑色</v>
          </cell>
        </row>
        <row r="29397">
          <cell r="B29397" t="str">
            <v>22003012580d33fb00864</v>
          </cell>
          <cell r="C29397" t="str">
            <v>艾洁(AJ) LT2451+DR2350/LD2451加黑版套装 打印量硒鼓12000页 粉盒2600页 适用联想LJ2605D;M7605D;7675;2405;2455 硒鼓 (计价单位：只) 黑色</v>
          </cell>
        </row>
        <row r="29398">
          <cell r="B29398" t="str">
            <v>22003012580d33fb00863</v>
          </cell>
          <cell r="C29398" t="str">
            <v>艾洁(AJ) 310 套装 打印量粉盒5000页/硒鼓30000页 适用利盟MS410 MS510 MS610 MS312dn MS610de MS415dn 硒鼓 (计价单位：只) 黑色</v>
          </cell>
        </row>
        <row r="29399">
          <cell r="B29399" t="str">
            <v>22003012580d33fb00861</v>
          </cell>
          <cell r="C29399" t="str">
            <v>艾洁(AJ) OKIB410DN/430DN加黑版 打印量25000页 适用OKI B410d;B420dn;B430d;B430dn OKI MB460;MB470 硒鼓 (计价单位：只) 黑色</v>
          </cell>
        </row>
        <row r="29400">
          <cell r="B29400" t="str">
            <v>22003012580d33fb00860</v>
          </cell>
          <cell r="C29400" t="str">
            <v>艾洁(AJ) MLT-R116加黑版 打印量9000页 适用三星Samsung/SL-M2626/SL-M2626DN/SL-M2676N/SL-M2676NFH 硒鼓 (计价单位：只) 黑色</v>
          </cell>
        </row>
        <row r="29401">
          <cell r="B29401" t="str">
            <v>22003012580d33fb00859</v>
          </cell>
          <cell r="C29401" t="str">
            <v>艾洁(AJ) MLT-D111S加黑版 打印量1500页 适用三星Samsung/SLM2020/SLM2021W/M2070/M2071FH/M2071HW/M2022 硒鼓 (计价单位：只) 黑色</v>
          </cell>
        </row>
        <row r="29402">
          <cell r="B29402" t="str">
            <v>22003012580d33fb00858</v>
          </cell>
          <cell r="C29402" t="str">
            <v>艾洁(AJ) MLT-D1053L加黑版 打印量2500页 适用SAMSUNG;ML1911;ML2526;ML2525;ML2581N;SF651;SF651P 硒鼓 (计价单位：只) 黑色</v>
          </cell>
        </row>
        <row r="29403">
          <cell r="B29403" t="str">
            <v>22003012580d33fb00857</v>
          </cell>
          <cell r="C29403" t="str">
            <v>艾洁(AJ) MLT-D101S加黑版 打印量1500页 适用三星Samsung/ML2161/ML2162G/ML2166W/ML2165W/SCX3401 硒鼓 (计价单位：只) 黑色</v>
          </cell>
        </row>
        <row r="29404">
          <cell r="B29404" t="str">
            <v>22003012580d33fb00856</v>
          </cell>
          <cell r="C29404" t="str">
            <v>艾洁(AJ) TN370四色套装 打印量黑色2500页/彩色1500页 适用兄弟/HL4150CDN/HL4140CN/HL4570CDW/DCP9055CDW 粉盒 4.00 只/套 (计价单位：套) 黑蓝黄红</v>
          </cell>
        </row>
        <row r="29405">
          <cell r="B29405" t="str">
            <v>22003012580d33fb00855</v>
          </cell>
          <cell r="C29405" t="str">
            <v>艾洁(AJ) TN281 TN285四色套装 打印量黑色2500页;彩色2200页 适用TN281 HL3140 HL3150CDN 3170CDW DCP9020 粉盒 4.00 只/套 (计价单位：套) 四色套装</v>
          </cell>
        </row>
        <row r="29406">
          <cell r="B29406" t="str">
            <v>22003012580d33fb00854</v>
          </cell>
          <cell r="C29406" t="str">
            <v>艾洁(AJ) TN2050/LT2020/TN2025/LT2000 打印量2500页 适用联想LJ2000/LJ2000L/LJ2050N/M7020/M7030 粉盒 (计价单位：只) 黑色</v>
          </cell>
        </row>
        <row r="29407">
          <cell r="B29407" t="str">
            <v>22003012580d33fb00853</v>
          </cell>
          <cell r="C29407" t="str">
            <v>艾洁(AJ) CP105b四色套装 打印量黑色1400页 彩色1400页 适用富士施乐Xerox /CM215fw/CM215b/CM205b/CM205f/CP105b 粉盒 4.00 只/套 (计价单位：套) 黑蓝黄红</v>
          </cell>
        </row>
        <row r="29408">
          <cell r="B29408" t="str">
            <v>22003012580d33fb00852</v>
          </cell>
          <cell r="C29408" t="str">
            <v>艾洁(AJ) CRG 046四色套装商务版 打印量黑色2200页 彩色2300页 适用佳能;iC MF735Cx;iC MF732Cdw;LBP654Cx 硒鼓 4.00 只/套 (计价单位：套) 四色套装</v>
          </cell>
        </row>
        <row r="29409">
          <cell r="B29409" t="str">
            <v>22003012580d33fb00850</v>
          </cell>
          <cell r="C29409" t="str">
            <v>艾洁(AJ) CRG418 四色套装 打印量黑色3400页 彩色2900页 适用佳能/iC MF8380Cdw/iC MF8350Cdn/iC MF8580Cdw 硒鼓 4.00 只/套 (计价单位：套) 黑蓝黄红</v>
          </cell>
        </row>
        <row r="29410">
          <cell r="B29410" t="str">
            <v>22003012580d33fb00849</v>
          </cell>
          <cell r="C29410" t="str">
            <v>艾洁(AJ) CRG-331Y商务版 打印量1400页 适用佳能;LBP7110Cw;LBP7100Cn;MF8280Cw;MF8250Cn;MF8230Cn 硒鼓 (计价单位：只) 黄色</v>
          </cell>
        </row>
        <row r="29411">
          <cell r="B29411" t="str">
            <v>22003012580d33fb00848</v>
          </cell>
          <cell r="C29411" t="str">
            <v>艾洁(AJ) CRG-331M商务版 打印量1400页 适用佳能/LBP7110Cw/LBP7100Cn/MF8280Cw/MF8250Cn/MF8230Cn 硒鼓 (计价单位：只) 红色</v>
          </cell>
        </row>
        <row r="29412">
          <cell r="B29412" t="str">
            <v>22003012580d33fb00847</v>
          </cell>
          <cell r="C29412" t="str">
            <v>艾洁(AJ) CRG-331C商务版 打印量1400页 适用佳能/LBP7110Cw/LBP7100Cn/MF8280Cw/MF8250Cn/MF8230Cn 硒鼓 (计价单位：只) 蓝色</v>
          </cell>
        </row>
        <row r="29413">
          <cell r="B29413" t="str">
            <v>22003012580d33fb00846</v>
          </cell>
          <cell r="C29413" t="str">
            <v>艾洁(AJ) CRG-331BK商务版 打印量1400页 适用佳能;LBP7110Cw;LBP7100Cn;MF8280Cw;MF8250Cn;MF8230Cn 硒鼓 (计价单位：只) 黑色</v>
          </cell>
        </row>
        <row r="29414">
          <cell r="B29414" t="str">
            <v>22003012580d33fb00844</v>
          </cell>
          <cell r="C29414" t="str">
            <v>艾洁(AJ) CRG045 四色套装 打印量黑色1400页 彩色1300页 适用佳能/LBP611/LBP613/MF631/MF633/MF635 硒鼓 4.00 只/套 (计价单位：套) 黑蓝黄红</v>
          </cell>
        </row>
        <row r="29415">
          <cell r="B29415" t="str">
            <v>22003012580d33fb00843</v>
          </cell>
          <cell r="C29415" t="str">
            <v>艾洁(AJ) CRG912/CB435加黑版 打印量1500页 适用佳能;LBP3018;LBP3050;LBP3108;i-SENSYS LBP3010;LBP3100 硒鼓 (计价单位：只) 黑色</v>
          </cell>
        </row>
        <row r="29416">
          <cell r="B29416" t="str">
            <v>22003012580d33fb00842</v>
          </cell>
          <cell r="C29416" t="str">
            <v>艾洁(AJ) CF500A(202A)四色套装商务版 打印量黑色1400页 彩色1300页 适用惠普HP MFP M254dn/M254dw/M254nw/M280nw/ 硒鼓 4.00 只/套 (计价单位：套) 黑蓝红黄</v>
          </cell>
        </row>
        <row r="29417">
          <cell r="B29417" t="str">
            <v>22003012580d33fb00841</v>
          </cell>
          <cell r="C29417" t="str">
            <v>艾洁(AJ) CF500A(202A) 四色套装 打印量黑色1400页 彩色1300页 适用惠普HP MFP254dn/M254dw/M254nw 硒鼓 4.00 只/套 (计价单位：套) 黑蓝黄红</v>
          </cell>
        </row>
        <row r="29418">
          <cell r="B29418" t="str">
            <v>22003012580d33fb00840</v>
          </cell>
          <cell r="C29418" t="str">
            <v>艾洁(AJ) CF232A/32A 打印量23000页  适用HP LaserJet M203d；M203dn；M203dw； M227fdn；M227fdw；M227sdn 硒鼓 (计价单位：只) 黑色</v>
          </cell>
        </row>
        <row r="29419">
          <cell r="B29419" t="str">
            <v>22003012580d33fb00838</v>
          </cell>
          <cell r="C29419" t="str">
            <v>艾洁(AJ) CF213A/CE323A商务版 打印量1400页 适用惠普 HP/Pro 200/Pro M276N/Pro M276NW/Pro M251N/HP 硒鼓 (计价单位：只) 红色</v>
          </cell>
        </row>
        <row r="29420">
          <cell r="B29420" t="str">
            <v>22003012580d33fb00837</v>
          </cell>
          <cell r="C29420" t="str">
            <v>艾洁(AJ) CF212A/CE322A商务版 打印量1400页 适用惠普 HP;Pro 200;Pro M276N;Pro M276NW;Pro M251N;HP 硒鼓 (计价单位：只) 黄色</v>
          </cell>
        </row>
        <row r="29421">
          <cell r="B29421" t="str">
            <v>22003012580d33fb00836</v>
          </cell>
          <cell r="C29421" t="str">
            <v>艾洁(AJ) CF211A/CE321A商务版 打印量1400页 适用惠普 HP/Pro 200/Pro M276N/Pro M276NW/Pro M251N/HP 硒鼓 (计价单位：只) 蓝色</v>
          </cell>
        </row>
        <row r="29422">
          <cell r="B29422" t="str">
            <v>22003012580d33fb00835</v>
          </cell>
          <cell r="C29422" t="str">
            <v>艾洁(AJ) CF210A/CE320A商务版 打印量2200页 适用惠普 HP/Pro 200/Pro M276N/Pro M276NW/Pro M251N/HP 硒鼓 (计价单位：只) 黑色</v>
          </cell>
        </row>
        <row r="29423">
          <cell r="B29423" t="str">
            <v>22003012580d33fb00834</v>
          </cell>
          <cell r="C29423" t="str">
            <v>艾洁(AJ) CF210A/CE320A四色套装 打印量黑色2200页/彩色1400页 适用惠普 HP;Pro 200;Pro M276N;Pro M276NW 硒鼓 4.00 只/套 (计价单位：套) 四色套装</v>
          </cell>
        </row>
        <row r="29424">
          <cell r="B29424" t="str">
            <v>22003011580d33fb00003</v>
          </cell>
          <cell r="C29424" t="str">
            <v>艾洁(AJ) LT2240/LT2441/LT2641/LT2822/2922 打印量2000页 适用联想1035;2015;2050;3335;3385;3395;2240 碳粉 (计价单位：瓶) 黑色</v>
          </cell>
        </row>
        <row r="29425">
          <cell r="B29425" t="str">
            <v>22003011580d33fb00002</v>
          </cell>
          <cell r="C29425" t="str">
            <v>艾洁(AJ) 388A/278A  打印量1500页  适用惠普HP/P1007/P1008/P1106/P1108/M1136/M1213/M1216/M1218 碳粉 (计价单位：瓶) 黑色</v>
          </cell>
        </row>
        <row r="29426">
          <cell r="B29426" t="str">
            <v>22003012580d33fb00833</v>
          </cell>
          <cell r="C29426" t="str">
            <v>艾洁(AJ) MS310(带芯片)  打印量5000页 适用利盟Lexmark/MS310 MS410 MS510 MS610 MS312dn MS610de MS415dn 粉盒 (计价单位：只) 黑色</v>
          </cell>
        </row>
        <row r="29427">
          <cell r="B29427" t="str">
            <v>22003012580d33fb00832</v>
          </cell>
          <cell r="C29427" t="str">
            <v>艾洁(AJ) OKIB430DN高容量7K页带芯片 打印量7000页 适用OKI B430d/B440dn OKI MB460/MB470/MB480/N22113B 粉盒 (计价单位：只) 黑色</v>
          </cell>
        </row>
        <row r="29428">
          <cell r="B29428" t="str">
            <v>22003012580d33fb00831</v>
          </cell>
          <cell r="C29428" t="str">
            <v>艾洁(AJ) MX-235CT 打印量16000页 适用夏普SHARP;AR-1808S;AR-2008D;AR-2308N;AR-2008L;MX-M2028D;MX-23 粉盒 (计价单位：只) 黑色</v>
          </cell>
        </row>
        <row r="29429">
          <cell r="B29429" t="str">
            <v>22003012580d33fb00830</v>
          </cell>
          <cell r="C29429" t="str">
            <v>艾洁(AJ) SP3400LC/3400HC/3500XC 打印量5000页 适用理光Ricoh SP3400SF/3400N/3410SF/3410DN/3500DN 硒鼓 (计价单位：只) 黑色</v>
          </cell>
        </row>
        <row r="29430">
          <cell r="B29430" t="str">
            <v>22003012580d33fb00829</v>
          </cell>
          <cell r="C29430" t="str">
            <v>艾洁(AJ) MP1610/1230D 打印量5500页  适用理光Aficio/MP1610L/MP1610LD/MP2015/MP2018/MP2018D/MP2020D 粉盒 (计价单位：只) 黑色</v>
          </cell>
        </row>
        <row r="29431">
          <cell r="B29431" t="str">
            <v>22003012580d33fb00828</v>
          </cell>
          <cell r="C29431" t="str">
            <v>艾洁(AJ) MLT-D103L 打印量2500页 适用三星 ML-2951;ML-2955DN;ML-2955DW;ML-2956DW;ML-2956ND;SCX-4728 硒鼓 (计价单位：只) 黑色</v>
          </cell>
        </row>
        <row r="29432">
          <cell r="B29432" t="str">
            <v>22003012580d33fb00827</v>
          </cell>
          <cell r="C29432" t="str">
            <v>艾洁(AJ) MLT-D1043S 打印量1500页 适用三星Samsung/ML1666/ML1661/ML1665/ML1676/ML1861/ML1865W/ 硒鼓 (计价单位：只) 黑色</v>
          </cell>
        </row>
        <row r="29433">
          <cell r="B29433" t="str">
            <v>22003012580d33fb00826</v>
          </cell>
          <cell r="C29433" t="str">
            <v>艾洁(AJ) N281/285BK 打印量2500页 适用兄弟TN285/HL3150CDN/3170CDW/DCP9020/MFC9140CDN/MFC9340CDW 粉盒 (计价单位：只) 黑色</v>
          </cell>
        </row>
        <row r="29434">
          <cell r="B29434" t="str">
            <v>22003012580d33fb00825</v>
          </cell>
          <cell r="C29434" t="str">
            <v>艾洁(AJ) TN 3435 TN3485 TN3495 打印量3000页 适用兄弟;5590DN;5595DN;5585D;5580D;8540DN;8535DN 粉盒 (计价单位：只) 黑色</v>
          </cell>
        </row>
        <row r="29435">
          <cell r="B29435" t="str">
            <v>22003012580d33fb00824</v>
          </cell>
          <cell r="C29435" t="str">
            <v>艾洁(AJ) TN1035/LT201 打印量1500页 适用兄弟Brother/HL1118/1218W/1208/MFC1813/1818/1919NW/1908 粉盒 (计价单位：只) 黑色</v>
          </cell>
        </row>
        <row r="29436">
          <cell r="B29436" t="str">
            <v>22003012580d33fb00823</v>
          </cell>
          <cell r="C29436" t="str">
            <v>艾洁(AJ) DR1035/LD201 打印量10000页 适用兄弟Brother/HL1118/1218W/1208/MFC1813/1818/1919NW/1908 硒鼓 (计价单位：只) 黑色</v>
          </cell>
        </row>
        <row r="29437">
          <cell r="B29437" t="str">
            <v>22003012580d33fb00822</v>
          </cell>
          <cell r="C29437" t="str">
            <v>艾洁(AJ) LD2441/LD2641/DR2250 打印量12000页 适用兄弟 HL-DCP7060D;DCP7065DN;HL2230D;HL 2240 硒鼓 (计价单位：只) 黑色</v>
          </cell>
        </row>
        <row r="29438">
          <cell r="B29438" t="str">
            <v>22003012580d33fb00821</v>
          </cell>
          <cell r="C29438" t="str">
            <v>艾洁(AJ) LT2441/LT2641/TN2240 打印量2600页 适用兄弟 DCP7060D/DCP 7065DN/HL 2230D/HL 2240/HL 2240D 粉盒 (计价单位：只) 黑色</v>
          </cell>
        </row>
        <row r="29439">
          <cell r="B29439" t="str">
            <v>22003012580d33fb00820</v>
          </cell>
          <cell r="C29439" t="str">
            <v>艾洁(AJ) S1810 S2010 打印量5000页 适用富士施乐S1810CPS/S1810CPSNW/S2010CPS/S2010CPSNW 粉盒 (计价单位：只) 黑色</v>
          </cell>
        </row>
        <row r="29440">
          <cell r="B29440" t="str">
            <v>22003012580d33fb00819</v>
          </cell>
          <cell r="C29440" t="str">
            <v>艾洁(AJ) CF281A 81A 打印量10000页 适用惠普HP LaserJet Enterprise Flow MFP M630z;M630H;M630DN; 硒鼓 (计价单位：只) 黑色</v>
          </cell>
        </row>
        <row r="29441">
          <cell r="B29441" t="str">
            <v>22003012580d33fb00818</v>
          </cell>
          <cell r="C29441" t="str">
            <v>艾洁(AJ) CF503A(202A) 打印量1300页 适用惠普HP MFP M254dn/M254dw/M254nw/M280nw/M281cdw/M281fdn 硒鼓 (计价单位：只) 红色</v>
          </cell>
        </row>
        <row r="29442">
          <cell r="B29442" t="str">
            <v>22003012580d33fb00817</v>
          </cell>
          <cell r="C29442" t="str">
            <v>艾洁(AJ) CF502A(202A) 打印量1300页 适用惠普HP MFP M254dn/M254dw/M254nw/M280nw/M281cdw/M281fdn 硒鼓 (计价单位：只) 黄色</v>
          </cell>
        </row>
        <row r="29443">
          <cell r="B29443" t="str">
            <v>22003012580d33fb00816</v>
          </cell>
          <cell r="C29443" t="str">
            <v>艾洁(AJ) CF501A(202A) 打印量1300页 适用惠普HP MFP M254dn;M254dw;M254nw;M280nw;M281cdw;M281fdn 硒鼓 (计价单位：只) 蓝色</v>
          </cell>
        </row>
        <row r="29444">
          <cell r="B29444" t="str">
            <v>22003012580d33fb00815</v>
          </cell>
          <cell r="C29444" t="str">
            <v>艾洁(AJ) CF500A(202A) 打印量1400页 适用惠普HP MFP M254dn/M254dw/M254nw/M280nw/M281cdw/M281fdn 硒鼓 (计价单位：只) 黑色</v>
          </cell>
        </row>
        <row r="29445">
          <cell r="B29445" t="str">
            <v>22003012580d33fb00814</v>
          </cell>
          <cell r="C29445" t="str">
            <v>艾洁(AJ) CF214A 14A 打印量10000页 适用HP LaserJet Enterprise 700 Printer M712xh /M712n/M712dn 硒鼓 (计价单位：只) 黑色</v>
          </cell>
        </row>
        <row r="29446">
          <cell r="B29446" t="str">
            <v>22003012580d33fb00813</v>
          </cell>
          <cell r="C29446" t="str">
            <v>艾洁(AJ) CF213A/CE323A 打印量1400页 适用惠普 HP;Pro 200;Pro M276N;Pro M276NW;Pro M251N;HP;CP1525N 硒鼓 (计价单位：只) 红色</v>
          </cell>
        </row>
        <row r="29447">
          <cell r="B29447" t="str">
            <v>22003012580d33fb00812</v>
          </cell>
          <cell r="C29447" t="str">
            <v>艾洁(AJ) CF212A/CE322A 打印量1400页 适用惠普 HP/Pro 200/Pro M276N/Pro M276NW/Pro M251N/HP/CP1525N 硒鼓 (计价单位：只) 黄色</v>
          </cell>
        </row>
        <row r="29448">
          <cell r="B29448" t="str">
            <v>22003012580d33fb00811</v>
          </cell>
          <cell r="C29448" t="str">
            <v>艾洁(AJ) CF211A/CE321A 打印量1400页 适用惠普 HP/Pro 200/Pro M276N/Pro M276NW/Pro M251N/HP/CP1525N 硒鼓 (计价单位：只) 蓝色</v>
          </cell>
        </row>
        <row r="29449">
          <cell r="B29449" t="str">
            <v>22003012580d33fb00810</v>
          </cell>
          <cell r="C29449" t="str">
            <v>艾洁(AJ) CF210A/CE320A 打印量2200页 适用惠普 HP;Pro 200;Pro M276N;Pro M276NW;Pro M251N;HP;CP1525N 硒鼓 (计价单位：只) 黑色</v>
          </cell>
        </row>
        <row r="29450">
          <cell r="B29450" t="str">
            <v>22003012580d33fb00809</v>
          </cell>
          <cell r="C29450" t="str">
            <v>艾洁(AJ) Q2612A易加粉尊享版 打印量2500页 适用HP/1010/1012/1015/1018/1020/1022/1022n/1022nw/M1319f 硒鼓 (计价单位：只) 黑色</v>
          </cell>
        </row>
        <row r="29451">
          <cell r="B29451" t="str">
            <v>22003012580d33fb00808</v>
          </cell>
          <cell r="C29451" t="str">
            <v>艾洁(AJ) Q2612A易加粉 打印量2000页 适用惠普HP/1010/1012/1015/1018/1020/1022/1022n/1022nw 硒鼓 (计价单位：只) 黑色</v>
          </cell>
        </row>
        <row r="29452">
          <cell r="B29452" t="str">
            <v>22003012580d33fb00807</v>
          </cell>
          <cell r="C29452" t="str">
            <v>艾洁(AJ) CC388A易加粉尊享版 打印量2000页 适用HP;P1007;P1008;M1136;P1108;P1105;P1106;M1216nfh;M1218nfs 硒鼓 (计价单位：只) 黑色</v>
          </cell>
        </row>
        <row r="29453">
          <cell r="B29453" t="str">
            <v>220230180002780700046</v>
          </cell>
          <cell r="C29453" t="str">
            <v>舒华(SHUA) SH-G5755 1413*538*663-738mm 仰卧板 (计价单位：台) 黑色</v>
          </cell>
        </row>
        <row r="29454">
          <cell r="B29454" t="str">
            <v>220230080005184000002</v>
          </cell>
          <cell r="C29454" t="str">
            <v>中电鼎润 ZJLA1000 拉珠型降温窗帘 1.00 米/个 (计价单位：个) 白色</v>
          </cell>
        </row>
        <row r="29455">
          <cell r="B29455" t="str">
            <v>220220030001672800189</v>
          </cell>
          <cell r="C29455" t="str">
            <v>创维(SKYWORTH) K85A0 85英寸 3+64G 液晶电视 1.00 台/个 (计价单位：个) 黑色</v>
          </cell>
        </row>
        <row r="29456">
          <cell r="B29456" t="str">
            <v>220040159a4be52f00032</v>
          </cell>
          <cell r="C29456" t="str">
            <v>斑马(ZEBRA) DS3678-SR 扫描枪 (计价单位：台) 黑色</v>
          </cell>
        </row>
        <row r="29457">
          <cell r="B29457" t="str">
            <v>220030116442945b00115</v>
          </cell>
          <cell r="C29457" t="str">
            <v>京瓷(KYOCERA) TK-8308K 原装 打印量25000页 适用于京瓷3050ci 3550ci 3051ci 3551ci 碳粉 1.00 只/支 (计价单位：支) 黑色</v>
          </cell>
        </row>
        <row r="29458">
          <cell r="B29458" t="str">
            <v>220040080003248500088</v>
          </cell>
          <cell r="C29458" t="str">
            <v>柯尼卡美能达(KONICA MINOLTA) C300i 标配双纸盒+主机+双面输稿器+原装工作台 彩色多功能复合机 (计价单位：台) 黑色</v>
          </cell>
        </row>
        <row r="29459">
          <cell r="B29459" t="str">
            <v>220040080003248500087</v>
          </cell>
          <cell r="C29459" t="str">
            <v>柯尼卡美能达(KONICA MINOLTA) 3000MF A4 黑白激光一体机 (计价单位：台) 黑色</v>
          </cell>
        </row>
        <row r="29460">
          <cell r="B29460" t="str">
            <v>220040080002081900691</v>
          </cell>
          <cell r="C29460" t="str">
            <v>夏普(SHARP) MX-C6082D 双面送稿器+单纸盒 A3彩色激光复合机 (计价单位：台) 白色</v>
          </cell>
        </row>
        <row r="29461">
          <cell r="B29461" t="str">
            <v>220040080002081900689</v>
          </cell>
          <cell r="C29461" t="str">
            <v>夏普(SHARP) MX-C5082D 双面输稿器+单层纸盒 A3彩色多功能数码复合机 (计价单位：台) 白色</v>
          </cell>
        </row>
        <row r="29462">
          <cell r="B29462" t="str">
            <v>220040080002081900684</v>
          </cell>
          <cell r="C29462" t="str">
            <v>夏普(SHARP) BP-M3151R 双面自动输稿器+双纸盒 A3 黑白数码复合机 (计价单位：台) 黑白</v>
          </cell>
        </row>
        <row r="29463">
          <cell r="B29463" t="str">
            <v>220030120003724600422</v>
          </cell>
          <cell r="C29463" t="str">
            <v>欣格 NT-DL333CS 30000页 Lenovo LJ3303DN LJ3308DN 硒鼓 (计价单位：只) 黑色</v>
          </cell>
        </row>
        <row r="29464">
          <cell r="B29464" t="str">
            <v>220030120003724600420</v>
          </cell>
          <cell r="C29464" t="str">
            <v>欣格 NT-CL2451S 2600页 适用联想 LJ2405D LJ2605D M7455DN M7675DXF 硒鼓 (计价单位：只) 黑色</v>
          </cell>
        </row>
        <row r="29465">
          <cell r="B29465" t="str">
            <v>220030120003724600416</v>
          </cell>
          <cell r="C29465" t="str">
            <v>欣格 NT-C2612XS 3000页 HP 1010 1015 1020 M1005 硒鼓 (计价单位：只) 黑色</v>
          </cell>
        </row>
        <row r="29466">
          <cell r="B29466" t="str">
            <v>220220280004866600021</v>
          </cell>
          <cell r="C29466" t="str">
            <v>电泰 DT-PDHJ-Z1-1750 智能除湿机 (计价单位：台) 白色</v>
          </cell>
        </row>
        <row r="29467">
          <cell r="B29467" t="str">
            <v>220030120003724600386</v>
          </cell>
          <cell r="C29467" t="str">
            <v>欣格 NT-CH362FSY 5000页 适用惠普 M553 M557 硒鼓 (计价单位：只) 黄色</v>
          </cell>
        </row>
        <row r="29468">
          <cell r="B29468" t="str">
            <v>220030120003690900837</v>
          </cell>
          <cell r="C29468" t="str">
            <v>格之格 NT-DL401plus+ 25000页 Lenovo LJ4000D/LJ4000DN/LJ5000DN/M8650DN/M8950DNF/M 硒鼓 (计价单位：只) 黑色</v>
          </cell>
        </row>
        <row r="29469">
          <cell r="B29469" t="str">
            <v>220030120003690900824</v>
          </cell>
          <cell r="C29469" t="str">
            <v>格之格 NT-CC054FMplus+ 1700页 佳能i-SENSYS LBP621Cw/ LBP623Cdn/ LBP623Cdw/ imageC 硒鼓 (计价单位：只) 红色</v>
          </cell>
        </row>
        <row r="29470">
          <cell r="B29470" t="str">
            <v>220030120003690900822</v>
          </cell>
          <cell r="C29470" t="str">
            <v>格之格 NT-PC051Cplus+ 1700页 Canon imageCLASS LBP161dn/LBP162dw//MF263dn/MF266dn 硒鼓 (计价单位：只) 黑色</v>
          </cell>
        </row>
        <row r="29471">
          <cell r="B29471" t="str">
            <v>220030120003690900821</v>
          </cell>
          <cell r="C29471" t="str">
            <v>格之格 NT-CC040FYplus+ 5400页 佳能LBP712Cdn LBP712Cx 硒鼓 (计价单位：只) 黄色</v>
          </cell>
        </row>
        <row r="29472">
          <cell r="B29472" t="str">
            <v>220030120003690900817</v>
          </cell>
          <cell r="C29472" t="str">
            <v>格之格 NT-CC054FYplus+ 1700页 适用佳能i-SENSYS LBP621Cw/ LBP623Cdn/ LBP623Cdw/ imageC 硒鼓 (计价单位：只) 黄色</v>
          </cell>
        </row>
        <row r="29473">
          <cell r="B29473" t="str">
            <v>220030120003690900814</v>
          </cell>
          <cell r="C29473" t="str">
            <v>格之格 NT-CH211FCplus+ 1800页 适用HP LaserJet Pro 200 color Printer M251n/nw/MFP M276n/nw 硒鼓 (计价单位：只) 蓝色</v>
          </cell>
        </row>
        <row r="29474">
          <cell r="B29474" t="str">
            <v>220030120003690900812</v>
          </cell>
          <cell r="C29474" t="str">
            <v>格之格 NT-PH277plus+无芯片 3100页 惠普M305d 305dn 329mw 硒鼓 (计价单位：只) 黑色</v>
          </cell>
        </row>
        <row r="29475">
          <cell r="B29475" t="str">
            <v>220030120003690900810</v>
          </cell>
          <cell r="C29475" t="str">
            <v>格之格 NT-CH204FMplus+红头文件版 900页 HP Color Laserjet M154A/M154NW,M180/180N/M181/M181F 硒鼓 (计价单位：只) 红色</v>
          </cell>
        </row>
        <row r="29476">
          <cell r="B29476" t="str">
            <v>220030120003690900809</v>
          </cell>
          <cell r="C29476" t="str">
            <v>格之格 NT-CH204FYplus+红头文件版 900页 HP Color Laserjet M154A/M154NW,M180/180N/M181/M181F 硒鼓 (计价单位：只) 黄色</v>
          </cell>
        </row>
        <row r="29477">
          <cell r="B29477" t="str">
            <v>220030120003690900808</v>
          </cell>
          <cell r="C29477" t="str">
            <v>格之格 NT-CH204FCplus+红头文件版 900页 适用HP Color Laserjet M154A/M154NW,M180/180N/M181/M181F 硒鼓 (计价单位：只) 蓝色</v>
          </cell>
        </row>
        <row r="29478">
          <cell r="B29478" t="str">
            <v>220030120003690900807</v>
          </cell>
          <cell r="C29478" t="str">
            <v>格之格 NT-CH204FBKplus+红头文件版 1100页 HP Color Laserjet M154A/M154NW,M180/180N/M181/M181F 硒鼓 (计价单位：只) 黑色</v>
          </cell>
        </row>
        <row r="29479">
          <cell r="B29479" t="str">
            <v>220030120003690900805</v>
          </cell>
          <cell r="C29479" t="str">
            <v>格之格 NT-PH743FMplus+ 7300页 适用惠普CP5225 CP5225N CP5225DN 硒鼓 (计价单位：只) 红色</v>
          </cell>
        </row>
        <row r="29480">
          <cell r="B29480" t="str">
            <v>220030120003690900804</v>
          </cell>
          <cell r="C29480" t="str">
            <v>格之格 NT-PH742FYplus+ 7300页 惠普CP5225 CP5225N CP5225DN 硒鼓 (计价单位：只) 黄色</v>
          </cell>
        </row>
        <row r="29481">
          <cell r="B29481" t="str">
            <v>220030120003690900799</v>
          </cell>
          <cell r="C29481" t="str">
            <v>格之格 NT-CH212FYplus+ 1800页 适用HP LaserJet Pro 200 color Printer M251n/nw/MFP M276n/nw 硒鼓 (计价单位：只) 黄色</v>
          </cell>
        </row>
        <row r="29482">
          <cell r="B29482" t="str">
            <v>220030120003690900796</v>
          </cell>
          <cell r="C29482" t="str">
            <v>格之格 NT-CX378plus+ 4000页 适用富士施乐M378d/M378df/P378d/P378db/P378dw 硒鼓 (计价单位：只) 黑色</v>
          </cell>
        </row>
        <row r="29483">
          <cell r="B29483" t="str">
            <v>220030120003690900779</v>
          </cell>
          <cell r="C29483" t="str">
            <v>格之格 NT-CK1153C 3000页 Kyocera ECOSYS P2235dn/2235dw 硒鼓 (计价单位：只) 黑色</v>
          </cell>
        </row>
        <row r="29484">
          <cell r="B29484" t="str">
            <v>220030120003690900719</v>
          </cell>
          <cell r="C29484" t="str">
            <v>格之格 NT-C2612X 2500页 HP;1010;1012;1015;1020;1022;3015;3020;3030;M1005MFP 硒鼓 (计价单位：只) 黑色</v>
          </cell>
        </row>
        <row r="29485">
          <cell r="B29485" t="str">
            <v>220030120003690900715</v>
          </cell>
          <cell r="C29485" t="str">
            <v>格之格 NT-CH740FBK 8500页 HP Laserjet CP5225n 硒鼓 (计价单位：只) 黑色</v>
          </cell>
        </row>
        <row r="29486">
          <cell r="B29486" t="str">
            <v>22005003896fb79f00031</v>
          </cell>
          <cell r="C29486" t="str">
            <v>雅柯莱 KT-280WK 280mm*20mm 胶贴 1.00 个/盒 (计价单位：盒) 白色</v>
          </cell>
        </row>
        <row r="29487">
          <cell r="B29487" t="str">
            <v>22005003896fb79f00029</v>
          </cell>
          <cell r="C29487" t="str">
            <v>雅柯莱 KT-280RK 280mm*20mm 胶贴 1.00 个/盒 (计价单位：盒) 红色</v>
          </cell>
        </row>
        <row r="29488">
          <cell r="B29488" t="str">
            <v>22005003896fb79f00026</v>
          </cell>
          <cell r="C29488" t="str">
            <v>雅柯莱 KA-26020YK 260mm*20mm 胶贴 1.00 卷/盒 (计价单位：盒) 黄色</v>
          </cell>
        </row>
        <row r="29489">
          <cell r="B29489" t="str">
            <v>220030120001737001729</v>
          </cell>
          <cell r="C29489" t="str">
            <v>天威(PrintRite) SC2020 适用于XEROX-SC2020-180G-10000页 带芯片 墨粉盒 (计价单位：只) 黄色</v>
          </cell>
        </row>
        <row r="29490">
          <cell r="B29490" t="str">
            <v>220030120001737001724</v>
          </cell>
          <cell r="C29490" t="str">
            <v>天威(PrintRite) T-FC505C-M 适用于TOSHIBA-FC505C-490G-30000页 红色带芯片 碳粉盒 (计价单位：只) 红色</v>
          </cell>
        </row>
        <row r="29491">
          <cell r="B29491" t="str">
            <v>220030120001737001721</v>
          </cell>
          <cell r="C29491" t="str">
            <v>天威(PrintRite) MX-315CT 适用于SHARPM2658NV-MX-315CT-400G-BK-复粉粉盒带芯片  硒鼓 硒鼓 1.00 只/支 (计价单位：支) 黑色</v>
          </cell>
        </row>
        <row r="29492">
          <cell r="B29492" t="str">
            <v>220030120001737001719</v>
          </cell>
          <cell r="C29492" t="str">
            <v>天威(PrintRite) LEX MS710/810 适用于LEX MS/MX 710/810-25000页 黑高容量粉盒带芯片  硒鼓 硒鼓 (计价单位：只) 黑色</v>
          </cell>
        </row>
        <row r="29493">
          <cell r="B29493" t="str">
            <v>220030120001737001715</v>
          </cell>
          <cell r="C29493" t="str">
            <v>天威(PrintRite) TK-5223/5233 打印量1200页 适用于京瓷5021/5521  黄色带芯片 粉盒 (计价单位：只) 黄色</v>
          </cell>
        </row>
        <row r="29494">
          <cell r="B29494" t="str">
            <v>220030120001737001714</v>
          </cell>
          <cell r="C29494" t="str">
            <v>天威(PrintRite) TK-5223/5233 适用于京瓷-TK-5223M-20g-1200页 洋红带芯片 碳粉盒 (计价单位：只) 红色</v>
          </cell>
        </row>
        <row r="29495">
          <cell r="B29495" t="str">
            <v>220030120001737001713</v>
          </cell>
          <cell r="C29495" t="str">
            <v>天威(PrintRite) TK-5223/5233 适用于京瓷-TK-5223C-20g-1200页 青色复粉粉盒带芯片  硒鼓 硒鼓 (计价单位：只) 青色</v>
          </cell>
        </row>
        <row r="29496">
          <cell r="B29496" t="str">
            <v>220030120001737001707</v>
          </cell>
          <cell r="C29496" t="str">
            <v>天威(PrintRite) LT401/LD401 适用于Lenovo-LT401H  12000页 黑高容量粉盒  硒鼓 硒鼓 1.00 只/支 (计价单位：支) 黑色</v>
          </cell>
        </row>
        <row r="29497">
          <cell r="B29497" t="str">
            <v>220030120001737001706</v>
          </cell>
          <cell r="C29497" t="str">
            <v>天威(PrintRite) LD401 打印量30000页 鼓组件 适用于联想 LJ4000D/M8650DN 硒鼓 (计价单位：只) 黑色</v>
          </cell>
        </row>
        <row r="29498">
          <cell r="B29498" t="str">
            <v>220030120001737001701</v>
          </cell>
          <cell r="C29498" t="str">
            <v>天威(PrintRite) NPG-67 适用于CANON-NPG67-460G-19000页 黄色带芯片 硒鼓 (计价单位：只) 黄色</v>
          </cell>
        </row>
        <row r="29499">
          <cell r="B29499" t="str">
            <v>220030120001737001700</v>
          </cell>
          <cell r="C29499" t="str">
            <v>天威(PrintRite) NPG-67 适用于CANON-NPG67-460G-19000页 红复粉粉盒带芯片  硒鼓 硒鼓 (计价单位：只) 红色</v>
          </cell>
        </row>
        <row r="29500">
          <cell r="B29500" t="str">
            <v>220030120001737001699</v>
          </cell>
          <cell r="C29500" t="str">
            <v>天威(PrintRite) NPG-67 19000页 适用于佳能C3520/C3525/C3530/C3320/C3320L/C3325 青色带芯片 粉盒 (计价单位：只) 青色</v>
          </cell>
        </row>
        <row r="29501">
          <cell r="B29501" t="str">
            <v>220030120001737001698</v>
          </cell>
          <cell r="C29501" t="str">
            <v>天威(PrintRite) NPG-67 适用于CANON-NPG67-700G-36000页 黑色带芯片 硒鼓 (计价单位：只) 黑色</v>
          </cell>
        </row>
        <row r="29502">
          <cell r="B29502" t="str">
            <v>220030120001737001692</v>
          </cell>
          <cell r="C29502" t="str">
            <v>天威(PrintRite) TN223 430G 打印量25000页 适用于柯尼卡美能达C7222/C7226/C226 粉盒 (计价单位：只) 黄色</v>
          </cell>
        </row>
        <row r="29503">
          <cell r="B29503" t="str">
            <v>220030120001737001691</v>
          </cell>
          <cell r="C29503" t="str">
            <v>天威(PrintRite) TN223 适用于KONICA MINOLTA-TN223-430G-25000页 红色 硒鼓 (计价单位：只) 红色</v>
          </cell>
        </row>
        <row r="29504">
          <cell r="B29504" t="str">
            <v>220030120001737001689</v>
          </cell>
          <cell r="C29504" t="str">
            <v>天威(PrintRite) TN223 520G 打印量27000页 用于柯尼卡美能达C7222/C7226/C226 粉盒 (计价单位：只) 黑色</v>
          </cell>
        </row>
        <row r="29505">
          <cell r="B29505" t="str">
            <v>220030120001737001682</v>
          </cell>
          <cell r="C29505" t="str">
            <v>天威(PrintRite) BRO TNB020/DR-B020 适用于BROTHER TN-B020/B021/B022-2600页 黑粉盒  硒鼓 硒鼓 1.00 只/支 (计价单位：支) 黑色</v>
          </cell>
        </row>
        <row r="29506">
          <cell r="B29506" t="str">
            <v>220030120001737001671</v>
          </cell>
          <cell r="C29506" t="str">
            <v>天威(PrintRite) ADT-161S 双支装 打印量5000页*2 适用于震旦161/181/188 粉盒 2.00 只/套 (计价单位：套) 黑色</v>
          </cell>
        </row>
        <row r="29507">
          <cell r="B29507" t="str">
            <v>220030120001737001670</v>
          </cell>
          <cell r="C29507" t="str">
            <v>天威(PrintRite) ADT-161 适用于AURORA-AD161-281.5G-BK-10000页*2 复粉粉盒-双支装  硒鼓 硒鼓 2.00 只/套 (计价单位：套) 黑色</v>
          </cell>
        </row>
        <row r="29508">
          <cell r="B29508" t="str">
            <v>220030120001737001669</v>
          </cell>
          <cell r="C29508" t="str">
            <v>天威(PrintRite) BRO TN-3335/DR-3350/LT4637/LD4637 适用于BROTHER-DR3350/LENOVO-LD4637-30000页 鼓组件 硒鼓 1.00 只/支 (计价单位：支) 黑色</v>
          </cell>
        </row>
        <row r="29509">
          <cell r="B29509" t="str">
            <v>220030120001737001668</v>
          </cell>
          <cell r="C29509" t="str">
            <v>天威(PrintRite) BRO TN-3335/DR-3350/LT4637/LD4637 适用于BROTHER-TN3335/LENOVO-LT4637-3000页 黑粉盒  硒鼓 硒鼓 1.00 只/支 (计价单位：支) 黑色</v>
          </cell>
        </row>
        <row r="29510">
          <cell r="B29510" t="str">
            <v>220030130001737000142</v>
          </cell>
          <cell r="C29510" t="str">
            <v>天威(PrintRite) PGI-880/CLI-881 适用于Canon-CLI881XL-MG墨盒 墨盒 1.00 盒/支 (计价单位：支) 洋红色</v>
          </cell>
        </row>
        <row r="29511">
          <cell r="B29511" t="str">
            <v>220030120001737001650</v>
          </cell>
          <cell r="C29511" t="str">
            <v>天威(PrintRite) S2011/2320/2520 适用于XEROX-2011-BK-228G-8000页 复粉粉盒  硒鼓 硒鼓 (计价单位：只) 黑色</v>
          </cell>
        </row>
        <row r="29512">
          <cell r="B29512" t="str">
            <v>220030120001737001647</v>
          </cell>
          <cell r="C29512" t="str">
            <v>天威(PrintRite) T-2309C/CS 338G 打印量17000页 适用于TOSHIBA-2303-T2309 带芯片 硒鼓 (计价单位：只) 黑色</v>
          </cell>
        </row>
        <row r="29513">
          <cell r="B29513" t="str">
            <v>220030120001737001644</v>
          </cell>
          <cell r="C29513" t="str">
            <v>天威(PrintRite) 05A/CE505A/80A/CF280A/CRG-319 适用于HP-M401（CF280A）-2700页 黑硒鼓带芯片-新版  硒鼓 硒鼓 1.00 只/支 (计价单位：支) 黑色</v>
          </cell>
        </row>
        <row r="29514">
          <cell r="B29514" t="str">
            <v>220030120001737001640</v>
          </cell>
          <cell r="C29514" t="str">
            <v>天威(PrintRite) MLT-D111S/L 打印量1000页 适用于SAMSUNG-M2021(D111S) 带芯片 硒鼓 (计价单位：只) 黑色</v>
          </cell>
        </row>
        <row r="29515">
          <cell r="B29515" t="str">
            <v>220030120001737001630</v>
          </cell>
          <cell r="C29515" t="str">
            <v>天威(PrintRite) 30A/CF230A/鼓组件，CF232A 适用于HP-M203(CF232A)-1600页 鼓组件带芯片 硒鼓 1.00 只/支 (计价单位：支) 黑色</v>
          </cell>
        </row>
        <row r="29516">
          <cell r="B29516" t="str">
            <v>220030120001737001628</v>
          </cell>
          <cell r="C29516" t="str">
            <v>天威(PrintRite) P228/M228/P268/M268 打印量2600页 适用于富士施乐-P228/268 硒鼓 (计价单位：只) 黑色</v>
          </cell>
        </row>
        <row r="29517">
          <cell r="B29517" t="str">
            <v>220030120001737001626</v>
          </cell>
          <cell r="C29517" t="str">
            <v>天威(PrintRite) TK1128 适用于KYOCERA-TK1128-55G-1200页 复粉粉盒带芯片  硒鼓 硒鼓 1.00 只/支 (计价单位：支) 黑色</v>
          </cell>
        </row>
        <row r="29518">
          <cell r="B29518" t="str">
            <v>22003012580d33fb00805</v>
          </cell>
          <cell r="C29518" t="str">
            <v>艾洁(AJ) 70C80M0 打印量1000页 适用利盟CS310 CS410 CS510dn打印机 粉盒 (计价单位：只) 红色</v>
          </cell>
        </row>
        <row r="29519">
          <cell r="B29519" t="str">
            <v>22003012580d33fb00804</v>
          </cell>
          <cell r="C29519" t="str">
            <v>艾洁(AJ) 70C80Y0 打印量1000页 适用利盟CS310 CS410 CS510dn打印机 粉盒 (计价单位：只) 黄色</v>
          </cell>
        </row>
        <row r="29520">
          <cell r="B29520" t="str">
            <v>22003012580d33fb00803</v>
          </cell>
          <cell r="C29520" t="str">
            <v>艾洁(AJ) 70C80C0 打印量1000页 适用利盟CS310 CS410 CS510dn打印机 粉盒 (计价单位：只) 蓝色</v>
          </cell>
        </row>
        <row r="29521">
          <cell r="B29521" t="str">
            <v>22003012580d33fb00802</v>
          </cell>
          <cell r="C29521" t="str">
            <v>艾洁(AJ) 70C80K0 打印量1000页 适用利盟CS310 CS410 CS510dn打印机 粉盒 (计价单位：只) 黑色</v>
          </cell>
        </row>
        <row r="29522">
          <cell r="B29522" t="str">
            <v>22003012580d33fb00801</v>
          </cell>
          <cell r="C29522" t="str">
            <v>艾洁(AJ) C3371/3370六代 打印量18500页 适用富士施乐C3370 C3371 C4471 C5571 CT202642 粉盒 (计价单位：只) 蓝色</v>
          </cell>
        </row>
        <row r="29523">
          <cell r="B29523" t="str">
            <v>22003012580d33fb00800</v>
          </cell>
          <cell r="C29523" t="str">
            <v>艾洁(AJ) C3371/3370六代 打印量34000页 适用富士施乐C3370 C3371 C4471 C5571 CT202642 粉盒 (计价单位：只) 黑色</v>
          </cell>
        </row>
        <row r="29524">
          <cell r="B29524" t="str">
            <v>22003012580d33fb00799</v>
          </cell>
          <cell r="C29524" t="str">
            <v>艾洁(AJ) KX-FAC408CN 打印量2500页 适用松下KX-MB1508CN 1528CN打印机 硒鼓 (计价单位：只) 黑色</v>
          </cell>
        </row>
        <row r="29525">
          <cell r="B29525" t="str">
            <v>22003012580d33fb00798</v>
          </cell>
          <cell r="C29525" t="str">
            <v>艾洁(AJ) DC1080 打印量6000页 适用富士施乐DC 1080 2000 2003 2050 1050cp墨粉碳粉CT201052 粉盒 (计价单位：只) 黑色</v>
          </cell>
        </row>
        <row r="29526">
          <cell r="B29526" t="str">
            <v>22003009580d33fb00051</v>
          </cell>
          <cell r="C29526" t="str">
            <v>艾洁(AJ) FP530K十支装 打印量8mm*10m 适用映美JMR101 FP 530K 500K 530K+ 530KII 580K 580KII打印机 色带 (计价单位：盒) 黑色</v>
          </cell>
        </row>
        <row r="29527">
          <cell r="B29527" t="str">
            <v>22003012580d33fb00797</v>
          </cell>
          <cell r="C29527" t="str">
            <v>艾洁(AJ) DR312/287（不含载体）感光鼓 打印量50000页 适用柯尼卡美能达BH227 287 367 7528 硒鼓 (计价单位：只) 黑色</v>
          </cell>
        </row>
        <row r="29528">
          <cell r="B29528" t="str">
            <v>22003012580d33fb00796</v>
          </cell>
          <cell r="C29528" t="str">
            <v>艾洁(AJ) KX-FAD416CN 打印量6000页 适用松下KX-MB2003 2008 2038 2033 需与FAC415CN配套使用 硒鼓 (计价单位：只) 黑色</v>
          </cell>
        </row>
        <row r="29529">
          <cell r="B29529" t="str">
            <v>22003012580d33fb00795</v>
          </cell>
          <cell r="C29529" t="str">
            <v>艾洁(AJ) E230/X204N 打印量3500页 适用利盟Lexmark E230 232 238 240 330 332 332n 340 342 342n 粉盒 (计价单位：只) 黑色</v>
          </cell>
        </row>
        <row r="29530">
          <cell r="B29530" t="str">
            <v>22003012580d33fb00794</v>
          </cell>
          <cell r="C29530" t="str">
            <v>艾洁(AJ) P378d/TN850 打印量3000页 适用富士施乐DocuPrint M378d M378df P378d P378db P378dw碳粉CT203110 粉盒 (计价单位：只) 黑色</v>
          </cell>
        </row>
        <row r="29531">
          <cell r="B29531" t="str">
            <v>22003012580d33fb00793</v>
          </cell>
          <cell r="C29531" t="str">
            <v>艾洁(AJ) 2060/3060/3065五代 打印量60000页 适用施乐Xerox V2060 3060 3065 CT351089感光鼓组件 硒鼓 (计价单位：只) 黑色</v>
          </cell>
        </row>
        <row r="29532">
          <cell r="B29532" t="str">
            <v>22003009580d33fb00046</v>
          </cell>
          <cell r="C29532" t="str">
            <v>艾洁(AJ) OKI 5100F十支装 打印量12.7mm*8m 适用OKI 5100F 5150F 5150FS 5200F 5500F 5500FS 7000F 色带 (计价单位：盒) 黑色</v>
          </cell>
        </row>
        <row r="29533">
          <cell r="B29533" t="str">
            <v>22003012580d33fb00792</v>
          </cell>
          <cell r="C29533" t="str">
            <v>艾洁(AJ) C2503 打印量80000页 适用理光C2011SP C2003SP C2503SP 硒鼓 (计价单位：只) 黑色</v>
          </cell>
        </row>
        <row r="29534">
          <cell r="B29534" t="str">
            <v>22003012580d33fb00791</v>
          </cell>
          <cell r="C29534" t="str">
            <v>艾洁(AJ) CF218A升级版 打印量1400页 适用惠普HP M104a M104w M132a M132nw M132fn M132fp 18A 粉盒 (计价单位：只) 黑色</v>
          </cell>
        </row>
        <row r="29535">
          <cell r="B29535" t="str">
            <v>22003012580d33fb00790</v>
          </cell>
          <cell r="C29535" t="str">
            <v>艾洁(AJ) MLT-D709S 打印量25000页 适用三星SAMSUNG SCX-8123ND SCX-8128NA 粉盒 (计价单位：只) 黑色</v>
          </cell>
        </row>
        <row r="29536">
          <cell r="B29536" t="str">
            <v>22003012580d33fb00789</v>
          </cell>
          <cell r="C29536" t="str">
            <v>艾洁(AJ) DR2450 打印量12000页 适用兄弟MFC-7895DW DCP-7195DW HL-2595DW 硒鼓 (计价单位：只) 黑色</v>
          </cell>
        </row>
        <row r="29537">
          <cell r="B29537" t="str">
            <v>22003012580d33fb00788</v>
          </cell>
          <cell r="C29537" t="str">
            <v>艾洁(AJ) DC286 打印量25000页 适用施乐DocuCentre 236 286 336 2005 2055 3005 2007 3007 粉盒 (计价单位：只) 黑色</v>
          </cell>
        </row>
        <row r="29538">
          <cell r="B29538" t="str">
            <v>22003012580d33fb00787</v>
          </cell>
          <cell r="C29538" t="str">
            <v>艾洁(AJ) TK-3163 打印量12500页 适用京瓷ECOSYS P3045dn 粉盒 (计价单位：只) 黑色</v>
          </cell>
        </row>
        <row r="29539">
          <cell r="B29539" t="str">
            <v>22003012580d33fb00786</v>
          </cell>
          <cell r="C29539" t="str">
            <v>艾洁(AJ) TN513 打印量27000页 适用Bizhub 柯尼卡美能达BH454e BH554e 粉盒 (计价单位：只) 黑色</v>
          </cell>
        </row>
        <row r="29540">
          <cell r="B29540" t="str">
            <v>22003012580d33fb00785</v>
          </cell>
          <cell r="C29540" t="str">
            <v>艾洁(AJ) TK-6108 打印量18000页 适用京瓷Ecosys M4028 M4028idn 粉盒 (计价单位：只) 黑色</v>
          </cell>
        </row>
        <row r="29541">
          <cell r="B29541" t="str">
            <v>22003012580d33fb00784</v>
          </cell>
          <cell r="C29541" t="str">
            <v>艾洁(AJ) TK-5143M 打印量5000页 适用京瓷M6530cdn M6030 P6130cdn碳 粉盒 (计价单位：只) 红色</v>
          </cell>
        </row>
        <row r="29542">
          <cell r="B29542" t="str">
            <v>22003012580d33fb00783</v>
          </cell>
          <cell r="C29542" t="str">
            <v>艾洁(AJ) TK-5143Y 打印量5000页 适用京瓷M6530cdn M6030 P6130cdn碳 粉盒 (计价单位：只) 黄色</v>
          </cell>
        </row>
        <row r="29543">
          <cell r="B29543" t="str">
            <v>22003012580d33fb00782</v>
          </cell>
          <cell r="C29543" t="str">
            <v>艾洁(AJ) TK-5143C 打印量5000页 适用京瓷M6530cdn M6030 P6130cdn 粉盒 (计价单位：只) 蓝色</v>
          </cell>
        </row>
        <row r="29544">
          <cell r="B29544" t="str">
            <v>22003012580d33fb00781</v>
          </cell>
          <cell r="C29544" t="str">
            <v>艾洁(AJ) TK-5143K 打印量7000页 适用京瓷M6530cdn M6030 P6130cdn碳 粉盒 (计价单位：只) 黑色</v>
          </cell>
        </row>
        <row r="29545">
          <cell r="B29545" t="str">
            <v>22003012580d33fb00780</v>
          </cell>
          <cell r="C29545" t="str">
            <v>艾洁(AJ) MLT-K706S 打印量45000页 适用SAMSUNG SL-K7400 K7500 K7600墨粉 粉盒 (计价单位：只) 黑色</v>
          </cell>
        </row>
        <row r="29546">
          <cell r="B29546" t="str">
            <v>22005003580d33fb00045</v>
          </cell>
          <cell r="C29546" t="str">
            <v>艾洁(AJ) PL-465 打印量36mm*8m 适用PT-1010;PT-1100CH;PT-1280;PT-1400;PT-1650;PT-18R;PT-18Z; 标签色带 1.00 个/盒 (计价单位：盒) 红底白字</v>
          </cell>
        </row>
        <row r="29547">
          <cell r="B29547" t="str">
            <v>22005003580d33fb00044</v>
          </cell>
          <cell r="C29547" t="str">
            <v>艾洁(AJ) PL-262 打印量36mm*8m 适用PT-1010;PT-1100CH;PT-1280;PT-1400;PT-1650;PT-18R;PT-18Z; 标签色带 1.00 个/盒 (计价单位：盒) 白底红字</v>
          </cell>
        </row>
        <row r="29548">
          <cell r="B29548" t="str">
            <v>22005003580d33fb00043</v>
          </cell>
          <cell r="C29548" t="str">
            <v>艾洁(AJ) PL-761 打印量36mm*8m 适用PT-1010;PT-1100CH;PT-1280;PT-1400;PT-1650;PT-18R;PT-18Z; 标签色带 1.00 个/盒 (计价单位：盒) 绿底黑字</v>
          </cell>
        </row>
        <row r="29549">
          <cell r="B29549" t="str">
            <v>22005003580d33fb00042</v>
          </cell>
          <cell r="C29549" t="str">
            <v>艾洁(AJ) PL-661 打印量36mm*8m 适用PT-1010;PT-1100CH;PT-1280;PT-1400;PT-1650;PT-18R;PT-18Z; 标签色带 1.00 个/盒 (计价单位：盒) 黄底黑字</v>
          </cell>
        </row>
        <row r="29550">
          <cell r="B29550" t="str">
            <v>22005003580d33fb00041</v>
          </cell>
          <cell r="C29550" t="str">
            <v>艾洁(AJ) PL-461 打印量36mm*8m 适用PT-1010;PT-1100CH;PT-1280;PT-1400;PT-1650;PT-18R;PT-18Z; 标签色带 1.00 个/盒 (计价单位：盒) 红底黑字</v>
          </cell>
        </row>
        <row r="29551">
          <cell r="B29551" t="str">
            <v>22005003580d33fb00040</v>
          </cell>
          <cell r="C29551" t="str">
            <v>艾洁(AJ) PL-261 打印量36mm*8m 适用PT-1010;PT-1100CH;PT-1280;PT-1400;PT-1650;PT-18R;PT-18Z; 标签色带 1.00 个/盒 (计价单位：盒) 白底黑字</v>
          </cell>
        </row>
        <row r="29552">
          <cell r="B29552" t="str">
            <v>22005003580d33fb00039</v>
          </cell>
          <cell r="C29552" t="str">
            <v>艾洁(AJ) PL-253 打印量24mm*8m 适用PT-1010;PT-1100CH;PT-1280;PT-1400;PT-1650;PT-18R;PT-18Z; 标签色带 1.00 个/盒 (计价单位：盒) 白底蓝字</v>
          </cell>
        </row>
        <row r="29553">
          <cell r="B29553" t="str">
            <v>22005003580d33fb00038</v>
          </cell>
          <cell r="C29553" t="str">
            <v>艾洁(AJ) PL-252 打印量24mm*8m 适用PT-1010;PT-1100CH;PT-1280;PT-1400;PT-1650;PT-18R;PT-18Z; 标签色带 1.00 个/盒 (计价单位：盒) 白底红字</v>
          </cell>
        </row>
        <row r="29554">
          <cell r="B29554" t="str">
            <v>22005003580d33fb00037</v>
          </cell>
          <cell r="C29554" t="str">
            <v>艾洁(AJ) PL-651 打印量24mm*8m 适用PT-1010;PT-1100CH;PT-1280;PT-1400;PT-1650;PT-18R;PT-18Z; 标签色带 1.00 个/盒 (计价单位：盒) 黄底黑字</v>
          </cell>
        </row>
        <row r="29555">
          <cell r="B29555" t="str">
            <v>22005003580d33fb00036</v>
          </cell>
          <cell r="C29555" t="str">
            <v>艾洁(AJ) PL-551 打印量24mm*8m 适用PT-1010;PT-1100CH;PT-1280;PT-1400;PT-1650;PT-18R;PT-18Z; 标签色带 1.00 个/盒 (计价单位：盒) 蓝底黑字</v>
          </cell>
        </row>
        <row r="29556">
          <cell r="B29556" t="str">
            <v>22005003580d33fb00035</v>
          </cell>
          <cell r="C29556" t="str">
            <v>艾洁(AJ) PL-451 打印量24mm*8m 适用PT-1010;PT-1100CH;PT-1280;PT-1400;PT-1650;PT-18R;PT-18Z; 标签色带 1.00 个/盒 (计价单位：盒) 红底黑字</v>
          </cell>
        </row>
        <row r="29557">
          <cell r="B29557" t="str">
            <v>22005003580d33fb00034</v>
          </cell>
          <cell r="C29557" t="str">
            <v>艾洁(AJ) PL-251 打印量24mm*8m 适用PT-1010;PT-1100CH;PT-1280;PT-1400;PT-1650;PT-18R;PT-18Z; 标签色带 1.00 个/盒 (计价单位：盒) 白底黑字</v>
          </cell>
        </row>
        <row r="29558">
          <cell r="B29558" t="str">
            <v>22005003580d33fb00031</v>
          </cell>
          <cell r="C29558" t="str">
            <v>艾洁(AJ) PL-243 打印量18mm*8m 适用PT-1010;PT-1100CH;PT-1280;PT-1400;PT-1650;PT-18R;PT-18Z; 标签色带 1.00 个/盒 (计价单位：盒) 白底蓝字</v>
          </cell>
        </row>
        <row r="29559">
          <cell r="B29559" t="str">
            <v>22005003580d33fb00030</v>
          </cell>
          <cell r="C29559" t="str">
            <v>艾洁(AJ) PL-242 打印量18mm*8m 适用PT-1010;PT-1100CH;PT-1280;PT-1400;PT-1650;PT-18R;PT-18Z; 标签色带 1.00 个/盒 (计价单位：盒) 白底红字</v>
          </cell>
        </row>
        <row r="29560">
          <cell r="B29560" t="str">
            <v>22005003580d33fb00028</v>
          </cell>
          <cell r="C29560" t="str">
            <v>艾洁(AJ) PL-541 打印量18mm*8m 适用PT-1010;PT-1100CH;PT-1280;PT-1400;PT-1650;PT-18R;PT-18Z; 标签色带 1.00 个/盒 (计价单位：盒) 蓝底黑字</v>
          </cell>
        </row>
        <row r="29561">
          <cell r="B29561" t="str">
            <v>22005003580d33fb00027</v>
          </cell>
          <cell r="C29561" t="str">
            <v>艾洁(AJ) PL-435 打印量12mm*8m 适用PT-1010;PT-1100CH;PT-1280;PT-1400;PT-1650;PT-18R;PT-18Z; 标签色带 1.00 个/盒 (计价单位：盒) 红底白字</v>
          </cell>
        </row>
        <row r="29562">
          <cell r="B29562" t="str">
            <v>22005003580d33fb00026</v>
          </cell>
          <cell r="C29562" t="str">
            <v>艾洁(AJ) PL-233 打印量12mm*8m 适用PT-1010;PT-1100CH;PT-1280;PT-1400;PT-1650;PT-18R;PT-18Z; 标签色带 1.00 个/盒 (计价单位：盒) 白底蓝字</v>
          </cell>
        </row>
        <row r="29563">
          <cell r="B29563" t="str">
            <v>22005003580d33fb00025</v>
          </cell>
          <cell r="C29563" t="str">
            <v>艾洁(AJ) PL-232 打印量12mm*8m 适用PT-1010;PT-1100CH;PT-1280;PT-1400;PT-1650;PT-18R;PT-18Z; 标签色带 1.00 个/盒 (计价单位：盒) 白底红字</v>
          </cell>
        </row>
        <row r="29564">
          <cell r="B29564" t="str">
            <v>22005003580d33fb00024</v>
          </cell>
          <cell r="C29564" t="str">
            <v>艾洁(AJ) PL-731 打印量12mm*8m 适用PT-1010;PT-1100CH;PT-1280;PT-1400;PT-1650;PT-18R;PT-18Z; 标签色带 1.00 个/盒 (计价单位：盒) 绿底黑字</v>
          </cell>
        </row>
        <row r="29565">
          <cell r="B29565" t="str">
            <v>22005003580d33fb00023</v>
          </cell>
          <cell r="C29565" t="str">
            <v>艾洁(AJ) PL-131 打印量12mm*8m 适用PT-1010;PT-1100CH;PT-1280;PT-1400;PT-1650;PT-18R;PT-18Z; 标签色带 1.00 个/盒 (计价单位：盒) 黑色</v>
          </cell>
        </row>
        <row r="29566">
          <cell r="B29566" t="str">
            <v>22005003580d33fb00022</v>
          </cell>
          <cell r="C29566" t="str">
            <v>艾洁(AJ) PL-325 打印量9mm*8m 适用PT-1010;PT-1100CH;PT-1280;PT-1400;PT-1650;PT-18R;PT-18Z; 标签色带 1.00 个/盒 (计价单位：盒) 黑色</v>
          </cell>
        </row>
        <row r="29567">
          <cell r="B29567" t="str">
            <v>22005003580d33fb00021</v>
          </cell>
          <cell r="C29567" t="str">
            <v>艾洁(AJ) PL-721 打印量9mm*8m 适用PT-1010;PT-1100CH;PT-1280;PT-1400;PT-1650;PT-18R;PT-18Z; 标签色带 1.00 个/盒 (计价单位：盒) 黑色</v>
          </cell>
        </row>
        <row r="29568">
          <cell r="B29568" t="str">
            <v>22005003580d33fb00020</v>
          </cell>
          <cell r="C29568" t="str">
            <v>艾洁(AJ) PL-521 打印量9mm*8m 适用PT-1010;PT-1100CH;PT-1280;PT-1400;PT-1650;PT-18R;PT-18Z; 标签色带 1.00 个/盒 (计价单位：盒) 黑色</v>
          </cell>
        </row>
        <row r="29569">
          <cell r="B29569" t="str">
            <v>22005003580d33fb00019</v>
          </cell>
          <cell r="C29569" t="str">
            <v>艾洁(AJ) PL-121 打印量9mm*8m 适用PT-1010;1100CH;1280;1400;18R TZe-121标签机色带 标签色带 1.00 个/盒 (计价单位：盒) 黑色</v>
          </cell>
        </row>
        <row r="29570">
          <cell r="B29570" t="str">
            <v>22003009580d33fb00041</v>
          </cell>
          <cell r="C29570" t="str">
            <v>艾洁(AJ) FP700K十支装 打印量8mm*15m 适用映美 700KFP 660K 联想DP-600E DP660 打印机 色带 (计价单位：盒) 黑色</v>
          </cell>
        </row>
        <row r="29571">
          <cell r="B29571" t="str">
            <v>22003009580d33fb00040</v>
          </cell>
          <cell r="C29571" t="str">
            <v>艾洁(AJ) LQ-680K2 十支装 打印量12.7mm*20m 适用爱普生LQ-680K2 675KT 690k 色带芯 (计价单位：盒) 黑色</v>
          </cell>
        </row>
        <row r="29572">
          <cell r="B29572" t="str">
            <v>22003012580d33fb00779</v>
          </cell>
          <cell r="C29572" t="str">
            <v>艾洁(AJ) LT3630 打印量6000页 适用Lenovo M9530 粉盒 (计价单位：只) 黑色</v>
          </cell>
        </row>
        <row r="29573">
          <cell r="B29573" t="str">
            <v>22003012580d33fb00778</v>
          </cell>
          <cell r="C29573" t="str">
            <v>艾洁(AJ) 1145 打印量60000页 适用利盟XM1145 M1145 24B6040打印机 硒鼓 (计价单位：只) 黑色</v>
          </cell>
        </row>
        <row r="29574">
          <cell r="B29574" t="str">
            <v>22003012580d33fb00777</v>
          </cell>
          <cell r="C29574" t="str">
            <v>艾洁(AJ) X463A11G 打印量3500页 适用利盟LEXMARK X463 X464 X466打印机 粉盒 (计价单位：只) 黑色</v>
          </cell>
        </row>
        <row r="29575">
          <cell r="B29575" t="str">
            <v>22003012580d33fb00776</v>
          </cell>
          <cell r="C29575" t="str">
            <v>艾洁(AJ) TK-7218 打印量42000页 适用京瓷TASKalfa 3511i 粉盒 (计价单位：只) 黑色</v>
          </cell>
        </row>
        <row r="29576">
          <cell r="B29576" t="str">
            <v>22003012580d33fb00775</v>
          </cell>
          <cell r="C29576" t="str">
            <v>艾洁(AJ) 1300W 打印量3000页 适用柯尼卡美能达1300W 1350W 1380MF 1390MF 粉盒 (计价单位：只) 黑色</v>
          </cell>
        </row>
        <row r="29577">
          <cell r="B29577" t="str">
            <v>22005003580d33fb00018</v>
          </cell>
          <cell r="C29577" t="str">
            <v>艾洁(AJ) PL-221 打印量9mmx8m 适用PT-D200;PT-D210;PT-2030;PT-2730;PT-9700;PT-9800PCN;PT-3600; 标签色带 1.00 个/盒 (计价单位：盒) 黑色</v>
          </cell>
        </row>
        <row r="29578">
          <cell r="B29578" t="str">
            <v>22005003580d33fb00017</v>
          </cell>
          <cell r="C29578" t="str">
            <v>艾洁(AJ) PL-231 打印量12mmx8m 适用PT-D200;PT-D210;PT-2030;PT-2730;PT-9700;PT-9800PCN;PT-3600; 标签色带 1.00 个/盒 (计价单位：盒) 黑色</v>
          </cell>
        </row>
        <row r="29579">
          <cell r="B29579" t="str">
            <v>22005003580d33fb00016</v>
          </cell>
          <cell r="C29579" t="str">
            <v>艾洁(AJ) PL-531 打印量12mm*8m 适用PT-D200;PT-D210;PT-2030;PT-2730;PT-9700;PT-9800PCN;PT-3600; 标签色带 1.00 个/盒 (计价单位：盒) 黑色</v>
          </cell>
        </row>
        <row r="29580">
          <cell r="B29580" t="str">
            <v>22005003580d33fb00015</v>
          </cell>
          <cell r="C29580" t="str">
            <v>艾洁(AJ) PL-621 打印量9mmx8m 适用PT-D200;PT-D210;PT-2030;PT-2730;PT-9700;PT-9800PCN;PT-3600; 标签色带 1.00 个/盒 (计价单位：盒) 黑色</v>
          </cell>
        </row>
        <row r="29581">
          <cell r="B29581" t="str">
            <v>22005003580d33fb00014</v>
          </cell>
          <cell r="C29581" t="str">
            <v>艾洁(AJ) PL-631 打印量12mm*8m 适用PT-D200;PT-D210;PT-2030;PT-2730;PT-9700;PT-9800PCN;PT-3600; 标签色带 1.00 个/盒 (计价单位：盒) 黑色</v>
          </cell>
        </row>
        <row r="29582">
          <cell r="B29582" t="str">
            <v>22005003580d33fb00013</v>
          </cell>
          <cell r="C29582" t="str">
            <v>艾洁(AJ) PL-641 打印量18mm*8m 适用PT-D200;PT-D210;PT-2030;PT-2730;PT-9700;PT-9800PCN;PT-3600; 标签色带 1.00 个/盒 (计价单位：盒) 黑色</v>
          </cell>
        </row>
        <row r="29583">
          <cell r="B29583" t="str">
            <v>22003012580d33fb00774</v>
          </cell>
          <cell r="C29583" t="str">
            <v>艾洁(AJ) V5070五代 打印量60000页 适用施乐4070;5070 硒鼓 (计价单位：只) 黑色</v>
          </cell>
        </row>
        <row r="29584">
          <cell r="B29584" t="str">
            <v>22003012580d33fb00773</v>
          </cell>
          <cell r="C29584" t="str">
            <v>艾洁(AJ) SP4500C 打印量15000页 适用理光SP 3600DN 3610SF 4510DN 4510SF 硒鼓 (计价单位：只) 黑色</v>
          </cell>
        </row>
        <row r="29585">
          <cell r="B29585" t="str">
            <v>22005003580d33fb00012</v>
          </cell>
          <cell r="C29585" t="str">
            <v>艾洁(AJ) LK-4TBW 12mm*8m 适用爱普生EPSON LW400;LW700;LW600P;LW1000P;LWZ900 锦宫 SR3900C;SR530C 标签色带 1.00 个/盒 (计价单位：盒) 透明底黑字</v>
          </cell>
        </row>
        <row r="29586">
          <cell r="B29586" t="str">
            <v>22005003580d33fb00011</v>
          </cell>
          <cell r="C29586" t="str">
            <v>艾洁(AJ) LK-7YBP 36mm*8m 适用爱普生EPSON LW1000P;锦宫SR900C 标签色带 1.00 个/盒 (计价单位：盒) 黄底黑字</v>
          </cell>
        </row>
        <row r="29587">
          <cell r="B29587" t="str">
            <v>22005003580d33fb00010</v>
          </cell>
          <cell r="C29587" t="str">
            <v>艾洁(AJ) LK-6GBP 24mm*8m 适用爱普生EPSON LW600P;LW700;锦宫SR530C;SR550CC 标签色带 1.00 个/盒 (计价单位：盒) 绿底黑字</v>
          </cell>
        </row>
        <row r="29588">
          <cell r="B29588" t="str">
            <v>22005003580d33fb00009</v>
          </cell>
          <cell r="C29588" t="str">
            <v>艾洁(AJ) LK-6RBP 24mm*8m 适用爱普生EPSON LW600P;LW700;锦宫SR530C;SR550CC 标签色带 1.00 个/盒 (计价单位：盒) 红底黑字</v>
          </cell>
        </row>
        <row r="29589">
          <cell r="B29589" t="str">
            <v>22005003580d33fb00008</v>
          </cell>
          <cell r="C29589" t="str">
            <v>艾洁(AJ) LK-6WBN 打印量24mm*8m 适用爱普生EPSON LW600P;LW700;锦宫SR530C;SR550CC 标签色带 1.00 个/盒 (计价单位：盒) 白底黑字</v>
          </cell>
        </row>
        <row r="29590">
          <cell r="B29590" t="str">
            <v>22003012580d33fb00771</v>
          </cell>
          <cell r="C29590" t="str">
            <v>艾洁(AJ) W850 打印量60000页 适用利盟Lexmark W850n W850dn打印机 硒鼓 (计价单位：只) 黑色</v>
          </cell>
        </row>
        <row r="29591">
          <cell r="B29591" t="str">
            <v>22003012580d33fb00770</v>
          </cell>
          <cell r="C29591" t="str">
            <v>艾洁(AJ) W850 打印量30000页 适用利盟Lexmark W850n W850dn 粉盒 (计价单位：只) 黑色</v>
          </cell>
        </row>
        <row r="29592">
          <cell r="B29592" t="str">
            <v>22003009580d33fb00033</v>
          </cell>
          <cell r="C29592" t="str">
            <v>艾洁(AJ) PR70 打印量9mm*15mm 适用GREAT WALL PR70 色带 (计价单位：盒) 黑色</v>
          </cell>
        </row>
        <row r="29593">
          <cell r="B29593" t="str">
            <v>22003012580d33fb00769</v>
          </cell>
          <cell r="C29593" t="str">
            <v>艾洁(AJ) LT1821M 打印量1000页 适用联想 Lenovo/CS1831/CS1831W/CM7120W/CS1821/ CS1821W/CM7110W 粉盒 (计价单位：只) 品红色</v>
          </cell>
        </row>
        <row r="29594">
          <cell r="B29594" t="str">
            <v>22003012580d33fb00768</v>
          </cell>
          <cell r="C29594" t="str">
            <v>艾洁(AJ) LT1821Y 打印量1000页 适用联想 Lenovo;CS1831;CS1831W;CM7120W;CS1821; CS1821W;CM7110W 粉盒 (计价单位：只) 黄色</v>
          </cell>
        </row>
        <row r="29595">
          <cell r="B29595" t="str">
            <v>22003012580d33fb00767</v>
          </cell>
          <cell r="C29595" t="str">
            <v>艾洁(AJ) LT1821C 打印量1000页 适用联想 Lenovo/CS1831/CS1831W/CM7120W/CS1821/ CS1821W/CM7110W 粉盒 (计价单位：只) 青色</v>
          </cell>
        </row>
        <row r="29596">
          <cell r="B29596" t="str">
            <v>22003012580d33fb00766</v>
          </cell>
          <cell r="C29596" t="str">
            <v>艾洁(AJ) TN222 打印量6000页 适用柯尼卡美能达 bizhub 164/184/185/185e/7718/7818/206 粉盒 (计价单位：只) 黑色</v>
          </cell>
        </row>
        <row r="29597">
          <cell r="B29597" t="str">
            <v>22003012580d33fb00765</v>
          </cell>
          <cell r="C29597" t="str">
            <v>艾洁(AJ) OKI B412DN 打印量3000页 适用OKI B412dn 粉盒 (计价单位：只) 黑色</v>
          </cell>
        </row>
        <row r="29598">
          <cell r="B29598" t="str">
            <v>22003012580d33fb00764</v>
          </cell>
          <cell r="C29598" t="str">
            <v>艾洁(AJ) 2501 打印量50000页 适用理光MP1813L MP2001L MP2013L MP2501L MP2001S 感光鼓 (计价单位：只) 黑色</v>
          </cell>
        </row>
        <row r="29599">
          <cell r="B29599" t="str">
            <v>22003012580d33fb00763</v>
          </cell>
          <cell r="C29599" t="str">
            <v>艾洁(AJ) C9733A 打印量12000页 适用惠普HP LaserJet 5500 5550dn 5550dtn 5550 5550dn 5550dtn 硒鼓 (计价单位：只) 红色</v>
          </cell>
        </row>
        <row r="29600">
          <cell r="B29600" t="str">
            <v>22003012580d33fb00762</v>
          </cell>
          <cell r="C29600" t="str">
            <v>艾洁(AJ) C9732A 打印量12000页 适用惠普HP LaserJet 5500 5550dn 5550dtn 5550 5550dn 5550dtn 硒鼓 (计价单位：只) 黄色</v>
          </cell>
        </row>
        <row r="29601">
          <cell r="B29601" t="str">
            <v>22003012580d33fb00761</v>
          </cell>
          <cell r="C29601" t="str">
            <v>艾洁(AJ) C9731A 打印量12000页 适用惠普HP LaserJet 5500 5550dn 5550dtn 5550 5550dn 5550dtn 硒鼓 (计价单位：只) 蓝色</v>
          </cell>
        </row>
        <row r="29602">
          <cell r="B29602" t="str">
            <v>22003012580d33fb00760</v>
          </cell>
          <cell r="C29602" t="str">
            <v>艾洁(AJ) NPG-67 打印量80000页 适用佳能iR-ADV C3520 3525 3530 3320 3320L 3325 3330,C3020 硒鼓 (计价单位：只) 黑色</v>
          </cell>
        </row>
        <row r="29603">
          <cell r="B29603" t="str">
            <v>22003012580d33fb00759</v>
          </cell>
          <cell r="C29603" t="str">
            <v>艾洁(AJ) TK-1103 打印量2100页 适用京瓷 Kyocera;FS-1110 1024MFP 1124MFP 粉盒 (计价单位：只) 黑色</v>
          </cell>
        </row>
        <row r="29604">
          <cell r="B29604" t="str">
            <v>22003012580d33fb00758</v>
          </cell>
          <cell r="C29604" t="str">
            <v>艾洁(AJ) DK-173 打印量80000页 适用京瓷 FS-1320D FS-1125MFP M2035dn M2535dn P2035d P2135d P2135dn 硒鼓 (计价单位：只) 黑色</v>
          </cell>
        </row>
        <row r="29605">
          <cell r="B29605" t="str">
            <v>22003012580d33fb00757</v>
          </cell>
          <cell r="C29605" t="str">
            <v>艾洁(AJ) TK-1133 打印量3000页 适用京瓷M2030dn/M2530dn/FS-1030MFP/FS-1030DP/FS-1130MFP 粉盒 (计价单位：只) 黑色</v>
          </cell>
        </row>
        <row r="29606">
          <cell r="B29606" t="str">
            <v>22003012580d33fb00756</v>
          </cell>
          <cell r="C29606" t="str">
            <v>艾洁(AJ) TK-6308 打印量35000页 适用TASKalfa;3500i;4500;4500i;5500i;3501i;5501i 粉盒 (计价单位：只) 黑色</v>
          </cell>
        </row>
        <row r="29607">
          <cell r="B29607" t="str">
            <v>22003012580d33fb00755</v>
          </cell>
          <cell r="C29607" t="str">
            <v>艾洁(AJ) MP C2503C  打印量9500页 适用理光MP C2003SP/C2503SP/C2011SP/C2004SP/C2504SP 粉盒 (计价单位：只) 蓝色</v>
          </cell>
        </row>
        <row r="29608">
          <cell r="B29608" t="str">
            <v>22003012580d33fb00754</v>
          </cell>
          <cell r="C29608" t="str">
            <v>艾洁(AJ) MP C2503C  打印量15000页 适用理光MP C2003SP/C2503SP/C2011SP/C2004SP/C2504SP 粉盒 (计价单位：只) 黑色</v>
          </cell>
        </row>
        <row r="29609">
          <cell r="B29609" t="str">
            <v>22003012580d33fb00753</v>
          </cell>
          <cell r="C29609" t="str">
            <v>艾洁(AJ) MP2501C 打印量6000页 适用理光 Aficio; MP1813L MP2001L MP2013L MP2501L MP2001SP MP2501SP 粉盒 (计价单位：只) 黑色</v>
          </cell>
        </row>
        <row r="29610">
          <cell r="B29610" t="str">
            <v>22003012580d33fb00752</v>
          </cell>
          <cell r="C29610" t="str">
            <v>艾洁(AJ) T-2802 打印量12000页 适用东芝2802 2802A 2802AM 2802AF 粉盒 (计价单位：只) 黑色</v>
          </cell>
        </row>
        <row r="29611">
          <cell r="B29611" t="str">
            <v>22003012580d33fb00751</v>
          </cell>
          <cell r="C29611" t="str">
            <v>艾洁(AJ) LDX251 打印量6000页 适用联想LJ6500 LJ6500N LJ6503 LJ6600N LJ6600系列打印机 硒鼓 (计价单位：只) 黑色</v>
          </cell>
        </row>
        <row r="29612">
          <cell r="B29612" t="str">
            <v>22003012580d33fb00750</v>
          </cell>
          <cell r="C29612" t="str">
            <v>艾洁(AJ) TN-2425 打印量3000页 适用Brother;HL-2595DW;DCP-7195DW;MFC-7895D; 粉盒 (计价单位：只) 黑色</v>
          </cell>
        </row>
        <row r="29613">
          <cell r="B29613" t="str">
            <v>22003012580d33fb00749</v>
          </cell>
          <cell r="C29613" t="str">
            <v>艾洁(AJ) TN-B020 打印量2600页 适用兄弟 DCP-B7530DN 7500D HL-B2050DN HL-B2000D MFC-B7720DN B7700D 粉盒 (计价单位：只) 黑色</v>
          </cell>
        </row>
        <row r="29614">
          <cell r="B29614" t="str">
            <v>22003009580d33fb00030</v>
          </cell>
          <cell r="C29614" t="str">
            <v>艾洁(AJ) LQ1600KIIIH 十支装 打印量12.7mm*20m 适用爱普生EPSON LQ1600K3H 1600K3 2680k FX2190 LQ2090 色带芯 (计价单位：盒) 黑色</v>
          </cell>
        </row>
        <row r="29615">
          <cell r="B29615" t="str">
            <v>22003009580d33fb00029</v>
          </cell>
          <cell r="C29615" t="str">
            <v>艾洁(AJ) DS300/DS2600Ⅱ十支装 打印量12.7mm×15m 适用得实 Dascom/DS2600II/AR300/AR550/1100II/1700II/ 色带 (计价单位：盒) 黑色</v>
          </cell>
        </row>
        <row r="29616">
          <cell r="B29616" t="str">
            <v>22003009580d33fb00027</v>
          </cell>
          <cell r="C29616" t="str">
            <v>艾洁(AJ) KD350C 打印量25mm*30m 适用理光/KD300/KD350C+ KD450C/KD600/650C/700HQ/800 色带芯 (计价单位：盒) 黑色</v>
          </cell>
        </row>
        <row r="29617">
          <cell r="B29617" t="str">
            <v>22003012580d33fb00748</v>
          </cell>
          <cell r="C29617" t="str">
            <v>艾洁(AJ) TN223四色套装 打印量黑色：10000页 彩色：5000页 适用美能达/TN223/TN224/c226/c266/C256/C7226震旦 ADT225 粉盒 4.00 只/套 (计价单位：套) 黑蓝黄红</v>
          </cell>
        </row>
        <row r="29618">
          <cell r="B29618" t="str">
            <v>22003012580d33fb00747</v>
          </cell>
          <cell r="C29618" t="str">
            <v>艾洁(AJ) TN223M 打印量5000页 适用美能达;TN223;TN224;c226;c266;C256;C7226震旦 ADT225 粉盒 (计价单位：只) 红色</v>
          </cell>
        </row>
        <row r="29619">
          <cell r="B29619" t="str">
            <v>22003012580d33fb00746</v>
          </cell>
          <cell r="C29619" t="str">
            <v>艾洁(AJ) TN223Y 打印量5000页 适用美能达/TN223/TN224/c226/c266/C256/C7226震旦 ADT225 粉盒 (计价单位：只) 黄色</v>
          </cell>
        </row>
        <row r="29620">
          <cell r="B29620" t="str">
            <v>22003012580d33fb00745</v>
          </cell>
          <cell r="C29620" t="str">
            <v>艾洁(AJ) TN223C 打印量5000页 适用美能达/TN223/TN224/c226/c266/C256/C7226震旦 ADT225 粉盒 (计价单位：只) 蓝色</v>
          </cell>
        </row>
        <row r="29621">
          <cell r="B29621" t="str">
            <v>22003012580d33fb00744</v>
          </cell>
          <cell r="C29621" t="str">
            <v>艾洁(AJ) TN223K 打印量10000页 适用美能达;TN223;TN224;c226;c266;C256;C7226震旦 ADT225 粉盒 (计价单位：只) 黑色</v>
          </cell>
        </row>
        <row r="29622">
          <cell r="B29622" t="str">
            <v>22003012580d33fb00743</v>
          </cell>
          <cell r="C29622" t="str">
            <v>艾洁(AJ) 2060/3060/3065五代 打印量25000页 适用施乐Xerox/2060/3060/3065 粉盒 (计价单位：只) 黑色</v>
          </cell>
        </row>
        <row r="29623">
          <cell r="B29623" t="str">
            <v>22003012580d33fb00742</v>
          </cell>
          <cell r="C29623" t="str">
            <v>艾洁(AJ) V4070五代 打印量25000页 适用施乐Xerox/V3070/4070/5070/V4070/5070 粉盒 (计价单位：只) 黑色</v>
          </cell>
        </row>
        <row r="29624">
          <cell r="B29624" t="str">
            <v>22003012580d33fb00741</v>
          </cell>
          <cell r="C29624" t="str">
            <v>艾洁(AJ) DC186 打印量9000页 适用施乐Xerox;DC1055;DC1085;DC156 粉盒 (计价单位：只) 黑色</v>
          </cell>
        </row>
        <row r="29625">
          <cell r="B29625" t="str">
            <v>22003012580d33fb00740</v>
          </cell>
          <cell r="C29625" t="str">
            <v>艾洁(AJ) NPG-57 打印量30000页 适用佳能Canon/IR4025/4035/4235/4225 粉盒 (计价单位：只) 黑色</v>
          </cell>
        </row>
        <row r="29626">
          <cell r="B29626" t="str">
            <v>22003012580d33fb00739</v>
          </cell>
          <cell r="C29626" t="str">
            <v>艾洁(AJ) NPG-67四色套装打印量 黑色：5300页 彩色：3500页 适用佳能Canon;iRC3320;C3325;C3330;C3020;C3520 粉盒 4.00 只/套 (计价单位：套) 四色套装</v>
          </cell>
        </row>
        <row r="29627">
          <cell r="B29627" t="str">
            <v>22003012580d33fb00736</v>
          </cell>
          <cell r="C29627" t="str">
            <v>艾洁(AJ) C2255 打印量40000页 适用富士施乐/C2255 硒鼓 (计价单位：只) 黑色</v>
          </cell>
        </row>
        <row r="29628">
          <cell r="B29628" t="str">
            <v>22003012580d33fb00735</v>
          </cell>
          <cell r="C29628" t="str">
            <v>艾洁(AJ) C2255四色套装 打印量黑色：15000页 彩色：12000页/支 适用富士施乐;C2250;C3360 粉盒 4.00 只/套 (计价单位：套) 四色套装</v>
          </cell>
        </row>
        <row r="29629">
          <cell r="B29629" t="str">
            <v>22003012580d33fb00734</v>
          </cell>
          <cell r="C29629" t="str">
            <v>艾洁(AJ) C2255 打印量12000页 适用富士施乐/C2250/C3360 粉盒 (计价单位：只) 黄色</v>
          </cell>
        </row>
        <row r="29630">
          <cell r="B29630" t="str">
            <v>22003012580d33fb00733</v>
          </cell>
          <cell r="C29630" t="str">
            <v>艾洁(AJ) C2255 打印量12000页 适用富士施乐/C2250/C4470/C3360/C3370 粉盒 (计价单位：只) 蓝色</v>
          </cell>
        </row>
        <row r="29631">
          <cell r="B29631" t="str">
            <v>22003012580d33fb00732</v>
          </cell>
          <cell r="C29631" t="str">
            <v>艾洁(AJ) C2255 打印量15000页 适用富士施乐;C2250;C3360 粉盒 (计价单位：只) 黑色</v>
          </cell>
        </row>
        <row r="29632">
          <cell r="B29632" t="str">
            <v>22003012580d33fb00731</v>
          </cell>
          <cell r="C29632" t="str">
            <v>艾洁(AJ) TN216K四色套装 打印量黑色29000页 彩色26000页 适用柯尼卡美能达/C360/C280/C280/C220/C7722/c7728 粉盒 4.00 只/套 (计价单位：套) 黑蓝红黄</v>
          </cell>
        </row>
        <row r="29633">
          <cell r="B29633" t="str">
            <v>22003012580d33fb00730</v>
          </cell>
          <cell r="C29633" t="str">
            <v>艾洁(AJ) TN414 打印量25000页 适用柯尼卡美能达/BH423/BH363 粉盒 (计价单位：只) 黑色</v>
          </cell>
        </row>
        <row r="29634">
          <cell r="B29634" t="str">
            <v>22003012580d33fb00729</v>
          </cell>
          <cell r="C29634" t="str">
            <v>艾洁(AJ) MX-560CT 打印量40000页 适用夏普MX-M4658N;4608;4621;3608;3658;5608;5658 粉盒 (计价单位：只) 黑色</v>
          </cell>
        </row>
        <row r="29635">
          <cell r="B29635" t="str">
            <v>22003009580d33fb00026</v>
          </cell>
          <cell r="C29635" t="str">
            <v>艾洁(AJ) DS1100 十支装 打印量12.7mmX12m 适用得实 Dascom/DS1100/DS1100H/DS600/DS600H/DS610/DS1700 色带 (计价单位：盒) 黑色</v>
          </cell>
        </row>
        <row r="29636">
          <cell r="B29636" t="str">
            <v>22003009580d33fb00025</v>
          </cell>
          <cell r="C29636" t="str">
            <v>艾洁(AJ) OKI5560 十支装 打印量7mm*20m 适用OKI;5560;6500;5760 色带芯 (计价单位：盒) 黑色</v>
          </cell>
        </row>
        <row r="29637">
          <cell r="B29637" t="str">
            <v>22003012580d33fb00728</v>
          </cell>
          <cell r="C29637" t="str">
            <v>艾洁(AJ) XE4510 打印量19000页 适用施乐/Xerox Phaser 4510/4510N/4510DT/4510DX 硒鼓 (计价单位：只) 黑色</v>
          </cell>
        </row>
        <row r="29638">
          <cell r="B29638" t="str">
            <v>22003012580d33fb00727</v>
          </cell>
          <cell r="C29638" t="str">
            <v>艾洁(AJ) MP3352C 打印量11000页 适用理光RICOH/MP2352SP 2852 2852SP 3352 3352SP 2553SP 3053SP 3353S 粉盒 (计价单位：只) 黑色</v>
          </cell>
        </row>
        <row r="29639">
          <cell r="B29639" t="str">
            <v>22003012580d33fb00726</v>
          </cell>
          <cell r="C29639" t="str">
            <v>艾洁(AJ) CF320A(652A)四色套装 打印量黑色：11500页 彩色：15000页 适用惠普HP Color Pro M651dn/M651n 硒鼓 4.00 只/套 (计价单位：套) 四色套装</v>
          </cell>
        </row>
        <row r="29640">
          <cell r="B29640" t="str">
            <v>22003012580d33fb00725</v>
          </cell>
          <cell r="C29640" t="str">
            <v>艾洁(AJ) CF333A(654A)商务版 打印量15000页 适用惠普HP Color Pro M651dn M651n 硒鼓 (计价单位：只) 红色</v>
          </cell>
        </row>
        <row r="29641">
          <cell r="B29641" t="str">
            <v>22003012580d33fb00724</v>
          </cell>
          <cell r="C29641" t="str">
            <v>艾洁(AJ) CF332A(654A)商务版 打印量15000页 适用惠普HP Color Pro M651dn M651n 硒鼓 (计价单位：只) 黄色</v>
          </cell>
        </row>
        <row r="29642">
          <cell r="B29642" t="str">
            <v>22003012580d33fb00723</v>
          </cell>
          <cell r="C29642" t="str">
            <v>艾洁(AJ) CF331A(654A)商务版 打印量15000页 适用惠普HP Color Pro M651dn M651n 硒鼓 (计价单位：只) 蓝色</v>
          </cell>
        </row>
        <row r="29643">
          <cell r="B29643" t="str">
            <v>22003012580d33fb00722</v>
          </cell>
          <cell r="C29643" t="str">
            <v>艾洁(AJ) CF320A(652A)商务版 打印量11500页 适用惠普HP Color Pro M651dn/M651n 硒鼓 (计价单位：只) 黑色</v>
          </cell>
        </row>
        <row r="29644">
          <cell r="B29644" t="str">
            <v>22003012580d33fb00721</v>
          </cell>
          <cell r="C29644" t="str">
            <v>艾洁(AJ) TN323 打印量10000页 适用柯尼卡美能达227/287/367 粉盒 (计价单位：只) 黑色</v>
          </cell>
        </row>
        <row r="29645">
          <cell r="B29645" t="str">
            <v>22003012580d33fb00720</v>
          </cell>
          <cell r="C29645" t="str">
            <v>艾洁(AJ) 309 套装加黑版 打印量硒鼓：80000页 粉盒：10000页 适用三星ML-5510ND ML-6510ND 硒鼓 (计价单位：只) 黑色</v>
          </cell>
        </row>
        <row r="29646">
          <cell r="B29646" t="str">
            <v>22003012580d33fb00719</v>
          </cell>
          <cell r="C29646" t="str">
            <v>艾洁(AJ) D309加黑版 打印量10000页 适用三星ML-5510ND ML-6510ND 粉盒 (计价单位：只) 黑色</v>
          </cell>
        </row>
        <row r="29647">
          <cell r="B29647" t="str">
            <v>22003012580d33fb00717</v>
          </cell>
          <cell r="C29647" t="str">
            <v>艾洁(AJ) DK-1133加黑版 打印量50000页 适用京瓷FS-1030MFP;1130MF;1030MFP;DP;M203 硒鼓 (计价单位：只) 黑色</v>
          </cell>
        </row>
        <row r="29648">
          <cell r="B29648" t="str">
            <v>22003012580d33fb00716</v>
          </cell>
          <cell r="C29648" t="str">
            <v>艾洁(AJ) DK-1133 打印量50000页 适用京瓷FS-1030MFP/1130MF/1030MFP/DP/M203 硒鼓 (计价单位：只) 黑色</v>
          </cell>
        </row>
        <row r="29649">
          <cell r="B29649" t="str">
            <v>22003012580d33fb00715</v>
          </cell>
          <cell r="C29649" t="str">
            <v>艾洁(AJ) TK-4128加黑版 打印量7200页 适用京瓷2010/2011 粉盒 (计价单位：只) 黑色</v>
          </cell>
        </row>
        <row r="29650">
          <cell r="B29650" t="str">
            <v>22003012580d33fb00714</v>
          </cell>
          <cell r="C29650" t="str">
            <v>艾洁(AJ) TK-4128 打印量7200页 适用京瓷2010;2011 粉盒 (计价单位：只) 黑色</v>
          </cell>
        </row>
        <row r="29651">
          <cell r="B29651" t="str">
            <v>22003012580d33fb00713</v>
          </cell>
          <cell r="C29651" t="str">
            <v>艾洁(AJ) TN321 打印量25000页 适用美能达/C364/C284/C224/C7822/C7828/C221S/C221/C281/C7122 粉盒 (计价单位：只) 红色</v>
          </cell>
        </row>
        <row r="29652">
          <cell r="B29652" t="str">
            <v>22003012580d33fb00712</v>
          </cell>
          <cell r="C29652" t="str">
            <v>艾洁(AJ) TN321 打印量27000页 适用美能达/BIZHUB/C364/C284/C224/C7822/C7828 C221S 粉盒 (计价单位：只) 黑色</v>
          </cell>
        </row>
        <row r="29653">
          <cell r="B29653" t="str">
            <v>22003012580d33fb00710</v>
          </cell>
          <cell r="C29653" t="str">
            <v>艾洁(AJ) SF-23CT四色套装 打印量黑色：13000页 彩色：10000页/支 适用夏普SHARP MX2638NC/MX3138NC/MX2338NC 粉盒 4.00 只/套 (计价单位：套) 黑蓝红黄</v>
          </cell>
        </row>
        <row r="29654">
          <cell r="B29654" t="str">
            <v>22003012580d33fb00709</v>
          </cell>
          <cell r="C29654" t="str">
            <v>艾洁(AJ) DX-20/25CT 四色套装商务版 打印量黑色20000页 彩色7000页 适用夏普SHARP MX2508NC/MX2008UC 粉盒 4.00 只/套 (计价单位：套) 黑蓝黄红</v>
          </cell>
        </row>
        <row r="29655">
          <cell r="B29655" t="str">
            <v>22003012580d33fb00708</v>
          </cell>
          <cell r="C29655" t="str">
            <v>艾洁(AJ) DX-20/25CT四色套装 打印量黑色：20000页 彩色：7000页 适用夏普SHARP MX2508NC;MX2008UC 粉盒 4.00 只/套 (计价单位：套) 四色套装</v>
          </cell>
        </row>
        <row r="29656">
          <cell r="B29656" t="str">
            <v>22003012580d33fb00707</v>
          </cell>
          <cell r="C29656" t="str">
            <v>艾洁(AJ) DX-20/25CT 打印量7000页 适用夏普SHARP MX2508NC/MX2008UC 粉盒 (计价单位：只) 蓝色</v>
          </cell>
        </row>
        <row r="29657">
          <cell r="B29657" t="str">
            <v>22003012580d33fb00706</v>
          </cell>
          <cell r="C29657" t="str">
            <v>艾洁(AJ) DX-20/25CT 打印量20000 适用夏普SHARP MX2508NC/MX2008UC 粉盒 (计价单位：只) 黑色</v>
          </cell>
        </row>
        <row r="29658">
          <cell r="B29658" t="str">
            <v>22003012580d33fb00705</v>
          </cell>
          <cell r="C29658" t="str">
            <v>艾洁(AJ) TN217 打印量23600页 适用柯尼卡美能达 KONICAMINOLTA;BH223;BH283;BH7828 粉盒 (计价单位：只) 黑色</v>
          </cell>
        </row>
        <row r="29659">
          <cell r="B29659" t="str">
            <v>22003012580d33fb00704</v>
          </cell>
          <cell r="C29659" t="str">
            <v>艾洁(AJ) TK-438带芯片 打印量7200页 适用京瓷Taskalfa/KM-1648 粉盒 (计价单位：只) 黑色</v>
          </cell>
        </row>
        <row r="29660">
          <cell r="B29660" t="str">
            <v>22003012580d33fb00703</v>
          </cell>
          <cell r="C29660" t="str">
            <v>艾洁(AJ) TK-5223四色套装商务版 打印量彩色1200页 黑色1200页 适用京瓷/P5021cdn/5021cdw 粉盒 4.00 只/套 (计价单位：套) 黑蓝黄红</v>
          </cell>
        </row>
        <row r="29661">
          <cell r="B29661" t="str">
            <v>22003012580d33fb00702</v>
          </cell>
          <cell r="C29661" t="str">
            <v>艾洁(AJ) TK-5223K商务版 打印量1200页 适用京瓷;P5021cdn;5021cdw 粉盒 (计价单位：只) 黑色</v>
          </cell>
        </row>
        <row r="29662">
          <cell r="B29662" t="str">
            <v>22003012580d33fb00701</v>
          </cell>
          <cell r="C29662" t="str">
            <v>艾洁(AJ) TK-5223四色套装 打印量彩色：1200页/黑色：1200页 适用京瓷/P5021cdn/5021cdw 粉盒 4.00 只/套 (计价单位：套) 黑蓝红黄</v>
          </cell>
        </row>
        <row r="29663">
          <cell r="B29663" t="str">
            <v>22003012580d33fb00700</v>
          </cell>
          <cell r="C29663" t="str">
            <v>艾洁(AJ) TK-5223K 打印量1200页 适用京瓷/P5021cdn/5021cdw 粉盒 (计价单位：只) 黑色</v>
          </cell>
        </row>
        <row r="29664">
          <cell r="B29664" t="str">
            <v>22003012580d33fb00699</v>
          </cell>
          <cell r="C29664" t="str">
            <v>艾洁(AJ) TK-1153带芯片 打印量3000页 适用京瓷P2235dn;P2235dw 粉盒 (计价单位：只) 黑色</v>
          </cell>
        </row>
        <row r="29665">
          <cell r="B29665" t="str">
            <v>22003012580d33fb00698</v>
          </cell>
          <cell r="C29665" t="str">
            <v>艾洁(AJ) TK583Y商务版 打印量2800页 适用京瓷C5150DN/P6021cdn/TK583 粉盒 (计价单位：只) 黄色</v>
          </cell>
        </row>
        <row r="29666">
          <cell r="B29666" t="str">
            <v>22003012580d33fb00697</v>
          </cell>
          <cell r="C29666" t="str">
            <v>艾洁(AJ) TK583K 商务版 打印量3500页 适用京瓷FS/C5150DN/P6021cdn/TK583 粉盒 (计价单位：只) 黑色</v>
          </cell>
        </row>
        <row r="29667">
          <cell r="B29667" t="str">
            <v>22003012580d33fb00696</v>
          </cell>
          <cell r="C29667" t="str">
            <v>艾洁(AJ) TK583四色套装 打印量彩色：2800页;黑色：3500页 适用京瓷FS;C5150DN;P6021cdn;TK583 粉盒 4.00 只/套 (计价单位：套) 四色套装</v>
          </cell>
        </row>
        <row r="29668">
          <cell r="B29668" t="str">
            <v>22003012580d33fb00695</v>
          </cell>
          <cell r="C29668" t="str">
            <v>艾洁(AJ) TK583M 打印量2800页 适用京瓷C5150DN/P6021cdn/TK583 粉盒 (计价单位：只) 红色</v>
          </cell>
        </row>
        <row r="29669">
          <cell r="B29669" t="str">
            <v>22003012580d33fb00694</v>
          </cell>
          <cell r="C29669" t="str">
            <v>艾洁(AJ) NPG46 四色套装商务版 打印量黑色38000页彩色23000页 适用佳能/iR ADV/C5030/C5035/C5235/C5240 粉盒 4.00 只/套 (计价单位：套) 黑蓝黄红</v>
          </cell>
        </row>
        <row r="29670">
          <cell r="B29670" t="str">
            <v>22003012580d33fb00692</v>
          </cell>
          <cell r="C29670" t="str">
            <v>艾洁(AJ) CRG-326加黑版 打印量2500页 适用佳能LBP6230dw/LBP6230dn/LBP6200d 硒鼓 (计价单位：只) 黑色</v>
          </cell>
        </row>
        <row r="29671">
          <cell r="B29671" t="str">
            <v>22003012580d33fb00691</v>
          </cell>
          <cell r="C29671" t="str">
            <v>艾洁(AJ) 326 打印量2500页 适用佳能Canon/LBP6230dw/LBP6230dn/LBP6200d 硒鼓 (计价单位：只) 黑色</v>
          </cell>
        </row>
        <row r="29672">
          <cell r="B29672" t="str">
            <v>22003012580d33fb00690</v>
          </cell>
          <cell r="C29672" t="str">
            <v>艾洁(AJ) OKI C831商务版 打印量10000页 适用OKI C811DN;OKI C831DN 粉盒 (计价单位：只) 黑色</v>
          </cell>
        </row>
        <row r="29673">
          <cell r="B29673" t="str">
            <v>22003012580d33fb00689</v>
          </cell>
          <cell r="C29673" t="str">
            <v>艾洁(AJ) OKI C831四色套装 打印量10000页 适用OKI C811DN/OKI C831DN 粉盒 4.00 只/套 (计价单位：套) 黑蓝红黄</v>
          </cell>
        </row>
        <row r="29674">
          <cell r="B29674" t="str">
            <v>22003012580d33fb00688</v>
          </cell>
          <cell r="C29674" t="str">
            <v>艾洁(AJ) OKI C831 打印量10000页 适用OKI C811DN/OKI C831DN 粉盒 (计价单位：只) 黑色</v>
          </cell>
        </row>
        <row r="29675">
          <cell r="B29675" t="str">
            <v>22003012580d33fb00687</v>
          </cell>
          <cell r="C29675" t="str">
            <v>艾洁(AJ) CT202138 P115b 套装 打印量:硒鼓10000页 粉盒1500页 适用富施乐 M115b M115fs 硒鼓 (计价单位：只) 黑色</v>
          </cell>
        </row>
        <row r="29676">
          <cell r="B29676" t="str">
            <v>22003012580d33fb00685</v>
          </cell>
          <cell r="C29676" t="str">
            <v>艾洁(AJ) NPG51 套装 打印量硒鼓60000页/粉盒14600页 适用佳能/iR2520i/iR2525i/iR2530i/iR2535/ 硒鼓 (计价单位：只) 黑色</v>
          </cell>
        </row>
        <row r="29677">
          <cell r="B29677" t="str">
            <v>22003012580d33fb00684</v>
          </cell>
          <cell r="C29677" t="str">
            <v>艾洁(AJ) NPG28 套装 打印量硒鼓：55000页;粉盒：8300页 适用佳能Canon;iR2318L;iR2320J;iR2320L;iR2320N; 硒鼓 (计价单位：只) 黑色</v>
          </cell>
        </row>
        <row r="29678">
          <cell r="B29678" t="str">
            <v>22003012580d33fb00683</v>
          </cell>
          <cell r="C29678" t="str">
            <v>艾洁(AJ) 3105加黑版 打印量6000页 适用施乐DocuPrint 3105 硒鼓 (计价单位：只) 黑色</v>
          </cell>
        </row>
        <row r="29679">
          <cell r="B29679" t="str">
            <v>22003012580d33fb00682</v>
          </cell>
          <cell r="C29679" t="str">
            <v>艾洁(AJ) 3105 打印量6000页 适用施乐Xerx：DocuPrint 3105 硒鼓 (计价单位：只) 黑色</v>
          </cell>
        </row>
        <row r="29680">
          <cell r="B29680" t="str">
            <v>22003012580d33fb00681</v>
          </cell>
          <cell r="C29680" t="str">
            <v>艾洁(AJ) T-3520C加黑版 打印量21000页 适用东芝 350;450;352;452 粉盒 (计价单位：只) 黑色</v>
          </cell>
        </row>
        <row r="29681">
          <cell r="B29681" t="str">
            <v>22003012580d33fb00680</v>
          </cell>
          <cell r="C29681" t="str">
            <v>艾洁(AJ) T-3520C 打印量21000页 适用东芝 350/450/352/452 粉盒 (计价单位：只) 黑色</v>
          </cell>
        </row>
        <row r="29682">
          <cell r="B29682" t="str">
            <v>22003012580d33fb00679</v>
          </cell>
          <cell r="C29682" t="str">
            <v>艾洁(AJ) MX-23CT 打印量10000页 适用夏普 SHARP MX2638NC/MX3138NC/MX2338NC/MX3128UC/MX2318UC/MX2018 粉盒 (计价单位：只) 蓝色</v>
          </cell>
        </row>
        <row r="29683">
          <cell r="B29683" t="str">
            <v>22003012580d33fb00678</v>
          </cell>
          <cell r="C29683" t="str">
            <v>艾洁(AJ) MX-23CT 打印量18000页 适用夏普 SHARP MX2638NC;MX3138NC;MX2338NC;MX3128UC;MX2318UC;MX2018 粉盒 (计价单位：只) 黑色</v>
          </cell>
        </row>
        <row r="29684">
          <cell r="B29684" t="str">
            <v>22003012580d33fb00677</v>
          </cell>
          <cell r="C29684" t="str">
            <v>艾洁(AJ) OKI C810 四色套装 打印量8000页*4 适用OKI C860DN/C830DTN 粉盒 4.00 只/套 (计价单位：套) 黑蓝红黄</v>
          </cell>
        </row>
        <row r="29685">
          <cell r="B29685" t="str">
            <v>22003012580d33fb00676</v>
          </cell>
          <cell r="C29685" t="str">
            <v>艾洁(AJ) OKI C810 打印量20000页 适用OKI B810 830 860 852 862 硒鼓 (计价单位：只) 黑色</v>
          </cell>
        </row>
        <row r="29686">
          <cell r="B29686" t="str">
            <v>22003012580d33fb00675</v>
          </cell>
          <cell r="C29686" t="str">
            <v>艾洁(AJ) AR-311ST-C 打印量15000页 适用夏普 AR275;316L;M276;M258 粉盒 (计价单位：只) 黑色</v>
          </cell>
        </row>
        <row r="29687">
          <cell r="B29687" t="str">
            <v>22003012580d33fb00674</v>
          </cell>
          <cell r="C29687" t="str">
            <v>艾洁(AJ) TK-458 打印量15000页 适用京瓷 Kyocera Taskalfa 220/221 粉盒 (计价单位：只) 黑色</v>
          </cell>
        </row>
        <row r="29688">
          <cell r="B29688" t="str">
            <v>22003012580d33fb00673</v>
          </cell>
          <cell r="C29688" t="str">
            <v>艾洁(AJ) TK-133 加黑版 打印量7200页 适用京瓷 FS-1300D/FS-1300N/FS-1350DN/FS-1028MFP/FS-1128MFP 粉盒 (计价单位：只) 黑色</v>
          </cell>
        </row>
        <row r="29689">
          <cell r="B29689" t="str">
            <v>22003012580d33fb00672</v>
          </cell>
          <cell r="C29689" t="str">
            <v>艾洁(AJ) TK-133 打印量7200页 适用京瓷 FS-1300D;FS-1300N;FS-1350DN;FS-1028MFP;FS-1128MFP 粉盒 (计价单位：只) 黑色</v>
          </cell>
        </row>
        <row r="29690">
          <cell r="B29690" t="str">
            <v>22003012580d33fb00671</v>
          </cell>
          <cell r="C29690" t="str">
            <v>艾洁(AJ) CP318dw商务版 打印量3000页 适用施乐DocuPrint CP315DW CP318Z CM315Z CM318Z CP318 CP318W 粉盒 (计价单位：只) 黑色</v>
          </cell>
        </row>
        <row r="29691">
          <cell r="B29691" t="str">
            <v>22003012580d33fb00670</v>
          </cell>
          <cell r="C29691" t="str">
            <v>艾洁(AJ) CP318dw四色套装 打印量3000x4 适用施乐DocuPrint CP315DW CP318Z CM315Z CM318Z CP318 粉盒 4.00 只/套 (计价单位：套) 黑蓝黄红</v>
          </cell>
        </row>
        <row r="29692">
          <cell r="B29692" t="str">
            <v>22003012580d33fb00669</v>
          </cell>
          <cell r="C29692" t="str">
            <v>艾洁(AJ) CP318dw 打印量3000页 适用施乐DocuPrint CP315DW CP318Z CM315Z CM318Z CP318 CP318W 粉盒 (计价单位：只) 黑色</v>
          </cell>
        </row>
        <row r="29693">
          <cell r="B29693" t="str">
            <v>22003012580d33fb00668</v>
          </cell>
          <cell r="C29693" t="str">
            <v>艾洁(AJ) MP2014C 打印量4000页 适用理光RICOH/MP2014/MP2014en/MP2014D/MP2014AD 粉盒 (计价单位：只) 黑色</v>
          </cell>
        </row>
        <row r="29694">
          <cell r="B29694" t="str">
            <v>22003012580d33fb00667</v>
          </cell>
          <cell r="C29694" t="str">
            <v>艾洁(AJ) TK163 加黑版 打印量2500页 适用京瓷 Kyocera Mita/FS1120D 粉盒 (计价单位：只) 黑色</v>
          </cell>
        </row>
        <row r="29695">
          <cell r="B29695" t="str">
            <v>22003012580d33fb00666</v>
          </cell>
          <cell r="C29695" t="str">
            <v>艾洁(AJ) TK163 打印量2500页 适用京瓷 Kyocera Mita;FS1120D 粉盒 (计价单位：只) 黑色</v>
          </cell>
        </row>
        <row r="29696">
          <cell r="B29696" t="str">
            <v>22003012580d33fb00665</v>
          </cell>
          <cell r="C29696" t="str">
            <v>艾洁(AJ) TK5233 四色套装 打印量彩色2200页/黑色2600页 适用京瓷/P5021cdn/5021cdw 粉盒 4.00 只/套 (计价单位：套) 黑蓝红黄</v>
          </cell>
        </row>
        <row r="29697">
          <cell r="B29697" t="str">
            <v>22003012580d33fb00664</v>
          </cell>
          <cell r="C29697" t="str">
            <v>艾洁(AJ) TK5233 打印量2200页 适用京瓷/P5021cdn/5021cdw 粉盒 (计价单位：只) 蓝色</v>
          </cell>
        </row>
        <row r="29698">
          <cell r="B29698" t="str">
            <v>22003012580d33fb00663</v>
          </cell>
          <cell r="C29698" t="str">
            <v>艾洁(AJ) TK5233  打印量2600页 适用京瓷;P5021cdn;5021cdw 粉盒 (计价单位：只) 黑色</v>
          </cell>
        </row>
        <row r="29699">
          <cell r="B29699" t="str">
            <v>22003012580d33fb00662</v>
          </cell>
          <cell r="C29699" t="str">
            <v>艾洁(AJ) 2108b 打印量10000页 适用施乐/DP2108b 硒鼓 (计价单位：只) 黑色</v>
          </cell>
        </row>
        <row r="29700">
          <cell r="B29700" t="str">
            <v>22003012580d33fb00661</v>
          </cell>
          <cell r="C29700" t="str">
            <v>艾洁(AJ) LTX381 2合1套装 打印量硒鼓10000页/粉盒10000页 适用联想LJ6700DN 硒鼓 (计价单位：只) 黑色</v>
          </cell>
        </row>
        <row r="29701">
          <cell r="B29701" t="str">
            <v>22003012580d33fb00660</v>
          </cell>
          <cell r="C29701" t="str">
            <v>艾洁(AJ) LTX381 打印量10000页 适用联想;LJ6700DN 粉盒 (计价单位：只) 黑色</v>
          </cell>
        </row>
        <row r="29702">
          <cell r="B29702" t="str">
            <v>22003012580d33fb00659</v>
          </cell>
          <cell r="C29702" t="str">
            <v>艾洁(AJ) LDX381 打印量10000页 适用联想/LJ6700DN 硒鼓 (计价单位：只) 黑色</v>
          </cell>
        </row>
        <row r="29703">
          <cell r="B29703" t="str">
            <v>22003012580d33fb00658</v>
          </cell>
          <cell r="C29703" t="str">
            <v>艾洁(AJ) LD202 打印量1500页 适用联想 F2072/S2003W/S2002/M2041/LD202 硒鼓 (计价单位：只) 黑色</v>
          </cell>
        </row>
        <row r="29704">
          <cell r="B29704" t="str">
            <v>22003012580d33fb00657</v>
          </cell>
          <cell r="C29704" t="str">
            <v>艾洁(AJ) OKI B432dn+ 套装 打印量硒鼓：30000页;粉盒：3000页 适用OKI 432DN 硒鼓 (计价单位：只) 黑色</v>
          </cell>
        </row>
        <row r="29705">
          <cell r="B29705" t="str">
            <v>22003012580d33fb00656</v>
          </cell>
          <cell r="C29705" t="str">
            <v>艾洁(AJ) OKI B432 打印量30000页 适用OKI/412DN/432DN/472DN/492DN/512D/562DN 硒鼓 (计价单位：只) 黑色</v>
          </cell>
        </row>
        <row r="29706">
          <cell r="B29706" t="str">
            <v>22003012580d33fb00655</v>
          </cell>
          <cell r="C29706" t="str">
            <v>艾洁(AJ) OKI B432 打印量3000页 适用OKI/B432DN 粉盒 (计价单位：只) 黑色</v>
          </cell>
        </row>
        <row r="29707">
          <cell r="B29707" t="str">
            <v>22003012580d33fb00654</v>
          </cell>
          <cell r="C29707" t="str">
            <v>艾洁(AJ) CT201950 P455D 套装加黑版 打印量粉盒10000页 硒鼓100000页 适用施乐;P455d;P455db;M455F;M455DF 硒鼓 (计价单位：只) 黑色</v>
          </cell>
        </row>
        <row r="29708">
          <cell r="B29708" t="str">
            <v>22003012580d33fb00652</v>
          </cell>
          <cell r="C29708" t="str">
            <v>艾洁(AJ) P455d 加黑版 打印量100000页 适用施乐/P455d/P455db/M455F/M455DF/CT201950 硒鼓 (计价单位：只) 黑色</v>
          </cell>
        </row>
        <row r="29709">
          <cell r="B29709" t="str">
            <v>22003012580d33fb00651</v>
          </cell>
          <cell r="C29709" t="str">
            <v>艾洁(AJ) CT201950 P455D 打印量100000页 适用施乐;P455d;P455db;M455F;M455DF;CT201950 硒鼓 (计价单位：只) 黑色</v>
          </cell>
        </row>
        <row r="29710">
          <cell r="B29710" t="str">
            <v>22003012580d33fb00650</v>
          </cell>
          <cell r="C29710" t="str">
            <v>艾洁(AJ) P355D 套装加黑版 打印量粉盒10000页/硒鼓100000页 适用富士施乐/P355d/P355db/P355D/M355df/P368d 硒鼓 (计价单位：只) 黑色</v>
          </cell>
        </row>
        <row r="29711">
          <cell r="B29711" t="str">
            <v>22003012580d33fb00649</v>
          </cell>
          <cell r="C29711" t="str">
            <v>艾洁(AJ) P355D 2合1套装 打印量粉盒4000页/硒鼓100000页 适用富士施乐/P355d/P355db/P355D/M355df/P368d 硒鼓 (计价单位：只) 黑色</v>
          </cell>
        </row>
        <row r="29712">
          <cell r="B29712" t="str">
            <v>22003012580d33fb00648</v>
          </cell>
          <cell r="C29712" t="str">
            <v>艾洁(AJ) E260 打印量3500页  适用利盟;E260;360;460;462dnw 粉盒 (计价单位：只) 黑色</v>
          </cell>
        </row>
        <row r="29713">
          <cell r="B29713" t="str">
            <v>22003012580d33fb00647</v>
          </cell>
          <cell r="C29713" t="str">
            <v>艾洁(AJ) 013R00621 PE220加黑版 打印量3000页 适用施乐xerox/013R00621/workcnfre/PE220 硒鼓 (计价单位：只) 黑色</v>
          </cell>
        </row>
        <row r="29714">
          <cell r="B29714" t="str">
            <v>22003012580d33fb00646</v>
          </cell>
          <cell r="C29714" t="str">
            <v>艾洁(AJ) PE220 打印量3000页 适用施乐xerox/013R00621/workcnfre/PE220 硒鼓 (计价单位：只) 黑色</v>
          </cell>
        </row>
        <row r="29715">
          <cell r="B29715" t="str">
            <v>22003012580d33fb00645</v>
          </cell>
          <cell r="C29715" t="str">
            <v>艾洁(AJ) 2008s加黑版 打印量1500页 适用东芝;PSZT2008C;2008S;2008F 硒鼓 (计价单位：只) 黑色</v>
          </cell>
        </row>
        <row r="29716">
          <cell r="B29716" t="str">
            <v>22003012580d33fb00644</v>
          </cell>
          <cell r="C29716" t="str">
            <v>艾洁(AJ) 2008s 打印量1500页 适用东芝/PSZT2008C/2008S/2008F 硒鼓 (计价单位：只) 黑色</v>
          </cell>
        </row>
        <row r="29717">
          <cell r="B29717" t="str">
            <v>22003012580d33fb00643</v>
          </cell>
          <cell r="C29717" t="str">
            <v>艾洁(AJ) 200S加黑版 打印量3000页 适用东芝/T200S/DP2025/T2025 硒鼓 (计价单位：只) 黑色</v>
          </cell>
        </row>
        <row r="29718">
          <cell r="B29718" t="str">
            <v>22003012580d33fb00642</v>
          </cell>
          <cell r="C29718" t="str">
            <v>艾洁(AJ) 200S 打印量3000页 适用东芝;T200S;DP2025;T2025 硒鼓 (计价单位：只) 黑色</v>
          </cell>
        </row>
        <row r="29719">
          <cell r="B29719" t="str">
            <v>22003012580d33fb00641</v>
          </cell>
          <cell r="C29719" t="str">
            <v>艾洁(AJ) 180S 1820S加黑版 打印量3000页 适用东芝/180S/T1820 硒鼓 (计价单位：只) 黑色</v>
          </cell>
        </row>
        <row r="29720">
          <cell r="B29720" t="str">
            <v>22003012580d33fb00640</v>
          </cell>
          <cell r="C29720" t="str">
            <v>艾洁(AJ) 180S 1820S 打印量3000页 适用东芝/180S/T1820 硒鼓 (计价单位：只) 黑色</v>
          </cell>
        </row>
        <row r="29721">
          <cell r="B29721" t="str">
            <v>22003012580d33fb00639</v>
          </cell>
          <cell r="C29721" t="str">
            <v>艾洁(AJ) LD1060加黑版 打印量10000页 适用联想;LJ6000;LJ6100;LJ6150N 硒鼓 (计价单位：只) 黑色</v>
          </cell>
        </row>
        <row r="29722">
          <cell r="B29722" t="str">
            <v>22003012580d33fb00638</v>
          </cell>
          <cell r="C29722" t="str">
            <v>艾洁(AJ) LD1060 打印量10000页 适用联想/LJ6000/LJ6100/LJ6150N 硒鼓 (计价单位：只) 黑色</v>
          </cell>
        </row>
        <row r="29723">
          <cell r="B29723" t="str">
            <v>22003012580d33fb00637</v>
          </cell>
          <cell r="C29723" t="str">
            <v>艾洁(AJ) LD2663加黑版 打印量10000页 适用联想Lenovo/6300 硒鼓 (计价单位：只) 黑色</v>
          </cell>
        </row>
        <row r="29724">
          <cell r="B29724" t="str">
            <v>22003012580d33fb00636</v>
          </cell>
          <cell r="C29724" t="str">
            <v>艾洁(AJ) LD2663 打印量10000页 适用联想Lenovo;6300 硒鼓 (计价单位：只) 黑色</v>
          </cell>
        </row>
        <row r="29725">
          <cell r="B29725" t="str">
            <v>22003012580d33fb00635</v>
          </cell>
          <cell r="C29725" t="str">
            <v>艾洁(AJ) SP1000 打印量4000页 适用理光/SP1000S/SP1000SF/FX150SF/FAX1140L/1180L/FX150S 硒鼓 (计价单位：只) 黑色</v>
          </cell>
        </row>
        <row r="29726">
          <cell r="B29726" t="str">
            <v>22003012580d33fb00634</v>
          </cell>
          <cell r="C29726" t="str">
            <v>艾洁(AJ) B1160 1163英文港版 打印量1500页 适用戴尔/B1160w/B1163/B1165nfw 硒鼓 (计价单位：只) 黑色</v>
          </cell>
        </row>
        <row r="29727">
          <cell r="B29727" t="str">
            <v>22003012580d33fb00633</v>
          </cell>
          <cell r="C29727" t="str">
            <v>艾洁(AJ) B1160 1163中文版 打印量1500页 适用戴尔;B1160w;B1163;B1165nfw 硒鼓 (计价单位：只) 黑色</v>
          </cell>
        </row>
        <row r="29728">
          <cell r="B29728" t="str">
            <v>22003012580d33fb00632</v>
          </cell>
          <cell r="C29728" t="str">
            <v>艾洁(AJ) 1130 打印量2500页 适用戴尔1130/1130X/1130N/1133/1135N 硒鼓 (计价单位：只) 黑色</v>
          </cell>
        </row>
        <row r="29729">
          <cell r="B29729" t="str">
            <v>22003012580d33fb00630</v>
          </cell>
          <cell r="C29729" t="str">
            <v>艾洁(AJ) MLTD307加黑版 打印量15000页 适用三星;ML4510;ML5015 粉盒 (计价单位：只) 黑色</v>
          </cell>
        </row>
        <row r="29730">
          <cell r="B29730" t="str">
            <v>22003012580d33fb00629</v>
          </cell>
          <cell r="C29730" t="str">
            <v>艾洁(AJ) MLTR307 加黑版 打印量60000页 适用三星SAMSUNG/ML4510/ML4510ND/ML5015 硒鼓架 (计价单位：只) 黑色</v>
          </cell>
        </row>
        <row r="29731">
          <cell r="B29731" t="str">
            <v>22003012580d33fb00628</v>
          </cell>
          <cell r="C29731" t="str">
            <v>艾洁(AJ) MLTD307 套装 打印量硒鼓60000页/粉盒15000页 适用三星SAMSUNG/ML4510/ML4510ND/ML5015 硒鼓 (计价单位：只) 黑色</v>
          </cell>
        </row>
        <row r="29732">
          <cell r="B29732" t="str">
            <v>22003012580d33fb00627</v>
          </cell>
          <cell r="C29732" t="str">
            <v>艾洁(AJ) MLTD307 打印量15000页 适用三星;ML4510;ML5015 粉盒 (计价单位：只) 黑色</v>
          </cell>
        </row>
        <row r="29733">
          <cell r="B29733" t="str">
            <v>22003012580d33fb00626</v>
          </cell>
          <cell r="C29733" t="str">
            <v>艾洁(AJ) MLTR307 打印量60000页 适用三星SAMSUNG/ML4510/ML4510ND/ML5015 硒鼓架 (计价单位：只) 黑色</v>
          </cell>
        </row>
        <row r="29734">
          <cell r="B29734" t="str">
            <v>22003012580d33fb00625</v>
          </cell>
          <cell r="C29734" t="str">
            <v>艾洁(AJ) TK-173加黑版 打印量7200页 适用京瓷/FS1320/1370DN/P2135D/P2135DN 粉盒 (计价单位：只) 黑色</v>
          </cell>
        </row>
        <row r="29735">
          <cell r="B29735" t="str">
            <v>22003012580d33fb00624</v>
          </cell>
          <cell r="C29735" t="str">
            <v>艾洁(AJ) TK-173 打印量7200页 适用京瓷;FS1320;1370DN;P2135D;P2135DN 粉盒 (计价单位：只) 黑色</v>
          </cell>
        </row>
        <row r="29736">
          <cell r="B29736" t="str">
            <v>22003012580d33fb00623</v>
          </cell>
          <cell r="C29736" t="str">
            <v>艾洁(AJ) KXFAC294CN 打印量2000页 适用松下/MB228/MB238/MB258/MB778/MB788CN 粉盒 (计价单位：只) 黑色</v>
          </cell>
        </row>
        <row r="29737">
          <cell r="B29737" t="str">
            <v>22003012580d33fb00622</v>
          </cell>
          <cell r="C29737" t="str">
            <v>艾洁(AJ) KXFAD95CN 组件 打印量6000页 适用松下/MB228/MB238/MB258/MB778/MB788CN 硒鼓 (计价单位：只) 黑色</v>
          </cell>
        </row>
        <row r="29738">
          <cell r="B29738" t="str">
            <v>22003009580d33fb00017</v>
          </cell>
          <cell r="C29738" t="str">
            <v>艾洁(AJ) ERC38B/R红 打印量12.7mm*5m 适用爱普生TM/U220/U288/U330 色带 1.00 盒/只 (计价单位：只) 黑色</v>
          </cell>
        </row>
        <row r="29739">
          <cell r="B29739" t="str">
            <v>22003012580d33fb00621</v>
          </cell>
          <cell r="C29739" t="str">
            <v>艾洁(AJ) 828A CF358A四色套装商务版 打印量30000页×4 适用惠普;M855dn;xh;M880Z 硒鼓 4.00 只/套 (计价单位：套) 四色套装</v>
          </cell>
        </row>
        <row r="29740">
          <cell r="B29740" t="str">
            <v>22003012580d33fb00620</v>
          </cell>
          <cell r="C29740" t="str">
            <v>艾洁(AJ) 828A CF365A商务版 打印量30000页 适用惠普/M855dn/xh/M880Z 硒鼓 (计价单位：只) 红色</v>
          </cell>
        </row>
        <row r="29741">
          <cell r="B29741" t="str">
            <v>22003012580d33fb00619</v>
          </cell>
          <cell r="C29741" t="str">
            <v>艾洁(AJ) 828A CF364A商务版 打印量30000页 适用惠普/M855dn/xh/M880Z 硒鼓 (计价单位：只) 黄色</v>
          </cell>
        </row>
        <row r="29742">
          <cell r="B29742" t="str">
            <v>22003012580d33fb00618</v>
          </cell>
          <cell r="C29742" t="str">
            <v>艾洁(AJ) 828A CF359A商务版 打印量30000页 适用惠普;M855dn;xh;M880Z 硒鼓 (计价单位：只) 蓝色</v>
          </cell>
        </row>
        <row r="29743">
          <cell r="B29743" t="str">
            <v>22003012580d33fb00617</v>
          </cell>
          <cell r="C29743" t="str">
            <v>艾洁(AJ) 828A CF358A商务版 打印量30000页 适用惠普/M855dn/xh/M880Z 硒鼓 (计价单位：只) 黑色</v>
          </cell>
        </row>
        <row r="29744">
          <cell r="B29744" t="str">
            <v>22003012580d33fb00616</v>
          </cell>
          <cell r="C29744" t="str">
            <v>艾洁(AJ) 828A CF365A 打印量30000页 适用惠普/M855dn/xh/M880Z 硒鼓 (计价单位：只) 红色</v>
          </cell>
        </row>
        <row r="29745">
          <cell r="B29745" t="str">
            <v>22003012580d33fb00615</v>
          </cell>
          <cell r="C29745" t="str">
            <v>艾洁(AJ) DP2065/3055加黑版 打印量10000页 适用富士施乐DP2065;3055 硒鼓 (计价单位：只) 黑色</v>
          </cell>
        </row>
        <row r="29746">
          <cell r="B29746" t="str">
            <v>22003012580d33fb00614</v>
          </cell>
          <cell r="C29746" t="str">
            <v>艾洁(AJ) P355D加黑版 打印量10000页 适用施乐/P355d/P355db/P355D/M355df/P368d 粉盒 (计价单位：只) 黑色</v>
          </cell>
        </row>
        <row r="29747">
          <cell r="B29747" t="str">
            <v>22003012580d33fb00613</v>
          </cell>
          <cell r="C29747" t="str">
            <v>艾洁(AJ) MS710/MS810dn 套装加黑版 打印量硒鼓100000页/粉盒25000页 适用利盟 Lexmark/MS710DN/MS711/MS811 硒鼓 (计价单位：只) 黑色</v>
          </cell>
        </row>
        <row r="29748">
          <cell r="B29748" t="str">
            <v>22003012580d33fb00612</v>
          </cell>
          <cell r="C29748" t="str">
            <v>艾洁(AJ) MS710/711/810/811架加黑版 打印量100000页 适用利盟 Lexmark;MS710DN;MS711;MS811; MS812;MS810DN 硒鼓 (计价单位：只) 黑色</v>
          </cell>
        </row>
        <row r="29749">
          <cell r="B29749" t="str">
            <v>22003012580d33fb00611</v>
          </cell>
          <cell r="C29749" t="str">
            <v>艾洁(AJ) MS710/711/MS810dn/811dn高容量加黑版 打印量25000页 适用利盟/MS710DN/MS711/MS811/MS812/MS810DN 粉盒 (计价单位：只) 黑色</v>
          </cell>
        </row>
        <row r="29750">
          <cell r="B29750" t="str">
            <v>22003012580d33fb00609</v>
          </cell>
          <cell r="C29750" t="str">
            <v>艾洁(AJ) MS710/711/810/811架 打印量100000页 适用利盟 Lexmark;MS710DN;MS711;MS811; MS812;MS810DN 硒鼓 (计价单位：只) 黑色</v>
          </cell>
        </row>
        <row r="29751">
          <cell r="B29751" t="str">
            <v>22003012580d33fb00608</v>
          </cell>
          <cell r="C29751" t="str">
            <v>艾洁(AJ) MS710/711/MS810dn/811dn高容量 打印量25000页 适用利盟/MS710DN/MS711/MS811/MS812/MS810DN 粉盒 (计价单位：只) 黑色</v>
          </cell>
        </row>
        <row r="29752">
          <cell r="B29752" t="str">
            <v>22003012580d33fb00606</v>
          </cell>
          <cell r="C29752" t="str">
            <v>艾洁(AJ) MS310加黑版 打印量30000页 适用利盟Lexmark MS310;MS410 MS510 MS610 MS312dn MS610de MS415dn 硒鼓 (计价单位：只) 黑色</v>
          </cell>
        </row>
        <row r="29753">
          <cell r="B29753" t="str">
            <v>22003012580d33fb00605</v>
          </cell>
          <cell r="C29753" t="str">
            <v>艾洁(AJ) OKI C710/C711DN 四色套装 打印量11000页×4 适用OKI/C710/OKI/C711N/C711DN粉盒墨粉盒 粉盒 4.00 只/套 (计价单位：套) 黑蓝红黄</v>
          </cell>
        </row>
        <row r="29754">
          <cell r="B29754" t="str">
            <v>22003012580d33fb00604</v>
          </cell>
          <cell r="C29754" t="str">
            <v>艾洁(AJ) OKI C310DN四色套装 打印量2000页/支 适用OKI/C310dn/C330dn/C510dn/C530dn/MC351/MC361/MC561/ 粉盒 4.00 只/套 (计价单位：套) 黑蓝黄红</v>
          </cell>
        </row>
        <row r="29755">
          <cell r="B29755" t="str">
            <v>22003012580d33fb00603</v>
          </cell>
          <cell r="C29755" t="str">
            <v>艾洁(AJ) OKI820/840带芯片加黑版 打印量6000页 适用OKI B820;B840;B820dn;B840dn 粉盒 (计价单位：只) 黑色</v>
          </cell>
        </row>
        <row r="29756">
          <cell r="B29756" t="str">
            <v>22003012580d33fb00601</v>
          </cell>
          <cell r="C29756" t="str">
            <v>艾洁(AJ) OKI820/840加黑版 打印量30000页 适用OKI B820/B840/B820dn/B840dn 硒鼓 (计价单位：只) 黑色</v>
          </cell>
        </row>
        <row r="29757">
          <cell r="B29757" t="str">
            <v>22003012580d33fb00600</v>
          </cell>
          <cell r="C29757" t="str">
            <v>艾洁(AJ) OKI840DN 套装 打印量硒鼓：30000页；粉盒：6000页 适用OKI B820;B840;B820dn;B840dn 硒鼓 (计价单位：只) 黑色</v>
          </cell>
        </row>
        <row r="29758">
          <cell r="B29758" t="str">
            <v>22003012580d33fb00598</v>
          </cell>
          <cell r="C29758" t="str">
            <v>艾洁(AJ) OKIB410DN带芯片加黑版 打印量3500页 适用OKIB410dn/420/430/440/460/470/480 粉盒 (计价单位：只) 黑色</v>
          </cell>
        </row>
        <row r="29759">
          <cell r="B29759" t="str">
            <v>22003012580d33fb00597</v>
          </cell>
          <cell r="C29759" t="str">
            <v>艾洁(AJ) TNP28/30/31加黑版 打印量2600页 适用柯尼卡美能达1500W;1550DN;1580MF;1590MF;TNP28;TNP29;TNP31 粉盒 (计价单位：只) 黑色</v>
          </cell>
        </row>
        <row r="29760">
          <cell r="B29760" t="str">
            <v>22003012580d33fb00596</v>
          </cell>
          <cell r="C29760" t="str">
            <v>艾洁(AJ) T-FC30C 四色套装 打印量黑色7200页/彩色3000页 适用东芝/2051/2550/2551/2050 粉盒 4.00 只/套 (计价单位：套) 黑蓝红黄</v>
          </cell>
        </row>
        <row r="29761">
          <cell r="B29761" t="str">
            <v>22003012580d33fb00595</v>
          </cell>
          <cell r="C29761" t="str">
            <v>艾洁(AJ) T-FC50C 四色套装 打印量黑色5000页/彩色3000页/支 适用东芝 Toshiba/2555C/3055C/3555C/5055C/ 粉盒 4.00 只/套 (计价单位：套) 黑蓝黄红</v>
          </cell>
        </row>
        <row r="29762">
          <cell r="B29762" t="str">
            <v>22003012580d33fb00594</v>
          </cell>
          <cell r="C29762" t="str">
            <v>艾洁(AJ) T-2400 套装加黑版 打印量粉盒2600页；硒鼓：12000页 适用东芝TOSHIBA 240S;DP-2400;241S;DP-2410G 硒鼓 (计价单位：只) 黑色</v>
          </cell>
        </row>
        <row r="29763">
          <cell r="B29763" t="str">
            <v>22003012580d33fb00593</v>
          </cell>
          <cell r="C29763" t="str">
            <v>艾洁(AJ) T-2400C加黑版 打印量12000页 适用东芝TOSHIBA 240S/DP-2400/241S/DP-2410G 硒鼓 (计价单位：只) 黑色</v>
          </cell>
        </row>
        <row r="29764">
          <cell r="B29764" t="str">
            <v>22003012580d33fb00592</v>
          </cell>
          <cell r="C29764" t="str">
            <v>艾洁(AJ) T-2400C加黑版 打印量2600页 适用东芝TOSHIBA 240S/241S 粉盒 (计价单位：只) 黑色</v>
          </cell>
        </row>
        <row r="29765">
          <cell r="B29765" t="str">
            <v>22003012580d33fb00591</v>
          </cell>
          <cell r="C29765" t="str">
            <v>艾洁(AJ) T-2400 套装 打印量粉盒2600页；硒鼓：12000页 适用东芝TOSHIBA 240S;DP-2400;241S;DP-2410G 硒鼓 (计价单位：只) 黑色</v>
          </cell>
        </row>
        <row r="29766">
          <cell r="B29766" t="str">
            <v>22003012580d33fb00590</v>
          </cell>
          <cell r="C29766" t="str">
            <v>艾洁(AJ) T-3003 套装加黑版 打印量粉盒2000页/硒鼓2600页 适用东芝300D/301DN/302DNF 硒鼓 (计价单位：只) 黑色</v>
          </cell>
        </row>
        <row r="29767">
          <cell r="B29767" t="str">
            <v>22003012580d33fb00589</v>
          </cell>
          <cell r="C29767" t="str">
            <v>艾洁(AJ) T-3003C加黑版 打印量2600页 适用东芝TOSHIBA 300D/301DN/302DNF 硒鼓 (计价单位：只) 黑色</v>
          </cell>
        </row>
        <row r="29768">
          <cell r="B29768" t="str">
            <v>22003012580d33fb00588</v>
          </cell>
          <cell r="C29768" t="str">
            <v>艾洁(AJ) T-3003C加黑版 打印量2000页 适用东芝TOSHIBA 300D;301DN;302DNF 粉盒 (计价单位：只) 黑色</v>
          </cell>
        </row>
        <row r="29769">
          <cell r="B29769" t="str">
            <v>22003012580d33fb00587</v>
          </cell>
          <cell r="C29769" t="str">
            <v>艾洁(AJ) T-3003C 套装 打印量粉盒2000页/硒鼓2600页 适用东芝 300D/301DN/302DNF 硒鼓 (计价单位：只) 黑色</v>
          </cell>
        </row>
        <row r="29770">
          <cell r="B29770" t="str">
            <v>22003012580d33fb00586</v>
          </cell>
          <cell r="C29770" t="str">
            <v>艾洁(AJ) MX-500CT加黑版 打印量18000 适用夏普SHARP MX-M363U/453U/503U/363N/453N/503N/MX-500CT 粉盒 (计价单位：只) 黑色</v>
          </cell>
        </row>
        <row r="29771">
          <cell r="B29771" t="str">
            <v>22003012580d33fb00584</v>
          </cell>
          <cell r="C29771" t="str">
            <v>艾洁(AJ) SPC252C商务版 打印量4000页 适用理光Aficio SP SPC252/C252SF/C252DN 硒鼓 (计价单位：只) 黑色</v>
          </cell>
        </row>
        <row r="29772">
          <cell r="B29772" t="str">
            <v>22003012580d33fb00583</v>
          </cell>
          <cell r="C29772" t="str">
            <v>艾洁(AJ) SPC252C 四色套装 打印量4000页x4 适用理光Aficio SP SPC252/C252SF/C252DN 硒鼓 4.00 只/套 (计价单位：套) 黑蓝黄红</v>
          </cell>
        </row>
        <row r="29773">
          <cell r="B29773" t="str">
            <v>22003012580d33fb00582</v>
          </cell>
          <cell r="C29773" t="str">
            <v>艾洁(AJ) SPC250C四色套装 打印量黑色：2000页 彩色：1600页/支 适用理光Ricoh SP C250CC250DN;C261DNw;C261SFNw 硒鼓 4.00 只/套 (计价单位：套) 四色套装</v>
          </cell>
        </row>
        <row r="29774">
          <cell r="B29774" t="str">
            <v>22003012580d33fb00580</v>
          </cell>
          <cell r="C29774" t="str">
            <v>艾洁(AJ) SPC220 四色套装 打印量2000页x4 适用理光Ricoh SP 220N/C221SF/C220S/C220C/222DN/C220N/ 硒鼓 4.00 只/套 (计价单位：套) 黑蓝黄红</v>
          </cell>
        </row>
        <row r="29775">
          <cell r="B29775" t="str">
            <v>22003012580d33fb00579</v>
          </cell>
          <cell r="C29775" t="str">
            <v>艾洁(AJ) 6430 加黑版套装 打印量硒鼓25000页 粉盒6000页 适用理光SP6430DN SP6450 6440 6420 6410 硒鼓 (计价单位：只) 黑色</v>
          </cell>
        </row>
        <row r="29776">
          <cell r="B29776" t="str">
            <v>22003012580d33fb00578</v>
          </cell>
          <cell r="C29776" t="str">
            <v>艾洁(AJ) SP6430DN加黑版 打印量25000页 适用理光SP6430DN 6450 6440 6420 6410 硒鼓 (计价单位：只) 黑色</v>
          </cell>
        </row>
        <row r="29777">
          <cell r="B29777" t="str">
            <v>22003012580d33fb00577</v>
          </cell>
          <cell r="C29777" t="str">
            <v>艾洁(AJ) 6430+套装 打印量硒鼓25000页 粉盒6000页 适用理光SP6430DN SP6450 6440 6420 6410 硒鼓 (计价单位：只) 黑色</v>
          </cell>
        </row>
        <row r="29778">
          <cell r="B29778" t="str">
            <v>22003012580d33fb00576</v>
          </cell>
          <cell r="C29778" t="str">
            <v>艾洁(AJ) SP1200 加黑版套装 打印量硒鼓12000页 粉盒2000页 适用理光Aficio SP1200SU;SP1200SF;SP1200 硒鼓 (计价单位：只) 黑色</v>
          </cell>
        </row>
        <row r="29779">
          <cell r="B29779" t="str">
            <v>22003012580d33fb00575</v>
          </cell>
          <cell r="C29779" t="str">
            <v>艾洁(AJ) SP1200加黑版 打印量2000页 适用理光Aficio/SP1200SU/SP1200SF/SP1200与理光SP1200配合使用 粉盒 (计价单位：只) 黑色</v>
          </cell>
        </row>
        <row r="29780">
          <cell r="B29780" t="str">
            <v>22003012580d33fb00574</v>
          </cell>
          <cell r="C29780" t="str">
            <v>艾洁(AJ) SP1200加黑版 打印量12000 适用理光Aficio SP1200SU/SP1200SF/SP1200 硒鼓 (计价单位：只) 黑色</v>
          </cell>
        </row>
        <row r="29781">
          <cell r="B29781" t="str">
            <v>22003012580d33fb00573</v>
          </cell>
          <cell r="C29781" t="str">
            <v>艾洁(AJ) SP1200 套装 打印量硒鼓12000页 粉盒2000页 适用理光Aficio SP1200SU;SP1200SF;SP1200 硒鼓 (计价单位：只) 黑色</v>
          </cell>
        </row>
        <row r="29782">
          <cell r="B29782" t="str">
            <v>22003012580d33fb00545</v>
          </cell>
          <cell r="C29782" t="str">
            <v>艾洁(AJ) TN2050/LT2020 套装 打印量硒鼓12000页 粉盒2500页 适用兄弟HL-2000 series/2030/2040/2045/ 硒鼓 (计价单位：只) 黑色</v>
          </cell>
        </row>
        <row r="29783">
          <cell r="B29783" t="str">
            <v>22003012580d33fb00544</v>
          </cell>
          <cell r="C29783" t="str">
            <v>艾洁(AJ) TN1035/LT201 套装 打印量硒鼓10000页 粉盒1500页 适用适用兄弟HL1118/1218W/1208/MFC1813/ 硒鼓 (计价单位：只) 黑色</v>
          </cell>
        </row>
        <row r="29784">
          <cell r="B29784" t="str">
            <v>22003012580d33fb00543</v>
          </cell>
          <cell r="C29784" t="str">
            <v>艾洁(AJ) DR2350/LD2451+TN2325 套装 打印量硒鼓：12000页 粉盒：2600页 适用兄弟HL 2260;HL 2260D;HL 2560DN; 硒鼓 (计价单位：只) 黑色</v>
          </cell>
        </row>
        <row r="29785">
          <cell r="B29785" t="str">
            <v>22003012580d33fb00542</v>
          </cell>
          <cell r="C29785" t="str">
            <v>艾洁(AJ) DR2350/LD2451加黑版 打印量12000页 适用兄弟HL 2260/HL 2260D/HL 2560DN/MFC 硒鼓 (计价单位：只) 黑色</v>
          </cell>
        </row>
        <row r="29786">
          <cell r="B29786" t="str">
            <v>22003012580d33fb00541</v>
          </cell>
          <cell r="C29786" t="str">
            <v>艾洁(AJ) TN2225/TN2215+LD2441/LD2641套装 打印量硒鼓12000页 粉盒2600页 适用兄弟DCP-7060D/DCP-7065DN 硒鼓 (计价单位：只) 黑色</v>
          </cell>
        </row>
        <row r="29787">
          <cell r="B29787" t="str">
            <v>22003012580d33fb00540</v>
          </cell>
          <cell r="C29787" t="str">
            <v>艾洁(AJ) LD2441/LD2641/DR2250加黑版 打印量12000页 适用兄弟 HL-DCP7060D;DCP7065DN;HL2230D; 硒鼓 (计价单位：只) 黑色</v>
          </cell>
        </row>
        <row r="29788">
          <cell r="B29788" t="str">
            <v>22003012580d33fb00537</v>
          </cell>
          <cell r="C29788" t="str">
            <v>艾洁(AJ) CP305d商务版 打印量3000页 适用富士施乐CP305d;CM305df墨粉筒 粉盒 (计价单位：只) 黑色</v>
          </cell>
        </row>
        <row r="29789">
          <cell r="B29789" t="str">
            <v>22003012580d33fb00536</v>
          </cell>
          <cell r="C29789" t="str">
            <v>艾洁(AJ) CP305d四色套装 打印量3000页/支 适用富士施乐CP305d/CM305df墨粉筒 粉盒 4.00 只/套 (计价单位：套) 黑蓝红黄</v>
          </cell>
        </row>
        <row r="29790">
          <cell r="B29790" t="str">
            <v>22003012580d33fb00535</v>
          </cell>
          <cell r="C29790" t="str">
            <v>艾洁(AJ) SC2020 四色套装 打印量黑色9000页 彩色3000页 适用富士施乐SC2020系列 粉盒 4.00 只/套 (计价单位：套) 黑蓝黄红</v>
          </cell>
        </row>
        <row r="29791">
          <cell r="B29791" t="str">
            <v>22003012580d33fb00534</v>
          </cell>
          <cell r="C29791" t="str">
            <v>艾洁(AJ) 106R01159 3117加黑版 打印量3000张 适用富士施乐 FujiXerox 3117;3122;3124;3125;3125N 硒鼓 (计价单位：只) 黑色</v>
          </cell>
        </row>
        <row r="29792">
          <cell r="B29792" t="str">
            <v>22003012580d33fb00533</v>
          </cell>
          <cell r="C29792" t="str">
            <v>艾洁(AJ) 2265 四色套装 打印量彩色15000页/黑色15000页 适用富士施乐C2260/C2263/C2265 粉盒 4.00 只/套 (计价单位：套) 黑蓝红黄</v>
          </cell>
        </row>
        <row r="29793">
          <cell r="B29793" t="str">
            <v>22003012580d33fb00532</v>
          </cell>
          <cell r="C29793" t="str">
            <v>艾洁(AJ) P355d加黑版 打印量100000页 适用施乐 Xerox/P355d/P355db/P355D/M355df/P368d 硒鼓 (计价单位：只) 黑色</v>
          </cell>
        </row>
        <row r="29794">
          <cell r="B29794" t="str">
            <v>22003012580d33fb00531</v>
          </cell>
          <cell r="C29794" t="str">
            <v>艾洁(AJ) CT201950 P455D加黑版 打印量10000页 适用施乐 P455d;P455db;P455df;M455df 粉盒 (计价单位：只) 黑色</v>
          </cell>
        </row>
        <row r="29795">
          <cell r="B29795" t="str">
            <v>22003012580d33fb00530</v>
          </cell>
          <cell r="C29795" t="str">
            <v>艾洁(AJ) P455D 打印量10000页 适用施乐 P455d/P455db/P455df/M455df 粉盒 (计价单位：只) 黑色</v>
          </cell>
        </row>
        <row r="29796">
          <cell r="B29796" t="str">
            <v>22003012580d33fb00529</v>
          </cell>
          <cell r="C29796" t="str">
            <v>艾洁(AJ) P255d 加黑版 打印量2000页 适用富士施乐/DocuPrint/P255d/M225dw/M255df/M255z/ 粉筒 (计价单位：只) 黑色</v>
          </cell>
        </row>
        <row r="29797">
          <cell r="B29797" t="str">
            <v>22003012580d33fb00528</v>
          </cell>
          <cell r="C29797" t="str">
            <v>艾洁(AJ) m228b 套装 打印量粉盒：2500页 硒鼓：12000页 适用施乐M228Z;M228B;M228fb;M268DW;M268Z;P228DB;P268DW 硒鼓 (计价单位：只) 黑色</v>
          </cell>
        </row>
        <row r="29798">
          <cell r="B29798" t="str">
            <v>22003012580d33fb00527</v>
          </cell>
          <cell r="C29798" t="str">
            <v>艾洁(AJ) CP118W 四色套装 打印量黑色1500页 彩色1500页 适用富士施乐CP119w/CP118w/CP228w/CM118w/CM228fw 粉盒 4.00 只/套 (计价单位：套) 黑蓝红黄</v>
          </cell>
        </row>
        <row r="29799">
          <cell r="B29799" t="str">
            <v>22003012580d33fb00526</v>
          </cell>
          <cell r="C29799" t="str">
            <v>艾洁(AJ) 3428加黑版 打印量4000页 适用施乐3428D/3428DN 硒鼓 (计价单位：只) 黑色</v>
          </cell>
        </row>
        <row r="29800">
          <cell r="B29800" t="str">
            <v>22003012580d33fb00525</v>
          </cell>
          <cell r="C29800" t="str">
            <v>艾洁(AJ) CWAA0763 3435加黑版 打印量4000页 适用施乐;CWAA0762;3435D;3435DN;CWAA0763 硒鼓 (计价单位：只) 黑色</v>
          </cell>
        </row>
        <row r="29801">
          <cell r="B29801" t="str">
            <v>22003012580d33fb00524</v>
          </cell>
          <cell r="C29801" t="str">
            <v>艾洁(AJ) 3210加黑版 打印量2500页 适用施乐WC3210/3220/CWAA0775 硒鼓 (计价单位：只) 黑色</v>
          </cell>
        </row>
        <row r="29802">
          <cell r="B29802" t="str">
            <v>22003012580d33fb00523</v>
          </cell>
          <cell r="C29802" t="str">
            <v>艾洁(AJ) 3155加黑版 打印量2500 适用施乐Phaser 3155/Phaser 3160 硒鼓 (计价单位：只) 黑色</v>
          </cell>
        </row>
        <row r="29803">
          <cell r="B29803" t="str">
            <v>22003012580d33fb00522</v>
          </cell>
          <cell r="C29803" t="str">
            <v>艾洁(AJ) CWAA0713 3119加黑版 打印量3000页 适用富士施乐Xerox;3119;WC3119;CWAA0713多功能一体机 013R00625 硒鼓 (计价单位：只) 黑色</v>
          </cell>
        </row>
        <row r="29804">
          <cell r="B29804" t="str">
            <v>22003012580d33fb00521</v>
          </cell>
          <cell r="C29804" t="str">
            <v>艾洁(AJ) CRG 046Y商务版 打印量2300页 适用佳能/iC MF735Cx/iC MF732Cdw/LBP654Cx/LBP653Cdw 硒鼓 (计价单位：只) 黄色</v>
          </cell>
        </row>
        <row r="29805">
          <cell r="B29805" t="str">
            <v>22003012580d33fb00520</v>
          </cell>
          <cell r="C29805" t="str">
            <v>艾洁(AJ) CRG 046M商务版 打印量2300页 适用佳能/iC MF735Cx/iC MF732Cdw/LBP654Cx/LBP653Cdw 硒鼓 (计价单位：只) 红色</v>
          </cell>
        </row>
        <row r="29806">
          <cell r="B29806" t="str">
            <v>22003012580d33fb00519</v>
          </cell>
          <cell r="C29806" t="str">
            <v>艾洁(AJ) CRG 046C商务版 打印量2300页 适用佳能;iC MF735Cx;iC MF732Cdw;LBP654Cx;LBP653Cdw 硒鼓 (计价单位：只) 蓝色</v>
          </cell>
        </row>
        <row r="29807">
          <cell r="B29807" t="str">
            <v>22003012580d33fb00518</v>
          </cell>
          <cell r="C29807" t="str">
            <v>艾洁(AJ) CRG 046BK商务版 打印量2200页 适用佳能/iC MF735Cx/iC MF732Cdw/LBP654Cx/LBP653Cdw 硒鼓 (计价单位：只) 黑色</v>
          </cell>
        </row>
        <row r="29808">
          <cell r="B29808" t="str">
            <v>22003012580d33fb00517</v>
          </cell>
          <cell r="C29808" t="str">
            <v>艾洁(AJ) CRG-046 四色套装 打印量黑色2200页 彩色2300页 适用佳能/MF735Cx/MF732Cdw/LBP654Cx/LBP653Cdw 硒鼓 4.00 只/套 (计价单位：套) 黑蓝黄红</v>
          </cell>
        </row>
        <row r="29809">
          <cell r="B29809" t="str">
            <v>22003012580d33fb00516</v>
          </cell>
          <cell r="C29809" t="str">
            <v>艾洁(AJ) CRG333加黑版 打印量10000页 适用佳能LBP8780x;8750n 硒鼓 (计价单位：只) 黑色</v>
          </cell>
        </row>
        <row r="29810">
          <cell r="B29810" t="str">
            <v>22003012580d33fb00515</v>
          </cell>
          <cell r="C29810" t="str">
            <v>艾洁(AJ) CRG-318 四色套装商务版 打印量黑色3400页 彩色2900页 适用佳能/LBP7660Cdn/LBP7200Cd/LBP7200Cdn 硒鼓 4.00 只/套 (计价单位：套) 黑蓝红黄</v>
          </cell>
        </row>
        <row r="29811">
          <cell r="B29811" t="str">
            <v>22003012580d33fb00514</v>
          </cell>
          <cell r="C29811" t="str">
            <v>艾洁(AJ) CRG-318M商务版 打印量2900页 适用佳能/LBP7660Cdn/LBP7200Cd/LBP7200Cdn 硒鼓 (计价单位：只) 红色</v>
          </cell>
        </row>
        <row r="29812">
          <cell r="B29812" t="str">
            <v>22003012580d33fb00513</v>
          </cell>
          <cell r="C29812" t="str">
            <v>艾洁(AJ) CRG-318Y商务版 打印量2900页 适用佳能;LBP7660Cdn;LBP7200Cd;LBP7200Cdn 硒鼓 (计价单位：只) 黄色</v>
          </cell>
        </row>
        <row r="29813">
          <cell r="B29813" t="str">
            <v>22003012580d33fb00512</v>
          </cell>
          <cell r="C29813" t="str">
            <v>艾洁(AJ) CRG-318C商务版 打印量2900页 适用佳能/LBP7660Cdn/LBP7200Cd/LBP7200Cdn 硒鼓 (计价单位：只) 蓝色</v>
          </cell>
        </row>
        <row r="29814">
          <cell r="B29814" t="str">
            <v>22003012580d33fb00511</v>
          </cell>
          <cell r="C29814" t="str">
            <v>艾洁(AJ) CRG-318BK商务版 打印量3400页 适用佳能/LBP7660Cdn/LBP7200Cd/LBP7200Cdn 硒鼓 (计价单位：只) 黑色</v>
          </cell>
        </row>
        <row r="29815">
          <cell r="B29815" t="str">
            <v>22003012580d33fb00510</v>
          </cell>
          <cell r="C29815" t="str">
            <v>艾洁(AJ) CRG-318四色套装 打印量黑色：3400页 彩色：2900页/支 适用佳能;LBP7660Cdn;LBP7200Cd;LBP7200Cdn 硒鼓 4.00 只/套 (计价单位：套) 四色套装</v>
          </cell>
        </row>
        <row r="29816">
          <cell r="B29816" t="str">
            <v>22003012580d33fb00508</v>
          </cell>
          <cell r="C29816" t="str">
            <v>艾洁(AJ) CRG-331 四色套装 打印量1400页x4 适用佳能/LBP7110Cw/LBP7100Cn/MF8280Cw/MF8250Cn/MF8230Cn 硒鼓 4.00 只/套 (计价单位：套) 黑蓝黄红</v>
          </cell>
        </row>
        <row r="29817">
          <cell r="B29817" t="str">
            <v>22003012580d33fb00507</v>
          </cell>
          <cell r="C29817" t="str">
            <v>艾洁(AJ) CRG322M商务版 打印量6500页 适用佳能;LBP9100C;9500C;9600C 硒鼓 (计价单位：只) 红色</v>
          </cell>
        </row>
        <row r="29818">
          <cell r="B29818" t="str">
            <v>22003012580d33fb00506</v>
          </cell>
          <cell r="C29818" t="str">
            <v>艾洁(AJ) CRG322四色套装 打印量6500页x4 适用佳能/LBP9100C/9500C/9600C 硒鼓 4.00 只/套 (计价单位：套) 黑蓝红黄</v>
          </cell>
        </row>
        <row r="29819">
          <cell r="B29819" t="str">
            <v>22003012580d33fb00505</v>
          </cell>
          <cell r="C29819" t="str">
            <v>艾洁(AJ) CRG045Y商务版 打印量1300页 适用佳能/LBP611/LBP611Cn/LBP613cdw/MF631/MF633cdw/MF635/MF635Cx 硒鼓 (计价单位：只) 黄色</v>
          </cell>
        </row>
        <row r="29820">
          <cell r="B29820" t="str">
            <v>22003012580d33fb00504</v>
          </cell>
          <cell r="C29820" t="str">
            <v>艾洁(AJ) CRG045M商务版 打印量1300页 适用佳能;LBP611;LBP611Cn;LBP613cdw;MF631;MF633cdw;MF635;MF635Cx 硒鼓 (计价单位：只) 红色</v>
          </cell>
        </row>
        <row r="29821">
          <cell r="B29821" t="str">
            <v>22003012580d33fb00503</v>
          </cell>
          <cell r="C29821" t="str">
            <v>艾洁(AJ) CRG045C商务版 打印量1300页 适用佳能/LBP611/LBP611Cn/LBP613cdw/MF631/MF633cdw/MF635/MF635Cx 硒鼓 (计价单位：只) 蓝色</v>
          </cell>
        </row>
        <row r="29822">
          <cell r="B29822" t="str">
            <v>22003012580d33fb00502</v>
          </cell>
          <cell r="C29822" t="str">
            <v>艾洁(AJ) CRG045BK商务版 打印量1400页 适用佳能/LBP611/LBP611Cn/LBP613cdw/MF631/MF633cdw/MF635/MF635Cx 硒鼓 (计价单位：只) 黑色</v>
          </cell>
        </row>
        <row r="29823">
          <cell r="B29823" t="str">
            <v>22003012580d33fb00501</v>
          </cell>
          <cell r="C29823" t="str">
            <v>艾洁(AJ) NPG-51加黑版 打印量14600页 适用佳能Canon;iR2520i;iR2525;iR2530i;复印机碳 粉盒 (计价单位：只) 黑色</v>
          </cell>
        </row>
        <row r="29824">
          <cell r="B29824" t="str">
            <v>22003012580d33fb00500</v>
          </cell>
          <cell r="C29824" t="str">
            <v>艾洁(AJ) NPG-51/50 加黑版 打印量60000页 适用佳能Canon/iR2520i/iR2525i/iR2530i/iR2535/iR2545/NPG51 硒鼓 (计价单位：只) 黑色</v>
          </cell>
        </row>
        <row r="29825">
          <cell r="B29825" t="str">
            <v>22003012580d33fb00499</v>
          </cell>
          <cell r="C29825" t="str">
            <v>艾洁(AJ) FX-9加黑版 打印量2000页 适用佳能 Canon/FAX-L100/FAX-L100J/FAX-L120/FAX-L120J/FAX-L140/ 硒鼓 (计价单位：只) 黑色</v>
          </cell>
        </row>
        <row r="29826">
          <cell r="B29826" t="str">
            <v>22003012580d33fb00498</v>
          </cell>
          <cell r="C29826" t="str">
            <v>艾洁(AJ) CE285A/925加黑版 打印量2100页 适用佳能 Canon;LBP6018;LBP6000;MF3010;惠普 HP;P1102W;HP M1132; 硒鼓 (计价单位：只) 黑色</v>
          </cell>
        </row>
        <row r="29827">
          <cell r="B29827" t="str">
            <v>22003012580d33fb00497</v>
          </cell>
          <cell r="C29827" t="str">
            <v>艾洁(AJ) CRG-337加黑版 打印量2400页 适用佳能 Canon /MF211/MF212w/MF215/216n/223d/MF226dn/229DW 硒鼓 (计价单位：只) 黑色</v>
          </cell>
        </row>
        <row r="29828">
          <cell r="B29828" t="str">
            <v>22003012580d33fb00496</v>
          </cell>
          <cell r="C29828" t="str">
            <v>艾洁(AJ) CRG319加黑版 打印量2500页 适用佳能 Canon/LBP6300n/LBP6650n/LBP6300dn/LBP6650dn/LBP6670dn/ 硒鼓 (计价单位：只) 黑色</v>
          </cell>
        </row>
        <row r="29829">
          <cell r="B29829" t="str">
            <v>22003012580d33fb00495</v>
          </cell>
          <cell r="C29829" t="str">
            <v>艾洁(AJ) CRG303加黑版 打印量2000页 适用佳能 Canon; LBP 2900;Canon LBP 3000 硒鼓 (计价单位：只) 黑色</v>
          </cell>
        </row>
        <row r="29830">
          <cell r="B29830" t="str">
            <v>22003012580d33fb00494</v>
          </cell>
          <cell r="C29830" t="str">
            <v>艾洁(AJ) Q7551A加黑版 打印量6500页 适用惠普HP P3005/P3005d/3005dn/M3027MFP/M3027xMFP 打印机 硒鼓 (计价单位：只) 黑色</v>
          </cell>
        </row>
        <row r="29831">
          <cell r="B29831" t="str">
            <v>22003012580d33fb00493</v>
          </cell>
          <cell r="C29831" t="str">
            <v>艾洁(AJ) CF281A 81A加黑版 打印量10000页 适用惠普HP LaserJet Enterprise Flow MFP M630z/M630H/M630 硒鼓 (计价单位：只) 黑色</v>
          </cell>
        </row>
        <row r="29832">
          <cell r="B29832" t="str">
            <v>22003012580d33fb00492</v>
          </cell>
          <cell r="C29832" t="str">
            <v>艾洁(AJ) CE340A(651A)四色套装商务版 打印量黑色：13500页，彩色：16000页 适用惠普 HP 651a;hp700;M775dn 硒鼓 4.00 只/套 (计价单位：套) 四色套装</v>
          </cell>
        </row>
        <row r="29833">
          <cell r="B29833" t="str">
            <v>22003012580d33fb00491</v>
          </cell>
          <cell r="C29833" t="str">
            <v>艾洁(AJ) CE343A(651A)商务版 打印量16000页 适用惠普 HP 651a/hp700/M775dn 硒鼓 (计价单位：只) 红色</v>
          </cell>
        </row>
        <row r="29834">
          <cell r="B29834" t="str">
            <v>22003012580d33fb00490</v>
          </cell>
          <cell r="C29834" t="str">
            <v>艾洁(AJ) CE342A(651A)商务版 打印量16000页 适用惠普 HP 651a/hp700/M775dn 硒鼓 (计价单位：只) 黄色</v>
          </cell>
        </row>
        <row r="29835">
          <cell r="B29835" t="str">
            <v>22003012580d33fb00489</v>
          </cell>
          <cell r="C29835" t="str">
            <v>艾洁(AJ) CE341A(651A)商务版 打印量16000页 适用惠普 HP 651a;hp700;M775dn 硒鼓 (计价单位：只) 蓝色</v>
          </cell>
        </row>
        <row r="29836">
          <cell r="B29836" t="str">
            <v>22003012580d33fb00488</v>
          </cell>
          <cell r="C29836" t="str">
            <v>艾洁(AJ) CE340A(651A)商务版 打印量13500页 适用惠普 HP 651a/hp700/M775dn 硒鼓 (计价单位：只) 黑色</v>
          </cell>
        </row>
        <row r="29837">
          <cell r="B29837" t="str">
            <v>22003012580d33fb00486</v>
          </cell>
          <cell r="C29837" t="str">
            <v>艾洁(AJ) CE273A(650A)商务版 打印量15000页 适用CP5520 5525n 5525dn 750n 硒鼓 (计价单位：只) 红色</v>
          </cell>
        </row>
        <row r="29838">
          <cell r="B29838" t="str">
            <v>22003012580d33fb00485</v>
          </cell>
          <cell r="C29838" t="str">
            <v>艾洁(AJ) CE272A(650A)商务版 打印量15000页 适用CP5520 5525n 5525dn 750n 硒鼓 (计价单位：只) 黄色</v>
          </cell>
        </row>
        <row r="29839">
          <cell r="B29839" t="str">
            <v>22003012580d33fb00484</v>
          </cell>
          <cell r="C29839" t="str">
            <v>艾洁(AJ) CE271A(650A)商务版 打印量15000页 适用CP5520 5525n 5525dn 750n 硒鼓 (计价单位：只) 蓝色</v>
          </cell>
        </row>
        <row r="29840">
          <cell r="B29840" t="str">
            <v>22003012580d33fb00483</v>
          </cell>
          <cell r="C29840" t="str">
            <v>艾洁(AJ) CE270A(650A)商务版 打印量13500页 适用CP5520 5525n 5525dn 750n 硒鼓 (计价单位：只) 黑色</v>
          </cell>
        </row>
        <row r="29841">
          <cell r="B29841" t="str">
            <v>22003012580d33fb00482</v>
          </cell>
          <cell r="C29841" t="str">
            <v>艾洁(AJ) CE270A(650A) 四色套装 打印量黑色13500页/彩色15000页 适用于惠普CP5520 5525n 5525dn 750n 硒鼓 4.00 只/套 (计价单位：套) 黑蓝红黄</v>
          </cell>
        </row>
        <row r="29842">
          <cell r="B29842" t="str">
            <v>22003012580d33fb00480</v>
          </cell>
          <cell r="C29842" t="str">
            <v>艾洁(AJ) CF503A(202A)商务版 打印量1300页 适用惠普HP MFP M254dn;M254dw;M254nw;M280nw;M281cdw;M281f 硒鼓 (计价单位：只) 红色</v>
          </cell>
        </row>
        <row r="29843">
          <cell r="B29843" t="str">
            <v>22003012580d33fb00479</v>
          </cell>
          <cell r="C29843" t="str">
            <v>艾洁(AJ) CF502A(202A)商务版 打印量1300页 适用惠普HP MFP M254dn/M254dw/M254nw/M280nw/M281cdw/M281f 硒鼓 (计价单位：只) 黄色</v>
          </cell>
        </row>
        <row r="29844">
          <cell r="B29844" t="str">
            <v>22003012580d33fb00478</v>
          </cell>
          <cell r="C29844" t="str">
            <v>艾洁(AJ) CF501A(202A)商务版 打印量1300页 适用惠普HP MFP M254dn/M254dw/M254nw/M280nw/M281cdw/M281f 硒鼓 (计价单位：只) 蓝色</v>
          </cell>
        </row>
        <row r="29845">
          <cell r="B29845" t="str">
            <v>22003012580d33fb00477</v>
          </cell>
          <cell r="C29845" t="str">
            <v>艾洁(AJ) CF500A(202A)商务版 打印量1400页 适用惠普HP MFP M254dn;M254dw;M254nw;M280nw;M281cdw;M281f 硒鼓 (计价单位：只) 黑色</v>
          </cell>
        </row>
        <row r="29846">
          <cell r="B29846" t="str">
            <v>22003012580d33fb00475</v>
          </cell>
          <cell r="C29846" t="str">
            <v>艾洁(AJ) CF403A 201A 商务版 打印量1500页 适用惠普 HP/MFP M252N/MFP M252DW/MFP M277N/MFP M277DW 硒鼓 (计价单位：只) 红色</v>
          </cell>
        </row>
        <row r="29847">
          <cell r="B29847" t="str">
            <v>22003012580d33fb00474</v>
          </cell>
          <cell r="C29847" t="str">
            <v>艾洁(AJ) CF402A 201A 商务版 打印量1500页 适用惠普 HP;MFP M252N;MFP M252DW;MFP M277N;MFP M277DW 硒鼓 (计价单位：只) 黄色</v>
          </cell>
        </row>
        <row r="29848">
          <cell r="B29848" t="str">
            <v>22003012580d33fb00473</v>
          </cell>
          <cell r="C29848" t="str">
            <v>艾洁(AJ) CF401A 201A 商务版 打印量1500页 适用惠普 HP/MFP M252N/MFP M252DW/MFP M277N/MFP M277DW 硒鼓 (计价单位：只) 蓝色</v>
          </cell>
        </row>
        <row r="29849">
          <cell r="B29849" t="str">
            <v>22003012580d33fb00472</v>
          </cell>
          <cell r="C29849" t="str">
            <v>艾洁(AJ) CF400A 201A 商务版 打印量1500页 适用惠普 HP/MFP M252N/MFP M252DW/MFP M277N/MFP M277DW 硒鼓 (计价单位：只) 黑色</v>
          </cell>
        </row>
        <row r="29850">
          <cell r="B29850" t="str">
            <v>22003012580d33fb00471</v>
          </cell>
          <cell r="C29850" t="str">
            <v>艾洁(AJ) CF400A 201A 彩四色套装 打印量1500页x4 适用惠普 HP;MFP M252N;MFP M252DW;MFP M277N; 硒鼓 4.00 只/套 (计价单位：套) 四色套装</v>
          </cell>
        </row>
        <row r="29851">
          <cell r="B29851" t="str">
            <v>22003012580d33fb00470</v>
          </cell>
          <cell r="C29851" t="str">
            <v>艾洁(AJ) CF360A/508A四色套装 打印量黑色6000页 彩色5000页 适用惠普/553N/M552DN/CF361A 硒鼓 4.00 只/套 (计价单位：套) 黑蓝红黄</v>
          </cell>
        </row>
        <row r="29852">
          <cell r="B29852" t="str">
            <v>22003012580d33fb00469</v>
          </cell>
          <cell r="C29852" t="str">
            <v>艾洁(AJ) 7516A加黑版 打印量12000页 适用惠普 HP 5200L/5200/5200n/5200dtn/5200LX/5200TN 硒鼓 (计价单位：只) 黑色</v>
          </cell>
        </row>
        <row r="29853">
          <cell r="B29853" t="str">
            <v>22003012580d33fb00467</v>
          </cell>
          <cell r="C29853" t="str">
            <v>艾洁(AJ) CF413A商务版 打印量2100页 适用惠普HP M452dn M477nw M377nw彩色打印机 硒鼓 (计价单位：只) 红色</v>
          </cell>
        </row>
        <row r="29854">
          <cell r="B29854" t="str">
            <v>22003012580d33fb00466</v>
          </cell>
          <cell r="C29854" t="str">
            <v>艾洁(AJ) CF412A商务版 打印量2100页 适用惠普HP M452dn M477nw M377nw彩色打印机 硒鼓 (计价单位：只) 黄色</v>
          </cell>
        </row>
        <row r="29855">
          <cell r="B29855" t="str">
            <v>22003012580d33fb00465</v>
          </cell>
          <cell r="C29855" t="str">
            <v>艾洁(AJ) CF411A商务版 打印量2100页 适用惠普HP M452dn M477nw M377nw彩色打印机 硒鼓 (计价单位：只) 蓝色</v>
          </cell>
        </row>
        <row r="29856">
          <cell r="B29856" t="str">
            <v>22003012580d33fb00464</v>
          </cell>
          <cell r="C29856" t="str">
            <v>艾洁(AJ) CF410A商务版 打印量2300页 适用惠普HP M452dn M477nw M377nw彩色打印机 硒鼓 (计价单位：只) 黑色</v>
          </cell>
        </row>
        <row r="29857">
          <cell r="B29857" t="str">
            <v>22003012580d33fb00463</v>
          </cell>
          <cell r="C29857" t="str">
            <v>艾洁(AJ) CF410A四色套装 打印量黑色2300页，彩色2100页 适用惠普HP M452dn M477nw M377nw彩色打印机 硒鼓 4.00 只/套 (计价单位：套) 黑蓝黄红</v>
          </cell>
        </row>
        <row r="29858">
          <cell r="B29858" t="str">
            <v>22003012580d33fb00462</v>
          </cell>
          <cell r="C29858" t="str">
            <v>艾洁(AJ) C4129X加黑版 打印量10000页 适用HP;5000;5000g;5000GN;5000LE;5100;5100DTN;5100TN;Canon; 硒鼓 (计价单位：只) 黑色</v>
          </cell>
        </row>
        <row r="29859">
          <cell r="B29859" t="str">
            <v>22003012580d33fb00461</v>
          </cell>
          <cell r="C29859" t="str">
            <v>艾洁(AJ) CE255A加黑版 打印量6000页 适用惠普HP/P3011/P3015/P3015D/P3015DN/P3015X/P3016 硒鼓 (计价单位：只) 黑色</v>
          </cell>
        </row>
        <row r="29860">
          <cell r="B29860" t="str">
            <v>22003012580d33fb00433</v>
          </cell>
          <cell r="C29860" t="str">
            <v>艾洁(AJ) CE310A/CF350A 四色套装 打印量黑1200页/彩1000页 适用惠普 HP/CP1025/CP1025nw/175A/M175nw 粉盒 4.00 只/套 (计价单位：套) 黑蓝黄红</v>
          </cell>
        </row>
        <row r="29861">
          <cell r="B29861" t="str">
            <v>22003012580d33fb00431</v>
          </cell>
          <cell r="C29861" t="str">
            <v>艾洁(AJ) CE263A/648A商务版 打印量10000页 适用HP Color LaserJet CP4025n/4025dn/4525n/4525dn/4525xh 硒鼓 (计价单位：只) 红色</v>
          </cell>
        </row>
        <row r="29862">
          <cell r="B29862" t="str">
            <v>22003012580d33fb00430</v>
          </cell>
          <cell r="C29862" t="str">
            <v>艾洁(AJ) CE262A/648A商务版 打印量10000页 适用HP Color LaserJet CP4025n/4025dn/4525n/4525dn/4525xh 硒鼓 (计价单位：只) 黄色</v>
          </cell>
        </row>
        <row r="29863">
          <cell r="B29863" t="str">
            <v>22003012580d33fb00429</v>
          </cell>
          <cell r="C29863" t="str">
            <v>艾洁(AJ) CE261A/648A商务版 打印量10000页 适用HP Color LaserJet CP4025n;4025dn;4525n;4525dn;4525xh 硒鼓 (计价单位：只) 蓝色</v>
          </cell>
        </row>
        <row r="29864">
          <cell r="B29864" t="str">
            <v>22003012580d33fb00428</v>
          </cell>
          <cell r="C29864" t="str">
            <v>艾洁(AJ) CE260A/647A商务版 打印量8500页 适用HP Color LaserJet CP4025n/4025dn/4525n/4525dn/4525xh 硒鼓 (计价单位：只) 黑色</v>
          </cell>
        </row>
        <row r="29865">
          <cell r="B29865" t="str">
            <v>22003012580d33fb00427</v>
          </cell>
          <cell r="C29865" t="str">
            <v>艾洁(AJ) CE260A/647A 四色套装 打印量黑8500页/彩10000页 适用HP Color LaserJet CP4025n/4025dn/4525n 硒鼓 4.00 只/套 (计价单位：套) 黑蓝黄红</v>
          </cell>
        </row>
        <row r="29866">
          <cell r="B29866" t="str">
            <v>22003012580d33fb00426</v>
          </cell>
          <cell r="C29866" t="str">
            <v>艾洁(AJ) CF228A加黑版 打印量3000页 适用惠普 HP;M403d;M403n;M403dn;M427fdn;M427dw;M427fdw 硒鼓 (计价单位：只) 黑色</v>
          </cell>
        </row>
        <row r="29867">
          <cell r="B29867" t="str">
            <v>22003012580d33fb00425</v>
          </cell>
          <cell r="C29867" t="str">
            <v>艾洁(AJ) 505A加黑版 打印量2500页 适用惠普 HP/P2030/P2030n/P2035/P2035n/P2050x/P2050dn/P2055d/P2055d 硒鼓 (计价单位：只) 黑色</v>
          </cell>
        </row>
        <row r="29868">
          <cell r="B29868" t="str">
            <v>22003012580d33fb00424</v>
          </cell>
          <cell r="C29868" t="str">
            <v>艾洁(AJ) CF280A加黑版 打印量2700页 适用惠普 HP/400/M401d/M401n/M401dn/400MF/PM425/M425DN/M425DW 硒鼓 (计价单位：只) 黑色</v>
          </cell>
        </row>
        <row r="29869">
          <cell r="B29869" t="str">
            <v>22003012580d33fb00423</v>
          </cell>
          <cell r="C29869" t="str">
            <v>艾洁(AJ) CB436加黑版 打印量2000页 适用惠普 HP;P1505;P1505n;P1500;M1120;M1120n;M1120 MFP;M1522n;M1522 硒鼓 (计价单位：只) 黑色</v>
          </cell>
        </row>
        <row r="29870">
          <cell r="B29870" t="str">
            <v>22003012580d33fb00422</v>
          </cell>
          <cell r="C29870" t="str">
            <v>艾洁(AJ) CE278A加黑版 打印量2100页 适用惠普 HP/P1600/M1536dnf/ P1560/P1566/P1566/P1606/P1606dn/ 硒鼓 (计价单位：只) 黑色</v>
          </cell>
        </row>
        <row r="29871">
          <cell r="B29871" t="str">
            <v>22003012580d33fb00421</v>
          </cell>
          <cell r="C29871" t="str">
            <v>艾洁(AJ) CF410A 打印量2300页 适用惠普HP M452dn M477nw M377nw彩色打印机 硒鼓 (计价单位：只) 黑色</v>
          </cell>
        </row>
        <row r="29872">
          <cell r="B29872" t="str">
            <v>22003012580d33fb00420</v>
          </cell>
          <cell r="C29872" t="str">
            <v>艾洁(AJ) CF230A 打印量1600页 适用HP;M203d;M203dn; M203dw;M227fdn;M277fdw;M277sdn 粉盒 (计价单位：只) 黑色</v>
          </cell>
        </row>
        <row r="29873">
          <cell r="B29873" t="str">
            <v>22003012580d33fb00419</v>
          </cell>
          <cell r="C29873" t="str">
            <v>艾洁(AJ) CE413A/CC533A/CF383A 打印量2300页 适用惠普HP M351a/M451dn/M451nw/M375nw/M475dn 硒鼓 (计价单位：只) 红色</v>
          </cell>
        </row>
        <row r="29874">
          <cell r="B29874" t="str">
            <v>22003011580d33fb00001</v>
          </cell>
          <cell r="C29874" t="str">
            <v>艾洁(AJ) Q2612A 打印量2000页  适用惠普 HP/1010/1012/1015/1018/1020/1022/1022n/1022nw/M1319f/3015 碳粉 (计价单位：瓶) 黑色</v>
          </cell>
        </row>
        <row r="29875">
          <cell r="B29875" t="str">
            <v>22003009580d33fb00014</v>
          </cell>
          <cell r="C29875" t="str">
            <v>艾洁(AJ) PR2 十支装 打印量7mm*12m 适用南天PR2/PR2II/PR2E/PR3400/PR8400/NANTIAN K10/PRII 色带 (计价单位：盒) 黑色</v>
          </cell>
        </row>
        <row r="29876">
          <cell r="B29876" t="str">
            <v>22003009580d33fb00012</v>
          </cell>
          <cell r="C29876" t="str">
            <v>艾洁(AJ) B3000II/B06II 十支装 打印量9MM*20M 适用适用实达BP3000II/BP-3100S/BP-850K/BP860K 色带芯 (计价单位：盒) 黑色</v>
          </cell>
        </row>
        <row r="29877">
          <cell r="B29877" t="str">
            <v>22003012580d33fb00417</v>
          </cell>
          <cell r="C29877" t="str">
            <v>艾洁(AJ) MS310 打印量30000页 适用利盟Lexmark MS410 MS510 MS610 MS312dn MS610de MS415dn 硒鼓 (计价单位：只) 黑色</v>
          </cell>
        </row>
        <row r="29878">
          <cell r="B29878" t="str">
            <v>22003012580d33fb00416</v>
          </cell>
          <cell r="C29878" t="str">
            <v>艾洁(AJ) OKI C610 打印量6000页 适用OKI C610DN/C610CDN 粉盒 (计价单位：只) 蓝色</v>
          </cell>
        </row>
        <row r="29879">
          <cell r="B29879" t="str">
            <v>22003012580d33fb00415</v>
          </cell>
          <cell r="C29879" t="str">
            <v>艾洁(AJ) OKI C310 打印量2000页 适用OKI/C310dn/C330dn/C510dn/C530dn/MC351/MC361/MC561/MC561dn/ 粉盒 (计价单位：只) 黑色</v>
          </cell>
        </row>
        <row r="29880">
          <cell r="B29880" t="str">
            <v>22003012580d33fb00414</v>
          </cell>
          <cell r="C29880" t="str">
            <v>艾洁(AJ) OKI820/840带芯片 打印量6000页 适用OKI B820;B840;B820dn;B840dn 粉盒 (计价单位：只) 黑色</v>
          </cell>
        </row>
        <row r="29881">
          <cell r="B29881" t="str">
            <v>22003012580d33fb00413</v>
          </cell>
          <cell r="C29881" t="str">
            <v>艾洁(AJ) OKI820/840 打印量30000页 适用OKI B820/B840/B820dn/B840dn 硒鼓 (计价单位：只) 黑色</v>
          </cell>
        </row>
        <row r="29882">
          <cell r="B29882" t="str">
            <v>22003012580d33fb00411</v>
          </cell>
          <cell r="C29882" t="str">
            <v>艾洁(AJ) OKIB410DN/430DN 打印量25000页 适用OKI B410d/B420dn/B430d/B430dn OKI MB460/MB470/ 硒鼓 (计价单位：只) 黑色</v>
          </cell>
        </row>
        <row r="29883">
          <cell r="B29883" t="str">
            <v>22003012580d33fb00410</v>
          </cell>
          <cell r="C29883" t="str">
            <v>艾洁(AJ) KX-FAC415CN 打印量2000页 适用松下 Panasonic;KX-MB2008;KX-MB2038;KX-MB2003;KX-MB2033 粉筒 (计价单位：只) 黑色</v>
          </cell>
        </row>
        <row r="29884">
          <cell r="B29884" t="str">
            <v>22003012580d33fb00409</v>
          </cell>
          <cell r="C29884" t="str">
            <v>艾洁(AJ) KX-FAC283ECN/KX-FA83ECN 打印量2500页 适用松下 Panasonic/FCM668/FL653CN/FL513/FL543/FL613 粉盒 (计价单位：只) 黑色</v>
          </cell>
        </row>
        <row r="29885">
          <cell r="B29885" t="str">
            <v>22003012580d33fb00408</v>
          </cell>
          <cell r="C29885" t="str">
            <v>艾洁(AJ) TNP28/30/31 打印量2600页 适用柯尼卡美能达1500W/1550DN/1580MF/1590MF/TNP28/TNP29/TNP31 粉盒 (计价单位：只) 黑色</v>
          </cell>
        </row>
        <row r="29886">
          <cell r="B29886" t="str">
            <v>22003012580d33fb00407</v>
          </cell>
          <cell r="C29886" t="str">
            <v>艾洁(AJ) TN117H 打印量10000页 适用柯尼卡美能达 KONICAMINOLTA;BH195;BH215;BH235;BH7719;BH7723 粉盒 (计价单位：只) 黑色</v>
          </cell>
        </row>
        <row r="29887">
          <cell r="B29887" t="str">
            <v>22003012580d33fb00406</v>
          </cell>
          <cell r="C29887" t="str">
            <v>艾洁(AJ) TN119H 打印量10000页 适用柯尼卡美能达 KONICAMINOLTA/BH195/BH215/BH235/BH7719/BH7723 粉盒 (计价单位：只) 黑色</v>
          </cell>
        </row>
        <row r="29888">
          <cell r="B29888" t="str">
            <v>22003012580d33fb00404</v>
          </cell>
          <cell r="C29888" t="str">
            <v>艾洁(AJ) ADT-161S 打印量5000页 适用震旦AURORA AD161/AD181/AD188/AD188e 粉盒 (计价单位：只) 黑色</v>
          </cell>
        </row>
        <row r="29889">
          <cell r="B29889" t="str">
            <v>22003012580d33fb00403</v>
          </cell>
          <cell r="C29889" t="str">
            <v>艾洁(AJ) T-220s 打印量2000页 适用东芝TOSHIBA 220S/T-2210/221S 硒鼓 (计价单位：只) 黑色</v>
          </cell>
        </row>
        <row r="29890">
          <cell r="B29890" t="str">
            <v>22003012580d33fb00402</v>
          </cell>
          <cell r="C29890" t="str">
            <v>艾洁(AJ) T-4590 打印量10000页 适用东芝256/306/356/456 粉盒 (计价单位：只) 黑色</v>
          </cell>
        </row>
        <row r="29891">
          <cell r="B29891" t="str">
            <v>22003012580d33fb00401</v>
          </cell>
          <cell r="C29891" t="str">
            <v>艾洁(AJ) T-FC30C-C 打印量3000页 适用东芝 Toshiba;2051;2550;2551;2050 粉盒 (计价单位：只) 蓝色</v>
          </cell>
        </row>
        <row r="29892">
          <cell r="B29892" t="str">
            <v>22003012580d33fb00400</v>
          </cell>
          <cell r="C29892" t="str">
            <v>艾洁(AJ) T-FC50C-Y 打印量3000页 适用东芝 Toshiba/2555C/3055C/3555C/5055C/ 粉盒 (计价单位：只) 黄色</v>
          </cell>
        </row>
        <row r="29893">
          <cell r="B29893" t="str">
            <v>22003012580d33fb00399</v>
          </cell>
          <cell r="C29893" t="str">
            <v>艾洁(AJ) T-FC50C-M 打印量3000页 适用东芝2555C/3055C/3555C/5055C/ 粉盒 (计价单位：只) 红色</v>
          </cell>
        </row>
        <row r="29894">
          <cell r="B29894" t="str">
            <v>22003012580d33fb00398</v>
          </cell>
          <cell r="C29894" t="str">
            <v>艾洁(AJ) T-FC50C-C 打印量3000页 适用东芝 Toshiba;2555C;3055C;3555C;5055C; 粉盒 (计价单位：只) 蓝色</v>
          </cell>
        </row>
        <row r="29895">
          <cell r="B29895" t="str">
            <v>22003012580d33fb00397</v>
          </cell>
          <cell r="C29895" t="str">
            <v>艾洁(AJ) T-FC50C-K 打印量5000页 适用东芝 Toshiba/2555C/3055C/3555C/5055C/ 粉盒 (计价单位：只) 黑色</v>
          </cell>
        </row>
        <row r="29896">
          <cell r="B29896" t="str">
            <v>22003012580d33fb00396</v>
          </cell>
          <cell r="C29896" t="str">
            <v>艾洁(AJ) T-2309C 打印量6000页 适用东芝2303A/2303AM/2803A/2803AM/2309A/2809AM/T-2309C 粉盒 (计价单位：只) 黑色</v>
          </cell>
        </row>
        <row r="29897">
          <cell r="B29897" t="str">
            <v>22003012580d33fb00395</v>
          </cell>
          <cell r="C29897" t="str">
            <v>艾洁(AJ) T-3008C 打印量10000页 适用东芝 toshiba;E2508A;3008A;3508A;4508A 粉盒 (计价单位：只) 黑色</v>
          </cell>
        </row>
        <row r="29898">
          <cell r="B29898" t="str">
            <v>22003012580d33fb00394</v>
          </cell>
          <cell r="C29898" t="str">
            <v>艾洁(AJ) T-2400C 打印量12000页 适用东芝TOSHIBA 240S/DP-2400/241S/DP-2410G 硒鼓 (计价单位：只) 黑色</v>
          </cell>
        </row>
        <row r="29899">
          <cell r="B29899" t="str">
            <v>22003012580d33fb00393</v>
          </cell>
          <cell r="C29899" t="str">
            <v>艾洁(AJ) T-2400C 打印量2600页 适用东芝TOSHIBA 240S/241S 粉盒 (计价单位：只) 黑色</v>
          </cell>
        </row>
        <row r="29900">
          <cell r="B29900" t="str">
            <v>22003012580d33fb00392</v>
          </cell>
          <cell r="C29900" t="str">
            <v>艾洁(AJ) T-3003C 打印量2600页 适用东芝TOSHIBA 300D;301DN;302DNF打印机与东芝T-3003C粉盒配合使用 硒鼓 (计价单位：只) 黑色</v>
          </cell>
        </row>
        <row r="29901">
          <cell r="B29901" t="str">
            <v>22003012580d33fb00391</v>
          </cell>
          <cell r="C29901" t="str">
            <v>艾洁(AJ) T-3003C 打印量2000页 适用东芝TOSHIBA 300D/301DN/302DNF 粉盒 (计价单位：只) 黑色</v>
          </cell>
        </row>
        <row r="29902">
          <cell r="B29902" t="str">
            <v>22003012580d33fb00390</v>
          </cell>
          <cell r="C29902" t="str">
            <v>艾洁(AJ) T-5070C 打印量12000页 适用东芝257/257S/257SD/307/307S/307SD/357/357S/357SD/457/ 粉盒 (计价单位：只) 黑色</v>
          </cell>
        </row>
        <row r="29903">
          <cell r="B29903" t="str">
            <v>22003012580d33fb00389</v>
          </cell>
          <cell r="C29903" t="str">
            <v>艾洁(AJ) T-2507C高容量 打印量10000页 适用东芝 Toshiba;2506;2307;2507;2006;2306;DP2006 粉盒 (计价单位：只) 黑色</v>
          </cell>
        </row>
        <row r="29904">
          <cell r="B29904" t="str">
            <v>22003012580d33fb00388</v>
          </cell>
          <cell r="C29904" t="str">
            <v>艾洁(AJ) T-1800CS-10K 打印量10000页 适用东芝 Toshiba/STUD1018 粉筒 (计价单位：只) 黑色</v>
          </cell>
        </row>
        <row r="29905">
          <cell r="B29905" t="str">
            <v>22003012580d33fb00387</v>
          </cell>
          <cell r="C29905" t="str">
            <v>艾洁(AJ) T1810C-10K 打印量10000页 适用东芝STUDIO 181/STUDIO 182/STUDIO 211/STUDIO 212/ 粉筒 (计价单位：只) 黑色</v>
          </cell>
        </row>
        <row r="29906">
          <cell r="B29906" t="str">
            <v>22003012580d33fb00386</v>
          </cell>
          <cell r="C29906" t="str">
            <v>艾洁(AJ) MX-B20CT1 打印量6000页 适用夏普SHARP AR-2038;AR2038D;AR-2038F 粉盒 (计价单位：只) 黑色</v>
          </cell>
        </row>
        <row r="29907">
          <cell r="B29907" t="str">
            <v>22003012580d33fb00385</v>
          </cell>
          <cell r="C29907" t="str">
            <v>艾洁(AJ) AR-209ST 打印量8000页 适用夏普SHARP AR A208/A208n/A208f/A208x 粉盒 (计价单位：只) 黑色</v>
          </cell>
        </row>
        <row r="29908">
          <cell r="B29908" t="str">
            <v>22003012580d33fb00384</v>
          </cell>
          <cell r="C29908" t="str">
            <v>艾洁(AJ) SF-237CT 打印量16000页 适用夏普AR-2048S/AR-2048D/AR-2048H/AR-2348N/AR-2648N 粉盒 (计价单位：只) 黑色</v>
          </cell>
        </row>
        <row r="29909">
          <cell r="B29909" t="str">
            <v>22003012580d33fb00383</v>
          </cell>
          <cell r="C29909" t="str">
            <v>艾洁(AJ) MX-452CT 打印量40000页 适用夏普AR-MX-452U 粉盒 (计价单位：只) 黑色</v>
          </cell>
        </row>
        <row r="29910">
          <cell r="B29910" t="str">
            <v>22003012580d33fb00382</v>
          </cell>
          <cell r="C29910" t="str">
            <v>艾洁(AJ) MX-315CT 打印量18000页 适用夏普 SHARP M2658U/M3158U/M2658N 粉盒 (计价单位：只) 黑色</v>
          </cell>
        </row>
        <row r="29911">
          <cell r="B29911" t="str">
            <v>22003012580d33fb00381</v>
          </cell>
          <cell r="C29911" t="str">
            <v>艾洁(AJ) AR-021ST 打印量19000页 适用夏普 AR-3020D/AR-3818D/AR-3818N/AR-3821D/AR-3821N/AR-4020D/ 粉筒 (计价单位：只) 黑色</v>
          </cell>
        </row>
        <row r="29912">
          <cell r="B29912" t="str">
            <v>22003012580d33fb00380</v>
          </cell>
          <cell r="C29912" t="str">
            <v>艾洁(AJ) MX-312CT 打印量12000页 适用夏普 SHARPMX-M261;311;2608U;2628L;3108U;3508U 粉盒 (计价单位：只) 黑色</v>
          </cell>
        </row>
        <row r="29913">
          <cell r="B29913" t="str">
            <v>22003012580d33fb00379</v>
          </cell>
          <cell r="C29913" t="str">
            <v>艾洁(AJ) MX-237CT 打印量16000页 适用夏普AR-2048S 2048D 2048H 2048N 2348D 2348N 2648N 碳 粉盒 (计价单位：只) 黑色</v>
          </cell>
        </row>
        <row r="29914">
          <cell r="B29914" t="str">
            <v>22003012580d33fb00378</v>
          </cell>
          <cell r="C29914" t="str">
            <v>艾洁(AJ) TK-4108 打印量7200页 适用京瓷TASKalfa1800和1801系列 粉盒 (计价单位：只) 黑色</v>
          </cell>
        </row>
        <row r="29915">
          <cell r="B29915" t="str">
            <v>22003012580d33fb00377</v>
          </cell>
          <cell r="C29915" t="str">
            <v>艾洁(AJ) TK-7108 打印量24000页 适用京瓷3010i 粉盒 (计价单位：只) 黑色</v>
          </cell>
        </row>
        <row r="29916">
          <cell r="B29916" t="str">
            <v>22003012580d33fb00376</v>
          </cell>
          <cell r="C29916" t="str">
            <v>艾洁(AJ) TK-678 打印量20000页 适用京瓷KM-2540/KM-3040/KM-2560/KM-3060/TASKalfa 300i 粉盒 (计价单位：只) 黑色</v>
          </cell>
        </row>
        <row r="29917">
          <cell r="B29917" t="str">
            <v>22003012580d33fb00375</v>
          </cell>
          <cell r="C29917" t="str">
            <v>艾洁(AJ) TK-898 打印量6000页 适用京瓷8520/8525/8020/8025 粉盒 (计价单位：只) 蓝色</v>
          </cell>
        </row>
        <row r="29918">
          <cell r="B29918" t="str">
            <v>22003012580d33fb00374</v>
          </cell>
          <cell r="C29918" t="str">
            <v>艾洁(AJ) TK-1128 打印量1200页 适用京瓷FS-1060dn;1025mfp;1125mfp;P1025d;M1025d;PN打印机 粉盒 (计价单位：只) 黑色</v>
          </cell>
        </row>
        <row r="29919">
          <cell r="B29919" t="str">
            <v>22003012580d33fb00373</v>
          </cell>
          <cell r="C29919" t="str">
            <v>艾洁(AJ) TK-1003 打印量2500页 适用京瓷FS-1040/FS-1020MFP/FS-1120MFP/M-1520H打印机 粉盒 (计价单位：只) 黑色</v>
          </cell>
        </row>
        <row r="29920">
          <cell r="B29920" t="str">
            <v>22003012580d33fb00372</v>
          </cell>
          <cell r="C29920" t="str">
            <v>艾洁(AJ) TK-1113 打印量2500页 适用京瓷FS1040/FS1020MFP/FS1120MFP/FS1040/M1520H 粉盒 (计价单位：只) 黑色</v>
          </cell>
        </row>
        <row r="29921">
          <cell r="B29921" t="str">
            <v>22003012580d33fb00371</v>
          </cell>
          <cell r="C29921" t="str">
            <v>艾洁(AJ) TK-448 打印量7200页 适用京瓷Taskalfa;180;181 粉盒 (计价单位：只) 黑色</v>
          </cell>
        </row>
        <row r="29922">
          <cell r="B29922" t="str">
            <v>22003012580d33fb00370</v>
          </cell>
          <cell r="C29922" t="str">
            <v>艾洁(AJ) TK-478 打印量13500页 适用京瓷 Kyocera/FS-6025MFP/FS-6030MFP/FS-6525MFP/FS-6530MFP 粉盒 (计价单位：只) 黑色</v>
          </cell>
        </row>
        <row r="29923">
          <cell r="B29923" t="str">
            <v>22003012580d33fb00369</v>
          </cell>
          <cell r="C29923" t="str">
            <v>艾洁(AJ) DK1110 打印量50000页 适用京瓷FS 1040/1020/1120 硒鼓 (计价单位：只) 黑色</v>
          </cell>
        </row>
        <row r="29924">
          <cell r="B29924" t="str">
            <v>22003012580d33fb00368</v>
          </cell>
          <cell r="C29924" t="str">
            <v>艾洁(AJ) SP311 打印量3500页 适用理光SP 310;312DNW;SFNW 硒鼓 (计价单位：只) 黑色</v>
          </cell>
        </row>
        <row r="29925">
          <cell r="B29925" t="str">
            <v>22003012580d33fb00367</v>
          </cell>
          <cell r="C29925" t="str">
            <v>艾洁(AJ) SPC252C 打印量4000页 适用理光Aficio SP SPC252/C252SF/C252DN 硒鼓 (计价单位：只) 黑色</v>
          </cell>
        </row>
        <row r="29926">
          <cell r="B29926" t="str">
            <v>22003012580d33fb00366</v>
          </cell>
          <cell r="C29926" t="str">
            <v>艾洁(AJ) SPC250C 打印量1600页 适用理光Ricoh SP C250CC250DN;C261DNw;C261SFNw 硒鼓 (计价单位：只) 蓝色</v>
          </cell>
        </row>
        <row r="29927">
          <cell r="B29927" t="str">
            <v>22003012580d33fb00365</v>
          </cell>
          <cell r="C29927" t="str">
            <v>艾洁(AJ) SPC250C 打印量2000页 适用理光Ricoh SP C250CC250DN;C261DNw;C261SFNw 硒鼓 (计价单位：只) 黑色</v>
          </cell>
        </row>
        <row r="29928">
          <cell r="B29928" t="str">
            <v>22003012580d33fb00364</v>
          </cell>
          <cell r="C29928" t="str">
            <v>艾洁(AJ) SP6430DN 打印量25000页 适用理光SP6430DN SP6450 6440 6420 6410 硒鼓 (计价单位：只) 黑色</v>
          </cell>
        </row>
        <row r="29929">
          <cell r="B29929" t="str">
            <v>22003012580d33fb00363</v>
          </cell>
          <cell r="C29929" t="str">
            <v>艾洁(AJ) SP1200 打印量2000页 适用理光Aficio SP1200SU SP1200SF SP1200与理光SP1200硒鼓配合 粉盒 (计价单位：只) 黑色</v>
          </cell>
        </row>
        <row r="29930">
          <cell r="B29930" t="str">
            <v>22003012580d33fb00361</v>
          </cell>
          <cell r="C29930" t="str">
            <v>艾洁(AJ) MPC3503C 打印量28000页 适用理光Ricoh MPC3003SP/C3503SP/C3004SP/C3504SP 粉盒 (计价单位：只) 黑色</v>
          </cell>
        </row>
        <row r="29931">
          <cell r="B29931" t="str">
            <v>22003012580d33fb00360</v>
          </cell>
          <cell r="C29931" t="str">
            <v>艾洁(AJ) MPC3503C 打印量18000页 适用理光Ricoh MPC3003SP/C3503SP/C3004SP/C3504SP 粉盒 (计价单位：只) 蓝色</v>
          </cell>
        </row>
        <row r="29932">
          <cell r="B29932" t="str">
            <v>22003012580d33fb00359</v>
          </cell>
          <cell r="C29932" t="str">
            <v>艾洁(AJ) MP3554C 打印量24000页 适用理光MP2554SP;3054SP;3554SP;2555SP;3055SP;3555SP 粉盒 (计价单位：只) 黑色</v>
          </cell>
        </row>
        <row r="29933">
          <cell r="B29933" t="str">
            <v>22003012580d33fb00358</v>
          </cell>
          <cell r="C29933" t="str">
            <v>艾洁(AJ) SP200C易加粉大容量 打印量2600页 适用理光Ricoh/SP200S/SP200SF/SP201SF 硒鼓 (计价单位：只) 黑色</v>
          </cell>
        </row>
        <row r="29934">
          <cell r="B29934" t="str">
            <v>22003012580d33fb00357</v>
          </cell>
          <cell r="C29934" t="str">
            <v>艾洁(AJ) SCX-D4200A 打印量3000页 适用三星SCX-4200/SCX-D4200A/SCX-4300/SCX-4310/SCX-4315/ML-4300 硒鼓 (计价单位：只) 黑色</v>
          </cell>
        </row>
        <row r="29935">
          <cell r="B29935" t="str">
            <v>22003012580d33fb00356</v>
          </cell>
          <cell r="C29935" t="str">
            <v>艾洁(AJ) ML-D1630A 打印量2000页 适用三星SCX-4500;SCX-4500ML 硒鼓 (计价单位：只) 黑色</v>
          </cell>
        </row>
        <row r="29936">
          <cell r="B29936" t="str">
            <v>22003012580d33fb00355</v>
          </cell>
          <cell r="C29936" t="str">
            <v>艾洁(AJ) SCX-4521 打印量3000页 适用三星 ML-1610/ML-2010/ML-2010R/ML-2510/ML-2570/ML-2571N/ 硒鼓 (计价单位：只) 黑色</v>
          </cell>
        </row>
        <row r="29937">
          <cell r="B29937" t="str">
            <v>22003012580d33fb00354</v>
          </cell>
          <cell r="C29937" t="str">
            <v>艾洁(AJ) MLT-R707(含载体) 打印量60000页 适用三星samsung/K2200/2200ND/D707S 硒鼓 (计价单位：只) 黑色</v>
          </cell>
        </row>
        <row r="29938">
          <cell r="B29938" t="str">
            <v>22003012580d33fb00353</v>
          </cell>
          <cell r="C29938" t="str">
            <v>艾洁(AJ) D707L(大容量1万页) 打印量10000页 适用三星samsung;K2200;2200ND;D707S 粉盒 (计价单位：只) 黑色</v>
          </cell>
        </row>
        <row r="29939">
          <cell r="B29939" t="str">
            <v>22003012580d33fb00352</v>
          </cell>
          <cell r="C29939" t="str">
            <v>艾洁(AJ) MLT-D204L高容量5000页 打印量5000页 适用三星Samsung/SL-M3325/SL-M3875/3825 粉盒 (计价单位：只) 黑色</v>
          </cell>
        </row>
        <row r="29940">
          <cell r="B29940" t="str">
            <v>22003012580d33fb00351</v>
          </cell>
          <cell r="C29940" t="str">
            <v>艾洁(AJ) MLT-R204 打印量30000页 适用三星Samsung/SL-M3325/SL-M3875/3825 硒鼓 (计价单位：只) 黑色</v>
          </cell>
        </row>
        <row r="29941">
          <cell r="B29941" t="str">
            <v>22003012580d33fb00350</v>
          </cell>
          <cell r="C29941" t="str">
            <v>艾洁(AJ) MLT-D119S 打印量2000页 适用适用三星 SCX-4321 4521F 4521HF ML-2510 ML-1610 4725 4821HN 硒鼓 (计价单位：只) 黑色</v>
          </cell>
        </row>
        <row r="29942">
          <cell r="B29942" t="str">
            <v>22003012580d33fb00349</v>
          </cell>
          <cell r="C29942" t="str">
            <v>艾洁(AJ) MLT-D115L大容量 打印量3000页  适用三星 SAMSUNG M2621 M2671N 硒鼓 (计价单位：只) 黑色</v>
          </cell>
        </row>
        <row r="29943">
          <cell r="B29943" t="str">
            <v>22003012580d33fb00348</v>
          </cell>
          <cell r="C29943" t="str">
            <v>艾洁(AJ) 2850 打印量5000页 适用三星ML-2850/ML-2851/ML-2450/ML-2860 硒鼓 (计价单位：只) 黑色</v>
          </cell>
        </row>
        <row r="29944">
          <cell r="B29944" t="str">
            <v>22003012580d33fb00347</v>
          </cell>
          <cell r="C29944" t="str">
            <v>艾洁(AJ) MLT-D205S 打印量2000页 适用Samsung;ML-3310D;3310ND;3710D;3710ND;SCX-4833HD;5637HR 硒鼓 (计价单位：只) 黑色</v>
          </cell>
        </row>
        <row r="29945">
          <cell r="B29945" t="str">
            <v>22003012580d33fb00346</v>
          </cell>
          <cell r="C29945" t="str">
            <v>艾洁(AJ) D116L 打印量3000页 适用三星Samsung/SL-M2626/SL-M2626DN/SL-M2676N/SL-M2676NFH/SL-M2876 粉盒 (计价单位：只) 黑色</v>
          </cell>
        </row>
        <row r="29946">
          <cell r="B29946" t="str">
            <v>22003012580d33fb00345</v>
          </cell>
          <cell r="C29946" t="str">
            <v>艾洁(AJ) MLT-R116 打印量9000页 适用三星Samsung/SL-M2626/SL-M2626DN/SL-M2676N/SL-M2676NFH/SL-M2876 硒鼓 (计价单位：只) 黑色</v>
          </cell>
        </row>
        <row r="29947">
          <cell r="B29947" t="str">
            <v>22003012580d33fb00344</v>
          </cell>
          <cell r="C29947" t="str">
            <v>艾洁(AJ) MLT-K606S 打印量35000页 适用Samsung;SCX;8230NA;SCX;8240NA 硒鼓 (计价单位：只) 黑色</v>
          </cell>
        </row>
        <row r="29948">
          <cell r="B29948" t="str">
            <v>22003012580d33fb00343</v>
          </cell>
          <cell r="C29948" t="str">
            <v>艾洁(AJ) MLT-D111S 打印量1500页 适用三星Samsung/SLM2020/SLM2021W/M2070/M2071FH/M2071HW/M2022 硒鼓 (计价单位：只) 黑色</v>
          </cell>
        </row>
        <row r="29949">
          <cell r="B29949" t="str">
            <v>22003012580d33fb00342</v>
          </cell>
          <cell r="C29949" t="str">
            <v>艾洁(AJ) MLT-D109S 打印量2000页 适用三星SCX4300/SCX4310/SCX4315/ML4300激光多功能一体机 硒鼓 (计价单位：只) 黑色</v>
          </cell>
        </row>
        <row r="29950">
          <cell r="B29950" t="str">
            <v>22003012580d33fb00341</v>
          </cell>
          <cell r="C29950" t="str">
            <v>艾洁(AJ) MLT-D1053L高容量 打印量2500页 适用三星SAMSUNG;ML1911;ML2526;ML2525;ML2581N;SF651;SF651 硒鼓 (计价单位：只) 黑色</v>
          </cell>
        </row>
        <row r="29951">
          <cell r="B29951" t="str">
            <v>22003012580d33fb00340</v>
          </cell>
          <cell r="C29951" t="str">
            <v>艾洁(AJ) MLT-D101S 打印量1500页 适用三星Samsung/ML2161/ML2162G/ML2166W/ML2165W/SCX3401/SCX3400/ 硒鼓 (计价单位：只) 黑色</v>
          </cell>
        </row>
        <row r="29952">
          <cell r="B29952" t="str">
            <v>22003012580d33fb00339</v>
          </cell>
          <cell r="C29952" t="str">
            <v>艾洁(AJ) D4725A  打印量3000页 适用三星Samsung/SCX4725F/SCX4725FN/SCX4321NS 硒鼓 (计价单位：只) 黑色</v>
          </cell>
        </row>
        <row r="29953">
          <cell r="B29953" t="str">
            <v>22003012580d33fb00338</v>
          </cell>
          <cell r="C29953" t="str">
            <v>艾洁(AJ) LT401 打印量3000页 适用联想;HL-5580D;5585D;5590DN;5595DN;MFC-8530DN;8535DN;8540DN 粉盒 (计价单位：只) 黑色</v>
          </cell>
        </row>
        <row r="29954">
          <cell r="B29954" t="str">
            <v>22003012580d33fb00337</v>
          </cell>
          <cell r="C29954" t="str">
            <v>艾洁(AJ) LD401  打印量30000页 适用联想/HL5580D/5585D/5590DN/5595DN/MFC-8530DN/8535DN/8540DN 硒鼓 (计价单位：只) 黑色</v>
          </cell>
        </row>
        <row r="29955">
          <cell r="B29955" t="str">
            <v>22003012580d33fb00336</v>
          </cell>
          <cell r="C29955" t="str">
            <v>艾洁(AJ) LD205M 打印量2000页 适用联想CS2010DW/CF2090DWA打印机 硒鼓 (计价单位：只) 红色</v>
          </cell>
        </row>
        <row r="29956">
          <cell r="B29956" t="str">
            <v>22003012580d33fb00335</v>
          </cell>
          <cell r="C29956" t="str">
            <v>艾洁(AJ) LD205Y 打印量2000页 适用联想CS2010DW;CF2090DWA打印机 硒鼓 (计价单位：只) 黄色</v>
          </cell>
        </row>
        <row r="29957">
          <cell r="B29957" t="str">
            <v>22003012580d33fb00334</v>
          </cell>
          <cell r="C29957" t="str">
            <v>艾洁(AJ) LD205C 打印量2000页 适用联想CS2010DW/CF2090DWA 硒鼓 (计价单位：只) 蓝色</v>
          </cell>
        </row>
        <row r="29958">
          <cell r="B29958" t="str">
            <v>22003012580d33fb00333</v>
          </cell>
          <cell r="C29958" t="str">
            <v>艾洁(AJ) LD205K 打印量2000页 适用联想CS2010DW/CF2090DWA打印机 硒鼓 (计价单位：只) 黑色</v>
          </cell>
        </row>
        <row r="29959">
          <cell r="B29959" t="str">
            <v>22003012580d33fb00332</v>
          </cell>
          <cell r="C29959" t="str">
            <v>艾洁(AJ) LD228易加粉 打印量1500页 适用联想LJ2208;LJ2208W;M7208;M7208W 硒鼓 (计价单位：只) 黑色</v>
          </cell>
        </row>
        <row r="29960">
          <cell r="B29960" t="str">
            <v>22003012580d33fb00330</v>
          </cell>
          <cell r="C29960" t="str">
            <v>艾洁(AJ) LD333 打印量30000页 适用联想/LJ3303DN/LJ3803DN 硒鼓 (计价单位：只) 黑色</v>
          </cell>
        </row>
        <row r="29961">
          <cell r="B29961" t="str">
            <v>22003012580d33fb00329</v>
          </cell>
          <cell r="C29961" t="str">
            <v>艾洁(AJ) LT2822H/LT2922H 打印量2600页 适用联想Lenovo/LJ2200/LJ2200L/LJ2250/LJ2250N 粉盒 (计价单位：只) 黑色</v>
          </cell>
        </row>
        <row r="29962">
          <cell r="B29962" t="str">
            <v>22003012580d33fb00328</v>
          </cell>
          <cell r="C29962" t="str">
            <v>艾洁(AJ) LT2451 打印量2600页 适用联想LJ2400PRO;LJ2405;LJ2405D;LJ2655DN;M7400PRO;M7405D;M7455DNF 粉盒 (计价单位：只) 黑色</v>
          </cell>
        </row>
        <row r="29963">
          <cell r="B29963" t="str">
            <v>22003012580d33fb00327</v>
          </cell>
          <cell r="C29963" t="str">
            <v>艾洁(AJ) LT4639 打印量3000页 适用联想/LJ3900D/LJ3900DN 粉盒 (计价单位：只) 黑色</v>
          </cell>
        </row>
        <row r="29964">
          <cell r="B29964" t="str">
            <v>22003012580d33fb00326</v>
          </cell>
          <cell r="C29964" t="str">
            <v>艾洁(AJ) LD4639/E260 打印量30000页 适用联想/LJ3900D/LJ3900DN/E260/360dnd/E460dndw/E462dtn：E264 硒鼓 (计价单位：只) 黑色</v>
          </cell>
        </row>
        <row r="29965">
          <cell r="B29965" t="str">
            <v>22003012580d33fb00325</v>
          </cell>
          <cell r="C29965" t="str">
            <v>艾洁(AJ) TN285M 打印量2200页 适用TN281 HL3140 HL3150CDN 3170CDW DCP9020 MFC9140CDN MFC9340CDW 粉盒 (计价单位：只) 红色</v>
          </cell>
        </row>
        <row r="29966">
          <cell r="B29966" t="str">
            <v>22003012580d33fb00324</v>
          </cell>
          <cell r="C29966" t="str">
            <v>艾洁(AJ) TN285Y 打印量2200页 适用TN281 HL3140 HL3150CDN 3170CDW DCP9020 MFC9140CDN MFC9340CDW 粉盒 (计价单位：只) 黄色</v>
          </cell>
        </row>
        <row r="29967">
          <cell r="B29967" t="str">
            <v>22003012580d33fb00323</v>
          </cell>
          <cell r="C29967" t="str">
            <v>艾洁(AJ) TN285C 打印量2200页 适用TN281 HL3140 HL3150CDN 3170CDW DCP9020 MFC9140CDN MFC9340CDW 粉盒 (计价单位：只) 蓝色</v>
          </cell>
        </row>
        <row r="29968">
          <cell r="B29968" t="str">
            <v>22003012580d33fb00322</v>
          </cell>
          <cell r="C29968" t="str">
            <v>艾洁(AJ) TN2115/TN2125 打印量1500页 适用兄弟Brother; HL-2140;HL-2150N;HL-2170W;DCP-7030;DCP-7032 粉盒 (计价单位：只) 黑色</v>
          </cell>
        </row>
        <row r="29969">
          <cell r="B29969" t="str">
            <v>22003012580d33fb00321</v>
          </cell>
          <cell r="C29969" t="str">
            <v>艾洁(AJ) TN2015 打印量700页 适用兄弟/7055/dcp7055/2130/HL2130 粉盒 (计价单位：只) 黑色</v>
          </cell>
        </row>
        <row r="29970">
          <cell r="B29970" t="str">
            <v>22003012580d33fb00320</v>
          </cell>
          <cell r="C29970" t="str">
            <v>艾洁(AJ) DR3450 打印量30000页 适用兄弟/HL5580D/5585D/5590DN/5595DN/MFC8530DN/8535DN/MFC8540DN 硒鼓 (计价单位：只) 黑色</v>
          </cell>
        </row>
        <row r="29971">
          <cell r="B29971" t="str">
            <v>22003012580d33fb00319</v>
          </cell>
          <cell r="C29971" t="str">
            <v>艾洁(AJ) LT4636/TN3135/TN3235 打印量3500页 适用兄弟;HL5240;HL5250DN;HL5250DNT;HL5270;HL5280DW; 粉盒 (计价单位：只) 黑色</v>
          </cell>
        </row>
        <row r="29972">
          <cell r="B29972" t="str">
            <v>22003012580d33fb00318</v>
          </cell>
          <cell r="C29972" t="str">
            <v>艾洁(AJ) LD4637/DR3350 打印量8000页 适用兄弟HL-5440D/HL-5445D/HL-5450DN/HL-6180DW/MFC-8510DN 硒鼓 (计价单位：只) 黑色</v>
          </cell>
        </row>
        <row r="29973">
          <cell r="B29973" t="str">
            <v>22003012580d33fb00317</v>
          </cell>
          <cell r="C29973" t="str">
            <v>艾洁(AJ) LT4637/TN3335 打印量3000页 适用兄弟TN720/TN750/DR750/TN-3385/TN-3395/HL-5440D/HL-5445D/ 粉盒 (计价单位：只) 黑色</v>
          </cell>
        </row>
        <row r="29974">
          <cell r="B29974" t="str">
            <v>22003012580d33fb00316</v>
          </cell>
          <cell r="C29974" t="str">
            <v>艾洁(AJ) DR2150/LD2822 打印量15000页 适用联想HL 2140;HL 2150N;HL 2170W;MFC 7320;MFC 7340; 硒鼓 (计价单位：只) 黑色</v>
          </cell>
        </row>
        <row r="29975">
          <cell r="B29975" t="str">
            <v>22003012580d33fb00315</v>
          </cell>
          <cell r="C29975" t="str">
            <v>艾洁(AJ) TN2325/TN2312 打印量2600页 适用兄弟 HL-2260/HL-2260D/HL-2560DN/DCP-7180DN/MFC-7380/ 粉盒 (计价单位：只) 黑色</v>
          </cell>
        </row>
        <row r="29976">
          <cell r="B29976" t="str">
            <v>22003012580d33fb00314</v>
          </cell>
          <cell r="C29976" t="str">
            <v>艾洁(AJ) DR2350/LD2451 打印量12000页 适用兄弟HL 2260/HL 2260D/HL 2560DN/MFC 7880DN/MFC 7480D/ 硒鼓 (计价单位：只) 黑色</v>
          </cell>
        </row>
        <row r="29977">
          <cell r="B29977" t="str">
            <v>22003012580d33fb00313</v>
          </cell>
          <cell r="C29977" t="str">
            <v>艾洁(AJ) TN2225/TN2215 打印量2600页 适用DCP-7060D;DCP-7065DN;HL-2230D;HL-2240;HL-2240D; 粉盒 (计价单位：只) 黑色</v>
          </cell>
        </row>
        <row r="29978">
          <cell r="B29978" t="str">
            <v>22003012580d33fb00312</v>
          </cell>
          <cell r="C29978" t="str">
            <v>艾洁(AJ) CT201639 CP305d 打印量3000页 适用富士施乐 CP305d/CM305df 粉盒 (计价单位：只) 黄色</v>
          </cell>
        </row>
        <row r="29979">
          <cell r="B29979" t="str">
            <v>22003012580d33fb00311</v>
          </cell>
          <cell r="C29979" t="str">
            <v>艾洁(AJ) CP305d 打印量3000页 适用富士施乐 CP305d CM305df墨粉筒 粉盒 (计价单位：只) 蓝色</v>
          </cell>
        </row>
        <row r="29980">
          <cell r="B29980" t="str">
            <v>22003012580d33fb00310</v>
          </cell>
          <cell r="C29980" t="str">
            <v>艾洁(AJ) CT201636 CP305d 打印量3000页 适用富士施乐 CP305d;CM305df墨粉筒 粉盒 (计价单位：只) 黑色</v>
          </cell>
        </row>
        <row r="29981">
          <cell r="B29981" t="str">
            <v>22003012580d33fb00309</v>
          </cell>
          <cell r="C29981" t="str">
            <v>艾洁(AJ) SC2020 打印量3000页 适用富士施乐SC2020系列 粉盒 (计价单位：只) 蓝色</v>
          </cell>
        </row>
        <row r="29982">
          <cell r="B29982" t="str">
            <v>22003012580d33fb00308</v>
          </cell>
          <cell r="C29982" t="str">
            <v>艾洁(AJ) SC2020 打印量9000页 适用富士施乐SC2020系列组件 粉盒 (计价单位：只) 黑色</v>
          </cell>
        </row>
        <row r="29983">
          <cell r="B29983" t="str">
            <v>22003012580d33fb00307</v>
          </cell>
          <cell r="C29983" t="str">
            <v>艾洁(AJ) CT201795 2056 2058 打印量9000页 适用施乐 DocuCentre IV2056;2058 粉盒 (计价单位：只) 黑色</v>
          </cell>
        </row>
        <row r="29984">
          <cell r="B29984" t="str">
            <v>22003012580d33fb00306</v>
          </cell>
          <cell r="C29984" t="str">
            <v>艾洁(AJ) 2056 打印量70000页 适用适用富士施乐Fuji Xerox 2056/2058 硒鼓 (计价单位：只) 黑色</v>
          </cell>
        </row>
        <row r="29985">
          <cell r="B29985" t="str">
            <v>22003012580d33fb00305</v>
          </cell>
          <cell r="C29985" t="str">
            <v>艾洁(AJ) 3117 打印量3000页 适用富士施乐 FujiXerox 3117/3122/3124/3125/3125N 硒鼓 (计价单位：只) 黑色</v>
          </cell>
        </row>
        <row r="29986">
          <cell r="B29986" t="str">
            <v>22003012580d33fb00304</v>
          </cell>
          <cell r="C29986" t="str">
            <v>艾洁(AJ) CT202497 2265 打印量15000页 适用富士施乐 FujiXerox;C2260;C2263;C2265 粉盒 (计价单位：只) 蓝色</v>
          </cell>
        </row>
        <row r="29987">
          <cell r="B29987" t="str">
            <v>22003012580d33fb00302</v>
          </cell>
          <cell r="C29987" t="str">
            <v>艾洁(AJ) S2011 打印量9000页 适用富士施乐S2011N/S2011NDA/S2320ND/S2520NDA 粉盒 (计价单位：只) 黑色</v>
          </cell>
        </row>
        <row r="29988">
          <cell r="B29988" t="str">
            <v>22003012580d33fb00301</v>
          </cell>
          <cell r="C29988" t="str">
            <v>艾洁(AJ) CT350973  P355d 打印量100000页 适用施乐 Xerox;P355d;P355db;P355D;M355df;P368d 硒鼓 (计价单位：只) 黑色</v>
          </cell>
        </row>
        <row r="29989">
          <cell r="B29989" t="str">
            <v>22003012580d33fb00300</v>
          </cell>
          <cell r="C29989" t="str">
            <v>艾洁(AJ) P355D 打印量4000页 适用施乐/Xerox/P355d/P355db/P355D/M355df/P368d 粉盒 (计价单位：只) 黑色</v>
          </cell>
        </row>
        <row r="29990">
          <cell r="B29990" t="str">
            <v>22003012580d33fb00299</v>
          </cell>
          <cell r="C29990" t="str">
            <v>艾洁(AJ) P255d 打印量2000页 适用富士施乐Fuji Xerox/DocuPrint/P255d/M225dw/M255df/M255z/ 粉筒 (计价单位：只) 黑色</v>
          </cell>
        </row>
        <row r="29991">
          <cell r="B29991" t="str">
            <v>22003012580d33fb00298</v>
          </cell>
          <cell r="C29991" t="str">
            <v>艾洁(AJ) M228z 打印量12000页 适用施乐M228Z;M228B;M228fb;M268DW;M268Z;P228DB;P268DW 硒鼓 (计价单位：只) 黑色</v>
          </cell>
        </row>
        <row r="29992">
          <cell r="B29992" t="str">
            <v>22003012580d33fb00297</v>
          </cell>
          <cell r="C29992" t="str">
            <v>艾洁(AJ) m228b 打印量2500页 适用富士施乐m228b/m228z/m268dw/p268dw/p268b 粉盒 (计价单位：只) 黑色</v>
          </cell>
        </row>
        <row r="29993">
          <cell r="B29993" t="str">
            <v>22003012580d33fb00296</v>
          </cell>
          <cell r="C29993" t="str">
            <v>艾洁(AJ) CP118W 打印量1500页 适用富士施乐CP119w/CP118w/CP228w/CM118w/CM228fw 粉盒 (计价单位：只) 黑色</v>
          </cell>
        </row>
        <row r="29994">
          <cell r="B29994" t="str">
            <v>22003012580d33fb00295</v>
          </cell>
          <cell r="C29994" t="str">
            <v>艾洁(AJ) 3435 打印量4000页 适用施乐;CWAA0762;3435D;3435DN;CWAA0763 硒鼓 (计价单位：只) 黑色</v>
          </cell>
        </row>
        <row r="29995">
          <cell r="B29995" t="str">
            <v>22003012580d33fb00294</v>
          </cell>
          <cell r="C29995" t="str">
            <v>艾洁(AJ) 3210 打印量2500页 适用施乐WC3210/3220/CWAA0775 硒鼓 (计价单位：只) 黑色</v>
          </cell>
        </row>
        <row r="29996">
          <cell r="B29996" t="str">
            <v>22003012580d33fb00293</v>
          </cell>
          <cell r="C29996" t="str">
            <v>艾洁(AJ) 3200MFP 打印量3000页 适用施乐 /Xerox/ Phaser/ 3200MFP 硒鼓 (计价单位：只) 黑色</v>
          </cell>
        </row>
        <row r="29997">
          <cell r="B29997" t="str">
            <v>22003012580d33fb00235</v>
          </cell>
          <cell r="C29997" t="str">
            <v>艾洁(AJ) Q5942A 打印量10000页 适用适用HP Q5942A HP4250 HP4350打印机HP42A 硒鼓 (计价单位：只) 黑色</v>
          </cell>
        </row>
        <row r="29998">
          <cell r="B29998" t="str">
            <v>22003012580d33fb00234</v>
          </cell>
          <cell r="C29998" t="str">
            <v>艾洁(AJ) CZ192A 打印量12000页 适用惠普 HPM435nw/M701a/M701n/M706n 硒鼓 (计价单位：只) 黑色</v>
          </cell>
        </row>
        <row r="29999">
          <cell r="B29999" t="str">
            <v>22003012580d33fb00233</v>
          </cell>
          <cell r="C29999" t="str">
            <v>艾洁(AJ) CF256A 打印量7400页 适用惠普M436nda/M436n/M436nda/m433a/ 硒鼓 (计价单位：只) 黑色</v>
          </cell>
        </row>
        <row r="30000">
          <cell r="B30000" t="str">
            <v>22003012580d33fb00232</v>
          </cell>
          <cell r="C30000" t="str">
            <v>艾洁(AJ) CF219A/19A 打印量12000页 适用HP;M104a;M104w;M132a;M132nw;M132fn;M132fp 硒鼓 (计价单位：只) 黑色</v>
          </cell>
        </row>
        <row r="30001">
          <cell r="B30001" t="str">
            <v>22003012580d33fb00231</v>
          </cell>
          <cell r="C30001" t="str">
            <v>艾洁(AJ) CF218A 18A 打印量1400页 适用惠普HP M104a/M104w/M132a/M132nw/M132fn/M132fp/M132fw 粉盒 (计价单位：只) 黑色</v>
          </cell>
        </row>
        <row r="30002">
          <cell r="B30002" t="str">
            <v>22003012580d33fb00230</v>
          </cell>
          <cell r="C30002" t="str">
            <v>艾洁(AJ) CE743A 307A 打印量7300页 适用HP/5225XH/CP5225n/CP5225 307A CP5220 硒鼓 (计价单位：只) 红色</v>
          </cell>
        </row>
        <row r="30003">
          <cell r="B30003" t="str">
            <v>22003012580d33fb00229</v>
          </cell>
          <cell r="C30003" t="str">
            <v>艾洁(AJ) CE742A 307A 打印量7300页 适用HP;5225XH;CP5225n;CP5225 307A CP5220 硒鼓 (计价单位：只) 黄色</v>
          </cell>
        </row>
        <row r="30004">
          <cell r="B30004" t="str">
            <v>22003012580d33fb00228</v>
          </cell>
          <cell r="C30004" t="str">
            <v>艾洁(AJ) CE741A 307A 打印量7300页 适用HP/5225XH/CP5225n/CP5225 307A CP5220 硒鼓 (计价单位：只) 蓝色</v>
          </cell>
        </row>
        <row r="30005">
          <cell r="B30005" t="str">
            <v>22003012580d33fb00227</v>
          </cell>
          <cell r="C30005" t="str">
            <v>艾洁(AJ) CE740A 307A 打印量7000页 适用HP5225XH/CP5225n/CP5225 307A CP5220 硒鼓 (计价单位：只) 黑色</v>
          </cell>
        </row>
        <row r="30006">
          <cell r="B30006" t="str">
            <v>22003012580d33fb00226</v>
          </cell>
          <cell r="C30006" t="str">
            <v>艾洁(AJ) CE412A/CC532A/CF382A 打印量2300页 适用惠普HP M351a;M451dn;M451nw;M375nw;M475dn 硒鼓 (计价单位：只) 黄色</v>
          </cell>
        </row>
        <row r="30007">
          <cell r="B30007" t="str">
            <v>22003012580d33fb00225</v>
          </cell>
          <cell r="C30007" t="str">
            <v>艾洁(AJ) CE411A/CC531A/CF381A 打印量2300页 适用惠普HP M351a/M451dn/M451nw/M375nw/M475dn 硒鼓 (计价单位：只) 蓝色</v>
          </cell>
        </row>
        <row r="30008">
          <cell r="B30008" t="str">
            <v>22003012580d33fb00224</v>
          </cell>
          <cell r="C30008" t="str">
            <v>艾洁(AJ) CE410A/CC530A/CF380A 打印量2300页 适用惠普HP M351a/M451dn/M451nw/M375nw/M475dn 硒鼓 (计价单位：只) 黑色</v>
          </cell>
        </row>
        <row r="30009">
          <cell r="B30009" t="str">
            <v>22003012580d33fb00223</v>
          </cell>
          <cell r="C30009" t="str">
            <v>艾洁(AJ) CE403A/507A 打印量6000页 适用HP;M551n;M551dn;M551xh;M575dn;M575f; 硒鼓 (计价单位：只) 红色</v>
          </cell>
        </row>
        <row r="30010">
          <cell r="B30010" t="str">
            <v>22003012580d33fb00222</v>
          </cell>
          <cell r="C30010" t="str">
            <v>艾洁(AJ) CE402A/507A 打印量6000页 适用HP/M551n/M551dn/M551xh/M575dn/M575f/ 硒鼓 (计价单位：只) 黄色</v>
          </cell>
        </row>
        <row r="30011">
          <cell r="B30011" t="str">
            <v>22003012580d33fb00221</v>
          </cell>
          <cell r="C30011" t="str">
            <v>艾洁(AJ) CE401A/507A 打印量6000页 适用HP/M551n/M551dn/M551xh/M575dn/M575f/ 硒鼓 (计价单位：只) 蓝色</v>
          </cell>
        </row>
        <row r="30012">
          <cell r="B30012" t="str">
            <v>22003012580d33fb00220</v>
          </cell>
          <cell r="C30012" t="str">
            <v>艾洁(AJ) CE390A/90A 打印量10000页 适用适用惠普HP90A M4555 M4555F M601 M602 M603 M4555H 硒鼓 (计价单位：只) 黑色</v>
          </cell>
        </row>
        <row r="30013">
          <cell r="B30013" t="str">
            <v>22003012580d33fb00219</v>
          </cell>
          <cell r="C30013" t="str">
            <v>艾洁(AJ) CE314A 打印量14000页 适用惠普 HP/CP1025/CP1025nw/175A/M175nw/M275NW/ M275MFP/ 硒鼓 (计价单位：只) 黑色</v>
          </cell>
        </row>
        <row r="30014">
          <cell r="B30014" t="str">
            <v>22003012580d33fb00218</v>
          </cell>
          <cell r="C30014" t="str">
            <v>艾洁(AJ) CE313A/CF353A 打印量1000页 适用惠普 HP/CP1025/CP1025nw/175A/M175nw/M275NW/ M275MFP/ 粉盒 (计价单位：只) 红色</v>
          </cell>
        </row>
        <row r="30015">
          <cell r="B30015" t="str">
            <v>22003012580d33fb00217</v>
          </cell>
          <cell r="C30015" t="str">
            <v>艾洁(AJ) CE312A/CF352A 打印量1000页 适用惠普 HP;CP1025;CP1025nw;175A;M175nw;M275NW; M275MFP; 粉盒 (计价单位：只) 黄色</v>
          </cell>
        </row>
        <row r="30016">
          <cell r="B30016" t="str">
            <v>22003012580d33fb00216</v>
          </cell>
          <cell r="C30016" t="str">
            <v>艾洁(AJ) CE311A/CF351A 打印量1000页 适用惠普 HP/CP1025/CP1025nw/175A/M175nw/M275NW/ M275MFP/ 粉盒 (计价单位：只) 蓝色</v>
          </cell>
        </row>
        <row r="30017">
          <cell r="B30017" t="str">
            <v>22003012580d33fb00215</v>
          </cell>
          <cell r="C30017" t="str">
            <v>艾洁(AJ) CE310A/CF350A 打印量1200页 适用惠普 HP/CP1025/CP1025nw/175A/M175nw/M275NW/ M275MFP/ 粉盒 (计价单位：只) 黑色</v>
          </cell>
        </row>
        <row r="30018">
          <cell r="B30018" t="str">
            <v>22003012580d33fb00214</v>
          </cell>
          <cell r="C30018" t="str">
            <v>艾洁(AJ) CF228A 打印量3000页 适用惠普 HP;M403d;M403n;M403dn;M427fdn;M427dw;M427fdw 硒鼓 (计价单位：只) 黑色</v>
          </cell>
        </row>
        <row r="30019">
          <cell r="B30019" t="str">
            <v>22003012580d33fb00213</v>
          </cell>
          <cell r="C30019" t="str">
            <v>艾洁(AJ) CB436 打印量2000页 适用惠普 HP/P1505/P1505n/P1500/M1120/M1120n/M1120 MFP/M1522n/M1522 硒鼓 (计价单位：只) 黑色</v>
          </cell>
        </row>
        <row r="30020">
          <cell r="B30020" t="str">
            <v>22003012580d33fb00212</v>
          </cell>
          <cell r="C30020" t="str">
            <v>艾洁(AJ) 7553A 打印量3000页 适用HP P2014/P2015/P2015d/P2015n/M2727nf/LBP3310/LBP3370 硒鼓 (计价单位：只) 黑色</v>
          </cell>
        </row>
        <row r="30021">
          <cell r="B30021" t="str">
            <v>22003012580d33fb00211</v>
          </cell>
          <cell r="C30021" t="str">
            <v>艾洁(AJ) 505A 打印量2500页 适用惠普 HP;P2030;P2030n;P2035;P2035n;P2050x;P2050dn;P2055d;P2055d 硒鼓 (计价单位：只) 黑色</v>
          </cell>
        </row>
        <row r="30022">
          <cell r="B30022" t="str">
            <v>22003012580d33fb00210</v>
          </cell>
          <cell r="C30022" t="str">
            <v>艾洁(AJ) CF280A 打印量2700页 适用惠普 HP/400/M401d/M401n/M401dn/400MF/PM425/M425DN/M425DW 硒鼓 (计价单位：只) 黑色</v>
          </cell>
        </row>
        <row r="30023">
          <cell r="B30023" t="str">
            <v>22003012580d33fb00209</v>
          </cell>
          <cell r="C30023" t="str">
            <v>艾洁(AJ) CE278A 打印量2100页 适用惠普 HP/P1600/M1536dnf/ P1560/P1566/P1566/P1606/P1606dn/佳能D520 硒鼓 (计价单位：只) 黑色</v>
          </cell>
        </row>
        <row r="30024">
          <cell r="B30024" t="str">
            <v>22003012580d33fb00208</v>
          </cell>
          <cell r="C30024" t="str">
            <v>艾洁(AJ) CC388A易加粉 打印量1500页 适用HP;P1007;P1008;M1136;P1108;P1105;P1106;M1216nfh;M1218nfs; 硒鼓 (计价单位：只) 黑色</v>
          </cell>
        </row>
        <row r="30025">
          <cell r="B30025" t="str">
            <v>220220040001699200079</v>
          </cell>
          <cell r="C30025" t="str">
            <v>TCL KFRd-35GW/DBp-XJ21+B1 1.5P一级能效冷暖挂机空调 空调 (计价单位：台) 灰色</v>
          </cell>
        </row>
        <row r="30026">
          <cell r="B30026" t="str">
            <v>220220080001699200037</v>
          </cell>
          <cell r="C30026" t="str">
            <v>TCL G100F12-HD 10公斤 变频全自动滚筒洗衣机 真丝柔洗 热力除菌空气洗 洗衣机 (计价单位：台) 星曜灰</v>
          </cell>
        </row>
        <row r="30027">
          <cell r="B30027" t="str">
            <v>220230180002780700043</v>
          </cell>
          <cell r="C30027" t="str">
            <v>舒华(SHUA) SH-B599 1166*537*1214mm 动感单车 (计价单位：台) 青色</v>
          </cell>
        </row>
        <row r="30028">
          <cell r="B30028" t="str">
            <v>220230180002181100060</v>
          </cell>
          <cell r="C30028" t="str">
            <v>红双喜(DHS) HP01 狂飙PRO 直拍 乒乓球拍 (计价单位：个) 黑红</v>
          </cell>
        </row>
        <row r="30029">
          <cell r="B30029" t="str">
            <v>220230180002181100058</v>
          </cell>
          <cell r="C30029" t="str">
            <v>红双喜(DHS) TB2 天极蓝 横拍 乒乓球拍 (计价单位：个) 黑红</v>
          </cell>
        </row>
        <row r="30030">
          <cell r="B30030" t="str">
            <v>2202301921bae9ed00010</v>
          </cell>
          <cell r="C30030" t="str">
            <v>消博士 除菌清香液体皂 去污清洁不假滑 泡沫细腻易冲洗 500ml 天然皂液 (计价单位：瓶)</v>
          </cell>
        </row>
        <row r="30031">
          <cell r="B30031" t="str">
            <v>2202301921bae9ed00009</v>
          </cell>
          <cell r="C30031" t="str">
            <v>消博士 免洗消毒凝胶 医用外科免洗洗手液 速干抑菌凝露 500ml 免洗手消毒凝胶 (计价单位：瓶)</v>
          </cell>
        </row>
        <row r="30032">
          <cell r="B30032" t="str">
            <v>2202301921bae9ed00008</v>
          </cell>
          <cell r="C30032" t="str">
            <v>消博士 免洗消毒洗手液 便携速干 外科卫生消毒除菌抑菌液 100ml 皮肤消毒液 (计价单位：瓶)</v>
          </cell>
        </row>
        <row r="30033">
          <cell r="B30033" t="str">
            <v>220090160005184000004</v>
          </cell>
          <cell r="C30033" t="str">
            <v>中电鼎润 D-75* 智能会议平板一体机 1.00 套/台 (计价单位：台) 黑色</v>
          </cell>
        </row>
        <row r="30034">
          <cell r="B30034" t="str">
            <v>220230190002063000460</v>
          </cell>
          <cell r="C30034" t="str">
            <v>蓝月亮 660g瓶+600g袋+500g神器 清韵梅香 机洗至尊浓缩 洗衣液 3.00 瓶/组 (计价单位：组) 白色</v>
          </cell>
        </row>
        <row r="30035">
          <cell r="B30035" t="str">
            <v>220230190002063000459</v>
          </cell>
          <cell r="C30035" t="str">
            <v>蓝月亮 660g瓶+600g袋+500g神器 素雅兰香 机洗至尊浓缩 洗衣液 3.00 瓶/组 (计价单位：组) 蓝色</v>
          </cell>
        </row>
        <row r="30036">
          <cell r="B30036" t="str">
            <v>220230190002063000458</v>
          </cell>
          <cell r="C30036" t="str">
            <v>蓝月亮 1kg 多用途除菌液 (计价单位：瓶) 绿色</v>
          </cell>
        </row>
        <row r="30037">
          <cell r="B30037" t="str">
            <v>220230190002063000457</v>
          </cell>
          <cell r="C30037" t="str">
            <v>蓝月亮 80g 柔润樱花内衣专用洗衣液（旅行装） (计价单位：瓶) 粉色</v>
          </cell>
        </row>
        <row r="30038">
          <cell r="B30038" t="str">
            <v>220230190002063000455</v>
          </cell>
          <cell r="C30038" t="str">
            <v>蓝月亮 500g 婵娟内衣洗衣液 (计价单位：瓶) 粉色</v>
          </cell>
        </row>
        <row r="30039">
          <cell r="B30039" t="str">
            <v>220030120003177600667</v>
          </cell>
          <cell r="C30039" t="str">
            <v>扬帆耐立（YFHC） W1333A 商专版(带芯片) 7400页 适用惠普HP m437n 439n 437nda 439nda 粉盒 (计价单位：只) 黑色</v>
          </cell>
        </row>
        <row r="30040">
          <cell r="B30040" t="str">
            <v>220030120003177600665</v>
          </cell>
          <cell r="C30040" t="str">
            <v>扬帆耐立（YFHC） CC388A硒鼓 3000页 适用惠普HP M1136 1007 1108 1106 1008 1216 1213 226 128 202-行业版 硒鼓 1.00 只/支 (计价单位：支) 黑色</v>
          </cell>
        </row>
        <row r="30041">
          <cell r="B30041" t="str">
            <v>220030120003177600663</v>
          </cell>
          <cell r="C30041" t="str">
            <v>扬帆耐立（YFHC） TN2140/TN2115 粉盒 2600页 适用兄弟2125 HL2140 DCP7030 7450 MFC-7340 7040联想M7205-商专版 硒鼓 (计价单位：只) 黑色</v>
          </cell>
        </row>
        <row r="30042">
          <cell r="B30042" t="str">
            <v>220040250003857600054</v>
          </cell>
          <cell r="C30042" t="str">
            <v>科大讯飞 SR302 录音笔 (计价单位：个) 星空灰</v>
          </cell>
        </row>
        <row r="30043">
          <cell r="B30043" t="str">
            <v>220030120001722000332</v>
          </cell>
          <cell r="C30043" t="str">
            <v>莱盛(laser) LS-BRO-TN285-Y 适用于 BROTHER HL-3150CDN/3170CDW,DCP-9020CDN,MFC-9140CDN/9340CDW 硒鼓粉盒 1.00 只/支 (计价单位：支) 黄色</v>
          </cell>
        </row>
        <row r="30044">
          <cell r="B30044" t="str">
            <v>220030120001722000331</v>
          </cell>
          <cell r="C30044" t="str">
            <v>莱盛(laser) LS-BRO-TN285-M 适用于 BROTHER HL-3150CDN/3170CDW,DCP-9020CDN,MFC-9140CDN/9340CDW 硒鼓粉盒 1.00 只/支 (计价单位：支) 红色</v>
          </cell>
        </row>
        <row r="30045">
          <cell r="B30045" t="str">
            <v>220030120001722000330</v>
          </cell>
          <cell r="C30045" t="str">
            <v>莱盛(laser) LS-BRO-TN270-M 打印量1400页 适用于兄弟HL-3040CN/3070CW/DCP-9010CN,MFC-9120CN/9320CW 粉盒 (计价单位：只) 红色</v>
          </cell>
        </row>
        <row r="30046">
          <cell r="B30046" t="str">
            <v>220220160002092100064</v>
          </cell>
          <cell r="C30046" t="str">
            <v>霍尼韦尔(HONEYWELL) KJ820F-P21D 空气净化器 (计价单位：台) 白色</v>
          </cell>
        </row>
        <row r="30047">
          <cell r="B30047" t="str">
            <v>22004025bd42e01a00088</v>
          </cell>
          <cell r="C30047" t="str">
            <v>深照紫光 YJ1033 摄像记录仪 1.00 台/套 (计价单位：套) 黑色</v>
          </cell>
        </row>
        <row r="30048">
          <cell r="B30048" t="str">
            <v>22012022bd42e01a00158</v>
          </cell>
          <cell r="C30048" t="str">
            <v>深照紫光 ZP205 LED 12W 灯泡 20.00 个/箱 (计价单位：箱) 白色</v>
          </cell>
        </row>
        <row r="30049">
          <cell r="B30049" t="str">
            <v>22012022bd42e01a00157</v>
          </cell>
          <cell r="C30049" t="str">
            <v>深照紫光 ZP205 LED 9W 灯泡 20.00 个/箱 (计价单位：箱) 白色</v>
          </cell>
        </row>
        <row r="30050">
          <cell r="B30050" t="str">
            <v>22012022bd42e01a00156</v>
          </cell>
          <cell r="C30050" t="str">
            <v>深照紫光 ZP205 LED 7W 灯泡 20.00 个/箱 (计价单位：箱) 白色</v>
          </cell>
        </row>
        <row r="30051">
          <cell r="B30051" t="str">
            <v>22012022bd42e01a00155</v>
          </cell>
          <cell r="C30051" t="str">
            <v>深照紫光 ZP205 LED 5W 灯泡 20.00 个/箱 (计价单位：箱) 白色</v>
          </cell>
        </row>
        <row r="30052">
          <cell r="B30052" t="str">
            <v>220040070003248500253</v>
          </cell>
          <cell r="C30052" t="str">
            <v>柯尼卡美能达(KONICA MINOLTA) bizhub C550i A3A3彩色复合机办公 打印复印扫描一体机（双面输稿器+双纸盒） 多功能一体机 (计价单位：台) 黑色</v>
          </cell>
        </row>
        <row r="30053">
          <cell r="B30053" t="str">
            <v>220040070003248500252</v>
          </cell>
          <cell r="C30053" t="str">
            <v>柯尼卡美能达(KONICA MINOLTA) bizhub C450i A3彩色复合机打印复印扫描一体机（双面输稿器+双纸盒） 多功能一体机 (计价单位：台) 黑色</v>
          </cell>
        </row>
        <row r="30054">
          <cell r="B30054" t="str">
            <v>22005003896fb79f00024</v>
          </cell>
          <cell r="C30054" t="str">
            <v>雅柯莱 KA-26020SK 260mm*20mm 胶贴 1.00 卷/盒 (计价单位：盒) 银色</v>
          </cell>
        </row>
        <row r="30055">
          <cell r="B30055" t="str">
            <v>22005003896fb79f00022</v>
          </cell>
          <cell r="C30055" t="str">
            <v>雅柯莱 KA-26020RK 260mm*20mm 胶贴 1.00 卷/盒 (计价单位：盒) 红色</v>
          </cell>
        </row>
        <row r="30056">
          <cell r="B30056" t="str">
            <v>220070148c7f1fda00183</v>
          </cell>
          <cell r="C30056" t="str">
            <v>酷比客(L-CUBIC) LCCPUSB3AMCWH-3M 3m USB3.0 硬盘线 1.00 个/根 (计价单位：根) 白色</v>
          </cell>
        </row>
        <row r="30057">
          <cell r="B30057" t="str">
            <v>220070148c7f1fda00182</v>
          </cell>
          <cell r="C30057" t="str">
            <v>酷比客(L-CUBIC) LCCPUSB3AMCBK-3M 3m USB3.0 硬盘线 1.00 个/根 (计价单位：根) 黑色</v>
          </cell>
        </row>
        <row r="30058">
          <cell r="B30058" t="str">
            <v>220070148c7f1fda00181</v>
          </cell>
          <cell r="C30058" t="str">
            <v>酷比客(L-CUBIC) LCCPUSB3AMCWH-2M 2m USB3.0 硬盘线 1.00 个/根 (计价单位：根) 白色</v>
          </cell>
        </row>
        <row r="30059">
          <cell r="B30059" t="str">
            <v>220070148c7f1fda00177</v>
          </cell>
          <cell r="C30059" t="str">
            <v>酷比客(L-CUBIC) LCCPUSB3AMAFBK-3M 3m USB3.0 延长线 1.00 个/根 (计价单位：根) 黑色</v>
          </cell>
        </row>
        <row r="30060">
          <cell r="B30060" t="str">
            <v>220070148c7f1fda00176</v>
          </cell>
          <cell r="C30060" t="str">
            <v>酷比客(L-CUBIC) LCCPUSB3AMAFWH-2M 2m USB3.0 延长线 1.00 个/根 (计价单位：根) 白色</v>
          </cell>
        </row>
        <row r="30061">
          <cell r="B30061" t="str">
            <v>220070148c7f1fda00174</v>
          </cell>
          <cell r="C30061" t="str">
            <v>酷比客(L-CUBIC) LCCPUSB3AMAFWH-1.5M 1.5m USB3.0 延长线 1.00 个/根 (计价单位：根) 白色</v>
          </cell>
        </row>
        <row r="30062">
          <cell r="B30062" t="str">
            <v>220070148c7f1fda00169</v>
          </cell>
          <cell r="C30062" t="str">
            <v>酷比客(L-CUBIC) LCCPUSB3AMBMWH-5M 5m USB3.0 打印机线 1.00 个/根 (计价单位：根) 白色</v>
          </cell>
        </row>
        <row r="30063">
          <cell r="B30063" t="str">
            <v>220070148c7f1fda00168</v>
          </cell>
          <cell r="C30063" t="str">
            <v>酷比客(L-CUBIC) LCCPUSB3AMBMBK-5M 5m USB3.0 打印机线 1.00 个/根 (计价单位：根) 黑色</v>
          </cell>
        </row>
        <row r="30064">
          <cell r="B30064" t="str">
            <v>220070148c7f1fda00167</v>
          </cell>
          <cell r="C30064" t="str">
            <v>酷比客(L-CUBIC) LCCPUSB3AMBMWH-3M 3m USB3.0 打印机线 1.00 个/根 (计价单位：根) 白色</v>
          </cell>
        </row>
        <row r="30065">
          <cell r="B30065" t="str">
            <v>220070148c7f1fda00165</v>
          </cell>
          <cell r="C30065" t="str">
            <v>酷比客(L-CUBIC) LCCPUSB3AMBMWH-2M 2m USB3.0 打印机线 1.00 个/根 (计价单位：根) 白色</v>
          </cell>
        </row>
        <row r="30066">
          <cell r="B30066" t="str">
            <v>220070148c7f1fda00163</v>
          </cell>
          <cell r="C30066" t="str">
            <v>酷比客(L-CUBIC) LCCPUSB3AMBMBK-1.5M 1.5m USB3.0 打印机线 1.00 个/根 (计价单位：根) 黑色</v>
          </cell>
        </row>
        <row r="30067">
          <cell r="B30067" t="str">
            <v>220070148c7f1fda00162</v>
          </cell>
          <cell r="C30067" t="str">
            <v>酷比客(L-CUBIC) LCCPUSB3AMBMWH-1M 1m USB3.0 打印机线 1.00 个/根 (计价单位：根) 白色</v>
          </cell>
        </row>
        <row r="30068">
          <cell r="B30068" t="str">
            <v>220070148c7f1fda00161</v>
          </cell>
          <cell r="C30068" t="str">
            <v>酷比客(L-CUBIC) LCCPUSB3AMBMWH-0.5M 0.5m USB3.0 打印机线 1.00 个/根 (计价单位：根) 白色</v>
          </cell>
        </row>
        <row r="30069">
          <cell r="B30069" t="str">
            <v>220070148c7f1fda00159</v>
          </cell>
          <cell r="C30069" t="str">
            <v>酷比客(L-CUBIC) LCCPUSBAMBMBK-3M 3m USB2.0 打印机线 1.00 个/根 (计价单位：根) 黑色</v>
          </cell>
        </row>
        <row r="30070">
          <cell r="B30070" t="str">
            <v>220070148c7f1fda00156</v>
          </cell>
          <cell r="C30070" t="str">
            <v>酷比客(L-CUBIC) LCCPUSBAMAF-5M 5m USB2.0 延长线 1.00 个/根 (计价单位：根) 黑色</v>
          </cell>
        </row>
        <row r="30071">
          <cell r="B30071" t="str">
            <v>220070148c7f1fda00155</v>
          </cell>
          <cell r="C30071" t="str">
            <v>酷比客(L-CUBIC) LCCPUSBAMAF-3M 3m USB2.0 延长线 1.00 个/根 (计价单位：根) 黑色</v>
          </cell>
        </row>
        <row r="30072">
          <cell r="B30072" t="str">
            <v>220070148c7f1fda00154</v>
          </cell>
          <cell r="C30072" t="str">
            <v>酷比客(L-CUBIC) LCCPUSBAMAF-2M 2m USB2.0 延长线 1.00 个/根 (计价单位：根) 黑色</v>
          </cell>
        </row>
        <row r="30073">
          <cell r="B30073" t="str">
            <v>220070148c7f1fda00151</v>
          </cell>
          <cell r="C30073" t="str">
            <v>酷比客(L-CUBIC) LCCPUSBAMBMBK-1.5M USB打印机线 方口 数据线 1.00 个/根 (计价单位：根) 黑色</v>
          </cell>
        </row>
        <row r="30074">
          <cell r="B30074" t="str">
            <v>220040220001746400076</v>
          </cell>
          <cell r="C30074" t="str">
            <v>震旦(AURORA) AS0819CD  5级保密 碎纸机 (计价单位：台) 白色</v>
          </cell>
        </row>
        <row r="30075">
          <cell r="B30075" t="str">
            <v>220040220001746400075</v>
          </cell>
          <cell r="C30075" t="str">
            <v>震旦(AURORA) AS078  5级保密 碎纸机 (计价单位：台) 黑色</v>
          </cell>
        </row>
        <row r="30076">
          <cell r="B30076" t="str">
            <v>220230190002610900097</v>
          </cell>
          <cell r="C30076" t="str">
            <v>裕金源 苹果与姜氨基酸滋养修护 520ml 洗发露 (计价单位：瓶)</v>
          </cell>
        </row>
        <row r="30077">
          <cell r="B30077" t="str">
            <v>220030130002897000191</v>
          </cell>
          <cell r="C30077" t="str">
            <v>佳能(Canon) CLI-881M 红色 墨盒 (计价单位：盒) 红色</v>
          </cell>
        </row>
        <row r="30078">
          <cell r="B30078" t="str">
            <v>220030130002897000190</v>
          </cell>
          <cell r="C30078" t="str">
            <v>佳能(Canon) CLI-881BK 黑色 墨盒 (计价单位：盒) 黑色</v>
          </cell>
        </row>
        <row r="30079">
          <cell r="B30079" t="str">
            <v>220030130002897000189</v>
          </cell>
          <cell r="C30079" t="str">
            <v>佳能(Canon) CLI-881C 青色 墨盒 (计价单位：盒) 青色</v>
          </cell>
        </row>
        <row r="30080">
          <cell r="B30080" t="str">
            <v>220030130002897000188</v>
          </cell>
          <cell r="C30080" t="str">
            <v>佳能(Canon) CLI-881Y 黄色 墨盒 (计价单位：盒) 黄色</v>
          </cell>
        </row>
        <row r="30081">
          <cell r="B30081" t="str">
            <v>220030120003986400582</v>
          </cell>
          <cell r="C30081" t="str">
            <v>惠普(HP) W9044MC 100000页(A4纸张5*覆盖率)黑色 成像鼓 1.00 只/盒 (计价单位：盒) 黑色</v>
          </cell>
        </row>
        <row r="30082">
          <cell r="B30082" t="str">
            <v>220020060002178700049</v>
          </cell>
          <cell r="C30082" t="str">
            <v>得力(deli) 58899 双色 红蓝铅笔 12.00 支/盒 (计价单位：盒) 红蓝双色</v>
          </cell>
        </row>
        <row r="30083">
          <cell r="B30083" t="str">
            <v>220220320002410300072</v>
          </cell>
          <cell r="C30083" t="str">
            <v>吉之美 GM-K1D-40ESWA 6000W 380V 开水器 1.00 个/台 (计价单位：台) 银色</v>
          </cell>
        </row>
        <row r="30084">
          <cell r="B30084" t="str">
            <v>220220170002410300029</v>
          </cell>
          <cell r="C30084" t="str">
            <v>吉之美 MY2-LRC1-01 10L 小型RO直饮机 (计价单位：台) 白色</v>
          </cell>
        </row>
        <row r="30085">
          <cell r="B30085" t="str">
            <v>220220170002410300028</v>
          </cell>
          <cell r="C30085" t="str">
            <v>吉之美 MY1-LRT4-01 33L 大容量RO直饮机 (计价单位：台) 银色</v>
          </cell>
        </row>
        <row r="30086">
          <cell r="B30086" t="str">
            <v>220220130002417400045</v>
          </cell>
          <cell r="C30086" t="str">
            <v>荣事达(Royalstar) RFB-S20B1 2L 低糖电饭煲 (计价单位：台) 绿色</v>
          </cell>
        </row>
        <row r="30087">
          <cell r="B30087" t="str">
            <v>220220170001901700022</v>
          </cell>
          <cell r="C30087" t="str">
            <v>碧然德（BRITA） Marella 3.5L 3.5L 1壶1芯 净水壶 (计价单位：台) 蓝色</v>
          </cell>
        </row>
        <row r="30088">
          <cell r="B30088" t="str">
            <v>220220150002152700126</v>
          </cell>
          <cell r="C30088" t="str">
            <v>德龙(Delonghi) ETAM29.660.SB 1.4L 咖啡机 (计价单位：台) 银黑色</v>
          </cell>
        </row>
        <row r="30089">
          <cell r="B30089" t="str">
            <v>220220200002095000029</v>
          </cell>
          <cell r="C30089" t="str">
            <v>美的(Midea) SC861A 手持无线 吸尘器 (计价单位：台) 白色</v>
          </cell>
        </row>
        <row r="30090">
          <cell r="B30090" t="str">
            <v>220220180002074600024</v>
          </cell>
          <cell r="C30090" t="str">
            <v>象印（ZO JIRUSHI） CD-WDH30C-HM 3L 电热水瓶 (计价单位：台) 灰色</v>
          </cell>
        </row>
        <row r="30091">
          <cell r="B30091" t="str">
            <v>220220160002092100057</v>
          </cell>
          <cell r="C30091" t="str">
            <v>霍尼韦尔(HONEYWELL) KJ700F-P22W 适用84㎡ 空气净化器 (计价单位：台) 灰色</v>
          </cell>
        </row>
        <row r="30092">
          <cell r="B30092" t="str">
            <v>220220160002092100054</v>
          </cell>
          <cell r="C30092" t="str">
            <v>霍尼韦尔(HONEYWELL) KJ400F-P21W 适用48㎡ 空气净化器 (计价单位：台) 白色</v>
          </cell>
        </row>
        <row r="30093">
          <cell r="B30093" t="str">
            <v>220220160002092100053</v>
          </cell>
          <cell r="C30093" t="str">
            <v>霍尼韦尔(HONEYWELL) KJ310F-P21W 适用36㎡ 空气净化器 (计价单位：台) 白色</v>
          </cell>
        </row>
        <row r="30094">
          <cell r="B30094" t="str">
            <v>220070120004358100050</v>
          </cell>
          <cell r="C30094" t="str">
            <v>双飞燕(A4TECH) FM10 防滑双色裙翼 有线鼠标 1.00 个/只 (计价单位：只) 象牙白</v>
          </cell>
        </row>
        <row r="30095">
          <cell r="B30095" t="str">
            <v>22007009ef62cd4000052</v>
          </cell>
          <cell r="C30095" t="str">
            <v>奥尼（aoni） A37 高清1080P自动对焦 摄像头 (计价单位：个) 黑色</v>
          </cell>
        </row>
        <row r="30096">
          <cell r="B30096" t="str">
            <v>22007009ef62cd4000051</v>
          </cell>
          <cell r="C30096" t="str">
            <v>奥尼（aoni） A60 带触控灯1080P 摄像头 (计价单位：个) 黑色</v>
          </cell>
        </row>
        <row r="30097">
          <cell r="B30097" t="str">
            <v>220250030001739300119</v>
          </cell>
          <cell r="C30097" t="str">
            <v>西部数据(WD) WD10EZEX 1TB 64MB 7200转 蓝盘 机械硬盘 1.00 个/块 (计价单位：块)</v>
          </cell>
        </row>
        <row r="30098">
          <cell r="B30098" t="str">
            <v>220070050003812800008</v>
          </cell>
          <cell r="C30098" t="str">
            <v>北恩(Hion) FOR680 3.5mm单插头 头戴式 耳麦 (计价单位：个) 黑色</v>
          </cell>
        </row>
        <row r="30099">
          <cell r="B30099" t="str">
            <v>220250058c7f1fda01498</v>
          </cell>
          <cell r="C30099" t="str">
            <v>酷比客(L-CUBIC) LCCPLA-MS50BK 5m 伸缩网线 5.00 米/根 (计价单位：根) 黑色</v>
          </cell>
        </row>
        <row r="30100">
          <cell r="B30100" t="str">
            <v>220250058c7f1fda01497</v>
          </cell>
          <cell r="C30100" t="str">
            <v>酷比客(L-CUBIC) LCCPLA-MS50SV 5m 伸缩网线 5.00 米/根 (计价单位：根) 银色</v>
          </cell>
        </row>
        <row r="30101">
          <cell r="B30101" t="str">
            <v>220250058c7f1fda01496</v>
          </cell>
          <cell r="C30101" t="str">
            <v>酷比客(L-CUBIC) LCCPLA-MS50BU 5m 伸缩网线 5.00 米/根 (计价单位：根) 蓝色</v>
          </cell>
        </row>
        <row r="30102">
          <cell r="B30102" t="str">
            <v>220250058c7f1fda01495</v>
          </cell>
          <cell r="C30102" t="str">
            <v>酷比客(L-CUBIC) LCCPLA-MS25OR 2.5m 伸缩网线 2.50 米/根 (计价单位：根) 橘色</v>
          </cell>
        </row>
        <row r="30103">
          <cell r="B30103" t="str">
            <v>220250058c7f1fda01494</v>
          </cell>
          <cell r="C30103" t="str">
            <v>酷比客(L-CUBIC) LCCPLA-MS25BU 2.5m 伸缩网线 2.50 米/根 (计价单位：根) 蓝色</v>
          </cell>
        </row>
        <row r="30104">
          <cell r="B30104" t="str">
            <v>220250058c7f1fda01479</v>
          </cell>
          <cell r="C30104" t="str">
            <v>酷比客(L-CUBIC) LCLN5ESBWH-15M 扁平 15M 超五类网线 15.00 米/根 (计价单位：根) 白色</v>
          </cell>
        </row>
        <row r="30105">
          <cell r="B30105" t="str">
            <v>220250058c7f1fda01476</v>
          </cell>
          <cell r="C30105" t="str">
            <v>酷比客(L-CUBIC) LCCPLA-MS20BK 2M 六类伸缩网线 2.00 米/根 (计价单位：根) 黑色</v>
          </cell>
        </row>
        <row r="30106">
          <cell r="B30106" t="str">
            <v>220250058c7f1fda01475</v>
          </cell>
          <cell r="C30106" t="str">
            <v>酷比客(L-CUBIC) LCCPLA-MS20BU 2M 六类伸缩网线 2.00 米/根 (计价单位：根) 蓝色</v>
          </cell>
        </row>
        <row r="30107">
          <cell r="B30107" t="str">
            <v>220250058c7f1fda01474</v>
          </cell>
          <cell r="C30107" t="str">
            <v>酷比客(L-CUBIC) LCLN5ESBWH-10M 扁平 10M 超五类网线 10.00 米/根 (计价单位：根) 白色</v>
          </cell>
        </row>
        <row r="30108">
          <cell r="B30108" t="str">
            <v>220250058c7f1fda01473</v>
          </cell>
          <cell r="C30108" t="str">
            <v>酷比客(L-CUBIC) LCLN6RRECSGY-1M 屏蔽 1M 六类网线 1.00 米/根 (计价单位：根) 灰色</v>
          </cell>
        </row>
        <row r="30109">
          <cell r="B30109" t="str">
            <v>220250058c7f1fda01472</v>
          </cell>
          <cell r="C30109" t="str">
            <v>酷比客(L-CUBIC) LCLN6RRECSBK-0.5M 屏蔽 0.5 六类网线 (计价单位：根) 黑色</v>
          </cell>
        </row>
        <row r="30110">
          <cell r="B30110" t="str">
            <v>220250058c7f1fda01470</v>
          </cell>
          <cell r="C30110" t="str">
            <v>酷比客(L-CUBIC) LCLN6RRECBK-0.5M 非屏蔽 0.5M 六类网线 (计价单位：根) 黑色</v>
          </cell>
        </row>
        <row r="30111">
          <cell r="B30111" t="str">
            <v>220250058c7f1fda01464</v>
          </cell>
          <cell r="C30111" t="str">
            <v>酷比客(L-CUBIC) LCN5RUYW3 3米 百兆 超五类非屏蔽网线 3.00 米/根 (计价单位：根) 黄色</v>
          </cell>
        </row>
        <row r="30112">
          <cell r="B30112" t="str">
            <v>220250058c7f1fda01462</v>
          </cell>
          <cell r="C30112" t="str">
            <v>酷比客(L-CUBIC) LCLN6SBBU-12M 12米 六类 千兆扁平网线 12.00 米/根 (计价单位：根) 蓝色</v>
          </cell>
        </row>
        <row r="30113">
          <cell r="B30113" t="str">
            <v>220250058c7f1fda01460</v>
          </cell>
          <cell r="C30113" t="str">
            <v>酷比客(L-CUBIC) LCLN205WH-100M 2芯纯铜 100M 电话线 100.00 米/卷 (计价单位：卷) 白色</v>
          </cell>
        </row>
        <row r="30114">
          <cell r="B30114" t="str">
            <v>220250058c7f1fda01456</v>
          </cell>
          <cell r="C30114" t="str">
            <v>酷比客(L-CUBIC) LCLN6RRECGY-40M 40M 六类非屏蔽纯铜网线 40.00 米/根 (计价单位：根) 灰色</v>
          </cell>
        </row>
        <row r="30115">
          <cell r="B30115" t="str">
            <v>220250058c7f1fda01451</v>
          </cell>
          <cell r="C30115" t="str">
            <v>酷比客(L-CUBIC) LCLN6RRECSBU-8M 8米 六类屏蔽网络线 8.00 米/条 (计价单位：条) 蓝色</v>
          </cell>
        </row>
        <row r="30116">
          <cell r="B30116" t="str">
            <v>220250058c7f1fda01450</v>
          </cell>
          <cell r="C30116" t="str">
            <v>酷比客(L-CUBIC) LCLN6RRECBK-12M 12米 六类网线 12.00 米/根 (计价单位：根) 黑色</v>
          </cell>
        </row>
        <row r="30117">
          <cell r="B30117" t="str">
            <v>220250058c7f1fda01449</v>
          </cell>
          <cell r="C30117" t="str">
            <v>酷比客(L-CUBIC) LCLN6ARRBU-10M 10米 圆线 超六类万兆网线 10.00 米/根 (计价单位：根) 蓝色</v>
          </cell>
        </row>
        <row r="30118">
          <cell r="B30118" t="str">
            <v>220250058c7f1fda01448</v>
          </cell>
          <cell r="C30118" t="str">
            <v>酷比客(L-CUBIC) LCLN5ESBYW-3M 3米 超五类扁平网络线 3.00 米/根 (计价单位：根) 黄色</v>
          </cell>
        </row>
        <row r="30119">
          <cell r="B30119" t="str">
            <v>220250058c7f1fda01447</v>
          </cell>
          <cell r="C30119" t="str">
            <v>酷比客(L-CUBIC) LCLN5ESBRD-5M 5米 超五类扁平网络线 5.00 米/根 (计价单位：根) 红色</v>
          </cell>
        </row>
        <row r="30120">
          <cell r="B30120" t="str">
            <v>220250058c7f1fda01446</v>
          </cell>
          <cell r="C30120" t="str">
            <v>酷比客(L-CUBIC) LCLN32PRD-200M 200米 芯纯铜 电话线 200.00 米/卷 (计价单位：卷) 红色</v>
          </cell>
        </row>
        <row r="30121">
          <cell r="B30121" t="str">
            <v>220250058c7f1fda01435</v>
          </cell>
          <cell r="C30121" t="str">
            <v>酷比客(L-CUBIC) LCLN6RRECBU-5M 5M 六类非屏蔽纯铜 双绞网线 5.00 米/根 (计价单位：根) 蓝色</v>
          </cell>
        </row>
        <row r="30122">
          <cell r="B30122" t="str">
            <v>220250058c7f1fda01431</v>
          </cell>
          <cell r="C30122" t="str">
            <v>酷比客(L-CUBIC) LCLN6RRECBU-0.5M 0.5M 六类非屏蔽网线 (计价单位：条) 蓝色</v>
          </cell>
        </row>
        <row r="30123">
          <cell r="B30123" t="str">
            <v>220250058c7f1fda01430</v>
          </cell>
          <cell r="C30123" t="str">
            <v>酷比客(L-CUBIC) LCLN6RRECBU-15M 15M 六类网线 15.00 米/根 (计价单位：根) 蓝色</v>
          </cell>
        </row>
        <row r="30124">
          <cell r="B30124" t="str">
            <v>220250058c7f1fda01429</v>
          </cell>
          <cell r="C30124" t="str">
            <v>酷比客(L-CUBIC) LCLN6RRECSGY-8M 8M 六类单层屏蔽网线 8.00 米/根 (计价单位：根) 浅灰色</v>
          </cell>
        </row>
        <row r="30125">
          <cell r="B30125" t="str">
            <v>220250058c7f1fda01428</v>
          </cell>
          <cell r="C30125" t="str">
            <v>酷比客(L-CUBIC) LCLN6RRECSBK-8M 8M 六类单层屏蔽网线 8.00 米/根 (计价单位：根) 黑色</v>
          </cell>
        </row>
        <row r="30126">
          <cell r="B30126" t="str">
            <v>220250058c7f1fda01427</v>
          </cell>
          <cell r="C30126" t="str">
            <v>酷比客(L-CUBIC) LCLN5ESBRD-2M 2M 超五类纯铜扁平网线 2.00 米/根 (计价单位：根) 红色</v>
          </cell>
        </row>
        <row r="30127">
          <cell r="B30127" t="str">
            <v>220250058c7f1fda01426</v>
          </cell>
          <cell r="C30127" t="str">
            <v>酷比客(L-CUBIC) LCLN5ESBYW-2M 2M 超五类纯铜扁平网线 2.00 米/根 (计价单位：根) 黄色</v>
          </cell>
        </row>
        <row r="30128">
          <cell r="B30128" t="str">
            <v>220250058c7f1fda01425</v>
          </cell>
          <cell r="C30128" t="str">
            <v>酷比客(L-CUBIC) LCLN6RRECSBU-5M 5M 六类单层屏蔽网线 5.00 米/根 (计价单位：根) 蓝色</v>
          </cell>
        </row>
        <row r="30129">
          <cell r="B30129" t="str">
            <v>220250058c7f1fda01424</v>
          </cell>
          <cell r="C30129" t="str">
            <v>酷比客(L-CUBIC) LCLN6RRECSGY-1.5M 1.5M 六类单层屏蔽网线 1.50 米/根 (计价单位：根) 浅灰色</v>
          </cell>
        </row>
        <row r="30130">
          <cell r="B30130" t="str">
            <v>220250058c7f1fda01423</v>
          </cell>
          <cell r="C30130" t="str">
            <v>酷比客(L-CUBIC) LCLN6RRECSBK-3M 3M 六类单层屏蔽网线 3.00 米/根 (计价单位：根) 黑色</v>
          </cell>
        </row>
        <row r="30131">
          <cell r="B30131" t="str">
            <v>220250058c7f1fda01422</v>
          </cell>
          <cell r="C30131" t="str">
            <v>酷比客(L-CUBIC) LCLN6RRECGY-12M 12M 六类网线 12.00 米/根 (计价单位：根) 灰色</v>
          </cell>
        </row>
        <row r="30132">
          <cell r="B30132" t="str">
            <v>220250058c7f1fda01421</v>
          </cell>
          <cell r="C30132" t="str">
            <v>酷比客(L-CUBIC) LCLN5ESBBK-5M 5M 超五类纯铜扁平网线 5.00 米/根 (计价单位：根) 黑色</v>
          </cell>
        </row>
        <row r="30133">
          <cell r="B30133" t="str">
            <v>220250058c7f1fda01420</v>
          </cell>
          <cell r="C30133" t="str">
            <v>酷比客(L-CUBIC) LCLN6RRECBU-8M 8M 六类网线 8.00 米/根 (计价单位：根) 蓝色</v>
          </cell>
        </row>
        <row r="30134">
          <cell r="B30134" t="str">
            <v>220250058c7f1fda01419</v>
          </cell>
          <cell r="C30134" t="str">
            <v>酷比客(L-CUBIC) LCLN6RRECSBK-1.5M 1.5M 六类单层屏蔽网线 1.50 米/根 (计价单位：根) 黑色</v>
          </cell>
        </row>
        <row r="30135">
          <cell r="B30135" t="str">
            <v>220250058c7f1fda01418</v>
          </cell>
          <cell r="C30135" t="str">
            <v>酷比客(L-CUBIC) LCLN5ESBYW-5M 5M 超五类纯铜扁平网线 5.00 米/根 (计价单位：根) 黄色</v>
          </cell>
        </row>
        <row r="30136">
          <cell r="B30136" t="str">
            <v>220250058c7f1fda01417</v>
          </cell>
          <cell r="C30136" t="str">
            <v>酷比客(L-CUBIC) LCLN6RRECSBK-10M 10M 六类单层屏蔽网线 10.00 米/根 (计价单位：根) 黑色</v>
          </cell>
        </row>
        <row r="30137">
          <cell r="B30137" t="str">
            <v>220250058c7f1fda01416</v>
          </cell>
          <cell r="C30137" t="str">
            <v>酷比客(L-CUBIC) LCLN6RRECSGY-3M 3M 六类单层屏蔽网线 3.00 米/根 (计价单位：根) 浅灰色</v>
          </cell>
        </row>
        <row r="30138">
          <cell r="B30138" t="str">
            <v>220250058c7f1fda01415</v>
          </cell>
          <cell r="C30138" t="str">
            <v>酷比客(L-CUBIC) LCLN6RRECSGY-5M 5M 六类单层屏蔽网线 5.00 米/根 (计价单位：根) 浅灰色</v>
          </cell>
        </row>
        <row r="30139">
          <cell r="B30139" t="str">
            <v>220250058c7f1fda01414</v>
          </cell>
          <cell r="C30139" t="str">
            <v>酷比客(L-CUBIC) LCLN5ECSGY-12M 12M 超五类网线 12.00 米/根 (计价单位：根) 黑色</v>
          </cell>
        </row>
        <row r="30140">
          <cell r="B30140" t="str">
            <v>220250058c7f1fda01413</v>
          </cell>
          <cell r="C30140" t="str">
            <v>酷比客(L-CUBIC) LCLN6RRECBK-10M 10M 六类网线 10.00 米/根 (计价单位：根) 黑色</v>
          </cell>
        </row>
        <row r="30141">
          <cell r="B30141" t="str">
            <v>220250058c7f1fda01412</v>
          </cell>
          <cell r="C30141" t="str">
            <v>酷比客(L-CUBIC) LCLN6RRECSBU-2M 2M 六类单层屏蔽网线 2.00 米/根 (计价单位：根) 蓝色</v>
          </cell>
        </row>
        <row r="30142">
          <cell r="B30142" t="str">
            <v>220250058c7f1fda01409</v>
          </cell>
          <cell r="C30142" t="str">
            <v>酷比客(L-CUBIC) LCLN5ESBBU-5M 5M 扁平网线 5.00 米/根 (计价单位：根) 蓝色</v>
          </cell>
        </row>
        <row r="30143">
          <cell r="B30143" t="str">
            <v>220250058c7f1fda01408</v>
          </cell>
          <cell r="C30143" t="str">
            <v>酷比客(L-CUBIC) LCLN6RRECSBK-20M 20M 六类单层屏蔽网线 20.00 米/根 (计价单位：根) 黑色</v>
          </cell>
        </row>
        <row r="30144">
          <cell r="B30144" t="str">
            <v>220250058c7f1fda01407</v>
          </cell>
          <cell r="C30144" t="str">
            <v>酷比客(L-CUBIC) LCLN5ESBGR-2M 2M 超五类纯铜扁平网线 2.00 米/根 (计价单位：根) 绿色</v>
          </cell>
        </row>
        <row r="30145">
          <cell r="B30145" t="str">
            <v>220250058c7f1fda01406</v>
          </cell>
          <cell r="C30145" t="str">
            <v>酷比客(L-CUBIC) LCLN6RRECSGY-2M 2M 六类单层屏蔽网线 2.00 米/根 (计价单位：根) 浅灰色</v>
          </cell>
        </row>
        <row r="30146">
          <cell r="B30146" t="str">
            <v>220250058c7f1fda01405</v>
          </cell>
          <cell r="C30146" t="str">
            <v>酷比客(L-CUBIC) LCLN6RRECGY-1.5M 1.5M 六类网线 1.50 米/根 (计价单位：根) 灰色</v>
          </cell>
        </row>
        <row r="30147">
          <cell r="B30147" t="str">
            <v>220250058c7f1fda01404</v>
          </cell>
          <cell r="C30147" t="str">
            <v>酷比客(L-CUBIC) LCLN6RRECGY-8M 8M 六类非屏蔽网线 8.00 米/根 (计价单位：根) 灰色</v>
          </cell>
        </row>
        <row r="30148">
          <cell r="B30148" t="str">
            <v>220250058c7f1fda01403</v>
          </cell>
          <cell r="C30148" t="str">
            <v>酷比客(L-CUBIC) LCLN6RRECSBU-20M 20M 六类单层屏蔽网线 20.00 米/根 (计价单位：根) 蓝色</v>
          </cell>
        </row>
        <row r="30149">
          <cell r="B30149" t="str">
            <v>220250058c7f1fda01402</v>
          </cell>
          <cell r="C30149" t="str">
            <v>酷比客(L-CUBIC) LCLN5ESBBK-3M 3M 超五类纯铜扁平网线 3.00 米/根 (计价单位：根) 黑色</v>
          </cell>
        </row>
        <row r="30150">
          <cell r="B30150" t="str">
            <v>220250058c7f1fda01401</v>
          </cell>
          <cell r="C30150" t="str">
            <v>酷比客(L-CUBIC) LCLN5ESBBK-2M 2M 超五类纯铜扁平网线 2.00 米/根 (计价单位：根) 黑色</v>
          </cell>
        </row>
        <row r="30151">
          <cell r="B30151" t="str">
            <v>220250058c7f1fda01400</v>
          </cell>
          <cell r="C30151" t="str">
            <v>酷比客(L-CUBIC) LCLN5ESBBU-3M 3M 扁平网线 3.00 米/根 (计价单位：根) 蓝色</v>
          </cell>
        </row>
        <row r="30152">
          <cell r="B30152" t="str">
            <v>220250058c7f1fda01398</v>
          </cell>
          <cell r="C30152" t="str">
            <v>酷比客(L-CUBIC) LCLN6RRECSBK-5M 5M 六类单层屏蔽网线 5.00 米/根 (计价单位：根) 黑色</v>
          </cell>
        </row>
        <row r="30153">
          <cell r="B30153" t="str">
            <v>220250058c7f1fda01397</v>
          </cell>
          <cell r="C30153" t="str">
            <v>酷比客(L-CUBIC) LCLN6RRECBU-1M 1M 六类非屏蔽网线 1.00 米/根 (计价单位：根) 蓝色</v>
          </cell>
        </row>
        <row r="30154">
          <cell r="B30154" t="str">
            <v>220250058c7f1fda01396</v>
          </cell>
          <cell r="C30154" t="str">
            <v>酷比客(L-CUBIC) LCLN6RRECBK-2M 2M 六类非屏蔽网线 2.00 米/根 (计价单位：根) 黑色</v>
          </cell>
        </row>
        <row r="30155">
          <cell r="B30155" t="str">
            <v>220250058c7f1fda01395</v>
          </cell>
          <cell r="C30155" t="str">
            <v>酷比客(L-CUBIC) LCLN6RRECSGY-10M 10M 六类单层屏蔽网线 10.00 米/根 (计价单位：根) 浅灰色</v>
          </cell>
        </row>
        <row r="30156">
          <cell r="B30156" t="str">
            <v>220250058c7f1fda01394</v>
          </cell>
          <cell r="C30156" t="str">
            <v>酷比客(L-CUBIC) LCLN6RRECBU-1.5M 1.5M 六类网线 1.50 米/根 (计价单位：根) 蓝色</v>
          </cell>
        </row>
        <row r="30157">
          <cell r="B30157" t="str">
            <v>220250058c7f1fda01393</v>
          </cell>
          <cell r="C30157" t="str">
            <v>酷比客(L-CUBIC) LCLN6RRECSBU-15M 15M 六类单层屏蔽网线 15.00 米/根 (计价单位：根) 蓝色</v>
          </cell>
        </row>
        <row r="30158">
          <cell r="B30158" t="str">
            <v>220250058c7f1fda01392</v>
          </cell>
          <cell r="C30158" t="str">
            <v>酷比客(L-CUBIC) LCLN6RRECSBK-15M 15M 六类单层屏蔽网线 15.00 米/根 (计价单位：根) 黑色</v>
          </cell>
        </row>
        <row r="30159">
          <cell r="B30159" t="str">
            <v>220250058c7f1fda01391</v>
          </cell>
          <cell r="C30159" t="str">
            <v>酷比客(L-CUBIC) LCLN6RRECGY-15M 15M 六类网线 15.00 米/根 (计价单位：根) 灰色</v>
          </cell>
        </row>
        <row r="30160">
          <cell r="B30160" t="str">
            <v>220250058c7f1fda01390</v>
          </cell>
          <cell r="C30160" t="str">
            <v>酷比客(L-CUBIC) LCLN6RRECGY-10M 10M 六类非屏蔽网线 10.00 米/根 (计价单位：根) 灰色</v>
          </cell>
        </row>
        <row r="30161">
          <cell r="B30161" t="str">
            <v>220250058c7f1fda01389</v>
          </cell>
          <cell r="C30161" t="str">
            <v>酷比客(L-CUBIC) LCLN6RRECGY-5M 5M 六类非屏蔽网线 5.00 米/根 (计价单位：根) 灰色</v>
          </cell>
        </row>
        <row r="30162">
          <cell r="B30162" t="str">
            <v>220250058c7f1fda01388</v>
          </cell>
          <cell r="C30162" t="str">
            <v>酷比客(L-CUBIC) LCLN6RRECGY-2M 2M 六类非屏蔽网线 2.00 米/根 (计价单位：根) 灰色</v>
          </cell>
        </row>
        <row r="30163">
          <cell r="B30163" t="str">
            <v>220250058c7f1fda01387</v>
          </cell>
          <cell r="C30163" t="str">
            <v>酷比客(L-CUBIC) LCLN6RRECBU-2M 2M 六类非屏蔽网线 2.00 米/根 (计价单位：根) 蓝色</v>
          </cell>
        </row>
        <row r="30164">
          <cell r="B30164" t="str">
            <v>220250058c7f1fda01386</v>
          </cell>
          <cell r="C30164" t="str">
            <v>酷比客(L-CUBIC) LCLN5ESBBU-2M 2M 超五类纯铜扁平网线 2.00 米/根 (计价单位：根) 蓝色</v>
          </cell>
        </row>
        <row r="30165">
          <cell r="B30165" t="str">
            <v>220250058c7f1fda01385</v>
          </cell>
          <cell r="C30165" t="str">
            <v>酷比客(L-CUBIC) LCLN6RRECBK-3M 3M 六类网线 3.00 米/根 (计价单位：根) 黑色</v>
          </cell>
        </row>
        <row r="30166">
          <cell r="B30166" t="str">
            <v>220250058c7f1fda01384</v>
          </cell>
          <cell r="C30166" t="str">
            <v>酷比客(L-CUBIC) LCLN6RRECSBU-3M 3M 六类单层屏蔽网线 3.00 米/根 (计价单位：根) 蓝色</v>
          </cell>
        </row>
        <row r="30167">
          <cell r="B30167" t="str">
            <v>220250058c7f1fda01383</v>
          </cell>
          <cell r="C30167" t="str">
            <v>酷比客(L-CUBIC) LCLN6RRECSBK-25M 25M 六类单层屏蔽网线 25.00 米/根 (计价单位：根) 黑色</v>
          </cell>
        </row>
        <row r="30168">
          <cell r="B30168" t="str">
            <v>220250058c7f1fda01381</v>
          </cell>
          <cell r="C30168" t="str">
            <v>酷比客(L-CUBIC) LCLN6RRECSGY-25M 25M 六类单层屏蔽网线 25.00 米/根 (计价单位：根) 浅灰色</v>
          </cell>
        </row>
        <row r="30169">
          <cell r="B30169" t="str">
            <v>220250058c7f1fda01380</v>
          </cell>
          <cell r="C30169" t="str">
            <v>酷比客(L-CUBIC) LCLN6RRECSBK-2M 2M 六类单层屏蔽网线 2.00 米/根 (计价单位：根) 黑色</v>
          </cell>
        </row>
        <row r="30170">
          <cell r="B30170" t="str">
            <v>220250058c7f1fda01379</v>
          </cell>
          <cell r="C30170" t="str">
            <v>酷比客(L-CUBIC) LCLN6RRECBU-3M 3M 六类网线 3.00 米/根 (计价单位：根) 蓝色</v>
          </cell>
        </row>
        <row r="30171">
          <cell r="B30171" t="str">
            <v>220250058c7f1fda01378</v>
          </cell>
          <cell r="C30171" t="str">
            <v>酷比客(L-CUBIC) LCLN6RRECGY-3M 3M 六类网线 3.00 米/根 (计价单位：根) 灰色</v>
          </cell>
        </row>
        <row r="30172">
          <cell r="B30172" t="str">
            <v>220250058c7f1fda01377</v>
          </cell>
          <cell r="C30172" t="str">
            <v>酷比客(L-CUBIC) LCLN6RRECSBK-12M 12M 六类单层屏蔽网线 12.00 米/根 (计价单位：根) 黑色</v>
          </cell>
        </row>
        <row r="30173">
          <cell r="B30173" t="str">
            <v>220250058c7f1fda01376</v>
          </cell>
          <cell r="C30173" t="str">
            <v>酷比客(L-CUBIC) LCLN6ARRBE-10M 10M 超六类非屏蔽纯铜网线 10.00 米/根 (计价单位：根) 浅灰色</v>
          </cell>
        </row>
        <row r="30174">
          <cell r="B30174" t="str">
            <v>220250058c7f1fda01366</v>
          </cell>
          <cell r="C30174" t="str">
            <v>酷比客(L-CUBIC) LCLN6RRECGY-1M 1M 六类非屏蔽纯铜网线 1.00 米/根 (计价单位：根) 灰色</v>
          </cell>
        </row>
        <row r="30175">
          <cell r="B30175" t="str">
            <v>220250058c7f1fda01355</v>
          </cell>
          <cell r="C30175" t="str">
            <v>酷比客(L-CUBIC) LCLN6RRECGY-30M 30m 六类 纯铜非屏蔽网络线 30.00 米/根 (计价单位：根) 灰色</v>
          </cell>
        </row>
        <row r="30176">
          <cell r="B30176" t="str">
            <v>220250058c7f1fda01354</v>
          </cell>
          <cell r="C30176" t="str">
            <v>酷比客(L-CUBIC) LCLN6RRECBU-30M 30m 六类 纯铜非屏蔽网络线 30.00 米/根 (计价单位：根) 蓝色</v>
          </cell>
        </row>
        <row r="30177">
          <cell r="B30177" t="str">
            <v>220250058c7f1fda01353</v>
          </cell>
          <cell r="C30177" t="str">
            <v>酷比客(L-CUBIC) LCLN6RRECGY-20M 20m 六类 纯铜非屏蔽网络线 20.00 米/根 (计价单位：根) 灰色</v>
          </cell>
        </row>
        <row r="30178">
          <cell r="B30178" t="str">
            <v>220250058c7f1fda01352</v>
          </cell>
          <cell r="C30178" t="str">
            <v>酷比客(L-CUBIC) LCLN6RRECBU-20M 20m 六类 纯铜非屏蔽网络线 20.00 米/根 (计价单位：根) 蓝色</v>
          </cell>
        </row>
        <row r="30179">
          <cell r="B30179" t="str">
            <v>220250058c7f1fda01347</v>
          </cell>
          <cell r="C30179" t="str">
            <v>酷比客(L-CUBIC) LCLN5ESSYW-305M 305m 超五类 纯铜双层屏蔽成箱网线 305.00 米/箱 (计价单位：箱) 黄色</v>
          </cell>
        </row>
        <row r="30180">
          <cell r="B30180" t="str">
            <v>220250058c7f1fda01346</v>
          </cell>
          <cell r="C30180" t="str">
            <v>酷比客(L-CUBIC) LCLN5EYW-305M 305m 超五类 纯铜非屏蔽成箱网线 305.00 米/箱 (计价单位：箱) 黄色</v>
          </cell>
        </row>
        <row r="30181">
          <cell r="B30181" t="str">
            <v>220250058c7f1fda01345</v>
          </cell>
          <cell r="C30181" t="str">
            <v>酷比客(L-CUBIC) LCLN5ERD-305M 305m 超五类 纯铜非屏蔽成箱网线 305.00 米/箱 (计价单位：箱) 红色</v>
          </cell>
        </row>
        <row r="30182">
          <cell r="B30182" t="str">
            <v>220250058c7f1fda01344</v>
          </cell>
          <cell r="C30182" t="str">
            <v>酷比客(L-CUBIC) LCLN5EGY-305M 305m 超五类 纯铜非屏蔽成箱网线 305.00 米/箱 (计价单位：箱) 灰色</v>
          </cell>
        </row>
        <row r="30183">
          <cell r="B30183" t="str">
            <v>220250058c7f1fda01336</v>
          </cell>
          <cell r="C30183" t="str">
            <v>酷比客(L-CUBIC) LCLN5ESBWH-2M 2m 超五类 纯铜非屏蔽扁平网线 2.00 米/根 (计价单位：根) 白色</v>
          </cell>
        </row>
        <row r="30184">
          <cell r="B30184" t="str">
            <v>220250058c7f1fda01335</v>
          </cell>
          <cell r="C30184" t="str">
            <v>酷比客(L-CUBIC) LCLN5ECSGY-20M 20m 超五类 铜包铝非屏蔽网线 20.00 米/根 (计价单位：根) 黑色</v>
          </cell>
        </row>
        <row r="30185">
          <cell r="B30185" t="str">
            <v>220250058c7f1fda01334</v>
          </cell>
          <cell r="C30185" t="str">
            <v>酷比客(L-CUBIC) LCLN5ECSGY-15M 15m 超五类 铜包铝非屏蔽网线 15.00 米/根 (计价单位：根) 黑色</v>
          </cell>
        </row>
        <row r="30186">
          <cell r="B30186" t="str">
            <v>220250058c7f1fda01333</v>
          </cell>
          <cell r="C30186" t="str">
            <v>酷比客(L-CUBIC) LCLN5ECSGY-10M 10m 超五类 铜包铝非屏蔽网线 10.00 米/根 (计价单位：根) 黑色</v>
          </cell>
        </row>
        <row r="30187">
          <cell r="B30187" t="str">
            <v>220250058c7f1fda01332</v>
          </cell>
          <cell r="C30187" t="str">
            <v>酷比客(L-CUBIC) LCLN5ECSGY-5M 5m 超五类 铜包铝非屏蔽网线 5.00 米/根 (计价单位：根) 黑色</v>
          </cell>
        </row>
        <row r="30188">
          <cell r="B30188" t="str">
            <v>220070208c7f1fda00403</v>
          </cell>
          <cell r="C30188" t="str">
            <v>酷比客(L-CUBIC) LCAV3RMWHINSAV-3M 3m 公对母 红白黄头 AV线 (计价单位：根) 白色</v>
          </cell>
        </row>
        <row r="30189">
          <cell r="B30189" t="str">
            <v>220070208c7f1fda00384</v>
          </cell>
          <cell r="C30189" t="str">
            <v>酷比客(L-CUBIC) LCAVECHHSG14HSE-5M 5m HDMI线 (计价单位：根) 黑色</v>
          </cell>
        </row>
        <row r="30190">
          <cell r="B30190" t="str">
            <v>220070208c7f1fda00383</v>
          </cell>
          <cell r="C30190" t="str">
            <v>酷比客(L-CUBIC) LCAVECHHSG14HSE-3M 3m HDMI线 (计价单位：根) 黑色</v>
          </cell>
        </row>
        <row r="30191">
          <cell r="B30191" t="str">
            <v>220070208c7f1fda00382</v>
          </cell>
          <cell r="C30191" t="str">
            <v>酷比客(L-CUBIC) LCAVECHHSG14HSE-1.5M 1.5m HDMI线 (计价单位：根) 黑色</v>
          </cell>
        </row>
        <row r="30192">
          <cell r="B30192" t="str">
            <v>220070208c7f1fda00381</v>
          </cell>
          <cell r="C30192" t="str">
            <v>酷比客(L-CUBIC) LCAVECVGABK-10M 10m VGA线 (计价单位：根) 黑色</v>
          </cell>
        </row>
        <row r="30193">
          <cell r="B30193" t="str">
            <v>220070208c7f1fda00380</v>
          </cell>
          <cell r="C30193" t="str">
            <v>酷比客(L-CUBIC) LCAVECVGABK-5M 5m VGA线 (计价单位：根) 黑色</v>
          </cell>
        </row>
        <row r="30194">
          <cell r="B30194" t="str">
            <v>220070208c7f1fda00379</v>
          </cell>
          <cell r="C30194" t="str">
            <v>酷比客(L-CUBIC) LCAVECVGABK-3M 3m VGA线 (计价单位：根) 黑色</v>
          </cell>
        </row>
        <row r="30195">
          <cell r="B30195" t="str">
            <v>220070208c7f1fda00378</v>
          </cell>
          <cell r="C30195" t="str">
            <v>酷比客(L-CUBIC) LCAVSSVGAMF-1.5M 1.5M VGA延长线 (计价单位：根) 黑色</v>
          </cell>
        </row>
        <row r="30196">
          <cell r="B30196" t="str">
            <v>220070208c7f1fda00376</v>
          </cell>
          <cell r="C30196" t="str">
            <v>酷比客(L-CUBIC) LCAVDDBK-5M 5m DP线 (计价单位：根) 黑色</v>
          </cell>
        </row>
        <row r="30197">
          <cell r="B30197" t="str">
            <v>220070208c7f1fda00375</v>
          </cell>
          <cell r="C30197" t="str">
            <v>酷比客(L-CUBIC) LCAVDDBK-3M 3m DP线 (计价单位：根) 黑色</v>
          </cell>
        </row>
        <row r="30198">
          <cell r="B30198" t="str">
            <v>220070208c7f1fda00374</v>
          </cell>
          <cell r="C30198" t="str">
            <v>酷比客(L-CUBIC) LCAVDDBK-2M 2m DP线 (计价单位：根) 黑色</v>
          </cell>
        </row>
        <row r="30199">
          <cell r="B30199" t="str">
            <v>220070208c7f1fda00373</v>
          </cell>
          <cell r="C30199" t="str">
            <v>酷比客(L-CUBIC) LCAVDDBK-1.5M 1.5m DP线 (计价单位：根) 黑色</v>
          </cell>
        </row>
        <row r="30200">
          <cell r="B30200" t="str">
            <v>220070208c7f1fda00372</v>
          </cell>
          <cell r="C30200" t="str">
            <v>酷比客(L-CUBIC) LCAVECVGABK-1.5M 1.5m VGA线 (计价单位：根) 黑色</v>
          </cell>
        </row>
        <row r="30201">
          <cell r="B30201" t="str">
            <v>220070208c7f1fda00361</v>
          </cell>
          <cell r="C30201" t="str">
            <v>酷比客(L-CUBIC) LCAVSSVGA-15M 15m VGA线 (计价单位：根) 黑色</v>
          </cell>
        </row>
        <row r="30202">
          <cell r="B30202" t="str">
            <v>220070208c7f1fda00360</v>
          </cell>
          <cell r="C30202" t="str">
            <v>酷比客(L-CUBIC) LCAVSSVGA-3M 3m VGA线 (计价单位：根) 黑色</v>
          </cell>
        </row>
        <row r="30203">
          <cell r="B30203" t="str">
            <v>220070208c7f1fda00359</v>
          </cell>
          <cell r="C30203" t="str">
            <v>酷比客(L-CUBIC) LCAVSSVGA-1.5M 1.5m VGA线 (计价单位：根) 黑色</v>
          </cell>
        </row>
        <row r="30204">
          <cell r="B30204" t="str">
            <v>220250088c7f1fda00277</v>
          </cell>
          <cell r="C30204" t="str">
            <v>酷比客(L-CUBIC) LCAV3RRWHINSRGB-2M 2m 红绿蓝头 色差线 (计价单位：根) 白色</v>
          </cell>
        </row>
        <row r="30205">
          <cell r="B30205" t="str">
            <v>220250088c7f1fda00273</v>
          </cell>
          <cell r="C30205" t="str">
            <v>酷比客(L-CUBIC) LCAVVAFFAD 转接头/VGA母转母转接头/孔对孔/2只/袋 转接头 2.00 根/袋 (计价单位：袋) 黑色</v>
          </cell>
        </row>
        <row r="30206">
          <cell r="B30206" t="str">
            <v>220250088c7f1fda00272</v>
          </cell>
          <cell r="C30206" t="str">
            <v>酷比客(L-CUBIC) LCAVMCVADCW 0.15m Micro USB转VGA+Audio 转换线 (计价单位：根) 白色</v>
          </cell>
        </row>
        <row r="30207">
          <cell r="B30207" t="str">
            <v>220250088c7f1fda00268</v>
          </cell>
          <cell r="C30207" t="str">
            <v>酷比客(L-CUBIC) LCCPYCDP 0.15m Type-C转DP母 转换线 (计价单位：根) 银色</v>
          </cell>
        </row>
        <row r="30208">
          <cell r="B30208" t="str">
            <v>220250088c7f1fda00267</v>
          </cell>
          <cell r="C30208" t="str">
            <v>酷比客(L-CUBIC) LCCPUCVFP 0.15m Type-C转VGA线 转换线 (计价单位：根) 银色</v>
          </cell>
        </row>
        <row r="30209">
          <cell r="B30209" t="str">
            <v>220250088c7f1fda00266</v>
          </cell>
          <cell r="C30209" t="str">
            <v>酷比客(L-CUBIC) LCCPUCVF 0.15m Type-C转VGA线 转换线 (计价单位：根) 银色</v>
          </cell>
        </row>
        <row r="30210">
          <cell r="B30210" t="str">
            <v>220250088c7f1fda00265</v>
          </cell>
          <cell r="C30210" t="str">
            <v>酷比客(L-CUBIC) LCCPUCHAF 0.15m Type-C转HDMI母 转换线 (计价单位：根) 银色</v>
          </cell>
        </row>
        <row r="30211">
          <cell r="B30211" t="str">
            <v>220250088c7f1fda00263</v>
          </cell>
          <cell r="C30211" t="str">
            <v>酷比客(L-CUBIC) LCAVHVAW HDMI公转VGA母 转换线 (计价单位：根) 白色</v>
          </cell>
        </row>
        <row r="30212">
          <cell r="B30212" t="str">
            <v>220250088c7f1fda00262</v>
          </cell>
          <cell r="C30212" t="str">
            <v>酷比客(L-CUBIC) LCAVHVAB HDMI公转VGA母 转换线 (计价单位：根) 黑色</v>
          </cell>
        </row>
        <row r="30213">
          <cell r="B30213" t="str">
            <v>220250088c7f1fda00261</v>
          </cell>
          <cell r="C30213" t="str">
            <v>酷比客(L-CUBIC) LCCPMDPVGAWH Mini DisplayPort转VGA 转换线 (计价单位：根) 白色</v>
          </cell>
        </row>
        <row r="30214">
          <cell r="B30214" t="str">
            <v>220250088c7f1fda00260</v>
          </cell>
          <cell r="C30214" t="str">
            <v>酷比客(L-CUBIC) LCCPMDPVGABK Mini DisplayPort转VGA 转换线 (计价单位：根) 黑色</v>
          </cell>
        </row>
        <row r="30215">
          <cell r="B30215" t="str">
            <v>220250088c7f1fda00259</v>
          </cell>
          <cell r="C30215" t="str">
            <v>酷比客(L-CUBIC) LCCPMDPHDMIWH Mini DisplayPort转HDMI 转换线 (计价单位：根) 白色</v>
          </cell>
        </row>
        <row r="30216">
          <cell r="B30216" t="str">
            <v>220250088c7f1fda00258</v>
          </cell>
          <cell r="C30216" t="str">
            <v>酷比客(L-CUBIC) LCCPMDPHDMIBK Mini DisplayPort转HDMI 转换线 (计价单位：根) 黑色</v>
          </cell>
        </row>
        <row r="30217">
          <cell r="B30217" t="str">
            <v>220250088c7f1fda00257</v>
          </cell>
          <cell r="C30217" t="str">
            <v>酷比客(L-CUBIC) LCCPMDPDVIWH Mini DisplayPort转DVI 转换线 (计价单位：根) 白色</v>
          </cell>
        </row>
        <row r="30218">
          <cell r="B30218" t="str">
            <v>220250088c7f1fda00256</v>
          </cell>
          <cell r="C30218" t="str">
            <v>酷比客(L-CUBIC) LCCPMDPDVIBK Mini DisplayPort转DVI 转换线 (计价单位：根) 黑色</v>
          </cell>
        </row>
        <row r="30219">
          <cell r="B30219" t="str">
            <v>220080170001744900040</v>
          </cell>
          <cell r="C30219" t="str">
            <v>优拉(YOULA) 文鑫系列 980g 无酸纸 310*220*43mm 会计凭证盒 (计价单位：个) 棕黄色</v>
          </cell>
        </row>
        <row r="30220">
          <cell r="B30220" t="str">
            <v>220060090001744900007</v>
          </cell>
          <cell r="C30220" t="str">
            <v>优拉(YOULA) 文鑫系列 80g A4 297*210mm 80页/本 80本/箱 报销审批单 (计价单位：本) 白色</v>
          </cell>
        </row>
        <row r="30221">
          <cell r="B30221" t="str">
            <v>220100130f67ff9400007</v>
          </cell>
          <cell r="C30221" t="str">
            <v>隆盛之星 305*215mm 1000付/箱 档案封皮 (计价单位：箱) 白卡纸色</v>
          </cell>
        </row>
        <row r="30222">
          <cell r="B30222" t="str">
            <v>220080170f67ff9400170</v>
          </cell>
          <cell r="C30222" t="str">
            <v>隆盛之星 KJZBDA-30 310*250*30mm 会计账簿档案盒 250.00 个/箱 (计价单位：箱) 牛皮纸色</v>
          </cell>
        </row>
        <row r="30223">
          <cell r="B30223" t="str">
            <v>220030120004041700739</v>
          </cell>
          <cell r="C30223" t="str">
            <v>盈佳(Ink Cartridge) YJ-MP2550C-F 企业版 打印量5500页 适用机型:理光RicohMPC2010 粉盒 (计价单位：只) 兰色</v>
          </cell>
        </row>
        <row r="30224">
          <cell r="B30224" t="str">
            <v>220030120004041700738</v>
          </cell>
          <cell r="C30224" t="str">
            <v>盈佳(Ink Cartridge) YJ-MP2550Y-F 企业版 打印量5500页 适用机型:理光RicohMPC2010 粉盒 (计价单位：只) 黄色</v>
          </cell>
        </row>
        <row r="30225">
          <cell r="B30225" t="str">
            <v>220030120004041700737</v>
          </cell>
          <cell r="C30225" t="str">
            <v>盈佳(Ink Cartridge) YJ-MP2550M-F 企业版 打印量5500页 适用机型:理光RicohMPC2010 粉盒 (计价单位：只) 红色</v>
          </cell>
        </row>
        <row r="30226">
          <cell r="B30226" t="str">
            <v>220030120004041700736</v>
          </cell>
          <cell r="C30226" t="str">
            <v>盈佳(Ink Cartridge) YJ-MP2550B-F 企业版 打印量10000页 适用机型:理光RicohMPC2010 粉盒 (计价单位：只) 黑色</v>
          </cell>
        </row>
        <row r="30227">
          <cell r="B30227" t="str">
            <v>220030120004041700735</v>
          </cell>
          <cell r="C30227" t="str">
            <v>盈佳(Ink Cartridge) YJ-MP3554-F 企业版 打印量24000页 适用机型:理光RicohMP2554SP 粉盒 (计价单位：只) 黑色</v>
          </cell>
        </row>
        <row r="30228">
          <cell r="B30228" t="str">
            <v>220030120004041700733</v>
          </cell>
          <cell r="C30228" t="str">
            <v>盈佳(Ink Cartridge) YJ-FC505Y-F 企业版 打印量3000页 适用机型:东芝Toshibae-Studio2000AC 粉盒 (计价单位：只) 黄色</v>
          </cell>
        </row>
        <row r="30229">
          <cell r="B30229" t="str">
            <v>220030120004041700732</v>
          </cell>
          <cell r="C30229" t="str">
            <v>盈佳(Ink Cartridge) YJ-FC505M-F 企业版 打印量3000页 适用机型:东芝Toshibae-Studio2000AC 粉盒 (计价单位：只) 红色</v>
          </cell>
        </row>
        <row r="30230">
          <cell r="B30230" t="str">
            <v>220030120004041700731</v>
          </cell>
          <cell r="C30230" t="str">
            <v>盈佳(Ink Cartridge) YJ-FC505B-F 企业版 打印量7000页 适用机型:东芝Toshibae-Studio2000AC 粉盒 (计价单位：只) 黑色</v>
          </cell>
        </row>
        <row r="30231">
          <cell r="B30231" t="str">
            <v>220030120004041700730</v>
          </cell>
          <cell r="C30231" t="str">
            <v>盈佳(Ink Cartridge) YJ-FC505C-F 企业版 打印量3000页 适用机型:东芝Toshibae-Studio2000AC 粉盒 (计价单位：只) 兰色</v>
          </cell>
        </row>
        <row r="30232">
          <cell r="B30232" t="str">
            <v>22003012f39f309200550</v>
          </cell>
          <cell r="C30232" t="str">
            <v>智通(ZT) ZT-054-Y 标准版 打印量1200页 适用机型:佳能CanonMF645Cx 硒鼓 1.00 只/个 (计价单位：个) 黄色</v>
          </cell>
        </row>
        <row r="30233">
          <cell r="B30233" t="str">
            <v>22003012f39f309200549</v>
          </cell>
          <cell r="C30233" t="str">
            <v>智通(ZT) ZT-054-C 标准版 打印量1200页 适用机型:佳能CanonMF645Cx 硒鼓 1.00 只/个 (计价单位：个) 兰色</v>
          </cell>
        </row>
        <row r="30234">
          <cell r="B30234" t="str">
            <v>22003012f39f309200548</v>
          </cell>
          <cell r="C30234" t="str">
            <v>智通(ZT) ZT-054-B 标准版 打印量1200页 适用机型:佳能CanonMF645Cx 硒鼓 1.00 只/个 (计价单位：个) 黑色</v>
          </cell>
        </row>
        <row r="30235">
          <cell r="B30235" t="str">
            <v>22003012f39f309200547</v>
          </cell>
          <cell r="C30235" t="str">
            <v>智通(ZT) ZT-054-M 标准版 打印量1200页 适用机型:佳能CanonMF645Cx 硒鼓 1.00 只/个 (计价单位：个) 红色</v>
          </cell>
        </row>
        <row r="30236">
          <cell r="B30236" t="str">
            <v>220030120004041700728</v>
          </cell>
          <cell r="C30236" t="str">
            <v>盈佳(Ink Cartridge) YJ-S3350/4637-FD 上尊系列 打印量30000页 适用机型:兄弟BrotherHL 硒鼓 (计价单位：只) 黑色</v>
          </cell>
        </row>
        <row r="30237">
          <cell r="B30237" t="str">
            <v>220030120004041700727</v>
          </cell>
          <cell r="C30237" t="str">
            <v>盈佳(Ink Cartridge) YJ-S3150/2435-FD 上尊系列 打印量12000页 适用机型:兄弟BrotherHL5240 硒鼓 (计价单位：只) 黑色</v>
          </cell>
        </row>
        <row r="30238">
          <cell r="B30238" t="str">
            <v>220030120004041700726</v>
          </cell>
          <cell r="C30238" t="str">
            <v>盈佳(Ink Cartridge) YJ-S2140/2822-FD 上尊系列 打印量12000页 适用机型:兄弟BrotherHL-2140HL 硒鼓 (计价单位：只) 黑色</v>
          </cell>
        </row>
        <row r="30239">
          <cell r="B30239" t="str">
            <v>220030120004041700725</v>
          </cell>
          <cell r="C30239" t="str">
            <v>盈佳(Ink Cartridge) YJ-LD2663/6300 商专版 打印量6000页 适用机型:联想LenovoLJ6300D 硒鼓 (计价单位：只) 黑色</v>
          </cell>
        </row>
        <row r="30240">
          <cell r="B30240" t="str">
            <v>220030120004041700724</v>
          </cell>
          <cell r="C30240" t="str">
            <v>盈佳(Ink Cartridge) YJ-LD228 企业版 打印量1500页 适用机型:联想LenovoLJ2218 硒鼓 (计价单位：只) 黑色</v>
          </cell>
        </row>
        <row r="30241">
          <cell r="B30241" t="str">
            <v>220030120004041700723</v>
          </cell>
          <cell r="C30241" t="str">
            <v>盈佳(Ink Cartridge) YJ-CRG054-C 标准版 打印量1200页 适用机型:佳能CanonMF645Cx 硒鼓 (计价单位：只) 兰色</v>
          </cell>
        </row>
        <row r="30242">
          <cell r="B30242" t="str">
            <v>220030120004041700722</v>
          </cell>
          <cell r="C30242" t="str">
            <v>盈佳(Ink Cartridge) YJ-054-Y 标准版 打印量1200页 适用机型:佳能CanonMF645Cx 硒鼓 (计价单位：只) 黄色</v>
          </cell>
        </row>
        <row r="30243">
          <cell r="B30243" t="str">
            <v>220030120004041700721</v>
          </cell>
          <cell r="C30243" t="str">
            <v>盈佳(Ink Cartridge) YJ-054-M 标准版 打印量1200页 适用机型:佳能CanonMF645Cx 硒鼓 (计价单位：只) 红色</v>
          </cell>
        </row>
        <row r="30244">
          <cell r="B30244" t="str">
            <v>220030120004041700720</v>
          </cell>
          <cell r="C30244" t="str">
            <v>盈佳(Ink Cartridge) YJ-054-B 标准版 打印量1500页 适用机型:佳能CanonMF645Cx 硒鼓 (计价单位：只) 黑色</v>
          </cell>
        </row>
        <row r="30245">
          <cell r="B30245" t="str">
            <v>220030120004041700718</v>
          </cell>
          <cell r="C30245" t="str">
            <v>盈佳(Ink Cartridge) YJ-B020-FD 企业版 打印量12000页 适用机型:兄弟BrotherDCP-B7500D 硒鼓 (计价单位：只) 黑色</v>
          </cell>
        </row>
        <row r="30246">
          <cell r="B30246" t="str">
            <v>220030120003177600645</v>
          </cell>
          <cell r="C30246" t="str">
            <v>扬帆耐立（YFHC） W2041A 416A 商专版 不带芯片 2100页 适用惠普 M454nw dn dw M479dw fnw fdw M455dn M480f 硒鼓 1.00 只/个 (计价单位：个) 青色</v>
          </cell>
        </row>
        <row r="30247">
          <cell r="B30247" t="str">
            <v>220030120003177600644</v>
          </cell>
          <cell r="C30247" t="str">
            <v>扬帆耐立（YFHC） W2040A 416A 商专版 不带芯片 2400页 适用惠普 M454nw dn dw M479dw fnw fdw M455dn M480f 硒鼓 1.00 只/个 (计价单位：个) 黑色</v>
          </cell>
        </row>
        <row r="30248">
          <cell r="B30248" t="str">
            <v>220030120003177600642</v>
          </cell>
          <cell r="C30248" t="str">
            <v>扬帆耐立（YFHC） YFHC-054-C 标准版 打印量1200页 适用机型:佳能CanonMF645Cx 硒鼓 1.00 只/个 (计价单位：个) 兰色</v>
          </cell>
        </row>
        <row r="30249">
          <cell r="B30249" t="str">
            <v>220030120003177600640</v>
          </cell>
          <cell r="C30249" t="str">
            <v>扬帆耐立（YFHC） YFHC-054-Y 标准版 打印量1200页 适用机型:佳能CanonMF645Cx 硒鼓 1.00 只/个 (计价单位：个) 黄色</v>
          </cell>
        </row>
        <row r="30250">
          <cell r="B30250" t="str">
            <v>220030120003177600639</v>
          </cell>
          <cell r="C30250" t="str">
            <v>扬帆耐立（YFHC） YFHC-054-M 标准版 打印量1200页 适用机型:佳能CanonMF645Cx 硒鼓 1.00 只/个 (计价单位：个) 红色</v>
          </cell>
        </row>
        <row r="30251">
          <cell r="B30251" t="str">
            <v>220030120003177600635</v>
          </cell>
          <cell r="C30251" t="str">
            <v>扬帆耐立（YFHC） YFHC-054-B 标准版 打印量1500页 适用机型:佳能CanonMF645Cx 硒鼓 1.00 只/个 (计价单位：个) 黑色</v>
          </cell>
        </row>
        <row r="30252">
          <cell r="B30252" t="str">
            <v>220030120004041700716</v>
          </cell>
          <cell r="C30252" t="str">
            <v>盈佳(Ink Cartridge) YJ-MP2014C-F 企业版 打印量4000页 适用机型:理光RicohAficioMP2014 粉盒 (计价单位：只) 黑色</v>
          </cell>
        </row>
        <row r="30253">
          <cell r="B30253" t="str">
            <v>220030120004041700711</v>
          </cell>
          <cell r="C30253" t="str">
            <v>盈佳(Ink Cartridge) YJ-S1035/201-F 上尊系列 打印量1500页 适用机型:兄弟BrotherHL-1118 粉盒 (计价单位：只) 黑色</v>
          </cell>
        </row>
        <row r="30254">
          <cell r="B30254" t="str">
            <v>220030120004041700709</v>
          </cell>
          <cell r="C30254" t="str">
            <v>盈佳(Ink Cartridge) YJ-CS1821/LT1821-Y-F 企业版 打印量1000页 适用机型:联想LenovoCM7120W 粉盒 (计价单位：只) 黄色</v>
          </cell>
        </row>
        <row r="30255">
          <cell r="B30255" t="str">
            <v>220030120004041700708</v>
          </cell>
          <cell r="C30255" t="str">
            <v>盈佳(Ink Cartridge) YJ-LT181-C-F 企业版 打印量1000页 适用机型:联想LenovoCM7120W 粉盒 (计价单位：只) 兰色</v>
          </cell>
        </row>
        <row r="30256">
          <cell r="B30256" t="str">
            <v>220030120004041700707</v>
          </cell>
          <cell r="C30256" t="str">
            <v>盈佳(Ink Cartridge) YJ-LT181-Y-F 企业版 打印量1000页 适用机型:联想LenovoCM7120W 粉盒 (计价单位：只) 黄色</v>
          </cell>
        </row>
        <row r="30257">
          <cell r="B30257" t="str">
            <v>220030120004041700706</v>
          </cell>
          <cell r="C30257" t="str">
            <v>盈佳(Ink Cartridge) YJ-LT181-M-F 企业版 打印量1000页 适用机型:联想LenovoCM7120W 粉盒 (计价单位：只) 红色</v>
          </cell>
        </row>
        <row r="30258">
          <cell r="B30258" t="str">
            <v>220030120004041700705</v>
          </cell>
          <cell r="C30258" t="str">
            <v>盈佳(Ink Cartridge) YJ-LT181-B-F 企业版 打印量1500页 适用机型:联想LenovoCM7120W 粉盒 (计价单位：只) 黑色</v>
          </cell>
        </row>
        <row r="30259">
          <cell r="B30259" t="str">
            <v>220050030003177600052</v>
          </cell>
          <cell r="C30259" t="str">
            <v>扬帆耐立（YFHC） YFHC-TZ-541 标准版 打印量18mm*8m 适用机型:兄弟BrotherPT-D200 标签色带 标签胶贴 1.00 个/盒 (计价单位：盒) 蓝底黑字</v>
          </cell>
        </row>
        <row r="30260">
          <cell r="B30260" t="str">
            <v>220050030003177600051</v>
          </cell>
          <cell r="C30260" t="str">
            <v>扬帆耐立（YFHC） YFHC-TZ-531 标准版 打印量12mm*8m 适用机型:兄弟BrotherPT-D200 标签色带 1.00 个/盒 (计价单位：盒) 蓝底黑字</v>
          </cell>
        </row>
        <row r="30261">
          <cell r="B30261" t="str">
            <v>220050030003177600050</v>
          </cell>
          <cell r="C30261" t="str">
            <v>扬帆耐立（YFHC） YFHC-TZ-441 企业版 打印量18mm*8m 适用机型:兄弟BrotherPT-D200 标签色带 1.00 个/盒 (计价单位：盒) 红底黑字</v>
          </cell>
        </row>
        <row r="30262">
          <cell r="B30262" t="str">
            <v>220050030003177600049</v>
          </cell>
          <cell r="C30262" t="str">
            <v>扬帆耐立（YFHC） YFHC-TZ-431 企业版 打印量12mm*8m 适用机型:兄弟BrotherPT-D200 标签色带 1.00 个/盒 (计价单位：盒) 红底黑字</v>
          </cell>
        </row>
        <row r="30263">
          <cell r="B30263" t="str">
            <v>220050030003177600048</v>
          </cell>
          <cell r="C30263" t="str">
            <v>扬帆耐立（YFHC） YFHC-TZ-421 企业版 打印量9mm*8m 适用机型:兄弟BrotherPT-D200 标签色带 1.00 个/盒 (计价单位：盒) 红底黑字</v>
          </cell>
        </row>
        <row r="30264">
          <cell r="B30264" t="str">
            <v>220050030003177600046</v>
          </cell>
          <cell r="C30264" t="str">
            <v>扬帆耐立（YFHC） YFHC-TZ-261 企业版 打印量36mm*8m 适用机型:兄弟BrotherPT530PT550 标签色带 1.00 个/盒 (计价单位：盒) 白底黑字</v>
          </cell>
        </row>
        <row r="30265">
          <cell r="B30265" t="str">
            <v>220050030003177600045</v>
          </cell>
          <cell r="C30265" t="str">
            <v>扬帆耐立（YFHC） YFHC-TZ-661 企业版 打印量36mm*8m 适用机型:兄弟BrotherPT530PT550 标签色带 1.00 个/盒 (计价单位：盒) 黄底黑字</v>
          </cell>
        </row>
        <row r="30266">
          <cell r="B30266" t="str">
            <v>220050030003177600044</v>
          </cell>
          <cell r="C30266" t="str">
            <v>扬帆耐立（YFHC） YFHC-TZ-651 企业版 打印量24mm*8m 适用机型:兄弟BrotherPT330PT350 标签色带 1.00 个/盒 (计价单位：盒) 黄底黑字</v>
          </cell>
        </row>
        <row r="30267">
          <cell r="B30267" t="str">
            <v>220220130002074400141</v>
          </cell>
          <cell r="C30267" t="str">
            <v>苏泊尔(SUPOR) SF40HC88 电饭煲 (计价单位：台) 银色</v>
          </cell>
        </row>
        <row r="30268">
          <cell r="B30268" t="str">
            <v>22023016f8dcbf4e00032</v>
          </cell>
          <cell r="C30268" t="str">
            <v>日诺(Rinuo) 卷纸家用 4层 有芯180g/卷 10卷/提 水溶卫生纸 4.00 提/箱 (计价单位：箱)</v>
          </cell>
        </row>
        <row r="30269">
          <cell r="B30269" t="str">
            <v>220220240001660600094</v>
          </cell>
          <cell r="C30269" t="str">
            <v>海信(Hisense) 适用10匹 空调铜管 1.00 个/米 (计价单位：米)</v>
          </cell>
        </row>
        <row r="30270">
          <cell r="B30270" t="str">
            <v>220220240001660600093</v>
          </cell>
          <cell r="C30270" t="str">
            <v>海信(Hisense) 适用10匹 不锈钢 空调外机支架 1.00 个/副 (计价单位：副)</v>
          </cell>
        </row>
        <row r="30271">
          <cell r="B30271" t="str">
            <v>220030120002897000609</v>
          </cell>
          <cell r="C30271" t="str">
            <v>佳能(Canon) NPG-83L TONER Y 打印量26000页 适用于iR-ADV DX C5840/C5850/C5860/C5870 原装墨粉 1.00 只/支 (计价单位：支) 黄色</v>
          </cell>
        </row>
        <row r="30272">
          <cell r="B30272" t="str">
            <v>220030120002897000608</v>
          </cell>
          <cell r="C30272" t="str">
            <v>佳能(Canon) NPG-83L TONER M 打印量26000页 适用于佳能iRAC5840/5850/5860/5870 原装墨粉 1.00 只/支 (计价单位：支) 红色</v>
          </cell>
        </row>
        <row r="30273">
          <cell r="B30273" t="str">
            <v>220030120002897000607</v>
          </cell>
          <cell r="C30273" t="str">
            <v>佳能(Canon) NPG-83L TONER C 打印量26000页 适用于佳能iRAC5840/5850/5860/5870 原装墨粉 1.00 只/支 (计价单位：支) 青色</v>
          </cell>
        </row>
        <row r="30274">
          <cell r="B30274" t="str">
            <v>220030120002897000606</v>
          </cell>
          <cell r="C30274" t="str">
            <v>佳能(Canon) NPG-83 TONER Y 打印量60000页 适用于佳能iRAC5840/5850/5860/5870 原装墨粉 1.00 只/支 (计价单位：支) 黄色</v>
          </cell>
        </row>
        <row r="30275">
          <cell r="B30275" t="str">
            <v>220030120002897000605</v>
          </cell>
          <cell r="C30275" t="str">
            <v>佳能(Canon) NPG-83 TONER M 打印量60000页 适用于佳能iRAC5840/5850/5860/5870 原装墨粉 1.00 只/支 (计价单位：支) 品红色</v>
          </cell>
        </row>
        <row r="30276">
          <cell r="B30276" t="str">
            <v>220030120002897000604</v>
          </cell>
          <cell r="C30276" t="str">
            <v>佳能(Canon) NPG-83 TONER C 打印量60000页 适用于佳能iRAC5840/5850/5860/5870 原装墨粉 1.00 只/支 (计价单位：支) 青色</v>
          </cell>
        </row>
        <row r="30277">
          <cell r="B30277" t="str">
            <v>220030120002897000603</v>
          </cell>
          <cell r="C30277" t="str">
            <v>佳能(Canon) NPG-83 TONER BK 打印量70000页 适用于佳能iRAC5840/5850/5860/5870 原装墨粉 1.00 只/支 (计价单位：支) 黑色</v>
          </cell>
        </row>
        <row r="30278">
          <cell r="B30278" t="str">
            <v>220030120004041700700</v>
          </cell>
          <cell r="C30278" t="str">
            <v>盈佳(Ink Cartridge) YJ-FX2263C-F 企业版 打印量15000页 适用机型:富士施乐FujiXeroxC2263/2265 粉盒 (计价单位：只) 兰色</v>
          </cell>
        </row>
        <row r="30279">
          <cell r="B30279" t="str">
            <v>220030120004041700699</v>
          </cell>
          <cell r="C30279" t="str">
            <v>盈佳(Ink Cartridge) YJ-FX2263Y-F 企业版 打印量15000页 适用机型:富士施乐FujiXeroxC2263/2265 粉盒 (计价单位：只) 黄色</v>
          </cell>
        </row>
        <row r="30280">
          <cell r="B30280" t="str">
            <v>220030120004041700698</v>
          </cell>
          <cell r="C30280" t="str">
            <v>盈佳(Ink Cartridge) YJ-FX2263M-F 企业版 打印量15000页 适用机型:富士施乐FujiXeroxC2263/2265 粉盒 (计价单位：只) 红色</v>
          </cell>
        </row>
        <row r="30281">
          <cell r="B30281" t="str">
            <v>220030120004041700697</v>
          </cell>
          <cell r="C30281" t="str">
            <v>盈佳(Ink Cartridge) YJ-FX2263B-F 企业版 打印量22000页 适用机型:富士施乐FujiXeroxC2263/2265 粉盒 (计价单位：只) 黑色</v>
          </cell>
        </row>
        <row r="30282">
          <cell r="B30282" t="str">
            <v>220030120004041700696</v>
          </cell>
          <cell r="C30282" t="str">
            <v>盈佳(Ink Cartridge) YJ-FX3070-F 企业版 打印量25000页 适用机型:富士施乐FujiXeroxDocuCentre-V3070/4070/5070 粉盒 (计价单位：只) 黑色</v>
          </cell>
        </row>
        <row r="30283">
          <cell r="B30283" t="str">
            <v>220030120004041700695</v>
          </cell>
          <cell r="C30283" t="str">
            <v>盈佳(Ink Cartridge) YJ-TN514Y-F 企业版 打印量26000页 适用机型:柯尼卡美能达C458/C558 粉盒 (计价单位：只) 黄色</v>
          </cell>
        </row>
        <row r="30284">
          <cell r="B30284" t="str">
            <v>220030120004041700694</v>
          </cell>
          <cell r="C30284" t="str">
            <v>盈佳(Ink Cartridge) YJ-TN514M-F 企业版 打印量26000页 适用机型:柯尼卡美能达C458/C558 粉盒 (计价单位：只) 红色</v>
          </cell>
        </row>
        <row r="30285">
          <cell r="B30285" t="str">
            <v>220030120004041700693</v>
          </cell>
          <cell r="C30285" t="str">
            <v>盈佳(Ink Cartridge) YJ-TN514B-F 企业版 打印量28000页 适用机型:柯尼卡美能达C458/C558 粉盒 (计价单位：只) 黑色</v>
          </cell>
        </row>
        <row r="30286">
          <cell r="B30286" t="str">
            <v>220030120004041700692</v>
          </cell>
          <cell r="C30286" t="str">
            <v>盈佳(Ink Cartridge) YJ-TN514C-F 企业版 打印量26000页 适用机型:柯尼卡美能达C458/C558 粉盒 (计价单位：只) 兰色</v>
          </cell>
        </row>
        <row r="30287">
          <cell r="B30287" t="str">
            <v>220030120004041700691</v>
          </cell>
          <cell r="C30287" t="str">
            <v>盈佳(Ink Cartridge) YJ-TN512Y-F 企业版 打印量26000页 适用机型:柯尼卡美能达C454/C554 粉盒 (计价单位：只) 黄色</v>
          </cell>
        </row>
        <row r="30288">
          <cell r="B30288" t="str">
            <v>220030120004041700690</v>
          </cell>
          <cell r="C30288" t="str">
            <v>盈佳(Ink Cartridge) YJ-TN512M-F 企业版 打印量26000页 适用机型:柯尼卡美能达C454/C554 粉盒 (计价单位：只) 红色</v>
          </cell>
        </row>
        <row r="30289">
          <cell r="B30289" t="str">
            <v>220030120004041700689</v>
          </cell>
          <cell r="C30289" t="str">
            <v>盈佳(Ink Cartridge) YJ-TN512B-F 企业版 打印量27500页 适用机型:柯尼卡美能达C454/C554 粉盒 (计价单位：只) 黑色</v>
          </cell>
        </row>
        <row r="30290">
          <cell r="B30290" t="str">
            <v>220030120004041700688</v>
          </cell>
          <cell r="C30290" t="str">
            <v>盈佳(Ink Cartridge) YJ-TN512C-F 企业版 打印量26000页 适用机型:柯尼卡美能达C454/C554 粉盒 (计价单位：只) 兰色</v>
          </cell>
        </row>
        <row r="30291">
          <cell r="B30291" t="str">
            <v>220030120004041700687</v>
          </cell>
          <cell r="C30291" t="str">
            <v>盈佳(Ink Cartridge) YJ-TN414-F 企业版 打印量25000页 适用机型:柯尼卡美能达BH423/363 粉盒 (计价单位：只) 黑色</v>
          </cell>
        </row>
        <row r="30292">
          <cell r="B30292" t="str">
            <v>220030120004041700685</v>
          </cell>
          <cell r="C30292" t="str">
            <v>盈佳(Ink Cartridge) YJ-TN321M-F 企业版 打印量25000页 适用机型:柯尼卡美能达C364/C284/C224 粉盒 (计价单位：只) 红色</v>
          </cell>
        </row>
        <row r="30293">
          <cell r="B30293" t="str">
            <v>220030120004041700684</v>
          </cell>
          <cell r="C30293" t="str">
            <v>盈佳(Ink Cartridge) YJ-TN321B-F 企业版 打印量27000页 适用机型:柯尼卡美能达C364/C284/C224 粉盒 (计价单位：只) 黑色</v>
          </cell>
        </row>
        <row r="30294">
          <cell r="B30294" t="str">
            <v>220030120004041700682</v>
          </cell>
          <cell r="C30294" t="str">
            <v>盈佳(Ink Cartridge) YJ-TN224Y-F 企业版 打印量20000页 适用机型:柯尼卡美能达C7222/C7226/C256 粉盒 (计价单位：只) 黄色</v>
          </cell>
        </row>
        <row r="30295">
          <cell r="B30295" t="str">
            <v>220030120004041700681</v>
          </cell>
          <cell r="C30295" t="str">
            <v>盈佳(Ink Cartridge) YJ-TN224M-F 企业版 打印量20000页 适用机型:柯尼卡美能达C7222/C7226/C256 粉盒 (计价单位：只) 红色</v>
          </cell>
        </row>
        <row r="30296">
          <cell r="B30296" t="str">
            <v>220030120004041700680</v>
          </cell>
          <cell r="C30296" t="str">
            <v>盈佳(Ink Cartridge) YJ-TN224B-F 企业版 打印量23000页 适用机型:柯尼卡美能达C7222/C7226/C256 粉盒 (计价单位：只) 黑色</v>
          </cell>
        </row>
        <row r="30297">
          <cell r="B30297" t="str">
            <v>220030120004041700679</v>
          </cell>
          <cell r="C30297" t="str">
            <v>盈佳(Ink Cartridge) YJ-TN224C-F 企业版 打印量20000页 适用机型:柯尼卡美能达C7222/C7226/C256 粉盒 (计价单位：只) 兰色</v>
          </cell>
        </row>
        <row r="30298">
          <cell r="B30298" t="str">
            <v>220030120004041700678</v>
          </cell>
          <cell r="C30298" t="str">
            <v>盈佳(Ink Cartridge) YJ-TN223Y-F 企业版 打印量5000页 适用机型:柯尼卡美能达C226/C266 粉盒 (计价单位：只) 黄色</v>
          </cell>
        </row>
        <row r="30299">
          <cell r="B30299" t="str">
            <v>220030120004041700677</v>
          </cell>
          <cell r="C30299" t="str">
            <v>盈佳(Ink Cartridge) YJ-TN223M-F 企业版 打印量5000页 适用机型:柯尼卡美能达C226/C266 粉盒 (计价单位：只) 红色</v>
          </cell>
        </row>
        <row r="30300">
          <cell r="B30300" t="str">
            <v>220030120004041700676</v>
          </cell>
          <cell r="C30300" t="str">
            <v>盈佳(Ink Cartridge) YJ-TN223B-F 企业版 打印量10000页 适用机型:柯尼卡美能达C226/C266 粉盒 (计价单位：只) 黑色</v>
          </cell>
        </row>
        <row r="30301">
          <cell r="B30301" t="str">
            <v>220030120004041700675</v>
          </cell>
          <cell r="C30301" t="str">
            <v>盈佳(Ink Cartridge) YJ-TN223C-F 企业版 打印量5000页 适用机型:柯尼卡美能达C226/C266 粉盒 (计价单位：只) 兰色</v>
          </cell>
        </row>
        <row r="30302">
          <cell r="B30302" t="str">
            <v>220030120004041700669</v>
          </cell>
          <cell r="C30302" t="str">
            <v>盈佳(Ink Cartridge) YJ-TN220Y-F 企业版 打印量23000页 适用机型:柯尼卡美能达C221/7122/C281 粉盒 (计价单位：只) 黄色</v>
          </cell>
        </row>
        <row r="30303">
          <cell r="B30303" t="str">
            <v>220030120004041700668</v>
          </cell>
          <cell r="C30303" t="str">
            <v>盈佳(Ink Cartridge) YJ-TN220M-F 企业版 打印量23000页 适用机型:柯尼卡美能达C221/7122/C281 粉盒 (计价单位：只) 红色</v>
          </cell>
        </row>
        <row r="30304">
          <cell r="B30304" t="str">
            <v>220030120004041700667</v>
          </cell>
          <cell r="C30304" t="str">
            <v>盈佳(Ink Cartridge) YJ-TN220C-F 企业版 打印量23000页 适用机型:柯尼卡美能达C221/7122/C281 粉盒 (计价单位：只) 兰色</v>
          </cell>
        </row>
        <row r="30305">
          <cell r="B30305" t="str">
            <v>220030120004041700666</v>
          </cell>
          <cell r="C30305" t="str">
            <v>盈佳(Ink Cartridge) YJ-TN220B-F 企业版 打印量28000页 适用机型:柯尼卡美能达C221/7122/C281 粉盒 (计价单位：只) 黑色</v>
          </cell>
        </row>
        <row r="30306">
          <cell r="B30306" t="str">
            <v>220030120004041700665</v>
          </cell>
          <cell r="C30306" t="str">
            <v>盈佳(Ink Cartridge) YJ-TN216Y-F 企业版 打印量26000页 适用机型:柯尼卡美能达C220/C280 粉盒 (计价单位：只) 黄色</v>
          </cell>
        </row>
        <row r="30307">
          <cell r="B30307" t="str">
            <v>220030120004041700664</v>
          </cell>
          <cell r="C30307" t="str">
            <v>盈佳(Ink Cartridge) YJ-TN216M-F 企业版 打印量26000页 适用机型:柯尼卡美能达C220/C280 粉盒 (计价单位：只) 红色</v>
          </cell>
        </row>
        <row r="30308">
          <cell r="B30308" t="str">
            <v>220030120004041700663</v>
          </cell>
          <cell r="C30308" t="str">
            <v>盈佳(Ink Cartridge) YJ-TN216B-F 企业版 打印量29000页 适用机型:柯尼卡美能达C220/C280 粉盒 (计价单位：只) 黑色</v>
          </cell>
        </row>
        <row r="30309">
          <cell r="B30309" t="str">
            <v>220030120004041700662</v>
          </cell>
          <cell r="C30309" t="str">
            <v>盈佳(Ink Cartridge) YJ-TN216C-F 企业版 打印量26000页 适用机型:柯尼卡美能达C220/C280 粉盒 (计价单位：只) 兰色</v>
          </cell>
        </row>
        <row r="30310">
          <cell r="B30310" t="str">
            <v>220030120004041700656</v>
          </cell>
          <cell r="C30310" t="str">
            <v>盈佳(Ink Cartridge) YJ-TK6108-F 企业版 打印量18000页 适用机型:京瓷KyoceraM4028idn 粉盒 (计价单位：只) 黑色</v>
          </cell>
        </row>
        <row r="30311">
          <cell r="B30311" t="str">
            <v>220030120004041700655</v>
          </cell>
          <cell r="C30311" t="str">
            <v>盈佳(Ink Cartridge) YJ-NPG73-F 企业版 打印量42100页 适用机型:佳能CanoniR-ADV4525/4535/4545/4551 粉盒 (计价单位：只) 黑色</v>
          </cell>
        </row>
        <row r="30312">
          <cell r="B30312" t="str">
            <v>220030120004041700654</v>
          </cell>
          <cell r="C30312" t="str">
            <v>盈佳(Ink Cartridge) YJ-NPG71C-F 企业版 打印量60000页 适用机型:佳能CanoniR-ADVC5535/C5540/C5550/C5560 粉盒 (计价单位：只) 兰色</v>
          </cell>
        </row>
        <row r="30313">
          <cell r="B30313" t="str">
            <v>220030120004041700653</v>
          </cell>
          <cell r="C30313" t="str">
            <v>盈佳(Ink Cartridge) YJ-NPG71M-F 企业版 打印量60000页 适用机型:佳能CanoniR-ADVC5535/C5540/C5550/C5560 粉盒 (计价单位：只) 红色</v>
          </cell>
        </row>
        <row r="30314">
          <cell r="B30314" t="str">
            <v>220030120004041700652</v>
          </cell>
          <cell r="C30314" t="str">
            <v>盈佳(Ink Cartridge) YJ-NPG71Y-F 企业版 打印量60000页 适用机型:佳能CanoniR-ADVC5535/C5540/C5550/C5560 粉盒 (计价单位：只) 黄色</v>
          </cell>
        </row>
        <row r="30315">
          <cell r="B30315" t="str">
            <v>220030120004041700651</v>
          </cell>
          <cell r="C30315" t="str">
            <v>盈佳(Ink Cartridge) YJ-NPG71B-F 企业版 打印量69000页 适用机型:佳能CanoniR-ADVC5535/C5540/C5550/C5560 粉盒 (计价单位：只) 黑色</v>
          </cell>
        </row>
        <row r="30316">
          <cell r="B30316" t="str">
            <v>220030120004041700649</v>
          </cell>
          <cell r="C30316" t="str">
            <v>盈佳(Ink Cartridge) YJ-NPG50-F 企业版 打印量19400页 适用机型:佳能CanoniR2535/2545 粉盒 (计价单位：只) 黑色</v>
          </cell>
        </row>
        <row r="30317">
          <cell r="B30317" t="str">
            <v>220030120004041700645</v>
          </cell>
          <cell r="C30317" t="str">
            <v>盈佳(Ink Cartridge) YJ-FC30Y-F 企业版 打印量3000页 适用机型:东芝Toshibae-Studio2050C2051C2550C2551C 粉盒 (计价单位：只) 黄色</v>
          </cell>
        </row>
        <row r="30318">
          <cell r="B30318" t="str">
            <v>220030120004041700643</v>
          </cell>
          <cell r="C30318" t="str">
            <v>盈佳(Ink Cartridge) YJ-FC30B-F 企业版 打印量7000页 适用机型:东芝Toshibae-Studio2050C2051C2550C2551C 粉盒 (计价单位：只) 黑色</v>
          </cell>
        </row>
        <row r="30319">
          <cell r="B30319" t="str">
            <v>220050030003177600043</v>
          </cell>
          <cell r="C30319" t="str">
            <v>扬帆耐立（YFHC） YFHC-TZ-641 企业版 打印量18mm*8m 适用机型:兄弟BrotherPT18RPT300PT-300BPT310PT-310BPT320PT340 标签色带 1.00 个/盒 (计价单位：盒) 黄底黑字</v>
          </cell>
        </row>
        <row r="30320">
          <cell r="B30320" t="str">
            <v>22003012f39f309200546</v>
          </cell>
          <cell r="C30320" t="str">
            <v>智通(ZT) ZT-P355X-F 高容版 打印量10000页 适用机型:富士施乐P355d/P355db/M355df/P368d 粉盒 1.00 只/个 (计价单位：个) 黑色</v>
          </cell>
        </row>
        <row r="30321">
          <cell r="B30321" t="str">
            <v>220030120004041700637</v>
          </cell>
          <cell r="C30321" t="str">
            <v>盈佳(Ink Cartridge) YJ-506L-C 企业版 打印量3500页 适用机型:三星SAMSUNGCLP-680DW/680ND 硒鼓 (计价单位：只) 兰色</v>
          </cell>
        </row>
        <row r="30322">
          <cell r="B30322" t="str">
            <v>220030120004041700636</v>
          </cell>
          <cell r="C30322" t="str">
            <v>盈佳(Ink Cartridge) YJ-506L-Y 企业版 打印量3500页 适用机型:三星SAMSUNGCLP-680DW/680ND 硒鼓 (计价单位：只) 黄色</v>
          </cell>
        </row>
        <row r="30323">
          <cell r="B30323" t="str">
            <v>220030120004041700635</v>
          </cell>
          <cell r="C30323" t="str">
            <v>盈佳(Ink Cartridge) YJ-506L-M 企业版 打印量3500页 适用机型:三星SAMSUNGCLP-680DW/680ND 硒鼓 (计价单位：只) 红色</v>
          </cell>
        </row>
        <row r="30324">
          <cell r="B30324" t="str">
            <v>220030120004041700634</v>
          </cell>
          <cell r="C30324" t="str">
            <v>盈佳(Ink Cartridge) YJ-506L-B 企业版 打印量6000页 适用机型:三星SAMSUNGCLP-680DW/680ND 硒鼓 (计价单位：只) 黑色</v>
          </cell>
        </row>
        <row r="30325">
          <cell r="B30325" t="str">
            <v>220030120004041700622</v>
          </cell>
          <cell r="C30325" t="str">
            <v>盈佳(Ink Cartridge) YJ-CRG052 企业版 打印量3000页 适用机型:佳能CANONLBP211dn/LBP214dw/MF426dw/MF423dw/LBP213dn 硒鼓 (计价单位：只) 黑色</v>
          </cell>
        </row>
        <row r="30326">
          <cell r="B30326" t="str">
            <v>220030120003177600629</v>
          </cell>
          <cell r="C30326" t="str">
            <v>扬帆耐立（YFHC） YFHC-CF277A 商专版 无芯片 打印量3100页 适用惠普HPM405n/d/dn/dw/M429dw/fdn/fdw/M305d/dn/M329 硒鼓 (计价单位：只) 黑色</v>
          </cell>
        </row>
        <row r="30327">
          <cell r="B30327" t="str">
            <v>220030120004041700619</v>
          </cell>
          <cell r="C30327" t="str">
            <v>盈佳(Ink Cartridge) YJ-TK583-C-F 企业版 打印量2800页 适用机型:京瓷KyoceraFS-C5150DN粉盒 粉盒 (计价单位：只) 兰色</v>
          </cell>
        </row>
        <row r="30328">
          <cell r="B30328" t="str">
            <v>220030120004041700618</v>
          </cell>
          <cell r="C30328" t="str">
            <v>盈佳(Ink Cartridge) YJ-TK583-Y-F 企业版 打印量2800页 适用机型:京瓷KyoceraFS-C5150DN粉盒 粉盒 (计价单位：只) 黄色</v>
          </cell>
        </row>
        <row r="30329">
          <cell r="B30329" t="str">
            <v>220030120004041700617</v>
          </cell>
          <cell r="C30329" t="str">
            <v>盈佳(Ink Cartridge) YJ-TK583-M-F 企业版 打印量2800页 适用机型:京瓷KyoceraFS-C5150DN粉盒 粉盒 (计价单位：只) 红色</v>
          </cell>
        </row>
        <row r="30330">
          <cell r="B30330" t="str">
            <v>220030120004041700616</v>
          </cell>
          <cell r="C30330" t="str">
            <v>盈佳(Ink Cartridge) YJ-TK583-B-F 企业版 打印量3500页 适用机型:京瓷KyoceraFS-C5150DN粉盒 粉盒 (计价单位：只) 黑色</v>
          </cell>
        </row>
        <row r="30331">
          <cell r="B30331" t="str">
            <v>220030120004041700615</v>
          </cell>
          <cell r="C30331" t="str">
            <v>盈佳(Ink Cartridge) YJ-TK5223-C-F 企业版 打印量1200页 适用机型:京瓷KyoceraECOSYSP5021cdn/P5021cdW 粉盒 (计价单位：只) 兰色</v>
          </cell>
        </row>
        <row r="30332">
          <cell r="B30332" t="str">
            <v>220030120004041700614</v>
          </cell>
          <cell r="C30332" t="str">
            <v>盈佳(Ink Cartridge) YJ-TK5223-Y-F 企业版 打印量1200页 适用机型:京瓷KyoceraECOSYSP5021cdn/P5021cdW 粉盒 (计价单位：只) 黄色</v>
          </cell>
        </row>
        <row r="30333">
          <cell r="B30333" t="str">
            <v>220030120004041700613</v>
          </cell>
          <cell r="C30333" t="str">
            <v>盈佳(Ink Cartridge) YJ-TK5223-M-F 企业版 打印量1200页 适用机型:京瓷KyoceraECOSYSP5021cdn/P5021cdW 粉盒 (计价单位：只) 红色</v>
          </cell>
        </row>
        <row r="30334">
          <cell r="B30334" t="str">
            <v>220030120004041700612</v>
          </cell>
          <cell r="C30334" t="str">
            <v>盈佳(Ink Cartridge) YJ-TK5223-B-F 企业版 打印量1200页 适用机型:京瓷KyoceraECOSYSP5021cdn/P5021cdW 粉盒 (计价单位：只) 黑色</v>
          </cell>
        </row>
        <row r="30335">
          <cell r="B30335" t="str">
            <v>220030120004041700603</v>
          </cell>
          <cell r="C30335" t="str">
            <v>盈佳(Ink Cartridge) YJ-NPG59X-F 商专版 打印量10200页(5*) 适用机型:佳能CANON2206i/2206AD/2206N/2206L 粉盒 (计价单位：只) 黑色</v>
          </cell>
        </row>
        <row r="30336">
          <cell r="B30336" t="str">
            <v>220030120004041700596</v>
          </cell>
          <cell r="C30336" t="str">
            <v>盈佳(Ink Cartridge) YJ-LT231-B-F 标准版 打印量4000页 适用机型:联想LenovoCS2310N/CS2310N/CS3310DN 粉盒 (计价单位：只) 黑色</v>
          </cell>
        </row>
        <row r="30337">
          <cell r="B30337" t="str">
            <v>220030120004041700594</v>
          </cell>
          <cell r="C30337" t="str">
            <v>盈佳(Ink Cartridge) YJ-047-F 企业版 打印量1600页 适用机型:佳能CANONMF112/LBP112/MF113w/LBP113w 粉盒 (计价单位：只) 黑色</v>
          </cell>
        </row>
        <row r="30338">
          <cell r="B30338" t="str">
            <v>220030120004041700593</v>
          </cell>
          <cell r="C30338" t="str">
            <v>盈佳(Ink Cartridge) YJ-P255D-F 商专版 打印量2200页 适用机型:富士施乐FujiXeroxDocuPrintP255M255 粉盒 (计价单位：只) 黑色</v>
          </cell>
        </row>
        <row r="30339">
          <cell r="B30339" t="str">
            <v>220030120003177600625</v>
          </cell>
          <cell r="C30339" t="str">
            <v>扬帆耐立（YFHC） YFHC-047-F 企业版 打印量1600页 适用机型:佳能CANONMF112/LBP112/MF113w/LBP113w粉盒 粉盒 1.00 只/个 (计价单位：个) 黑色</v>
          </cell>
        </row>
        <row r="30340">
          <cell r="B30340" t="str">
            <v>220050030003177600042</v>
          </cell>
          <cell r="C30340" t="str">
            <v>扬帆耐立（YFHC） YFHC-SS9K 标准版 打印量9mm*8m 适用机型:SR230C/230CH/530C/550C 标签色带 1.00 个/盒 (计价单位：盒) 白底黑字</v>
          </cell>
        </row>
        <row r="30341">
          <cell r="B30341" t="str">
            <v>220050030003177600040</v>
          </cell>
          <cell r="C30341" t="str">
            <v>扬帆耐立（YFHC） YFHC-SS18K 标准版 打印量18mm*8m 适用机型:SR230C/230CH/530C/550C 标签色带 标签胶贴 1.00 个/盒 (计价单位：盒) 白底黑字</v>
          </cell>
        </row>
        <row r="30342">
          <cell r="B30342" t="str">
            <v>220050030003177600039</v>
          </cell>
          <cell r="C30342" t="str">
            <v>扬帆耐立（YFHC） YFHC-SS12K 标准版 打印量12mm*8m 适用机型:SR230C/230CH/530C/550C 标签色带 1.00 个/盒 (计价单位：盒) 白底黑字</v>
          </cell>
        </row>
        <row r="30343">
          <cell r="B30343" t="str">
            <v>220050030003177600038</v>
          </cell>
          <cell r="C30343" t="str">
            <v>扬帆耐立（YFHC） YFHC-SC9Y 标准版 打印量9mm*8m 适用机型:SR230C/230CH/530C/550C 标签色带 1.00 个/盒 (计价单位：盒) 黄底黑字</v>
          </cell>
        </row>
        <row r="30344">
          <cell r="B30344" t="str">
            <v>220050030003177600037</v>
          </cell>
          <cell r="C30344" t="str">
            <v>扬帆耐立（YFHC） YFHC-SC24Y 标准版 打印量24mm*8m 适用机型:SR230C/230CH/530C/550C 标签色带 1.00 个/盒 (计价单位：盒) 黄底黑字</v>
          </cell>
        </row>
        <row r="30345">
          <cell r="B30345" t="str">
            <v>220050030003177600036</v>
          </cell>
          <cell r="C30345" t="str">
            <v>扬帆耐立（YFHC） YFHC-SC24G 标准版 打印量24mm*8m 适用机型:SR230C/230CH/530C/550C 标签色带 1.00 个/盒 (计价单位：盒) 绿底黑字</v>
          </cell>
        </row>
        <row r="30346">
          <cell r="B30346" t="str">
            <v>220050030003177600034</v>
          </cell>
          <cell r="C30346" t="str">
            <v>扬帆耐立（YFHC） YFHC-SC18Y 标准版 打印量18mm*8m 适用机型:SR230C/230CH/530C/550C 标签色带 1.00 个/盒 (计价单位：盒) 黄底黑字</v>
          </cell>
        </row>
        <row r="30347">
          <cell r="B30347" t="str">
            <v>220050030003177600033</v>
          </cell>
          <cell r="C30347" t="str">
            <v>扬帆耐立（YFHC） YFHC-SC18G 标准版 打印量18mm*8m 适用机型:SR230C/230CH/530C/550C 标签色带 1.00 个/盒 (计价单位：盒) 绿底黑字</v>
          </cell>
        </row>
        <row r="30348">
          <cell r="B30348" t="str">
            <v>220050030003177600032</v>
          </cell>
          <cell r="C30348" t="str">
            <v>扬帆耐立（YFHC） YFHC-SC18B 标准版 打印量18mm*8m 适用机型:SR230C/230CH/530C/550C 标签色带 1.00 个/盒 (计价单位：盒) 蓝底黑字</v>
          </cell>
        </row>
        <row r="30349">
          <cell r="B30349" t="str">
            <v>220050030003177600031</v>
          </cell>
          <cell r="C30349" t="str">
            <v>扬帆耐立（YFHC） YFHC-SC12Y 标准版 打印量12mm*8m 适用机型:SR230C/230CH/530C/550C 标签色带 1.00 个/盒 (计价单位：盒) 黄底黑字</v>
          </cell>
        </row>
        <row r="30350">
          <cell r="B30350" t="str">
            <v>220050030003177600030</v>
          </cell>
          <cell r="C30350" t="str">
            <v>扬帆耐立（YFHC） YFHC-SC12R 标准版 打印量12mm*8m 适用机型:SR230C/230CH/530C/550C 标签色带 1.00 个/盒 (计价单位：盒) 红底黑字</v>
          </cell>
        </row>
        <row r="30351">
          <cell r="B30351" t="str">
            <v>220050030003177600028</v>
          </cell>
          <cell r="C30351" t="str">
            <v>扬帆耐立（YFHC） YFHC-TZ-761 企业版 打印量36mm*8m 适用机型:兄弟热转印标签机 标签色带 1.00 个/盒 (计价单位：盒) 绿底黑字</v>
          </cell>
        </row>
        <row r="30352">
          <cell r="B30352" t="str">
            <v>220050030003177600027</v>
          </cell>
          <cell r="C30352" t="str">
            <v>扬帆耐立（YFHC） YFHC-TZ-751 企业版 打印量24mm*8m 适用机型:兄弟热转印标签机 标签色带 1.00 个/盒 (计价单位：盒) 绿底黑字</v>
          </cell>
        </row>
        <row r="30353">
          <cell r="B30353" t="str">
            <v>220050030003177600026</v>
          </cell>
          <cell r="C30353" t="str">
            <v>扬帆耐立（YFHC） YFHC-TZ-741 企业版 打印量18mm*8m 适用机型:兄弟热转印标签机 标签色带 1.00 个/盒 (计价单位：盒) 绿底黑字</v>
          </cell>
        </row>
        <row r="30354">
          <cell r="B30354" t="str">
            <v>220050030003177600025</v>
          </cell>
          <cell r="C30354" t="str">
            <v>扬帆耐立（YFHC） YFHC-TZ-731 标准版 打印量12mm*8m 适用机型:兄弟热转印标签机 标签色带 标签胶贴 1.00 个/盒 (计价单位：盒) 绿底黑字</v>
          </cell>
        </row>
        <row r="30355">
          <cell r="B30355" t="str">
            <v>220050030003177600023</v>
          </cell>
          <cell r="C30355" t="str">
            <v>扬帆耐立（YFHC） YFHC-TZ-561 企业版 打印量36mm*8m 适用机型:兄弟热转印标签机 标签色带 1.00 个/盒 (计价单位：盒) 蓝底黑字</v>
          </cell>
        </row>
        <row r="30356">
          <cell r="B30356" t="str">
            <v>220050030003177600022</v>
          </cell>
          <cell r="C30356" t="str">
            <v>扬帆耐立（YFHC） YFHC-TZ-461 企业版 打印量36mm*8m 适用机型:兄弟Brother9500/9700/9800/3600/2430/2730/7600 标签色带 标签胶贴 1.00 个/盒 (计价单位：盒) 红底黑字</v>
          </cell>
        </row>
        <row r="30357">
          <cell r="B30357" t="str">
            <v>220050030003177600019</v>
          </cell>
          <cell r="C30357" t="str">
            <v>扬帆耐立（YFHC） YFHC-TZ-232 企业版 打印量12mm*8m 适用机型:兄弟BrotherGL100PT200PT1000PT1000BMPT1010PT1010B 标签色带 标签胶贴 1.00 个/盒 (计价单位：盒) 白底红字</v>
          </cell>
        </row>
        <row r="30358">
          <cell r="B30358" t="str">
            <v>220050030003177600017</v>
          </cell>
          <cell r="C30358" t="str">
            <v>扬帆耐立（YFHC） YFHC-TZ-231 企业版 打印量12mm*8m 适用机型:兄弟BrotherGL100PT200PT1000PT1000BMPT1010PT1010B 标签色带 标签胶贴 1.00 个/盒 (计价单位：盒) 白底黑字</v>
          </cell>
        </row>
        <row r="30359">
          <cell r="B30359" t="str">
            <v>220050030003177600016</v>
          </cell>
          <cell r="C30359" t="str">
            <v>扬帆耐立（YFHC） YFHC-TZ-241 企业版 打印量18mm*8m 适用机型:兄弟BrotherPT18RPT300PT-300BPT310PT-310BPT320PT340 标签色带 1.00 个/盒 (计价单位：盒) 白底黑字</v>
          </cell>
        </row>
        <row r="30360">
          <cell r="B30360" t="str">
            <v>220230200004806500014</v>
          </cell>
          <cell r="C30360" t="str">
            <v>NONOO NS350K2/350ml 酷卡保温杯2.0 (计价单位：个) 奶油粉</v>
          </cell>
        </row>
        <row r="30361">
          <cell r="B30361" t="str">
            <v>220230200002251300258</v>
          </cell>
          <cell r="C30361" t="str">
            <v>特美刻（TOMIC） TW00050/350ml 茶水分离智能保温杯 (计价单位：个) 黑色</v>
          </cell>
        </row>
        <row r="30362">
          <cell r="B30362" t="str">
            <v>220230200002251300257</v>
          </cell>
          <cell r="C30362" t="str">
            <v>特美刻（TOMIC） TW60020/520ml 茶水分离保温杯 (计价单位：个) 黑色盖子+白色杯身</v>
          </cell>
        </row>
        <row r="30363">
          <cell r="B30363" t="str">
            <v>220230200002251300255</v>
          </cell>
          <cell r="C30363" t="str">
            <v>特美刻（TOMIC） TW60051Y/370ml 茶水分离保温杯 (计价单位：个) 黑色</v>
          </cell>
        </row>
        <row r="30364">
          <cell r="B30364" t="str">
            <v>220230200002251300252</v>
          </cell>
          <cell r="C30364" t="str">
            <v>特美刻（TOMIC） TG82027/480ml 玻璃杯便携咖啡杯带吸管水杯 (计价单位：个) 紫色</v>
          </cell>
        </row>
        <row r="30365">
          <cell r="B30365" t="str">
            <v>220230200002251300250</v>
          </cell>
          <cell r="C30365" t="str">
            <v>特美刻（TOMIC） TG9502G/360ml 双层玻璃杯 (计价单位：个) 本色</v>
          </cell>
        </row>
        <row r="30366">
          <cell r="B30366" t="str">
            <v>220230200002251300249</v>
          </cell>
          <cell r="C30366" t="str">
            <v>特美刻（TOMIC） TCL1329/400ml 马克杯带盖咖啡杯子陶瓷杯 (计价单位：个) 黑色</v>
          </cell>
        </row>
        <row r="30367">
          <cell r="B30367" t="str">
            <v>220220080002095000048</v>
          </cell>
          <cell r="C30367" t="str">
            <v>美的(Midea) MD100-1451WDY-G21G 10公斤 全自动 滚筒洗衣机 (计价单位：台) 金色</v>
          </cell>
        </row>
        <row r="30368">
          <cell r="B30368" t="str">
            <v>220220180001688200015</v>
          </cell>
          <cell r="C30368" t="str">
            <v>北鼎(Buydeem) K165 养生壶 (计价单位：台) 浅衫绿</v>
          </cell>
        </row>
        <row r="30369">
          <cell r="B30369" t="str">
            <v>220220150002152700118</v>
          </cell>
          <cell r="C30369" t="str">
            <v>德龙(Delonghi) KG210 咖啡机快速磨豆机 (计价单位：台) 黑色</v>
          </cell>
        </row>
        <row r="30370">
          <cell r="B30370" t="str">
            <v>220220180002152700007</v>
          </cell>
          <cell r="C30370" t="str">
            <v>德龙(Delonghi) KBOV2001.BG 电水壶 (计价单位：台) 白色</v>
          </cell>
        </row>
        <row r="30371">
          <cell r="B30371" t="str">
            <v>220220150002152700116</v>
          </cell>
          <cell r="C30371" t="str">
            <v>德龙(Delonghi) EMF2.W 全自动奶泡机 (计价单位：台) 白色</v>
          </cell>
        </row>
        <row r="30372">
          <cell r="B30372" t="str">
            <v>220220180002498100003</v>
          </cell>
          <cell r="C30372" t="str">
            <v>米技(MIJI) HP-04 多功能 养生壶 (计价单位：台) 白色</v>
          </cell>
        </row>
        <row r="30373">
          <cell r="B30373" t="str">
            <v>220220130002498100001</v>
          </cell>
          <cell r="C30373" t="str">
            <v>米技(MIJI) ECM48A 微电脑多功能 4L 电饭煲 (计价单位：台) 棕色</v>
          </cell>
        </row>
        <row r="30374">
          <cell r="B30374" t="str">
            <v>220220180002088800080</v>
          </cell>
          <cell r="C30374" t="str">
            <v>九阳(Joyoung) K08D-WY150 0.8L 电热壶 (计价单位：台) 绿色</v>
          </cell>
        </row>
        <row r="30375">
          <cell r="B30375" t="str">
            <v>220220180002088800079</v>
          </cell>
          <cell r="C30375" t="str">
            <v>九阳(Joyoung) DGD1506BQ 1.5L 电热壶 (计价单位：台) 白色</v>
          </cell>
        </row>
        <row r="30376">
          <cell r="B30376" t="str">
            <v>220040050002356100179</v>
          </cell>
          <cell r="C30376" t="str">
            <v>摩托罗拉(Motorola) CT310C 普通电话机 (计价单位：台) 黑色</v>
          </cell>
        </row>
        <row r="30377">
          <cell r="B30377" t="str">
            <v>220040050002155000135</v>
          </cell>
          <cell r="C30377" t="str">
            <v>中诺（CHINO-E） CHINO-EC259 普通电话机 (计价单位：台) 白色</v>
          </cell>
        </row>
        <row r="30378">
          <cell r="B30378" t="str">
            <v>220070130003723900123</v>
          </cell>
          <cell r="C30378" t="str">
            <v>山业(SANWA) MPD-C5WM 900*400mm 系统快捷键 鼠标垫 (计价单位：个) 黑色</v>
          </cell>
        </row>
        <row r="30379">
          <cell r="B30379" t="str">
            <v>220070120003723900040</v>
          </cell>
          <cell r="C30379" t="str">
            <v>山业(SANWA) MA-WBLC169BK 鼠标 (计价单位：个) 黑色</v>
          </cell>
        </row>
        <row r="30380">
          <cell r="B30380" t="str">
            <v>220070130003723900119</v>
          </cell>
          <cell r="C30380" t="str">
            <v>山业(SANWA) GTOK5BK-L 鼠标垫 (计价单位：个) 黑色</v>
          </cell>
        </row>
        <row r="30381">
          <cell r="B30381" t="str">
            <v>220070120003723900039</v>
          </cell>
          <cell r="C30381" t="str">
            <v>山业(SANWA) GMAERGW17W 鼠标 (计价单位：个) 白色</v>
          </cell>
        </row>
        <row r="30382">
          <cell r="B30382" t="str">
            <v>220070130003723900105</v>
          </cell>
          <cell r="C30382" t="str">
            <v>山业(SANWA) 200-MPD022S 鼠标垫 (计价单位：个) 黑色</v>
          </cell>
        </row>
        <row r="30383">
          <cell r="B30383" t="str">
            <v>220120220004821100130</v>
          </cell>
          <cell r="C30383" t="str">
            <v>顶火 GMD200-5 LED手电筒 (计价单位：个) 黑色</v>
          </cell>
        </row>
        <row r="30384">
          <cell r="B30384" t="str">
            <v>220040250004821100055</v>
          </cell>
          <cell r="C30384" t="str">
            <v>顶火 GMD101-5 摄像补光灯 (计价单位：个) 黑色</v>
          </cell>
        </row>
        <row r="30385">
          <cell r="B30385" t="str">
            <v>220040250004821100049</v>
          </cell>
          <cell r="C30385" t="str">
            <v>顶火 GMD9103 摄像补光灯 (计价单位：个) 银色</v>
          </cell>
        </row>
        <row r="30386">
          <cell r="B30386" t="str">
            <v>220040250004821100047</v>
          </cell>
          <cell r="C30386" t="str">
            <v>顶火 GMD105A 摄像补光灯 (计价单位：个) 黑色</v>
          </cell>
        </row>
        <row r="30387">
          <cell r="B30387" t="str">
            <v>220110070002178700130</v>
          </cell>
          <cell r="C30387" t="str">
            <v>得力(deli) 30669 15mm*20Y*145um 美纹纸胶带 10.00 个/筒 (计价单位：筒) 白色</v>
          </cell>
        </row>
        <row r="30388">
          <cell r="B30388" t="str">
            <v>220110070002178700129</v>
          </cell>
          <cell r="C30388" t="str">
            <v>得力(deli) 30668 20mm*50y*145um 美纹纸胶带 3.00 个/筒 (计价单位：筒) 白色</v>
          </cell>
        </row>
        <row r="30389">
          <cell r="B30389" t="str">
            <v>220110070002178700128</v>
          </cell>
          <cell r="C30389" t="str">
            <v>得力(deli) 30667 20mm*20y*145um 美纹纸胶带 6.00 个/筒 (计价单位：筒) 白色</v>
          </cell>
        </row>
        <row r="30390">
          <cell r="B30390" t="str">
            <v>220110070002178700123</v>
          </cell>
          <cell r="C30390" t="str">
            <v>得力(deli) 30000 8mm*20y*38um 文具胶带 12.00 个/筒 (计价单位：筒) 超透明</v>
          </cell>
        </row>
        <row r="30391">
          <cell r="B30391" t="str">
            <v>220110060002178700041</v>
          </cell>
          <cell r="C30391" t="str">
            <v>得力(deli) 6370 固体胶 6.00 个/盒 (计价单位：盒) 黄色</v>
          </cell>
        </row>
        <row r="30392">
          <cell r="B30392" t="str">
            <v>220060030002178700011</v>
          </cell>
          <cell r="C30392" t="str">
            <v>得力(deli) 25202 牛皮纸 增值税发票专用信封袋 50.00 个/包 (计价单位：包) 牛皮纸本色</v>
          </cell>
        </row>
        <row r="30393">
          <cell r="B30393" t="str">
            <v>2200401583eb3e4700013</v>
          </cell>
          <cell r="C30393" t="str">
            <v>杰商(JIESHANG) SYYA-SMH100 多功能扫描盒 1.00 台/个 (计价单位：个) 白</v>
          </cell>
        </row>
        <row r="30394">
          <cell r="B30394" t="str">
            <v>2200400183eb3e4700007</v>
          </cell>
          <cell r="C30394" t="str">
            <v>杰商(JIESHANG) SYYA380BP 标牌打印机 (计价单位：台) 黑</v>
          </cell>
        </row>
        <row r="30395">
          <cell r="B30395" t="str">
            <v>2200400183eb3e4700006</v>
          </cell>
          <cell r="C30395" t="str">
            <v>杰商(JIESHANG) SYYA370BP 标牌打印机 (计价单位：台) 黑</v>
          </cell>
        </row>
        <row r="30396">
          <cell r="B30396" t="str">
            <v>2200400783eb3e4700001</v>
          </cell>
          <cell r="C30396" t="str">
            <v>杰商(JIESHANG) 700GWKB 一体机 (计价单位：台) 黑</v>
          </cell>
        </row>
        <row r="30397">
          <cell r="B30397" t="str">
            <v>2200402083eb3e4700001</v>
          </cell>
          <cell r="C30397" t="str">
            <v>杰商(JIESHANG) 760GWKB 速印机 (计价单位：台) 黑</v>
          </cell>
        </row>
        <row r="30398">
          <cell r="B30398" t="str">
            <v>220230190002475400012</v>
          </cell>
          <cell r="C30398" t="str">
            <v>100年润发 滋润去屑 400ML 洗发露 (计价单位：瓶)</v>
          </cell>
        </row>
        <row r="30399">
          <cell r="B30399" t="str">
            <v>220040020003715100027</v>
          </cell>
          <cell r="C30399" t="str">
            <v>普贴(PUTY) PT-65DC 203dpi 标签机 (计价单位：台) 绿</v>
          </cell>
        </row>
        <row r="30400">
          <cell r="B30400" t="str">
            <v>220120221b17584600036</v>
          </cell>
          <cell r="C30400" t="str">
            <v>简工智能(JAGONZN) GL-03CGJ 48W（600×600） LED面板灯 (计价单位：个) 白</v>
          </cell>
        </row>
        <row r="30401">
          <cell r="B30401" t="str">
            <v>220230020002473000781</v>
          </cell>
          <cell r="C30401" t="str">
            <v>敏胤 MYL-7100 翻盖其他垃圾 垃圾桶 (计价单位：个) 灰色</v>
          </cell>
        </row>
        <row r="30402">
          <cell r="B30402" t="str">
            <v>220230020002473000780</v>
          </cell>
          <cell r="C30402" t="str">
            <v>敏胤 MYL-7100 翻盖有害垃圾 垃圾桶 (计价单位：个) 红色</v>
          </cell>
        </row>
        <row r="30403">
          <cell r="B30403" t="str">
            <v>220230020002473000779</v>
          </cell>
          <cell r="C30403" t="str">
            <v>敏胤 MYL-7100 翻盖可回收垃圾 垃圾桶 (计价单位：个) 蓝色</v>
          </cell>
        </row>
        <row r="30404">
          <cell r="B30404" t="str">
            <v>220050030005184000113</v>
          </cell>
          <cell r="C30404" t="str">
            <v>中电鼎润 FC-2000E 80mm*110mm 标签 1.00 盒/卷 (计价单位：卷) 黑</v>
          </cell>
        </row>
        <row r="30405">
          <cell r="B30405" t="str">
            <v>220050030005184000111</v>
          </cell>
          <cell r="C30405" t="str">
            <v>中电鼎润 FC-2000C-4 30mm*55mm P型标签 1.00 盒/张 (计价单位：张) 白</v>
          </cell>
        </row>
        <row r="30406">
          <cell r="B30406" t="str">
            <v>220050030005184000109</v>
          </cell>
          <cell r="C30406" t="str">
            <v>中电鼎润 FC-2000C 36mm*75mm 标签 1.00 盒/卷 (计价单位：卷) 白</v>
          </cell>
        </row>
        <row r="30407">
          <cell r="B30407" t="str">
            <v>220080170f67ff9400074</v>
          </cell>
          <cell r="C30407" t="str">
            <v>隆盛之星 WSDA-60 A4 310mm*220mm*60mm 文书档案盒 250.00 个/箱 (计价单位：箱) 棕色</v>
          </cell>
        </row>
        <row r="30408">
          <cell r="B30408" t="str">
            <v>220080170f67ff9400073</v>
          </cell>
          <cell r="C30408" t="str">
            <v>隆盛之星 WSDA-50 A4 310mm*220mm*50mm 文书档案盒 250.00 个/箱 (计价单位：箱) 棕色</v>
          </cell>
        </row>
        <row r="30409">
          <cell r="B30409" t="str">
            <v>220080170f67ff9400072</v>
          </cell>
          <cell r="C30409" t="str">
            <v>隆盛之星 WSDA-40 A4 310mm*220mm*40mm 文书档案盒 250.00 个/箱 (计价单位：箱) 棕色</v>
          </cell>
        </row>
        <row r="30410">
          <cell r="B30410" t="str">
            <v>220080170f67ff9400071</v>
          </cell>
          <cell r="C30410" t="str">
            <v>隆盛之星 KJDA-80 A4 310mm*220mm*80mm 科技档案盒 250.00 个/箱 (计价单位：箱) 棕色</v>
          </cell>
        </row>
        <row r="30411">
          <cell r="B30411" t="str">
            <v>220040040001744400026</v>
          </cell>
          <cell r="C30411" t="str">
            <v>映美(jolimark) FP-8600K 136列报表证本高负荷针式打印机 (计价单位：台) 白色</v>
          </cell>
        </row>
        <row r="30412">
          <cell r="B30412" t="str">
            <v>220080170f67ff9400069</v>
          </cell>
          <cell r="C30412" t="str">
            <v>隆盛之星 KJDA-40 A4 310mm*220mm*40mm 科技档案盒 250.00 个/箱 (计价单位：箱) 棕色</v>
          </cell>
        </row>
        <row r="30413">
          <cell r="B30413" t="str">
            <v>220080170f67ff9400068</v>
          </cell>
          <cell r="C30413" t="str">
            <v>隆盛之星 KJDA-30 A4 310mm*220mm*30mm 科技档案盒 250.00 个/箱 (计价单位：箱) 棕色</v>
          </cell>
        </row>
        <row r="30414">
          <cell r="B30414" t="str">
            <v>220080200f67ff9400005</v>
          </cell>
          <cell r="C30414" t="str">
            <v>隆盛之星 DAD-30 A4 310mm*230mm*28mm 档案袋 1000.00 个/箱 (计价单位：箱) 棕色</v>
          </cell>
        </row>
        <row r="30415">
          <cell r="B30415" t="str">
            <v>2201001942186c7900170</v>
          </cell>
          <cell r="C30415" t="str">
            <v>欧标(MATE-1ST) B2344 灰色 入纸深度54mm 装钉数量80枚 24/6 26/6书针 订纸2-20页 经济型订书机 (计价单位：个) 灰色</v>
          </cell>
        </row>
        <row r="30416">
          <cell r="B30416" t="str">
            <v>2201001942186c7900169</v>
          </cell>
          <cell r="C30416" t="str">
            <v>欧标(MATE-1ST) B2344 蓝色 入纸深度54mm 装钉数量80枚 24/6 26/6书针 订纸2-20页 经济型订书机 (计价单位：个) 蓝色</v>
          </cell>
        </row>
        <row r="30417">
          <cell r="B30417" t="str">
            <v>2201001942186c7900164</v>
          </cell>
          <cell r="C30417" t="str">
            <v>欧标(MATE-1ST) B2342 红色 入纸深度54mm 装钉数量100枚 10*书针 订纸2-12页 迷你型订书机 (计价单位：个) 红色</v>
          </cell>
        </row>
        <row r="30418">
          <cell r="B30418" t="str">
            <v>2201001942186c7900163</v>
          </cell>
          <cell r="C30418" t="str">
            <v>欧标(MATE-1ST) B2342 绿色 入纸深度54mm 装钉数量100枚 10*书针 订纸2-12页 迷你型订书机 (计价单位：个) 绿色</v>
          </cell>
        </row>
        <row r="30419">
          <cell r="B30419" t="str">
            <v>22007005ef62cd4000001</v>
          </cell>
          <cell r="C30419" t="str">
            <v>奥尼(aoni) M900 桌面会议麦克风扬声器 (计价单位：个) 黑色</v>
          </cell>
        </row>
        <row r="30420">
          <cell r="B30420" t="str">
            <v>220040250002089900075</v>
          </cell>
          <cell r="C30420" t="str">
            <v>飞利浦(Philips) SBM200 扩音器 (计价单位：台) 白色</v>
          </cell>
        </row>
        <row r="30421">
          <cell r="B30421" t="str">
            <v>2201000142186c7900036</v>
          </cell>
          <cell r="C30421" t="str">
            <v>欧标(MATE-1ST) B2447 18mm 扭锁 17.3*3.5*1.3mm 美工刀 (计价单位：把) 黄色</v>
          </cell>
        </row>
        <row r="30422">
          <cell r="B30422" t="str">
            <v>220040026fe4cecd00005</v>
          </cell>
          <cell r="C30422" t="str">
            <v>鑫诚达 NS-168 236x291x199mm 标签机 (计价单位：台) 黑色</v>
          </cell>
        </row>
        <row r="30423">
          <cell r="B30423" t="str">
            <v>220040026fe4cecd00004</v>
          </cell>
          <cell r="C30423" t="str">
            <v>鑫诚达 NS-E10 205x106x78mm 标签机 (计价单位：台) 蓝色</v>
          </cell>
        </row>
        <row r="30424">
          <cell r="B30424" t="str">
            <v>220220170004188100124</v>
          </cell>
          <cell r="C30424" t="str">
            <v>安吉尔(Angel) A7 LITE 60L/h 净水器 (计价单位：台) 白色</v>
          </cell>
        </row>
        <row r="30425">
          <cell r="B30425" t="str">
            <v>220040040003986499834</v>
          </cell>
          <cell r="C30425" t="str">
            <v>惠普(HP) Color LaserJet Ent M554dn Prntr 企业级 彩色 激光 打印机 (计价单位：台) 白色</v>
          </cell>
        </row>
        <row r="30426">
          <cell r="B30426" t="str">
            <v>220040250002047400105</v>
          </cell>
          <cell r="C30426" t="str">
            <v>海康威视(HIKVISION) DS-8832N-R8 含6T硬盘*1 硬盘录像机 (计价单位：台) 黑色</v>
          </cell>
        </row>
        <row r="30427">
          <cell r="B30427" t="str">
            <v>220030120004078301501</v>
          </cell>
          <cell r="C30427" t="str">
            <v>标拓 CF277X 9800页 适用惠普M305d M405d M405dn/dw M329dw M429dw M429fdn M429fdw打印机 硒鼓 不带芯片 1.00 只/支 (计价单位：支) 黑色</v>
          </cell>
        </row>
        <row r="30428">
          <cell r="B30428" t="str">
            <v>220030120003248500197</v>
          </cell>
          <cell r="C30428" t="str">
            <v>柯尼卡美能达(KONICA MINOLTA) TN225H 打印量12000页 适用bizhub226i/246i/266i/306i 复印机墨粉 (计价单位：只) 黑色</v>
          </cell>
        </row>
        <row r="30429">
          <cell r="B30429" t="str">
            <v>220220030001660600329</v>
          </cell>
          <cell r="C30429" t="str">
            <v>海信(Hisense) 65U7G 65英寸 电视机 (计价单位：台) 金色</v>
          </cell>
        </row>
        <row r="30430">
          <cell r="B30430" t="str">
            <v>220220030001660600327</v>
          </cell>
          <cell r="C30430" t="str">
            <v>海信(Hisense) 55V1F-R 55英寸 电视机 (计价单位：台) 黑色</v>
          </cell>
        </row>
        <row r="30431">
          <cell r="B30431" t="str">
            <v>220220030001699200199</v>
          </cell>
          <cell r="C30431" t="str">
            <v>TCL 65C12 65英寸4k 超高清液晶电视 (计价单位：台) 黑色</v>
          </cell>
        </row>
        <row r="30432">
          <cell r="B30432" t="str">
            <v>220220030001699200198</v>
          </cell>
          <cell r="C30432" t="str">
            <v>TCL 75C12 75英寸 4K 超高清液晶电视 (计价单位：台) 黑色</v>
          </cell>
        </row>
        <row r="30433">
          <cell r="B30433" t="str">
            <v>220220030001660600320</v>
          </cell>
          <cell r="C30433" t="str">
            <v>海信(Hisense) 85U7G-PRO 85英寸 电视机 (计价单位：台) 黑色</v>
          </cell>
        </row>
        <row r="30434">
          <cell r="B30434" t="str">
            <v>22009016e691d4ca00024</v>
          </cell>
          <cell r="C30434" t="str">
            <v>皓丽(HORION) 65M5 65英寸 会议平板一体机 1.00 套/台 (计价单位：台) 黑色</v>
          </cell>
        </row>
        <row r="30435">
          <cell r="B30435" t="str">
            <v>220220220003352900023</v>
          </cell>
          <cell r="C30435" t="str">
            <v>斯宝亚创 CNS300Trend F 450mm*1040mm*78mm 滑轮落地式 液晶显示温度 温控器电暖器 (计价单位：台) 白</v>
          </cell>
        </row>
        <row r="30436">
          <cell r="B30436" t="str">
            <v>220220220003352900022</v>
          </cell>
          <cell r="C30436" t="str">
            <v>斯宝亚创 CNS250Trend F 450mm*890mm*78mm 滑轮落地式 液晶显示温度 温控器电暖器 (计价单位：台) 白</v>
          </cell>
        </row>
        <row r="30437">
          <cell r="B30437" t="str">
            <v>220220220003352900021</v>
          </cell>
          <cell r="C30437" t="str">
            <v>斯宝亚创 CNS200Trend F 450mm*740mm*78mm 滑轮落地式 液晶显示温度 温控器电暖器 (计价单位：台) 白</v>
          </cell>
        </row>
        <row r="30438">
          <cell r="B30438" t="str">
            <v>220220220003352900020</v>
          </cell>
          <cell r="C30438" t="str">
            <v>斯宝亚创 CNS300Trend  450mm*1040mm*78mm 壁挂式 液晶显示温度 温控器电暖器 (计价单位：台) 白</v>
          </cell>
        </row>
        <row r="30439">
          <cell r="B30439" t="str">
            <v>220220220003352900019</v>
          </cell>
          <cell r="C30439" t="str">
            <v>斯宝亚创 CNS250Trend  450mm*890mm*78mm 壁挂式 液晶显示温度 温控器电暖器 (计价单位：台) 白</v>
          </cell>
        </row>
        <row r="30440">
          <cell r="B30440" t="str">
            <v>220220220003352900018</v>
          </cell>
          <cell r="C30440" t="str">
            <v>斯宝亚创 CNS200Trend  450mm*740mm*78mm 壁挂式 液晶显示温度 温控器电暖器 (计价单位：台) 白</v>
          </cell>
        </row>
        <row r="30441">
          <cell r="B30441" t="str">
            <v>220220220003352900017</v>
          </cell>
          <cell r="C30441" t="str">
            <v>世创电能(STIEBEL ELTRON) CNS300Trend M 450mm*1040mm*78mm 壁挂式 旋转温控器电暖器 (计价单位：台) 白</v>
          </cell>
        </row>
        <row r="30442">
          <cell r="B30442" t="str">
            <v>220220220003352900016</v>
          </cell>
          <cell r="C30442" t="str">
            <v>世创电能(STIEBEL ELTRON) CNS250Trend M 450mm*890mm*78mm 壁挂式 旋转温控器电暖器 (计价单位：台) 白</v>
          </cell>
        </row>
        <row r="30443">
          <cell r="B30443" t="str">
            <v>220220220003352900015</v>
          </cell>
          <cell r="C30443" t="str">
            <v>世创电能(STIEBEL ELTRON) CNS200Trend M 450mm*740mm*78mm 壁挂式旋转温控器电暖器 (计价单位：台) 白</v>
          </cell>
        </row>
        <row r="30444">
          <cell r="B30444" t="str">
            <v>220250080002265400016</v>
          </cell>
          <cell r="C30444" t="str">
            <v>胜为(shengwei) KS-302A 二进一出 KVM切换器 (计价单位：根) 米色</v>
          </cell>
        </row>
        <row r="30445">
          <cell r="B30445" t="str">
            <v>220070140001731000055</v>
          </cell>
          <cell r="C30445" t="str">
            <v>秋叶原(CHOSEAL) QS5305-2M 2米/根 USB2.0 延长线 1.00 个/根 (计价单位：根) 白色</v>
          </cell>
        </row>
        <row r="30446">
          <cell r="B30446" t="str">
            <v>220070140001731000052</v>
          </cell>
          <cell r="C30446" t="str">
            <v>秋叶原(CHOSEAL) QS5307-2M 2米/根 USB2.0 打印机连接线 1.00 个/根 (计价单位：根) 白色</v>
          </cell>
        </row>
        <row r="30447">
          <cell r="B30447" t="str">
            <v>22023029d84de3d400002</v>
          </cell>
          <cell r="C30447" t="str">
            <v>凯圣蓝 CLGS30 不锈钢长梁挂锁 30mm 通开 1.00 个/把 (计价单位：把) 银白色</v>
          </cell>
        </row>
        <row r="30448">
          <cell r="B30448" t="str">
            <v>220220100002381000040</v>
          </cell>
          <cell r="C30448" t="str">
            <v>史密斯(A.O.SMITH） E100MDG 100L 速热 预约洗浴 金圭内胆 一级能效 电热水器 (计价单位：台) 白色</v>
          </cell>
        </row>
        <row r="30449">
          <cell r="B30449" t="str">
            <v>220010060002178700060</v>
          </cell>
          <cell r="C30449" t="str">
            <v>得力(deli) 65350 5寸 相册 (计价单位：本) 蓝色</v>
          </cell>
        </row>
        <row r="30450">
          <cell r="B30450" t="str">
            <v>220070208c7f1fda00074</v>
          </cell>
          <cell r="C30450" t="str">
            <v>酷比客(L-CUBIC) LCAVHHSG14HSE-8M-星空黑 HDMI线 1.00 根/个 (计价单位：个) 星空黑</v>
          </cell>
        </row>
        <row r="30451">
          <cell r="B30451" t="str">
            <v>220070208c7f1fda00073</v>
          </cell>
          <cell r="C30451" t="str">
            <v>酷比客(L-CUBIC) LCAVHHSG14HSE-5M-星空黑 HDMI线 1.00 根/个 (计价单位：个) 星空黑</v>
          </cell>
        </row>
        <row r="30452">
          <cell r="B30452" t="str">
            <v>220070208c7f1fda00072</v>
          </cell>
          <cell r="C30452" t="str">
            <v>酷比客(L-CUBIC) LCAVHHSG14HSE-3M-星空黑 HDMI线 1.00 根/个 (计价单位：个) 星空黑</v>
          </cell>
        </row>
        <row r="30453">
          <cell r="B30453" t="str">
            <v>220070208c7f1fda00071</v>
          </cell>
          <cell r="C30453" t="str">
            <v>酷比客(L-CUBIC) LCAVHHSG14HSE-30M-黑色 HDMI视频信号线 1.00 根/个 (计价单位：个) 黑色</v>
          </cell>
        </row>
        <row r="30454">
          <cell r="B30454" t="str">
            <v>220070208c7f1fda00070</v>
          </cell>
          <cell r="C30454" t="str">
            <v>酷比客(L-CUBIC) LCAVHHSG14HSE-2M-星空黑 HDMI线 1.00 根/个 (计价单位：个) 星空黑</v>
          </cell>
        </row>
        <row r="30455">
          <cell r="B30455" t="str">
            <v>220070208c7f1fda00069</v>
          </cell>
          <cell r="C30455" t="str">
            <v>酷比客(L-CUBIC) LCAVHHSG14HSE-25M-星空黑 HDMI线 1.00 根/个 (计价单位：个) 星空黑</v>
          </cell>
        </row>
        <row r="30456">
          <cell r="B30456" t="str">
            <v>220070208c7f1fda00068</v>
          </cell>
          <cell r="C30456" t="str">
            <v>酷比客(L-CUBIC) LCAVHHSG14HSE-20M-星空黑 HDMI线 1.00 根/个 (计价单位：个) 星空黑</v>
          </cell>
        </row>
        <row r="30457">
          <cell r="B30457" t="str">
            <v>220070208c7f1fda00067</v>
          </cell>
          <cell r="C30457" t="str">
            <v>酷比客(L-CUBIC) LCAVHHSG14HSE-15M-星空黑 HDMI线 1.00 根/个 (计价单位：个) 星空黑</v>
          </cell>
        </row>
        <row r="30458">
          <cell r="B30458" t="str">
            <v>220070208c7f1fda00066</v>
          </cell>
          <cell r="C30458" t="str">
            <v>酷比客(L-CUBIC) LCAVHHSG14HSE-12M-星空黑 HDMI线 1.00 根/个 (计价单位：个) 星空黑</v>
          </cell>
        </row>
        <row r="30459">
          <cell r="B30459" t="str">
            <v>220070208c7f1fda00065</v>
          </cell>
          <cell r="C30459" t="str">
            <v>酷比客(L-CUBIC) LCAVHHSG14HSE-10M-黑色 HDMI视频信号线 1.00 根/个 (计价单位：个) 黑色</v>
          </cell>
        </row>
        <row r="30460">
          <cell r="B30460" t="str">
            <v>220070148c7f1fda00146</v>
          </cell>
          <cell r="C30460" t="str">
            <v>酷比客(L-CUBIC) LCCPUSBAMBMBK-5M-黑色 USB2.0打印机线 (计价单位：个) 黑色</v>
          </cell>
        </row>
        <row r="30461">
          <cell r="B30461" t="str">
            <v>220070148c7f1fda00144</v>
          </cell>
          <cell r="C30461" t="str">
            <v>酷比客(L-CUBIC) LCCPUSBAMBMBK-2M-黑色 USB打印机线数据线 (计价单位：个) 黑色</v>
          </cell>
        </row>
        <row r="30462">
          <cell r="B30462" t="str">
            <v>220070148c7f1fda00143</v>
          </cell>
          <cell r="C30462" t="str">
            <v>酷比客(L-CUBIC) LCCPUSBAMBMBK-1M-黑色 USB打印机线数据线 (计价单位：个) 黑色</v>
          </cell>
        </row>
        <row r="30463">
          <cell r="B30463" t="str">
            <v>220070148c7f1fda00141</v>
          </cell>
          <cell r="C30463" t="str">
            <v>酷比客(L-CUBIC) LCCPUSB3AMCWH-1.5M-白色 USB3.0硬盘线 (计价单位：个) 白色</v>
          </cell>
        </row>
        <row r="30464">
          <cell r="B30464" t="str">
            <v>220070148c7f1fda00139</v>
          </cell>
          <cell r="C30464" t="str">
            <v>酷比客(L-CUBIC) LCCPUSB3AMBMBK-3M-黑色 USB3.0打印机线 (计价单位：个) 黑色</v>
          </cell>
        </row>
        <row r="30465">
          <cell r="B30465" t="str">
            <v>220070148c7f1fda00138</v>
          </cell>
          <cell r="C30465" t="str">
            <v>酷比客(L-CUBIC) LCCPUSB3AMBMBK-2M-黑色 USB3.0打印机线 (计价单位：个) 黑色</v>
          </cell>
        </row>
        <row r="30466">
          <cell r="B30466" t="str">
            <v>220070148c7f1fda00137</v>
          </cell>
          <cell r="C30466" t="str">
            <v>酷比客(L-CUBIC) LCCPUSB3AMAFWH-3M-白色 USB3.0延长线 (计价单位：个) 白色</v>
          </cell>
        </row>
        <row r="30467">
          <cell r="B30467" t="str">
            <v>220070148c7f1fda00136</v>
          </cell>
          <cell r="C30467" t="str">
            <v>酷比客(L-CUBIC) LCCPUSB3AMAFWH-1M-白色 USB3.0延长线 (计价单位：个) 白色</v>
          </cell>
        </row>
        <row r="30468">
          <cell r="B30468" t="str">
            <v>220070148c7f1fda00134</v>
          </cell>
          <cell r="C30468" t="str">
            <v>酷比客(L-CUBIC) LCCPUSB3AMAFBK-2M-黑色 USB3.0延长线 (计价单位：个) 黑色</v>
          </cell>
        </row>
        <row r="30469">
          <cell r="B30469" t="str">
            <v>220070148c7f1fda00133</v>
          </cell>
          <cell r="C30469" t="str">
            <v>酷比客(L-CUBIC) LCCPUSB3AMAFBK-1M-黑色 USB3.0延长线 (计价单位：个) 黑色</v>
          </cell>
        </row>
        <row r="30470">
          <cell r="B30470" t="str">
            <v>220070148c7f1fda00132</v>
          </cell>
          <cell r="C30470" t="str">
            <v>酷比客(L-CUBIC) LCCPUSB3AMAFBK-1.5M-黑色 USB3.0延长线 (计价单位：个) 黑色</v>
          </cell>
        </row>
        <row r="30471">
          <cell r="B30471" t="str">
            <v>220070148c7f1fda00131</v>
          </cell>
          <cell r="C30471" t="str">
            <v>酷比客(L-CUBIC) LCCPUSB3AMAFBK-0.5M-黑色 USB3.0延长线 (计价单位：个) 黑色</v>
          </cell>
        </row>
        <row r="30472">
          <cell r="B30472" t="str">
            <v>220070018c7f1fda00020</v>
          </cell>
          <cell r="C30472" t="str">
            <v>酷比客(L-CUBIC) LCHC01OR-橙色 集线器 (计价单位：个) 橙色</v>
          </cell>
        </row>
        <row r="30473">
          <cell r="B30473" t="str">
            <v>220220330002166700029</v>
          </cell>
          <cell r="C30473" t="str">
            <v>飞科(FLYCO) FH6277 电吹风 (计价单位：个) 白色</v>
          </cell>
        </row>
        <row r="30474">
          <cell r="B30474" t="str">
            <v>220220330002166700028</v>
          </cell>
          <cell r="C30474" t="str">
            <v>飞科(FLYCO) FH6276 电吹风 (计价单位：个) 白色</v>
          </cell>
        </row>
        <row r="30475">
          <cell r="B30475" t="str">
            <v>220220200001660700019</v>
          </cell>
          <cell r="C30475" t="str">
            <v>戴森(DYSON) v11 fluffy extra 吸尘器 (计价单位：台) 红蓝</v>
          </cell>
        </row>
        <row r="30476">
          <cell r="B30476" t="str">
            <v>220220180002073000122</v>
          </cell>
          <cell r="C30476" t="str">
            <v>小熊(Bear) YSH-C06N1 养生壶 (计价单位：台) 薄荷绿</v>
          </cell>
        </row>
        <row r="30477">
          <cell r="B30477" t="str">
            <v>220220130002073000043</v>
          </cell>
          <cell r="C30477" t="str">
            <v>小熊(Bear) DFH-B20J1 蒸煮饭盒 1.00 台/个 (计价单位：个) 蓝色</v>
          </cell>
        </row>
        <row r="30478">
          <cell r="B30478" t="str">
            <v>220220130002073000038</v>
          </cell>
          <cell r="C30478" t="str">
            <v>小熊（Bear） DDZ-B45Z1 电炖盅 1.00 台/个 (计价单位：个) 紫砂色</v>
          </cell>
        </row>
        <row r="30479">
          <cell r="B30479" t="str">
            <v>220220040002058200010</v>
          </cell>
          <cell r="C30479" t="str">
            <v>卡萨帝（Casarte） CAS351UDA(81)U1 1.5P 变频壁挂式空调 (计价单位：台) 金色</v>
          </cell>
        </row>
        <row r="30480">
          <cell r="B30480" t="str">
            <v>220250060002529300012</v>
          </cell>
          <cell r="C30480" t="str">
            <v>御讯安 DR-CW566 超五类非屏蔽水晶头 100.00 个/盒 (计价单位：盒)</v>
          </cell>
        </row>
        <row r="30481">
          <cell r="B30481" t="str">
            <v>220250060002529300011</v>
          </cell>
          <cell r="C30481" t="str">
            <v>御讯安 DR-CW566FTP 超五类屏蔽水晶头 100.00 个/盒 (计价单位：盒)</v>
          </cell>
        </row>
        <row r="30482">
          <cell r="B30482" t="str">
            <v>220250060002529300010</v>
          </cell>
          <cell r="C30482" t="str">
            <v>御讯安 DR-LL616 六类非屏蔽水晶头 100.00 个/盒 (计价单位：盒)</v>
          </cell>
        </row>
        <row r="30483">
          <cell r="B30483" t="str">
            <v>220250060002529300009</v>
          </cell>
          <cell r="C30483" t="str">
            <v>御讯安 DR-LL616FTP 六类屏蔽水晶头 100.00 个/盒 (计价单位：盒)</v>
          </cell>
        </row>
        <row r="30484">
          <cell r="B30484" t="str">
            <v>220250050002047400007</v>
          </cell>
          <cell r="C30484" t="str">
            <v>海康威视(HIKVISION) DS-1LN6-UE-W 六类千兆网线 305.00 米/箱 (计价单位：箱) 白色</v>
          </cell>
        </row>
        <row r="30485">
          <cell r="B30485" t="str">
            <v>220250050002047400006</v>
          </cell>
          <cell r="C30485" t="str">
            <v>海康威视(HIKVISION) DS-1LN5E-E/E 超五类网线 305.00 米/箱 (计价单位：箱) 灰色</v>
          </cell>
        </row>
        <row r="30486">
          <cell r="B30486" t="str">
            <v>220220040002094500179</v>
          </cell>
          <cell r="C30486" t="str">
            <v>海尔(Haier) KFR-72GW/19HDA82U1 变频空调 (计价单位：台) 白色</v>
          </cell>
        </row>
        <row r="30487">
          <cell r="B30487" t="str">
            <v>220220050002094500189</v>
          </cell>
          <cell r="C30487" t="str">
            <v>海尔(Haier) RFLDC280DXSAYC（G） 变频10匹2级能效 分体柜式空调 (计价单位：台) 白色</v>
          </cell>
        </row>
        <row r="30488">
          <cell r="B30488" t="str">
            <v>220220040001658300048</v>
          </cell>
          <cell r="C30488" t="str">
            <v>大金(DAIKIN) FTZW136WC-W1 1.5匹一级能效 变频 壁挂式空调 (计价单位：台) 白色</v>
          </cell>
        </row>
        <row r="30489">
          <cell r="B30489" t="str">
            <v>220040080002897000289</v>
          </cell>
          <cell r="C30489" t="str">
            <v>佳能(Canon) iR-ADV C5840   同步输稿器+四纸盒+鞍式装订 A3彩色激光数码复合机 (计价单位：台) 白色</v>
          </cell>
        </row>
        <row r="30490">
          <cell r="B30490" t="str">
            <v>220040080002897000288</v>
          </cell>
          <cell r="C30490" t="str">
            <v>佳能(Canon) iR-ADV C5840   同步输稿器+四纸盒 A3彩色激光数码复合机 (计价单位：台) 白色</v>
          </cell>
        </row>
        <row r="30491">
          <cell r="B30491" t="str">
            <v>220040080002897000286</v>
          </cell>
          <cell r="C30491" t="str">
            <v>佳能(Canon) iR-ADV C5870   同步输稿器+四纸盒+鞍式装订 A3彩色激光数码复合机 (计价单位：台) 白色</v>
          </cell>
        </row>
        <row r="30492">
          <cell r="B30492" t="str">
            <v>220040080002897000285</v>
          </cell>
          <cell r="C30492" t="str">
            <v>佳能(Canon) iR-ADV C5870   同步输稿器+四纸盒 A3彩色激光数码复合机 (计价单位：台) 白色</v>
          </cell>
        </row>
        <row r="30493">
          <cell r="B30493" t="str">
            <v>220040080002897000284</v>
          </cell>
          <cell r="C30493" t="str">
            <v>佳能(Canon) iR-ADV C5870    同步输稿器+工作台 A3彩色激光数码复合机 (计价单位：台) 白色</v>
          </cell>
        </row>
        <row r="30494">
          <cell r="B30494" t="str">
            <v>220040080002897000283</v>
          </cell>
          <cell r="C30494" t="str">
            <v>佳能(Canon) iR-ADV C5860   同步输稿器+四纸盒+鞍式装订 A3彩色激光数码复合机 (计价单位：台) 白色</v>
          </cell>
        </row>
        <row r="30495">
          <cell r="B30495" t="str">
            <v>220040080002897000282</v>
          </cell>
          <cell r="C30495" t="str">
            <v>佳能(Canon) iR-ADV C5860     同步输稿器+四纸盒 A3彩色激光数码复合机 (计价单位：台) 白色</v>
          </cell>
        </row>
        <row r="30496">
          <cell r="B30496" t="str">
            <v>220040080002897000280</v>
          </cell>
          <cell r="C30496" t="str">
            <v>佳能(Canon) iR-ADV C5850   同步输稿器+四纸盒+鞍式装订 A3彩色激光数码复合机 (计价单位：台) 白色</v>
          </cell>
        </row>
        <row r="30497">
          <cell r="B30497" t="str">
            <v>220040080002897000279</v>
          </cell>
          <cell r="C30497" t="str">
            <v>佳能(Canon) iR-ADV C5850   同步输稿器+四纸盒 A3彩色激光数码复合机 (计价单位：台) 白色</v>
          </cell>
        </row>
        <row r="30498">
          <cell r="B30498" t="str">
            <v>220040080002897000278</v>
          </cell>
          <cell r="C30498" t="str">
            <v>佳能(Canon) iR-ADV C5850 同步输稿器+双纸盒+工作台 A3彩色激光数码复合机 (计价单位：台) 白色</v>
          </cell>
        </row>
        <row r="30499">
          <cell r="B30499" t="str">
            <v>220220040001658300044</v>
          </cell>
          <cell r="C30499" t="str">
            <v>大金(DAIKIN) FTZW126WC-W1 壁挂式空调 1.00 台/套 (计价单位：套) 白色</v>
          </cell>
        </row>
        <row r="30500">
          <cell r="B30500" t="str">
            <v>220070170004193900409</v>
          </cell>
          <cell r="C30500" t="str">
            <v>乐歌(Loctek) EM7S 电动升降台 1.00 个/台 (计价单位：台) 雅黑色</v>
          </cell>
        </row>
        <row r="30501">
          <cell r="B30501" t="str">
            <v>220080010001698500093</v>
          </cell>
          <cell r="C30501" t="str">
            <v>MASCOMMA BS00203 BGY 双肩背抽绳折叠收纳包 (计价单位：个) 蓝灰</v>
          </cell>
        </row>
        <row r="30502">
          <cell r="B30502" t="str">
            <v>220080010001698500092</v>
          </cell>
          <cell r="C30502" t="str">
            <v>MASCOMMA BS00203 RRD 双肩背抽绳折叠收纳包 (计价单位：个) 双色红</v>
          </cell>
        </row>
        <row r="30503">
          <cell r="B30503" t="str">
            <v>220080010001698500091</v>
          </cell>
          <cell r="C30503" t="str">
            <v>MASCOMMA BS00804 BU 双肩背轻便折叠收纳包 (计价单位：个) 湖蓝</v>
          </cell>
        </row>
        <row r="30504">
          <cell r="B30504" t="str">
            <v>220040250002047400102</v>
          </cell>
          <cell r="C30504" t="str">
            <v>海康威视(HIKVISION) DS-7916N-R4 16路 4盘 无硬盘 录像机 (计价单位：台) 黑</v>
          </cell>
        </row>
        <row r="30505">
          <cell r="B30505" t="str">
            <v>220060030f67ff9400006</v>
          </cell>
          <cell r="C30505" t="str">
            <v>隆盛之星 DAX-00 档案箱 A4 320mm 50.00 个/箱 (计价单位：箱)</v>
          </cell>
        </row>
        <row r="30506">
          <cell r="B30506" t="str">
            <v>220080090f67ff9400006</v>
          </cell>
          <cell r="C30506" t="str">
            <v>隆盛之星 DAWJD-12 档案文件袋 A4 12mm 1000.00 个/箱 (计价单位：箱) 浅黄色</v>
          </cell>
        </row>
        <row r="30507">
          <cell r="B30507" t="str">
            <v>220080090f67ff9400005</v>
          </cell>
          <cell r="C30507" t="str">
            <v>隆盛之星 DAWJD-00 档案文件袋 A4 160mm*215mm 1000.00 个/箱 (计价单位：箱) 浅黄色</v>
          </cell>
        </row>
        <row r="30508">
          <cell r="B30508" t="str">
            <v>220080110f67ff9400002</v>
          </cell>
          <cell r="C30508" t="str">
            <v>隆盛之星 WJJ-20 塑料文件夹 A4 20mm 100.00 个/箱 (计价单位：箱) 浅蓝色</v>
          </cell>
        </row>
        <row r="30509">
          <cell r="B30509" t="str">
            <v>220080170f67ff9400065</v>
          </cell>
          <cell r="C30509" t="str">
            <v>隆盛之星 ZPDAZ-30 照片档案盒 A4 30mm 30.00 个/箱 (计价单位：箱) 牛皮纸色</v>
          </cell>
        </row>
        <row r="30510">
          <cell r="B30510" t="str">
            <v>220080170f67ff9400064</v>
          </cell>
          <cell r="C30510" t="str">
            <v>隆盛之星 DJDA-40 党建档案盒 A4 40mm 30.00 个/箱 (计价单位：箱) 红色</v>
          </cell>
        </row>
        <row r="30511">
          <cell r="B30511" t="str">
            <v>220220040001658300043</v>
          </cell>
          <cell r="C30511" t="str">
            <v>大金(DAIKIN) FTXM336WC 1.5P 三级能效 挂壁式空调 (计价单位：台) 白色</v>
          </cell>
        </row>
        <row r="30512">
          <cell r="B30512" t="str">
            <v>2202301018bfa28800002</v>
          </cell>
          <cell r="C30512" t="str">
            <v>卡之蓝 1000*1000mm 超高人流量 嵌入式2公分 地垫 (计价单位：个) 黑色</v>
          </cell>
        </row>
        <row r="30513">
          <cell r="B30513" t="str">
            <v>220040208f66c54500021</v>
          </cell>
          <cell r="C30513" t="str">
            <v>理想(RISO) SV5330C 速印机 (计价单位：台) 白色</v>
          </cell>
        </row>
        <row r="30514">
          <cell r="B30514" t="str">
            <v>220040208f66c54500020</v>
          </cell>
          <cell r="C30514" t="str">
            <v>理想(RISO) SV5231C 速印机 (计价单位：台) 白色</v>
          </cell>
        </row>
        <row r="30515">
          <cell r="B30515" t="str">
            <v>22023017786cb53d00001</v>
          </cell>
          <cell r="C30515" t="str">
            <v>佶尔 310mm×210mm×150mm 电子感应出液器 1.00 个/台 (计价单位：台) 白色</v>
          </cell>
        </row>
        <row r="30516">
          <cell r="B30516" t="str">
            <v>22023019786cb53d00045</v>
          </cell>
          <cell r="C30516" t="str">
            <v>佶尔 1L 消毒杀菌免洗速干 消毒凝胶 (计价单位：瓶)</v>
          </cell>
        </row>
        <row r="30517">
          <cell r="B30517" t="str">
            <v>22023019786cb53d00044</v>
          </cell>
          <cell r="C30517" t="str">
            <v>佶尔 1L 抑菌护肤清洁低泡 洗手液 (计价单位：瓶)</v>
          </cell>
        </row>
        <row r="30518">
          <cell r="B30518" t="str">
            <v>220030120004041700592</v>
          </cell>
          <cell r="C30518" t="str">
            <v>盈佳(Ink Cartridge) YJ-FC415C-Y-F 3000页 粉盒适用东芝e-STUDIO2010AC 1.00 只/个 (计价单位：个) 黄色</v>
          </cell>
        </row>
        <row r="30519">
          <cell r="B30519" t="str">
            <v>220030120004041700591</v>
          </cell>
          <cell r="C30519" t="str">
            <v>盈佳(Ink Cartridge) YJ-FC415C-M-F 3000页 粉盒适用东芝e-STUDIO2010AC 1.00 只/个 (计价单位：个) 红色</v>
          </cell>
        </row>
        <row r="30520">
          <cell r="B30520" t="str">
            <v>220030120004041700590</v>
          </cell>
          <cell r="C30520" t="str">
            <v>盈佳(Ink Cartridge) YJ-FC415C-B-F 7000页 粉盒适用东芝e-STUDIO2010AC 1.00 只/个 (计价单位：个) 黑色</v>
          </cell>
        </row>
        <row r="30521">
          <cell r="B30521" t="str">
            <v>220030120004041700589</v>
          </cell>
          <cell r="C30521" t="str">
            <v>盈佳(Ink Cartridge) YJ-FC415C-C-F 3000页 粉盒适用东芝e-STUDIO2010AC 1.00 只/个 (计价单位：个) 兰色</v>
          </cell>
        </row>
        <row r="30522">
          <cell r="B30522" t="str">
            <v>220040070003986400365</v>
          </cell>
          <cell r="C30522" t="str">
            <v>惠普(HP) E78330z 四纸盒落地 双面输稿器 双面器 带实体键盘 带硬盘+小册子装订器+三年原厂服务 30张 A3彩色复合机/复印机/多功能一体机 (计价单位：台) 白色</v>
          </cell>
        </row>
        <row r="30523">
          <cell r="B30523" t="str">
            <v>220030126442945b00062</v>
          </cell>
          <cell r="C30523" t="str">
            <v>京瓷(KYOCERA) TK-8338K 约25000页 适用于京瓷3252ci 3253ci 墨粉 1.00 只/盒 (计价单位：盒) 黑色</v>
          </cell>
        </row>
        <row r="30524">
          <cell r="B30524" t="str">
            <v>220030126442945b00061</v>
          </cell>
          <cell r="C30524" t="str">
            <v>京瓷(KYOCERA) TK-8338Y 约15000页 适用于京瓷3252ci 3253ci 墨粉 1.00 只/盒 (计价单位：盒) 黄色</v>
          </cell>
        </row>
        <row r="30525">
          <cell r="B30525" t="str">
            <v>220030126442945b00060</v>
          </cell>
          <cell r="C30525" t="str">
            <v>京瓷(KYOCERA) TK-8338M 约15000页 适用于京瓷3252ci 3253ci 墨粉 1.00 只/盒 (计价单位：盒) 红色</v>
          </cell>
        </row>
        <row r="30526">
          <cell r="B30526" t="str">
            <v>2202301924fa9a0000004</v>
          </cell>
          <cell r="C30526" t="str">
            <v>洁劲100 3kg/瓶 薰香呵护 洗衣液 (计价单位：瓶)</v>
          </cell>
        </row>
        <row r="30527">
          <cell r="B30527" t="str">
            <v>220040044679a82900010</v>
          </cell>
          <cell r="C30527" t="str">
            <v>美松达 M-700C 智能封面/档案袋/卷宗/卷皮(可视化模板制作) 打印机 (计价单位：台) 黑色</v>
          </cell>
        </row>
        <row r="30528">
          <cell r="B30528" t="str">
            <v>220040044679a82900009</v>
          </cell>
          <cell r="C30528" t="str">
            <v>美松达 M-700B 智能封面/档案盒/卷皮(可视化模板制作) 打印机 (计价单位：台) 黑色</v>
          </cell>
        </row>
        <row r="30529">
          <cell r="B30529" t="str">
            <v>220040220001746400074</v>
          </cell>
          <cell r="C30529" t="str">
            <v>震旦 （AURORA） AS1519CD 单次15张 碎纸机 (计价单位：台) 黑色</v>
          </cell>
        </row>
        <row r="30530">
          <cell r="B30530" t="str">
            <v>220070050003686500088</v>
          </cell>
          <cell r="C30530" t="str">
            <v>漫步者(EDIFIER) HECATE G2标准版 3.5mm接口 麦克风 带线控 头戴式耳机 1.00 个/副 (计价单位：副) 黑色</v>
          </cell>
        </row>
        <row r="30531">
          <cell r="B30531" t="str">
            <v>220040250002847700049</v>
          </cell>
          <cell r="C30531" t="str">
            <v>纽曼(Newsmy) V03 16G 录音笔 (计价单位：个) 哑黑</v>
          </cell>
        </row>
        <row r="30532">
          <cell r="B30532" t="str">
            <v>220220290002510700006</v>
          </cell>
          <cell r="C30532" t="str">
            <v>小天鹅（LittleSwan） TH90-H02WY 9kg 热泵式干衣机 (计价单位：台) 银灰色</v>
          </cell>
        </row>
        <row r="30533">
          <cell r="B30533" t="str">
            <v>2200500345275dde00286</v>
          </cell>
          <cell r="C30533" t="str">
            <v>丽贴 SP50-20NG/PW500 条码纸不干胶标签 1.00 盒/卷 (计价单位：卷) 白色</v>
          </cell>
        </row>
        <row r="30534">
          <cell r="B30534" t="str">
            <v>220220200004994600023</v>
          </cell>
          <cell r="C30534" t="str">
            <v>卡赫(KARCHER) NT38/1 桶式 吸尘器 (计价单位：台) 黑色</v>
          </cell>
        </row>
        <row r="30535">
          <cell r="B30535" t="str">
            <v>220220290004994600029</v>
          </cell>
          <cell r="C30535" t="str">
            <v>卡赫(KARCHER) HD 5/11 P 便携式 高压清洗机 (计价单位：台) 黑色</v>
          </cell>
        </row>
        <row r="30536">
          <cell r="B30536" t="str">
            <v>2202202172ed6ee300002</v>
          </cell>
          <cell r="C30536" t="str">
            <v>小米(MI) 电视盒子4S 电视盒子 智能网络电视机顶盒 (计价单位：个) 白色</v>
          </cell>
        </row>
        <row r="30537">
          <cell r="B30537" t="str">
            <v>220040044679a82900008</v>
          </cell>
          <cell r="C30537" t="str">
            <v>美松达 M-700A 智能封面/档案盒 打印机 (计价单位：台) 黑色</v>
          </cell>
        </row>
        <row r="30538">
          <cell r="B30538" t="str">
            <v>220040076442945b00116</v>
          </cell>
          <cell r="C30538" t="str">
            <v>京瓷(KYOCERA) M4125idn 双纸盒+输稿器 黑白多功能数码复合机 (计价单位：台) 白色</v>
          </cell>
        </row>
        <row r="30539">
          <cell r="B30539" t="str">
            <v>220040076442945b00115</v>
          </cell>
          <cell r="C30539" t="str">
            <v>京瓷(KYOCERA) M4125idn 单纸盒+输稿器 黑白多功能数码复合机 (计价单位：台) 白色</v>
          </cell>
        </row>
        <row r="30540">
          <cell r="B30540" t="str">
            <v>220250040003786900024</v>
          </cell>
          <cell r="C30540" t="str">
            <v>普联(TP-LINK) TL-SF1005+ 5口 100M 以太网交换机 (计价单位：个) 白色</v>
          </cell>
        </row>
        <row r="30541">
          <cell r="B30541" t="str">
            <v>220030120002081900060</v>
          </cell>
          <cell r="C30541" t="str">
            <v>夏普(SHARP) MX-23CT-YA 打印量约10000页 原装碳粉 1.00 只/盒 (计价单位：盒) 黄色</v>
          </cell>
        </row>
        <row r="30542">
          <cell r="B30542" t="str">
            <v>220030126442945b00056</v>
          </cell>
          <cell r="C30542" t="str">
            <v>京瓷(KYOCERA) TK-8728M 打印量30000页 适用于京瓷7052ci 8052ci 原装碳粉 1.00 只/盒 (计价单位：盒) 红色</v>
          </cell>
        </row>
        <row r="30543">
          <cell r="B30543" t="str">
            <v>220010010003831100168</v>
          </cell>
          <cell r="C30543" t="str">
            <v>晨光(M&amp;G) APY1EK78 25k 160页 普惠型皮面 记事本 (计价单位：本) 黄棕拼接</v>
          </cell>
        </row>
        <row r="30544">
          <cell r="B30544" t="str">
            <v>220030120003986400550</v>
          </cell>
          <cell r="C30544" t="str">
            <v>惠普(HP) W2083A 打印量700页 适用于HP 150a 150w 原装 碳粉盒 1.00 只/盒 (计价单位：盒) 品红色</v>
          </cell>
        </row>
        <row r="30545">
          <cell r="B30545" t="str">
            <v>220030120003986400549</v>
          </cell>
          <cell r="C30545" t="str">
            <v>惠普(HP) W2081A 打印量700页 适用于HP 150a 150w 原装 碳粉盒 1.00 只/盒 (计价单位：盒) 青色</v>
          </cell>
        </row>
        <row r="30546">
          <cell r="B30546" t="str">
            <v>220060160003831100026</v>
          </cell>
          <cell r="C30546" t="str">
            <v>晨光(M&amp;G) AYZ97524 直径85mm 圆形 秒干印台 (计价单位：个) 红色</v>
          </cell>
        </row>
        <row r="30547">
          <cell r="B30547" t="str">
            <v>220220270002381000027</v>
          </cell>
          <cell r="C30547" t="str">
            <v>史密斯(A.O.SMITH) AR75-E2(L)/AR75-F3(L)/AR75-E1(L)/AR75-G1(L)/BDR75-EH5/BTR75-EH5/BR75-EH5滤芯 替换滤芯套组 5.00 个/套 (计价单位：套) 白色</v>
          </cell>
        </row>
        <row r="30548">
          <cell r="B30548" t="str">
            <v>220230290004709400102</v>
          </cell>
          <cell r="C30548" t="str">
            <v>金岳 BRM35mm 不锈钢梅花 挂锁 1.00 个/把 (计价单位：把) 银色</v>
          </cell>
        </row>
        <row r="30549">
          <cell r="B30549" t="str">
            <v>220230290004709400101</v>
          </cell>
          <cell r="C30549" t="str">
            <v>金岳 TR40* 短梁梅花长柄钥匙 铜锁 1.00 个/把 (计价单位：把) 金色</v>
          </cell>
        </row>
        <row r="30550">
          <cell r="B30550" t="str">
            <v>220220280004866600018</v>
          </cell>
          <cell r="C30550" t="str">
            <v>电泰 DT-PDHJ-K1-1500 智能除湿机 (计价单位：台) 白色</v>
          </cell>
        </row>
        <row r="30551">
          <cell r="B30551" t="str">
            <v>2200400149b6bbce00008</v>
          </cell>
          <cell r="C30551" t="str">
            <v>五采 FC-2000A 300dpi/ 热敏印 标牌机 (计价单位：台) 黑色</v>
          </cell>
        </row>
        <row r="30552">
          <cell r="B30552" t="str">
            <v>220220050001660600172</v>
          </cell>
          <cell r="C30552" t="str">
            <v>海信(Hisense) KFR-72LW/G871C-X3 变频冷暖 三级能效 3匹 立柜式空调 (计价单位：台) 白色</v>
          </cell>
        </row>
        <row r="30553">
          <cell r="B30553" t="str">
            <v>22004001896fb79f00001</v>
          </cell>
          <cell r="C30553" t="str">
            <v>雅柯莱 KT-320 宽幅标牌打印机 (计价单位：台) 蓝色</v>
          </cell>
        </row>
        <row r="30554">
          <cell r="B30554" t="str">
            <v>220040150003986400080</v>
          </cell>
          <cell r="C30554" t="str">
            <v>惠普(HP) ScanJet Enterprise Flow N7000 snw1 企业级扫描仪 (计价单位：台) 白色</v>
          </cell>
        </row>
        <row r="30555">
          <cell r="B30555" t="str">
            <v>220040150003986400079</v>
          </cell>
          <cell r="C30555" t="str">
            <v>惠普(HP) ScanJet Pro N4000 snw1 馈纸式扫描仪 (计价单位：台) 白色</v>
          </cell>
        </row>
        <row r="30556">
          <cell r="B30556" t="str">
            <v>220100120002830900015</v>
          </cell>
          <cell r="C30556" t="str">
            <v>三木(SUNWOOD) 2026 15mm 6号 60只 长尾夹 (计价单位：盒) 黑色</v>
          </cell>
        </row>
        <row r="30557">
          <cell r="B30557" t="str">
            <v>220100180002830900007</v>
          </cell>
          <cell r="C30557" t="str">
            <v>三木(SUNWOOD) 9051D Φ6*50mm 特种工具钢 钻刀 (计价单位：只) 金属色</v>
          </cell>
        </row>
        <row r="30558">
          <cell r="B30558" t="str">
            <v>220100180002830900004</v>
          </cell>
          <cell r="C30558" t="str">
            <v>三木(SUNWOOD) 9003D Φ5*30mm 特种工具钢 钻刀 (计价单位：只) 金属色</v>
          </cell>
        </row>
        <row r="30559">
          <cell r="B30559" t="str">
            <v>220100140002830900002</v>
          </cell>
          <cell r="C30559" t="str">
            <v>三木(SUNWOOD) 9096 Φ5.2*500mm 100根/盒 铆管 (计价单位：盒) 白色</v>
          </cell>
        </row>
        <row r="30560">
          <cell r="B30560" t="str">
            <v>220100140002830900001</v>
          </cell>
          <cell r="C30560" t="str">
            <v>三木(SUNWOOD) 9004 Φ4.8*500mm 100根/盒 铆管 (计价单位：盒) 白色</v>
          </cell>
        </row>
        <row r="30561">
          <cell r="B30561" t="str">
            <v>220060060002830900009</v>
          </cell>
          <cell r="C30561" t="str">
            <v>三木(SUNWOOD) SZ9026 70mm 自动型 激光定位 财务装订机 (计价单位：台) 白色</v>
          </cell>
        </row>
        <row r="30562">
          <cell r="B30562" t="str">
            <v>220110050002830900008</v>
          </cell>
          <cell r="C30562" t="str">
            <v>三木(SUNWOOD) 91125 128mm 剪刀 (计价单位：把) 黄色</v>
          </cell>
        </row>
        <row r="30563">
          <cell r="B30563" t="str">
            <v>220110050002830900007</v>
          </cell>
          <cell r="C30563" t="str">
            <v>三木(SUNWOOD) 91123 153mm 剪刀 (计价单位：把) 黄色</v>
          </cell>
        </row>
        <row r="30564">
          <cell r="B30564" t="str">
            <v>220110050002830900006</v>
          </cell>
          <cell r="C30564" t="str">
            <v>三木(SUNWOOD) 91122 170mm 剪刀 (计价单位：把) 黄色</v>
          </cell>
        </row>
        <row r="30565">
          <cell r="B30565" t="str">
            <v>220110050002830900005</v>
          </cell>
          <cell r="C30565" t="str">
            <v>三木(SUNWOOD) 91121 190mm 剪刀 (计价单位：把) 黄色</v>
          </cell>
        </row>
        <row r="30566">
          <cell r="B30566" t="str">
            <v>220020070003089200018</v>
          </cell>
          <cell r="C30566" t="str">
            <v>派克(PARKER) 威雅XL钢杆金夹 宝珠笔 (计价单位：支) 黑色</v>
          </cell>
        </row>
        <row r="30567">
          <cell r="B30567" t="str">
            <v>220040150003986400077</v>
          </cell>
          <cell r="C30567" t="str">
            <v>惠普(HP) 7500 双面扫描+100页输稿器 USB口连接 企业级平板+馈纸扫描仪 (计价单位：台) 白色</v>
          </cell>
        </row>
        <row r="30568">
          <cell r="B30568" t="str">
            <v>220040250004126100013</v>
          </cell>
          <cell r="C30568" t="str">
            <v>紫光(UNIS) G880 A4 高拍仪 (计价单位：台) 黑色</v>
          </cell>
        </row>
        <row r="30569">
          <cell r="B30569" t="str">
            <v>220130010002400400063</v>
          </cell>
          <cell r="C30569" t="str">
            <v>爱国者(aigo) HD809 1TB USB3.0 移动硬盘 (计价单位：个) 黑色</v>
          </cell>
        </row>
        <row r="30570">
          <cell r="B30570" t="str">
            <v>220070170003723900010</v>
          </cell>
          <cell r="C30570" t="str">
            <v>山业(SANWA) MR-C4W 日式简约 显示器增高架 (计价单位：个) 白色</v>
          </cell>
        </row>
        <row r="30571">
          <cell r="B30571" t="str">
            <v>220070170003723900009</v>
          </cell>
          <cell r="C30571" t="str">
            <v>山业(SANWA) MR-C4M 日式简约 显示器增高架 (计价单位：个) 深木色</v>
          </cell>
        </row>
        <row r="30572">
          <cell r="B30572" t="str">
            <v>220070170003723900008</v>
          </cell>
          <cell r="C30572" t="str">
            <v>山业(SANWA) MR-C4LM 日式简约 显示器增高架 (计价单位：个) 浅木色</v>
          </cell>
        </row>
        <row r="30573">
          <cell r="B30573" t="str">
            <v>220250050003723900022</v>
          </cell>
          <cell r="C30573" t="str">
            <v>山业(SANWA) KB-T8FL-07BK 8类扁平 7M 网线 7.00 米/根 (计价单位：根) 黑色</v>
          </cell>
        </row>
        <row r="30574">
          <cell r="B30574" t="str">
            <v>220250050003723900021</v>
          </cell>
          <cell r="C30574" t="str">
            <v>山业(SANWA) KB-T8FL-05BK 8类扁平 5M 网线 5.00 米/根 (计价单位：根) 黑色</v>
          </cell>
        </row>
        <row r="30575">
          <cell r="B30575" t="str">
            <v>220070170003723900007</v>
          </cell>
          <cell r="C30575" t="str">
            <v>山业(SANWA) DH-319W 平板支架 (计价单位：个) 白色</v>
          </cell>
        </row>
        <row r="30576">
          <cell r="B30576" t="str">
            <v>220070170003723900006</v>
          </cell>
          <cell r="C30576" t="str">
            <v>山业(SANWA) DH-319BK 平板支架 (计价单位：个) 黑色</v>
          </cell>
        </row>
        <row r="30577">
          <cell r="B30577" t="str">
            <v>220070170003723900005</v>
          </cell>
          <cell r="C30577" t="str">
            <v>山业(SANWA) MR-C1W 显示器增高架 (计价单位：个) 白色</v>
          </cell>
        </row>
        <row r="30578">
          <cell r="B30578" t="str">
            <v>220070170002027000130</v>
          </cell>
          <cell r="C30578" t="str">
            <v>宜客莱（ECOLA） A30SV 双壁无级升降-便携款 笔记本支架 (计价单位：个) 银色</v>
          </cell>
        </row>
        <row r="30579">
          <cell r="B30579" t="str">
            <v>220070090004358100002</v>
          </cell>
          <cell r="C30579" t="str">
            <v>双飞燕(A4TECH) PK-910H 1080P 高清摄像头 (计价单位：个)</v>
          </cell>
        </row>
        <row r="30580">
          <cell r="B30580" t="str">
            <v>220070120004358100037</v>
          </cell>
          <cell r="C30580" t="str">
            <v>双飞燕(A4TECH) G3-280N 鼠标 1.00 个/只 (计价单位：只) 黑色</v>
          </cell>
        </row>
        <row r="30581">
          <cell r="B30581" t="str">
            <v>220040250002275300016</v>
          </cell>
          <cell r="C30581" t="str">
            <v>得胜(TAKSTAR) E180M 扩音器 1.00 台/个 (计价单位：个) 黑色</v>
          </cell>
        </row>
        <row r="30582">
          <cell r="B30582" t="str">
            <v>220040250002400400149</v>
          </cell>
          <cell r="C30582" t="str">
            <v>爱国者(aigo) R6911 32G 录音笔 (计价单位：个) 黑色</v>
          </cell>
        </row>
        <row r="30583">
          <cell r="B30583" t="str">
            <v>220040250002400400148</v>
          </cell>
          <cell r="C30583" t="str">
            <v>爱国者(aigo) R6911 16G 录音笔 (计价单位：个) 黑色</v>
          </cell>
        </row>
        <row r="30584">
          <cell r="B30584" t="str">
            <v>220070120004358100033</v>
          </cell>
          <cell r="C30584" t="str">
            <v>双飞燕(A4TECH) FG10 象牙白 防滑双色裙翼 无线鼠标 1.00 个/只 (计价单位：只) 象牙白</v>
          </cell>
        </row>
        <row r="30585">
          <cell r="B30585" t="str">
            <v>220220050002058200010</v>
          </cell>
          <cell r="C30585" t="str">
            <v>卡萨帝（Casarte） CAP721UBA(81)U1 3匹 变频 一级能效冷暖空调 (计价单位：台) 浅砂金</v>
          </cell>
        </row>
        <row r="30586">
          <cell r="B30586" t="str">
            <v>220220170002410300007</v>
          </cell>
          <cell r="C30586" t="str">
            <v>吉之美 GM-P1-H12C7AE 12L 冰热RO直饮机 (计价单位：台) 白色</v>
          </cell>
        </row>
        <row r="30587">
          <cell r="B30587" t="str">
            <v>2202201730732dbc00020</v>
          </cell>
          <cell r="C30587" t="str">
            <v>自然來 ZRL-Z200(A) 720L/D 反渗透直饮机 (计价单位：台) 灰色</v>
          </cell>
        </row>
        <row r="30588">
          <cell r="B30588" t="str">
            <v>220220200002092200076</v>
          </cell>
          <cell r="C30588" t="str">
            <v>莱克(LEXY) VC-B703 700w 吸尘器 (计价单位：台) 银紫色</v>
          </cell>
        </row>
        <row r="30589">
          <cell r="B30589" t="str">
            <v>220220280002064300039</v>
          </cell>
          <cell r="C30589" t="str">
            <v>仟井(THKOM) TH-60YT 60L/D 加湿除湿一体机 (计价单位：台) 白色</v>
          </cell>
        </row>
        <row r="30590">
          <cell r="B30590" t="str">
            <v>220220140002087200081</v>
          </cell>
          <cell r="C30590" t="str">
            <v>亚都（YADU） SCK-D042 4L 加湿器 (计价单位：台) 白色</v>
          </cell>
        </row>
        <row r="30591">
          <cell r="B30591" t="str">
            <v>220220200002092200075</v>
          </cell>
          <cell r="C30591" t="str">
            <v>莱克(LEXY) M12MAX 无线立式 吸尘器 (计价单位：台) 灰色</v>
          </cell>
        </row>
        <row r="30592">
          <cell r="B30592" t="str">
            <v>220040070002866800001</v>
          </cell>
          <cell r="C30592" t="str">
            <v>金典（GOLDEN） GD-N5808 自动 档案装订机 (计价单位：台) 白色</v>
          </cell>
        </row>
        <row r="30593">
          <cell r="B30593" t="str">
            <v>220060040002913100019</v>
          </cell>
          <cell r="C30593" t="str">
            <v>西玛（SIMAA） FM151 212*299mm  25套/包 20包/箱 A4竖版凭证封面 1.00 个/包 (计价单位：包)</v>
          </cell>
        </row>
        <row r="30594">
          <cell r="B30594" t="str">
            <v>220060040002913100018</v>
          </cell>
          <cell r="C30594" t="str">
            <v>西玛（SIMAA） HZ352 305*220*50mm  100个/箱 A4横版凭证盒 (计价单位：个)</v>
          </cell>
        </row>
        <row r="30595">
          <cell r="B30595" t="str">
            <v>220060040002913100017</v>
          </cell>
          <cell r="C30595" t="str">
            <v>西玛（SIMAA） 6505 299*212*24mm  20包/箱 A4凭证封面横版 1.00 个/包 (计价单位：包)</v>
          </cell>
        </row>
        <row r="30596">
          <cell r="B30596" t="str">
            <v>220060020002913100035</v>
          </cell>
          <cell r="C30596" t="str">
            <v>西玛（SIMAA） 8036 297*210mm  50页/本 5本/包 12包/箱 全A4支出凭单（横版） 5.00 本/包 (计价单位：包)</v>
          </cell>
        </row>
        <row r="30597">
          <cell r="B30597" t="str">
            <v>220060020002913100034</v>
          </cell>
          <cell r="C30597" t="str">
            <v>西玛（SIMAA） 8035 297*210mm  50页/本 5本/包 12包/箱 全A4付款申请单（横版） 5.00 本/包 (计价单位：包)</v>
          </cell>
        </row>
        <row r="30598">
          <cell r="B30598" t="str">
            <v>220060020002913100033</v>
          </cell>
          <cell r="C30598" t="str">
            <v>西玛（SIMAA） 8034 297*210mm  50页/本 5本/包 12包/箱 全A4借款单（横版） 5.00 本/包 (计价单位：包)</v>
          </cell>
        </row>
        <row r="30599">
          <cell r="B30599" t="str">
            <v>220060020002913100032</v>
          </cell>
          <cell r="C30599" t="str">
            <v>西玛（SIMAA） 8809 210*297mm  50页/本 5本/包 12包/箱 全A4差旅费报销单（横版） 5.00 本/包 (计价单位：包) 白色</v>
          </cell>
        </row>
        <row r="30600">
          <cell r="B30600" t="str">
            <v>220060020002913100030</v>
          </cell>
          <cell r="C30600" t="str">
            <v>西玛（SIMAA） 8805 210*297mm  50页/本 5本/包 12包/箱 全A4费用报销单（横版） 5.00 本/包 (计价单位：包)</v>
          </cell>
        </row>
        <row r="30601">
          <cell r="B30601" t="str">
            <v>220100140002913100003</v>
          </cell>
          <cell r="C30601" t="str">
            <v>西玛（SIMAA） 5061 Φ4.8*500mm  100支/盒 24盒/箱 装订铆管 (计价单位：盒)</v>
          </cell>
        </row>
        <row r="30602">
          <cell r="B30602" t="str">
            <v>220100140002913100002</v>
          </cell>
          <cell r="C30602" t="str">
            <v>西玛（SIMAA） 5062 Φ5.2*500mm  100支/盒 装订铆管 (计价单位：盒)</v>
          </cell>
        </row>
        <row r="30603">
          <cell r="B30603" t="str">
            <v>220060040002913100016</v>
          </cell>
          <cell r="C30603" t="str">
            <v>西玛（SIMAA） 6533 305*220*50mm  100个/箱 政务A4凭证盒 (计价单位：个)</v>
          </cell>
        </row>
        <row r="30604">
          <cell r="B30604" t="str">
            <v>220060020002913100026</v>
          </cell>
          <cell r="C30604" t="str">
            <v>西玛（SIMAA） 8030 210*148.5mm  50页/本 10本/包 12包/箱 政务A5报销单据粘贴单 10.00 本/包 (计价单位：包) 白色</v>
          </cell>
        </row>
        <row r="30605">
          <cell r="B30605" t="str">
            <v>220060020002913100022</v>
          </cell>
          <cell r="C30605" t="str">
            <v>西玛（SIMAA） 8033 297*210mm  50页/本 5本/包 12包/箱 政务A4出差审批单 5.00 本/包 (计价单位：包)</v>
          </cell>
        </row>
        <row r="30606">
          <cell r="B30606" t="str">
            <v>220060020002913100021</v>
          </cell>
          <cell r="C30606" t="str">
            <v>西玛（SIMAA） 8812 297*210mm  50页/本 5本/包 12包/箱 政务A4差旅费报销单 5.00 本/包 (计价单位：包)</v>
          </cell>
        </row>
        <row r="30607">
          <cell r="B30607" t="str">
            <v>220060020002913100019</v>
          </cell>
          <cell r="C30607" t="str">
            <v>西玛（SIMAA） 8811 297*210mm  50页/本 5本/包 12包/箱 政务A4经费支出报销单 5.00 本/包 (计价单位：包) 白色</v>
          </cell>
        </row>
        <row r="30608">
          <cell r="B30608" t="str">
            <v>220060090002913100024</v>
          </cell>
          <cell r="C30608" t="str">
            <v>西玛（SIMAA） KPJ501a 297*210mm  500份/包 2包/箱 A4平行记账凭证（80克） 2.00 本/箱 (计价单位：箱)</v>
          </cell>
        </row>
        <row r="30609">
          <cell r="B30609" t="str">
            <v>220230290002818500036</v>
          </cell>
          <cell r="C30609" t="str">
            <v>梅花(BLOSSOM) LS20 40mm 方形不锈钢锁 1.00 个/把 (计价单位：把) 银色</v>
          </cell>
        </row>
        <row r="30610">
          <cell r="B30610" t="str">
            <v>220230290002818500035</v>
          </cell>
          <cell r="C30610" t="str">
            <v>梅花(BLOSSOM) LS20 35mm 方形不锈钢锁 1.00 个/把 (计价单位：把) 银色</v>
          </cell>
        </row>
        <row r="30611">
          <cell r="B30611" t="str">
            <v>220230290002818500031</v>
          </cell>
          <cell r="C30611" t="str">
            <v>梅花(BLOSSOM) BC90 40mm 弧形欧款铜锁 1.00 个/把 (计价单位：把) 黄色</v>
          </cell>
        </row>
        <row r="30612">
          <cell r="B30612" t="str">
            <v>220040070002081900686</v>
          </cell>
          <cell r="C30612" t="str">
            <v>夏普(SHARP) MX-C6082D A3 含双面输稿器+双层纸盒+鞍式装订分页器 多功能数码复合机 (计价单位：台) 彩色</v>
          </cell>
        </row>
        <row r="30613">
          <cell r="B30613" t="str">
            <v>220040070002081900685</v>
          </cell>
          <cell r="C30613" t="str">
            <v>夏普(SHARP) MX-C6082D A3 含双面器+双面输稿器+双纸盒 多功能数码复合机 (计价单位：台) 彩色</v>
          </cell>
        </row>
        <row r="30614">
          <cell r="B30614" t="str">
            <v>220040070002081900684</v>
          </cell>
          <cell r="C30614" t="str">
            <v>夏普(SHARP) MX-C5082D A3 含双面输稿器+双层纸盒+鞍式装订分页器 多功能数码复合机 (计价单位：台) 彩色</v>
          </cell>
        </row>
        <row r="30615">
          <cell r="B30615" t="str">
            <v>220040070002081900683</v>
          </cell>
          <cell r="C30615" t="str">
            <v>夏普(SHARP) MX-C5082D A3 含双面器+双面输稿器+双纸盒 多功能数码复合机 (计价单位：台) 彩色</v>
          </cell>
        </row>
        <row r="30616">
          <cell r="B30616" t="str">
            <v>220040070002081900682</v>
          </cell>
          <cell r="C30616" t="str">
            <v>夏普(SHARP) MX-C4082R A3 含双面输稿器+双层纸盒+鞍式装订分页器 多功能数码复合机 (计价单位：台) 彩色</v>
          </cell>
        </row>
        <row r="30617">
          <cell r="B30617" t="str">
            <v>220040070002081900680</v>
          </cell>
          <cell r="C30617" t="str">
            <v>夏普(SHARP) MX-C3582R A3 含双面输稿器+双层纸盒+鞍式装订分页器 多功能数码复合机 (计价单位：台) 彩色</v>
          </cell>
        </row>
        <row r="30618">
          <cell r="B30618" t="str">
            <v>220040070002081900678</v>
          </cell>
          <cell r="C30618" t="str">
            <v>夏普(SHARP) MX-C3082R A3 含双面器+双面输稿器+双纸盒+鞍式组件 多功能数码复合机 (计价单位：台) 彩色</v>
          </cell>
        </row>
        <row r="30619">
          <cell r="B30619" t="str">
            <v>220040070002081900674</v>
          </cell>
          <cell r="C30619" t="str">
            <v>夏普(SHARP) MX-C2651R A3 含双面器+双面输稿器+单纸盒 多功能数码复合机 (计价单位：台) 彩色</v>
          </cell>
        </row>
        <row r="30620">
          <cell r="B30620" t="str">
            <v>220040070002081900673</v>
          </cell>
          <cell r="C30620" t="str">
            <v>夏普(SHARP) BP-M3122R A3 含双面器+双面输稿器+双纸盒 多功能一体机 (计价单位：台) 黑白</v>
          </cell>
        </row>
        <row r="30621">
          <cell r="B30621" t="str">
            <v>220040070002081900672</v>
          </cell>
          <cell r="C30621" t="str">
            <v>夏普(SHARP) BP-M3122R A3 含双面器+双面输稿器+单纸盒 多功能一体机 (计价单位：台) 黑白</v>
          </cell>
        </row>
        <row r="30622">
          <cell r="B30622" t="str">
            <v>220040070002081900669</v>
          </cell>
          <cell r="C30622" t="str">
            <v>夏普(SHARP) BP-M2522R A3 含双面器+双面输稿器+双纸盒 多功能一体机 (计价单位：台) 黑白</v>
          </cell>
        </row>
        <row r="30623">
          <cell r="B30623" t="str">
            <v>220040070002081900668</v>
          </cell>
          <cell r="C30623" t="str">
            <v>夏普(SHARP) BP-M2522R A3 含双面器+双面输稿器+单纸盒 多功能一体机 (计价单位：台) 黑白</v>
          </cell>
        </row>
        <row r="30624">
          <cell r="B30624" t="str">
            <v>220230094cc80a5a00002</v>
          </cell>
          <cell r="C30624" t="str">
            <v>康尔馨 200*230cm 简约纯棉四件套 (计价单位：套) 白色</v>
          </cell>
        </row>
        <row r="30625">
          <cell r="B30625" t="str">
            <v>220230196e089c6800006</v>
          </cell>
          <cell r="C30625" t="str">
            <v>惠百施(EBiSU) 单支装 48孔 加宽倍护宽头中毛 牙刷 (计价单位：支) 红色</v>
          </cell>
        </row>
        <row r="30626">
          <cell r="B30626" t="str">
            <v>220230196e089c6800005</v>
          </cell>
          <cell r="C30626" t="str">
            <v>惠百施(EBiSU) 单支装 54孔 舒适倍护宽头超软牙刷 (计价单位：支) 白色</v>
          </cell>
        </row>
        <row r="30627">
          <cell r="B30627" t="str">
            <v>220230190002213700055</v>
          </cell>
          <cell r="C30627" t="str">
            <v>黛丝恩(MoistDiane) 乳木果甜蜜花香500ml 沐浴露 (计价单位：瓶) 乳白</v>
          </cell>
        </row>
        <row r="30628">
          <cell r="B30628" t="str">
            <v>220230190002213700054</v>
          </cell>
          <cell r="C30628" t="str">
            <v>黛丝恩(MoistDiane) 蓝茉莉香500ml 洗发水 (计价单位：瓶) 透明蓝</v>
          </cell>
        </row>
        <row r="30629">
          <cell r="B30629" t="str">
            <v>220230190002213700053</v>
          </cell>
          <cell r="C30629" t="str">
            <v>黛丝恩(MoistDiane) 橙花香500ml 护发素 (计价单位：瓶) 乳黄</v>
          </cell>
        </row>
        <row r="30630">
          <cell r="B30630" t="str">
            <v>220230190002213700052</v>
          </cell>
          <cell r="C30630" t="str">
            <v>黛丝恩(MoistDiane) 玫瑰香护发素 500ml 护发素 (计价单位：瓶) 乳粉</v>
          </cell>
        </row>
        <row r="30631">
          <cell r="B30631" t="str">
            <v>220230190002213700051</v>
          </cell>
          <cell r="C30631" t="str">
            <v>黛丝恩(MoistDiane) 玫瑰香 500ml 洗发水 (计价单位：瓶) 透明粉</v>
          </cell>
        </row>
        <row r="30632">
          <cell r="B30632" t="str">
            <v>220230190002213700049</v>
          </cell>
          <cell r="C30632" t="str">
            <v>黛丝恩(MoistDiane) 防脱育发洗发水 450ml 洗发水 (计价单位：瓶) 紫</v>
          </cell>
        </row>
        <row r="30633">
          <cell r="B30633" t="str">
            <v>220220120002088800040</v>
          </cell>
          <cell r="C30633" t="str">
            <v>九阳(Joyoung) C21S-C2170 2200W 大功率 微晶面板电磁炉 (计价单位：台) 黑色</v>
          </cell>
        </row>
        <row r="30634">
          <cell r="B30634" t="str">
            <v>220220030001674000101</v>
          </cell>
          <cell r="C30634" t="str">
            <v>康佳（KONKA） LED75C1 75英寸 4K超高清电视机 (计价单位：台) 黑色</v>
          </cell>
        </row>
        <row r="30635">
          <cell r="B30635" t="str">
            <v>220220030001674000098</v>
          </cell>
          <cell r="C30635" t="str">
            <v>康佳（KONKA） LED65R3 65英寸 升降摄像头智慧超薄电视机 (计价单位：台) 黑色</v>
          </cell>
        </row>
        <row r="30636">
          <cell r="B30636" t="str">
            <v>220220030001674000097</v>
          </cell>
          <cell r="C30636" t="str">
            <v>康佳（KONKA） LED65A5 65英寸 4K超高清电视机 (计价单位：台) 黑色+银色</v>
          </cell>
        </row>
        <row r="30637">
          <cell r="B30637" t="str">
            <v>220220030001674000095</v>
          </cell>
          <cell r="C30637" t="str">
            <v>康佳（KONKA） LED55K2 55英寸 4K超高清智慧超薄电视机 (计价单位：台) 黑色</v>
          </cell>
        </row>
        <row r="30638">
          <cell r="B30638" t="str">
            <v>220220030001674000094</v>
          </cell>
          <cell r="C30638" t="str">
            <v>康佳（KONKA） LED55R3 55英寸 升降摄像头智慧超薄电视机 (计价单位：台) 黑色</v>
          </cell>
        </row>
        <row r="30639">
          <cell r="B30639" t="str">
            <v>220220030001674000093</v>
          </cell>
          <cell r="C30639" t="str">
            <v>康佳（KONKA） LED55A5 55英寸 4K超高清电视机 (计价单位：台) 黑色+银色</v>
          </cell>
        </row>
        <row r="30640">
          <cell r="B30640" t="str">
            <v>220220030001676600038</v>
          </cell>
          <cell r="C30640" t="str">
            <v>长虹(CHANGHONG) 75D8K 75英寸8K超高清液晶电视机 (计价单位：台) 灰色</v>
          </cell>
        </row>
        <row r="30641">
          <cell r="B30641" t="str">
            <v>220220030001676600037</v>
          </cell>
          <cell r="C30641" t="str">
            <v>长虹(CHANGHONG) 65D8K 65英寸8K超高清人工智能电视机 (计价单位：台) 黑色</v>
          </cell>
        </row>
        <row r="30642">
          <cell r="B30642" t="str">
            <v>220220030001676600029</v>
          </cell>
          <cell r="C30642" t="str">
            <v>长虹(CHANGHONG) 65Q8K 65英寸超薄人工智能全面屏液晶平板电视机 (计价单位：台) 银色</v>
          </cell>
        </row>
        <row r="30643">
          <cell r="B30643" t="str">
            <v>220070120001671400101</v>
          </cell>
          <cell r="C30643" t="str">
            <v>罗技（Logitech） M221 茱萸粉 无线鼠标 (计价单位：个) 茱萸粉</v>
          </cell>
        </row>
        <row r="30644">
          <cell r="B30644" t="str">
            <v>220070120001671400100</v>
          </cell>
          <cell r="C30644" t="str">
            <v>罗技（Logitech） M221 薄荷绿 无线鼠标 (计价单位：个) 薄荷绿</v>
          </cell>
        </row>
        <row r="30645">
          <cell r="B30645" t="str">
            <v>220070120001671400099</v>
          </cell>
          <cell r="C30645" t="str">
            <v>罗技（Logitech） M221 雾霭蓝 无线鼠标 (计价单位：个) 雾霭蓝</v>
          </cell>
        </row>
        <row r="30646">
          <cell r="B30646" t="str">
            <v>220070120001671400098</v>
          </cell>
          <cell r="C30646" t="str">
            <v>罗技（Logitech） M221 米白色 无线鼠标 (计价单位：个) 米白色</v>
          </cell>
        </row>
        <row r="30647">
          <cell r="B30647" t="str">
            <v>220070120001671400097</v>
          </cell>
          <cell r="C30647" t="str">
            <v>罗技（Logitech） M190 石墨黑 无线鼠标 (计价单位：个) 石墨黑</v>
          </cell>
        </row>
        <row r="30648">
          <cell r="B30648" t="str">
            <v>220070120001671400096</v>
          </cell>
          <cell r="C30648" t="str">
            <v>罗技（Logitech） M190 红色 无线鼠标 (计价单位：个) 红色</v>
          </cell>
        </row>
        <row r="30649">
          <cell r="B30649" t="str">
            <v>220070120001671400095</v>
          </cell>
          <cell r="C30649" t="str">
            <v>罗技（Logitech） M190 蓝色 无线鼠标 (计价单位：个) 蓝色</v>
          </cell>
        </row>
        <row r="30650">
          <cell r="B30650" t="str">
            <v>220070070f568b2900005</v>
          </cell>
          <cell r="C30650" t="str">
            <v>樱桃(CHERRY) KC 6000 SLIM 黑色 有线键盘 (计价单位：个) 黑色</v>
          </cell>
        </row>
        <row r="30651">
          <cell r="B30651" t="str">
            <v>220070120f568b2900004</v>
          </cell>
          <cell r="C30651" t="str">
            <v>樱桃(CHERRY) MC 1000 有线鼠标 (计价单位：个) 黑色</v>
          </cell>
        </row>
        <row r="30652">
          <cell r="B30652" t="str">
            <v>220230020002053300056</v>
          </cell>
          <cell r="C30652" t="str">
            <v>美丽雅(MARYYA) HC050174 45*55cm 3+1家庭装 100只 垃圾袋 (计价单位：包) 黑色</v>
          </cell>
        </row>
        <row r="30653">
          <cell r="B30653" t="str">
            <v>220230020002053300055</v>
          </cell>
          <cell r="C30653" t="str">
            <v>美丽雅(MARYYA) HC048393 50*60cm 60个/包 背心垃圾袋 (计价单位：包) 黄色</v>
          </cell>
        </row>
        <row r="30654">
          <cell r="B30654" t="str">
            <v>220230020002053300054</v>
          </cell>
          <cell r="C30654" t="str">
            <v>美丽雅(MARYYA) HC048409 45*55cm 60个/包 背心垃圾袋 (计价单位：包) 黄色</v>
          </cell>
        </row>
        <row r="30655">
          <cell r="B30655" t="str">
            <v>220230020002053300053</v>
          </cell>
          <cell r="C30655" t="str">
            <v>美丽雅(MARYYA) HC072589 手撕保鲜膜30CM*150米 1.00 个/卷 (计价单位：卷) 透明</v>
          </cell>
        </row>
        <row r="30656">
          <cell r="B30656" t="str">
            <v>220230020002053300052</v>
          </cell>
          <cell r="C30656" t="str">
            <v>美丽雅(MARYYA) HC072572 手撕保鲜膜25CM*150米 1.00 个/卷 (计价单位：卷) 透明</v>
          </cell>
        </row>
        <row r="30657">
          <cell r="B30657" t="str">
            <v>220230020002053300050</v>
          </cell>
          <cell r="C30657" t="str">
            <v>美丽雅(MARYYA) HC072596 连卷保鲜袋35*45*150个入 1.00 个/卷 (计价单位：卷) 透明</v>
          </cell>
        </row>
        <row r="30658">
          <cell r="B30658" t="str">
            <v>220230020002053300049</v>
          </cell>
          <cell r="C30658" t="str">
            <v>美丽雅(MARYYA) HC053786 背心式保鲜袋40*30 100.00 个/包 (计价单位：包) 透明</v>
          </cell>
        </row>
        <row r="30659">
          <cell r="B30659" t="str">
            <v>220230020002053300048</v>
          </cell>
          <cell r="C30659" t="str">
            <v>美丽雅(MARYYA) HC081697 连卷式背心保鲜袋30*38 550.00 个/卷 (计价单位：卷) 透明</v>
          </cell>
        </row>
        <row r="30660">
          <cell r="B30660" t="str">
            <v>220230020002053300047</v>
          </cell>
          <cell r="C30660" t="str">
            <v>美丽雅(MARYYA) HC081703 连卷式背心保鲜袋35*45 400.00 个/卷 (计价单位：卷) 透明</v>
          </cell>
        </row>
        <row r="30661">
          <cell r="B30661" t="str">
            <v>220230020002053300046</v>
          </cell>
          <cell r="C30661" t="str">
            <v>美丽雅(MARYYA) HC081635 密实袋二合一（中号加小号）70只 1.00 个/盒 (计价单位：盒) 透明</v>
          </cell>
        </row>
        <row r="30662">
          <cell r="B30662" t="str">
            <v>220230020002053300045</v>
          </cell>
          <cell r="C30662" t="str">
            <v>美丽雅(MARYYA) HC081628 密实袋二合一（大号加中号）40只 1.00 个/盒 (计价单位：盒) 透明</v>
          </cell>
        </row>
        <row r="30663">
          <cell r="B30663" t="str">
            <v>220230020002053300044</v>
          </cell>
          <cell r="C30663" t="str">
            <v>美丽雅(MARYYA) HC073968 大大卷强韧型保鲜袋30*40/330个入 1.00 个/卷 (计价单位：卷) 透明</v>
          </cell>
        </row>
        <row r="30664">
          <cell r="B30664" t="str">
            <v>220230020002053300043</v>
          </cell>
          <cell r="C30664" t="str">
            <v>美丽雅(MARYYA) HC073951 大大卷强韧型保鲜袋25*35/450个入 1.00 个/卷 (计价单位：卷) 透明</v>
          </cell>
        </row>
        <row r="30665">
          <cell r="B30665" t="str">
            <v>220230020002053300042</v>
          </cell>
          <cell r="C30665" t="str">
            <v>美丽雅(MARYYA) HC073944 大大卷强韧型保鲜袋20*30/650个入 1.00 个/卷 (计价单位：卷) 透明</v>
          </cell>
        </row>
        <row r="30666">
          <cell r="B30666" t="str">
            <v>220230020002053300041</v>
          </cell>
          <cell r="C30666" t="str">
            <v>美丽雅(MARYYA) HC073937 厚实保鲜袋中号20*30*410个入 1.00 个/卷 (计价单位：卷) 透明</v>
          </cell>
        </row>
        <row r="30667">
          <cell r="B30667" t="str">
            <v>220230020002053300040</v>
          </cell>
          <cell r="C30667" t="str">
            <v>美丽雅(MARYYA) HC073920 厚实保鲜袋大号25*35*330个入 1.00 个/卷 (计价单位：卷) 透明</v>
          </cell>
        </row>
        <row r="30668">
          <cell r="B30668" t="str">
            <v>220230170002053300011</v>
          </cell>
          <cell r="C30668" t="str">
            <v>美丽雅(MARYYA) HC049246 风情厕所刷 (计价单位：个) 白色</v>
          </cell>
        </row>
        <row r="30669">
          <cell r="B30669" t="str">
            <v>220230020002053300038</v>
          </cell>
          <cell r="C30669" t="str">
            <v>美丽雅(MARYYA) HC070172 威震方垃圾桶中号(白色) (计价单位：个) 白色</v>
          </cell>
        </row>
        <row r="30670">
          <cell r="B30670" t="str">
            <v>220230020002053300037</v>
          </cell>
          <cell r="C30670" t="str">
            <v>美丽雅(MARYYA) HC071148 抽取式保鲜袋三合一促销装 1.00 个/包 (计价单位：包) 透明</v>
          </cell>
        </row>
        <row r="30671">
          <cell r="B30671" t="str">
            <v>220230030002053300007</v>
          </cell>
          <cell r="C30671" t="str">
            <v>美丽雅(MARYYA) HC064287 炫酷时尚扫把 1.00 把/个 (计价单位：个) 配色</v>
          </cell>
        </row>
        <row r="30672">
          <cell r="B30672" t="str">
            <v>220230030002053300006</v>
          </cell>
          <cell r="C30672" t="str">
            <v>美丽雅(MARYYA) HC051386 紫旋风套扫 1.00 把/套 (计价单位：套) 紫色</v>
          </cell>
        </row>
        <row r="30673">
          <cell r="B30673" t="str">
            <v>220230170002053300009</v>
          </cell>
          <cell r="C30673" t="str">
            <v>美丽雅(MARYYA) HC064263 百变金刚玻璃擦 (计价单位：个) 配色</v>
          </cell>
        </row>
        <row r="30674">
          <cell r="B30674" t="str">
            <v>220230170002053300008</v>
          </cell>
          <cell r="C30674" t="str">
            <v>美丽雅(MARYYA) HC051867 紫蝶玻璃擦 (计价单位：个) 配色</v>
          </cell>
        </row>
        <row r="30675">
          <cell r="B30675" t="str">
            <v>220230040002053300039</v>
          </cell>
          <cell r="C30675" t="str">
            <v>美丽雅(MARYYA) HC065765 大时代胶棉拖把 1.00 把/个 (计价单位：个) 配色</v>
          </cell>
        </row>
        <row r="30676">
          <cell r="B30676" t="str">
            <v>220230040002053300035</v>
          </cell>
          <cell r="C30676" t="str">
            <v>美丽雅(MARYYA) HC050570 双飞燕胶棉拖把 1.00 把/个 (计价单位：个) 配色</v>
          </cell>
        </row>
        <row r="30677">
          <cell r="B30677" t="str">
            <v>220230040002053300033</v>
          </cell>
          <cell r="C30677" t="str">
            <v>美丽雅(MARYYA) HC068926 二代洗刷刷平板拖把 1.00 把/套 (计价单位：套) 白色</v>
          </cell>
        </row>
        <row r="30678">
          <cell r="B30678" t="str">
            <v>220230040002053300028</v>
          </cell>
          <cell r="C30678" t="str">
            <v>美丽雅(MARYYA) HC050433 亲亲经典平板拖把 1.00 把/个 (计价单位：个) 配色</v>
          </cell>
        </row>
        <row r="30679">
          <cell r="B30679" t="str">
            <v>220230040002053300027</v>
          </cell>
          <cell r="C30679" t="str">
            <v>美丽雅(MARYYA) HC050440 亲亲400平板拖把 1.00 把/个 (计价单位：个) 配色</v>
          </cell>
        </row>
        <row r="30680">
          <cell r="B30680" t="str">
            <v>220230020002053300032</v>
          </cell>
          <cell r="C30680" t="str">
            <v>美丽雅(MARYYA) HC071674 强力吸壁纸巾架R5080 (计价单位：个) 白色</v>
          </cell>
        </row>
        <row r="30681">
          <cell r="B30681" t="str">
            <v>220230040002053300026</v>
          </cell>
          <cell r="C30681" t="str">
            <v>美丽雅(MARYYA) HC071650 强力吸壁拖把架R5050 1.00 把/个 (计价单位：个) 白色</v>
          </cell>
        </row>
        <row r="30682">
          <cell r="B30682" t="str">
            <v>220230170002053300007</v>
          </cell>
          <cell r="C30682" t="str">
            <v>美丽雅(MARYYA) HC049758 大象鼻洁厕刷 (计价单位：个) 白色</v>
          </cell>
        </row>
        <row r="30683">
          <cell r="B30683" t="str">
            <v>220230170002053300006</v>
          </cell>
          <cell r="C30683" t="str">
            <v>美丽雅(MARYYA) HC013612 0079圆球刷 (计价单位：个) 白色</v>
          </cell>
        </row>
        <row r="30684">
          <cell r="B30684" t="str">
            <v>220230030002053300005</v>
          </cell>
          <cell r="C30684" t="str">
            <v>美丽雅(MARYYA) HC081154 魔术扫把加大款送扫把头 1.00 把/套 (计价单位：套) 随机</v>
          </cell>
        </row>
        <row r="30685">
          <cell r="B30685" t="str">
            <v>220230050002053300017</v>
          </cell>
          <cell r="C30685" t="str">
            <v>美丽雅(MARYYA) HC013742 除尘纸替换装30张入 1.00 块/包 (计价单位：包) 配色</v>
          </cell>
        </row>
        <row r="30686">
          <cell r="B30686" t="str">
            <v>220230050002053300016</v>
          </cell>
          <cell r="C30686" t="str">
            <v>美丽雅(MARYYA) HC059450 含砂彩色百洁布  6块/包 (计价单位：包) 配色</v>
          </cell>
        </row>
        <row r="30687">
          <cell r="B30687" t="str">
            <v>220230050002053300015</v>
          </cell>
          <cell r="C30687" t="str">
            <v>美丽雅(MARYYA) HC016859 多用清洁巾 4.00 块/包 (计价单位：包) 配色</v>
          </cell>
        </row>
        <row r="30688">
          <cell r="B30688" t="str">
            <v>220230050002053300014</v>
          </cell>
          <cell r="C30688" t="str">
            <v>美丽雅(MARYYA) HC052871 超纤抹布8片装 1.00 块/包 (计价单位：包) 配色</v>
          </cell>
        </row>
        <row r="30689">
          <cell r="B30689" t="str">
            <v>220230050002053300013</v>
          </cell>
          <cell r="C30689" t="str">
            <v>美丽雅(MARYYA) HC070806 加厚棉柔抹布30*30 10.00 块/包 (计价单位：包) 白色</v>
          </cell>
        </row>
        <row r="30690">
          <cell r="B30690" t="str">
            <v>220250078c7f1fda00037</v>
          </cell>
          <cell r="C30690" t="str">
            <v>酷比客(L-CUBIC) LCLNC3PLUG64 100个/包 电话水晶头 (计价单位：包) 透明色</v>
          </cell>
        </row>
        <row r="30691">
          <cell r="B30691" t="str">
            <v>220070018c7f1fda00019</v>
          </cell>
          <cell r="C30691" t="str">
            <v>酷比客(L-CUBIC) LCHC14BK 6口 带读卡器 集线器 (计价单位：个) 黑色</v>
          </cell>
        </row>
        <row r="30692">
          <cell r="B30692" t="str">
            <v>220070018c7f1fda00018</v>
          </cell>
          <cell r="C30692" t="str">
            <v>酷比客(L-CUBIC) LCHC01BK 3口 带读卡器 集线器 (计价单位：个) 黑色</v>
          </cell>
        </row>
        <row r="30693">
          <cell r="B30693" t="str">
            <v>220070148c7f1fda00125</v>
          </cell>
          <cell r="C30693" t="str">
            <v>酷比客(L-CUBIC) LCCPUSBAMBK-3M USB2.0硬盘线 (计价单位：个) 黑色</v>
          </cell>
        </row>
        <row r="30694">
          <cell r="B30694" t="str">
            <v>220070148c7f1fda00124</v>
          </cell>
          <cell r="C30694" t="str">
            <v>酷比客(L-CUBIC) LCCPUSB3AMCWH-5M USB3.0硬盘线 (计价单位：个) 白色</v>
          </cell>
        </row>
        <row r="30695">
          <cell r="B30695" t="str">
            <v>220070148c7f1fda00122</v>
          </cell>
          <cell r="C30695" t="str">
            <v>酷比客(L-CUBIC) LCCPUSB3AMCWH-1M USB3.0硬盘线 (计价单位：个) 白色</v>
          </cell>
        </row>
        <row r="30696">
          <cell r="B30696" t="str">
            <v>220070148c7f1fda00121</v>
          </cell>
          <cell r="C30696" t="str">
            <v>酷比客(L-CUBIC) LCCPUSB3AMCWH-0.5M USB3.0硬盘线 (计价单位：个) 白色</v>
          </cell>
        </row>
        <row r="30697">
          <cell r="B30697" t="str">
            <v>220070148c7f1fda00118</v>
          </cell>
          <cell r="C30697" t="str">
            <v>酷比客(L-CUBIC) LCCPUSB3AMBMWH-1.5M USB3.0打印机线 (计价单位：个) 白色</v>
          </cell>
        </row>
        <row r="30698">
          <cell r="B30698" t="str">
            <v>220070148c7f1fda00117</v>
          </cell>
          <cell r="C30698" t="str">
            <v>酷比客(L-CUBIC) LCCPUSB3AMBMBK-0.5M USB3.0打印机线 (计价单位：个) 黑色</v>
          </cell>
        </row>
        <row r="30699">
          <cell r="B30699" t="str">
            <v>220070148c7f1fda00114</v>
          </cell>
          <cell r="C30699" t="str">
            <v>酷比客(L-CUBIC) LCCPUSB3AMAFWH-0.5M USB3.0延长线 (计价单位：个) 白色</v>
          </cell>
        </row>
        <row r="30700">
          <cell r="B30700" t="str">
            <v>220070148c7f1fda00112</v>
          </cell>
          <cell r="C30700" t="str">
            <v>酷比客(L-CUBIC) LCAV2RMWHINS-1M 音频延长线 (计价单位：条) 白色</v>
          </cell>
        </row>
        <row r="30701">
          <cell r="B30701" t="str">
            <v>220250088c7f1fda00092</v>
          </cell>
          <cell r="C30701" t="str">
            <v>酷比客(L-CUBIC) LCCPUCHAFP Type-C 转HDMI+HUB+供电转接线 (计价单位：根) 银色</v>
          </cell>
        </row>
        <row r="30702">
          <cell r="B30702" t="str">
            <v>220070018c7f1fda00017</v>
          </cell>
          <cell r="C30702" t="str">
            <v>酷比客(L-CUBIC) LCHB29BK 4口 集线器 (计价单位：个) 黑色</v>
          </cell>
        </row>
        <row r="30703">
          <cell r="B30703" t="str">
            <v>220070018c7f1fda00016</v>
          </cell>
          <cell r="C30703" t="str">
            <v>酷比客(L-CUBIC) LCHB03BK 4口 集线器 (计价单位：个) 黑色</v>
          </cell>
        </row>
        <row r="30704">
          <cell r="B30704" t="str">
            <v>220070018c7f1fda00015</v>
          </cell>
          <cell r="C30704" t="str">
            <v>酷比客(L-CUBIC) LCHB02BBK 4口 带开关 集线器 (计价单位：个) 黑色</v>
          </cell>
        </row>
        <row r="30705">
          <cell r="B30705" t="str">
            <v>220250088c7f1fda00090</v>
          </cell>
          <cell r="C30705" t="str">
            <v>酷比客(L-CUBIC) LCAVSSVGA-8M VGA线 (计价单位：根) 黑色</v>
          </cell>
        </row>
        <row r="30706">
          <cell r="B30706" t="str">
            <v>220250088c7f1fda00089</v>
          </cell>
          <cell r="C30706" t="str">
            <v>酷比客(L-CUBIC) LCAVSSVGA-5M VGA线 (计价单位：根) 黑色</v>
          </cell>
        </row>
        <row r="30707">
          <cell r="B30707" t="str">
            <v>220250088c7f1fda00088</v>
          </cell>
          <cell r="C30707" t="str">
            <v>酷比客(L-CUBIC) LCAVSSVGA-2M VGA线 (计价单位：根) 黑色</v>
          </cell>
        </row>
        <row r="30708">
          <cell r="B30708" t="str">
            <v>220250088c7f1fda00087</v>
          </cell>
          <cell r="C30708" t="str">
            <v>酷比客(L-CUBIC) LCAVSSVGA-20M VGA连接线 (计价单位：根) 黑色</v>
          </cell>
        </row>
        <row r="30709">
          <cell r="B30709" t="str">
            <v>220250088c7f1fda00086</v>
          </cell>
          <cell r="C30709" t="str">
            <v>酷比客(L-CUBIC) LCAVSSVGA-10M VGA连接线 (计价单位：根) 黑色</v>
          </cell>
        </row>
        <row r="30710">
          <cell r="B30710" t="str">
            <v>220070148c7f1fda00110</v>
          </cell>
          <cell r="C30710" t="str">
            <v>酷比客(L-CUBIC) LCCPUSB3AMCBK-2M USB3.0硬盘线 1.00 个/根 (计价单位：根) 黑色</v>
          </cell>
        </row>
        <row r="30711">
          <cell r="B30711" t="str">
            <v>22023018557fa7c900102</v>
          </cell>
          <cell r="C30711" t="str">
            <v>捷瑞特(JOROTO) AR80 健腹轮 (计价单位：台) 黄黑色</v>
          </cell>
        </row>
        <row r="30712">
          <cell r="B30712" t="str">
            <v>22023018557fa7c900100</v>
          </cell>
          <cell r="C30712" t="str">
            <v>捷瑞特(JOROTO) MT10 俯卧撑支架 (计价单位：台) 白</v>
          </cell>
        </row>
        <row r="30713">
          <cell r="B30713" t="str">
            <v>22023018557fa7c900098</v>
          </cell>
          <cell r="C30713" t="str">
            <v>JOROTO J-BL2150 臂力棒  (计价单位：台) 黑</v>
          </cell>
        </row>
        <row r="30714">
          <cell r="B30714" t="str">
            <v>22023018557fa7c900097</v>
          </cell>
          <cell r="C30714" t="str">
            <v>JOROTO J-BL2140 臂力棒  (计价单位：台) 黑</v>
          </cell>
        </row>
        <row r="30715">
          <cell r="B30715" t="str">
            <v>22023018557fa7c900096</v>
          </cell>
          <cell r="C30715" t="str">
            <v>JOROTO J-WL21 三用拉力器 (计价单位：台) 银</v>
          </cell>
        </row>
        <row r="30716">
          <cell r="B30716" t="str">
            <v>22023018557fa7c900086</v>
          </cell>
          <cell r="C30716" t="str">
            <v>捷瑞特(JOROTO) MD50 哑铃凳 (计价单位：台) 黑色</v>
          </cell>
        </row>
        <row r="30717">
          <cell r="B30717" t="str">
            <v>22023018557fa7c900084</v>
          </cell>
          <cell r="C30717" t="str">
            <v>JOROTO MF700 后置椭圆机 (计价单位：台) 黑色</v>
          </cell>
        </row>
        <row r="30718">
          <cell r="B30718" t="str">
            <v>22023018557fa7c900082</v>
          </cell>
          <cell r="C30718" t="str">
            <v>JOROTO X4 动感单车 (计价单位：台) 黑色</v>
          </cell>
        </row>
        <row r="30719">
          <cell r="B30719" t="str">
            <v>22023018557fa7c900079</v>
          </cell>
          <cell r="C30719" t="str">
            <v>捷瑞特(JOROTO) XM16 动感单车 (计价单位：台) 黑色</v>
          </cell>
        </row>
        <row r="30720">
          <cell r="B30720" t="str">
            <v>220230200004170400033</v>
          </cell>
          <cell r="C30720" t="str">
            <v>哈尔斯(HAERS) HD-350-28 玫瑰金 保温杯 (计价单位：个) 玫瑰金</v>
          </cell>
        </row>
        <row r="30721">
          <cell r="B30721" t="str">
            <v>220230200004170400031</v>
          </cell>
          <cell r="C30721" t="str">
            <v>哈尔斯(HAERS) HD-350-28  350ML   商务 保温杯 (计价单位：个) 天幕黑</v>
          </cell>
        </row>
        <row r="30722">
          <cell r="B30722" t="str">
            <v>2202300693f2d72300006</v>
          </cell>
          <cell r="C30722" t="str">
            <v>鸣盏 MZ-8002 青瓷 双层玻璃 泡茶杯 (计价单位：套) 青瓷色</v>
          </cell>
        </row>
        <row r="30723">
          <cell r="B30723" t="str">
            <v>2202300693f2d72300005</v>
          </cell>
          <cell r="C30723" t="str">
            <v>鸣盏 MZ-8002 红梅 双层玻璃 泡茶杯 (计价单位：套) 玫红色</v>
          </cell>
        </row>
        <row r="30724">
          <cell r="B30724" t="str">
            <v>2202300693f2d72300004</v>
          </cell>
          <cell r="C30724" t="str">
            <v>鸣盏 MZ-8002 瓷白 双层玻璃 泡茶杯 (计价单位：套) 白色</v>
          </cell>
        </row>
        <row r="30725">
          <cell r="B30725" t="str">
            <v>220230270002164200353</v>
          </cell>
          <cell r="C30725" t="str">
            <v>三极户外(Tri-Polar) TP1073 193*66*30cm 钢管+牛津布 黑色条纹 折叠床 (计价单位：把) 黑色条纹</v>
          </cell>
        </row>
        <row r="30726">
          <cell r="B30726" t="str">
            <v>220230270002164200352</v>
          </cell>
          <cell r="C30726" t="str">
            <v>三极户外(Tri-Polar) TP1065 190*80*35cm 钢管+木板+灯芯棉 浅灰 折叠床 (计价单位：把) 浅灰</v>
          </cell>
        </row>
        <row r="30727">
          <cell r="B30727" t="str">
            <v>220230270002164200351</v>
          </cell>
          <cell r="C30727" t="str">
            <v>三极户外(Tri-Polar) TP1065 190*80*35cm 钢管+木板+灯芯棉 深蓝 折叠床 (计价单位：把) 深蓝</v>
          </cell>
        </row>
        <row r="30728">
          <cell r="B30728" t="str">
            <v>220230270002164200350</v>
          </cell>
          <cell r="C30728" t="str">
            <v>三极户外(Tri-Polar) TP1065 187*70*35cm 钢管+木板+灯芯棉 浅灰 折叠床 (计价单位：把) 浅灰</v>
          </cell>
        </row>
        <row r="30729">
          <cell r="B30729" t="str">
            <v>220230270002164200349</v>
          </cell>
          <cell r="C30729" t="str">
            <v>三极户外(Tri-Polar) TP1065 187*70*35cm 钢管+木板+灯芯棉 深蓝 折叠床 (计价单位：把) 深蓝</v>
          </cell>
        </row>
        <row r="30730">
          <cell r="B30730" t="str">
            <v>220230270002164200348</v>
          </cell>
          <cell r="C30730" t="str">
            <v>三极户外(Tri-Polar) TP1065 185*63*35cm 钢管+木板+灯芯棉 浅灰 折叠床 (计价单位：把) 浅灰</v>
          </cell>
        </row>
        <row r="30731">
          <cell r="B30731" t="str">
            <v>220230270002164200347</v>
          </cell>
          <cell r="C30731" t="str">
            <v>三极户外(Tri-Polar) TP1065 185*63*35cm 钢管+木板+灯芯棉 深蓝 折叠床 (计价单位：把) 深蓝</v>
          </cell>
        </row>
        <row r="30732">
          <cell r="B30732" t="str">
            <v>220230270002164200329</v>
          </cell>
          <cell r="C30732" t="str">
            <v>三极户外(Tri-Polar) TP1058 195*70*34cm 藏青色 折叠床 (计价单位：把) 藏青色</v>
          </cell>
        </row>
        <row r="30733">
          <cell r="B30733" t="str">
            <v>220230270002164200328</v>
          </cell>
          <cell r="C30733" t="str">
            <v>三极户外(Tri-Polar) TP1058 195*70*34cm 灰色 折叠床 (计价单位：把) 灰色</v>
          </cell>
        </row>
        <row r="30734">
          <cell r="B30734" t="str">
            <v>220230270002164200327</v>
          </cell>
          <cell r="C30734" t="str">
            <v>三极户外(Tri-Polar) TP1031 205*56*20cm 紫色 折叠床 (计价单位：把) 紫色</v>
          </cell>
        </row>
        <row r="30735">
          <cell r="B30735" t="str">
            <v>220230270002164200326</v>
          </cell>
          <cell r="C30735" t="str">
            <v>三极户外(Tri-Polar) TP1031 205*56*20cm 深咖色 折叠床 (计价单位：把) 深咖色</v>
          </cell>
        </row>
        <row r="30736">
          <cell r="B30736" t="str">
            <v>220230270002164200325</v>
          </cell>
          <cell r="C30736" t="str">
            <v>三极户外(Tri-Polar) TP1031 205*56*20cm 玫红色 折叠床 (计价单位：把) 玫红色</v>
          </cell>
        </row>
        <row r="30737">
          <cell r="B30737" t="str">
            <v>220230270002164200324</v>
          </cell>
          <cell r="C30737" t="str">
            <v>三极户外(Tri-Polar) TP1031 205*56*20cm 卡其色 折叠床 (计价单位：把) 卡其色</v>
          </cell>
        </row>
        <row r="30738">
          <cell r="B30738" t="str">
            <v>220230270002164200323</v>
          </cell>
          <cell r="C30738" t="str">
            <v>三极户外(Tri-Polar) TP1031 205*56*20cm 果绿色 折叠床 (计价单位：把) 果绿色</v>
          </cell>
        </row>
        <row r="30739">
          <cell r="B30739" t="str">
            <v>220230270002164200322</v>
          </cell>
          <cell r="C30739" t="str">
            <v>三极户外(Tri-Polar) TP1031 205*56*20cm 大红色 折叠床 (计价单位：把) 大红色</v>
          </cell>
        </row>
        <row r="30740">
          <cell r="B30740" t="str">
            <v>220230270002164200321</v>
          </cell>
          <cell r="C30740" t="str">
            <v>三极户外(Tri-Polar) TP1031 205*56*20cm 湖蓝色 折叠床 (计价单位：把) 湖蓝色</v>
          </cell>
        </row>
        <row r="30741">
          <cell r="B30741" t="str">
            <v>220110050002178700060</v>
          </cell>
          <cell r="C30741" t="str">
            <v>得力(deli) 77760 黑色 剪刀 (计价单位：把) 黑色</v>
          </cell>
        </row>
        <row r="30742">
          <cell r="B30742" t="str">
            <v>220110080005016000006</v>
          </cell>
          <cell r="C30742" t="str">
            <v>纽赛(NUSIGN) NS123 黑色 安全胶带座 (计价单位：个) 黑色</v>
          </cell>
        </row>
        <row r="30743">
          <cell r="B30743" t="str">
            <v>220110080005016000005</v>
          </cell>
          <cell r="C30743" t="str">
            <v>纽赛(NUSIGN) NS123 白色 安全胶带座 (计价单位：个) 白色</v>
          </cell>
        </row>
        <row r="30744">
          <cell r="B30744" t="str">
            <v>220120220002358700216</v>
          </cell>
          <cell r="C30744" t="str">
            <v>尚为(SEVA) SW2180 4W LED灯管 (计价单位：个) 白</v>
          </cell>
        </row>
        <row r="30745">
          <cell r="B30745" t="str">
            <v>220230190004921900033</v>
          </cell>
          <cell r="C30745" t="str">
            <v>当妮(DOWNY) 200g 红玫瑰香 留香珠 (计价单位：瓶)</v>
          </cell>
        </row>
        <row r="30746">
          <cell r="B30746" t="str">
            <v>220230190004921900030</v>
          </cell>
          <cell r="C30746" t="str">
            <v>当妮(DOWNY) 150g 粉红茉莉香 留香珠 (计价单位：瓶)</v>
          </cell>
        </row>
        <row r="30747">
          <cell r="B30747" t="str">
            <v>220230190004921900029</v>
          </cell>
          <cell r="C30747" t="str">
            <v>当妮(DOWNY) 150g 红玫瑰香 留香珠 (计价单位：瓶)</v>
          </cell>
        </row>
        <row r="30748">
          <cell r="B30748" t="str">
            <v>220230190004921900024</v>
          </cell>
          <cell r="C30748" t="str">
            <v>当妮(DOWNY) 150g 草木清香 护衣留香珠 (计价单位：瓶)</v>
          </cell>
        </row>
        <row r="30749">
          <cell r="B30749" t="str">
            <v>220230190002347000106</v>
          </cell>
          <cell r="C30749" t="str">
            <v>滴露(Dettol) 500g 自然清新 洗手液 (计价单位：瓶)</v>
          </cell>
        </row>
        <row r="30750">
          <cell r="B30750" t="str">
            <v>220010060002178700054</v>
          </cell>
          <cell r="C30750" t="str">
            <v>得力(deli) 5102 蓝色 20页 资料册 (计价单位：本) 蓝色</v>
          </cell>
        </row>
        <row r="30751">
          <cell r="B30751" t="str">
            <v>220010010002178700132</v>
          </cell>
          <cell r="C30751" t="str">
            <v>得力(deli) 7922 棕色 笔记本 (计价单位：本) 棕色</v>
          </cell>
        </row>
        <row r="30752">
          <cell r="B30752" t="str">
            <v>220010010002178700131</v>
          </cell>
          <cell r="C30752" t="str">
            <v>得力(deli) 7920 棕色 笔记本 (计价单位：本) 棕色</v>
          </cell>
        </row>
        <row r="30753">
          <cell r="B30753" t="str">
            <v>220040100002178700072</v>
          </cell>
          <cell r="C30753" t="str">
            <v>得力(deli) 1653 银色 桌面计算器 (计价单位：台) 银色</v>
          </cell>
        </row>
        <row r="30754">
          <cell r="B30754" t="str">
            <v>220110020005016000004</v>
          </cell>
          <cell r="C30754" t="str">
            <v>纽赛(NUSIGN) NS023 红色 笔筒 (计价单位：个) 粉红色</v>
          </cell>
        </row>
        <row r="30755">
          <cell r="B30755" t="str">
            <v>220220060002095000169</v>
          </cell>
          <cell r="C30755" t="str">
            <v>美的(Midea) ZAC10CR 塔扇 电风扇 (计价单位：台) 白色</v>
          </cell>
        </row>
        <row r="30756">
          <cell r="B30756" t="str">
            <v>220040250001658200002</v>
          </cell>
          <cell r="C30756" t="str">
            <v>富士通(Fujitsu) SV600 A3 高拍仪 (计价单位：台) 白色</v>
          </cell>
        </row>
        <row r="30757">
          <cell r="B30757" t="str">
            <v>220080010001698500085</v>
          </cell>
          <cell r="C30757" t="str">
            <v>MASCOMMA 8E003/BLK 牛皮革男士简约翻盖单肩背包平板包 (计价单位：个) 黑色</v>
          </cell>
        </row>
        <row r="30758">
          <cell r="B30758" t="str">
            <v>220230190002610900096</v>
          </cell>
          <cell r="C30758" t="str">
            <v>裕金源 80238  6件套 花露水 套装 6.00 瓶/套 (计价单位：套)</v>
          </cell>
        </row>
        <row r="30759">
          <cell r="B30759" t="str">
            <v>220230190002610900093</v>
          </cell>
          <cell r="C30759" t="str">
            <v>裕金源 200ml 蚊不叮 (计价单位：瓶)</v>
          </cell>
        </row>
        <row r="30760">
          <cell r="B30760" t="str">
            <v>220230190002610900092</v>
          </cell>
          <cell r="C30760" t="str">
            <v>裕金源 120ml 蚊不叮 (计价单位：瓶)</v>
          </cell>
        </row>
        <row r="30761">
          <cell r="B30761" t="str">
            <v>220040250002146200109</v>
          </cell>
          <cell r="C30761" t="str">
            <v>海洋王 OK5136 3.4AH 109*32mm 佩戴摄像装置 (计价单位：台) 灰</v>
          </cell>
        </row>
        <row r="30762">
          <cell r="B30762" t="str">
            <v>220040250002146200108</v>
          </cell>
          <cell r="C30762" t="str">
            <v>海洋王 OK7139 3.8V 3.4AH  IP65 1300万像素 143*68*29mm 佩戴摄像装置 (计价单位：台) 黑</v>
          </cell>
        </row>
        <row r="30763">
          <cell r="B30763" t="str">
            <v>220040250002146200107</v>
          </cell>
          <cell r="C30763" t="str">
            <v>海洋王 OK5139 3.4AH 50000h IP65 220g 89*60*36 佩戴摄像装置 (计价单位：台) 黑</v>
          </cell>
        </row>
        <row r="30764">
          <cell r="B30764" t="str">
            <v>220120220002146200227</v>
          </cell>
          <cell r="C30764" t="str">
            <v>海洋王 OK9192 50W 冷白色温 IP66 φ186*89 LED灯泡 (计价单位：个) 银</v>
          </cell>
        </row>
        <row r="30765">
          <cell r="B30765" t="str">
            <v>220080090002178700061</v>
          </cell>
          <cell r="C30765" t="str">
            <v>得力(deli) 8302 文件袋 (计价单位：个) 透明</v>
          </cell>
        </row>
        <row r="30766">
          <cell r="B30766" t="str">
            <v>220020080002178700021</v>
          </cell>
          <cell r="C30766" t="str">
            <v>得力(deli) S619 荧光笔 5.00 支/盒 (计价单位：盒) 多色</v>
          </cell>
        </row>
        <row r="30767">
          <cell r="B30767" t="str">
            <v>220110050002178700058</v>
          </cell>
          <cell r="C30767" t="str">
            <v>得力(deli) 77760 剪刀 (计价单位：把) 蓝色</v>
          </cell>
        </row>
        <row r="30768">
          <cell r="B30768" t="str">
            <v>220040100002178700070</v>
          </cell>
          <cell r="C30768" t="str">
            <v>得力(deli) 1589 桌面计算器 (计价单位：台) 白色</v>
          </cell>
        </row>
        <row r="30769">
          <cell r="B30769" t="str">
            <v>220110180002178700027</v>
          </cell>
          <cell r="C30769" t="str">
            <v>得力(deli) 0749 削笔机 1.00 个/只 (计价单位：只) 蓝色</v>
          </cell>
        </row>
        <row r="30770">
          <cell r="B30770" t="str">
            <v>220110080005016000002</v>
          </cell>
          <cell r="C30770" t="str">
            <v>纽赛(NUSIGN) NS123 安全胶带座 (计价单位：个) 绿色</v>
          </cell>
        </row>
        <row r="30771">
          <cell r="B30771" t="str">
            <v>220110020005016000003</v>
          </cell>
          <cell r="C30771" t="str">
            <v>纽赛(NUSIGN) NS023 笔筒 (计价单位：个) 蓝色</v>
          </cell>
        </row>
        <row r="30772">
          <cell r="B30772" t="str">
            <v>220100120002178700104</v>
          </cell>
          <cell r="C30772" t="str">
            <v>得力(deli) 9524 圆形铁票夹 1.00 盒/包 (计价单位：包) 银色</v>
          </cell>
        </row>
        <row r="30773">
          <cell r="B30773" t="str">
            <v>220060090002178700014</v>
          </cell>
          <cell r="C30773" t="str">
            <v>得力(deli) 3467 收款凭证 (计价单位：本) 白色</v>
          </cell>
        </row>
        <row r="30774">
          <cell r="B30774" t="str">
            <v>220060090002178700013</v>
          </cell>
          <cell r="C30774" t="str">
            <v>得力(deli) 3466 付款凭证 (计价单位：本) 白色</v>
          </cell>
        </row>
        <row r="30775">
          <cell r="B30775" t="str">
            <v>220080170002178700051</v>
          </cell>
          <cell r="C30775" t="str">
            <v>得力(deli) 5620 牛皮纸档案盒 10.00 个/袋 (计价单位：袋) 黄色</v>
          </cell>
        </row>
        <row r="30776">
          <cell r="B30776" t="str">
            <v>22003012f39f309200545</v>
          </cell>
          <cell r="C30776" t="str">
            <v>智通(ZT) W2083A PLUS版 700页 适用惠普178nw 179fnw 硒鼓 1.00 只/个 (计价单位：个) 红色</v>
          </cell>
        </row>
        <row r="30777">
          <cell r="B30777" t="str">
            <v>22003012f39f309200544</v>
          </cell>
          <cell r="C30777" t="str">
            <v>智通(ZT) W2082A PLUS版 700页 适用惠普178nw 179fnw 硒鼓 1.00 只/个 (计价单位：个) 黄色</v>
          </cell>
        </row>
        <row r="30778">
          <cell r="B30778" t="str">
            <v>22003012f39f309200543</v>
          </cell>
          <cell r="C30778" t="str">
            <v>智通(ZT) W2081A PLUS版 700页 适用惠普178nw 179fnw 硒鼓 1.00 只/个 (计价单位：个) 兰色</v>
          </cell>
        </row>
        <row r="30779">
          <cell r="B30779" t="str">
            <v>22003012f39f309200542</v>
          </cell>
          <cell r="C30779" t="str">
            <v>智通(ZT) W2080A PLUS版 1000页 适用惠普178nw 硒鼓 1.00 只/个 (计价单位：个) 黑色</v>
          </cell>
        </row>
        <row r="30780">
          <cell r="B30780" t="str">
            <v>22003012f39f309200541</v>
          </cell>
          <cell r="C30780" t="str">
            <v>智通(ZT) TN1035/LT201 PLUS版 1500页 适用兄弟HL-1118 粉盒 1.00 只/个 (计价单位：个) 黑色</v>
          </cell>
        </row>
        <row r="30781">
          <cell r="B30781" t="str">
            <v>22003012f39f309200540</v>
          </cell>
          <cell r="C30781" t="str">
            <v>智通(ZT) R204 PLUS版 30000页 适用三星SL-M3325ND 硒鼓 1.00 只/个 (计价单位：个) 黑色</v>
          </cell>
        </row>
        <row r="30782">
          <cell r="B30782" t="str">
            <v>22003012f39f309200539</v>
          </cell>
          <cell r="C30782" t="str">
            <v>智通(ZT) SX-101 plus版 1500页 适用三星ML-2161 硒鼓 1.00 只/个 (计价单位：个) 黑色</v>
          </cell>
        </row>
        <row r="30783">
          <cell r="B30783" t="str">
            <v>22003012f39f309200538</v>
          </cell>
          <cell r="C30783" t="str">
            <v>智通(ZT) MS710/MS810 PLUS版 6000页 适用利盟Lexmark MS710 MS711 MS810 MS810de MS810dn 粉盒 1.00 只/个 (计价单位：个) 黑色</v>
          </cell>
        </row>
        <row r="30784">
          <cell r="B30784" t="str">
            <v>22003012f39f309200537</v>
          </cell>
          <cell r="C30784" t="str">
            <v>智通(ZT) MS310/MS610 PLUS版 带芯片 5000页 适用利盟Lexmark MS312k MS317dn MS410dn MS415dn 粉盒 1.00 只/个 (计价单位：个) 黑色</v>
          </cell>
        </row>
        <row r="30785">
          <cell r="B30785" t="str">
            <v>22003012f39f309200536</v>
          </cell>
          <cell r="C30785" t="str">
            <v>智通(ZT) DR1035/LD201 PLUS版 8000页 适用兄弟HL-111 硒鼓 1.00 只/个 (计价单位：个) 黑色</v>
          </cell>
        </row>
        <row r="30786">
          <cell r="B30786" t="str">
            <v>22003012f39f309200535</v>
          </cell>
          <cell r="C30786" t="str">
            <v>智通(ZT) CF413A PLUS版 2300页 适用惠普M377dw M452dn 硒鼓 1.00 只/个 (计价单位：个) 红色</v>
          </cell>
        </row>
        <row r="30787">
          <cell r="B30787" t="str">
            <v>22003012f39f309200534</v>
          </cell>
          <cell r="C30787" t="str">
            <v>智通(ZT) CF412A PLUS版 2300页 适用惠普M377dw M452dn 硒鼓 1.00 只/个 (计价单位：个) 黄色</v>
          </cell>
        </row>
        <row r="30788">
          <cell r="B30788" t="str">
            <v>22003012f39f309200533</v>
          </cell>
          <cell r="C30788" t="str">
            <v>智通(ZT) CF232A PLUS版 23000页 适用惠普M203d 硒鼓 1.00 只/个 (计价单位：个) 黑色</v>
          </cell>
        </row>
        <row r="30789">
          <cell r="B30789" t="str">
            <v>22003012f39f309200531</v>
          </cell>
          <cell r="C30789" t="str">
            <v>智通(ZT) 111 plus版 1500页 适用三星SL-M2020 硒鼓 1.00 只/个 (计价单位：个) 黑色</v>
          </cell>
        </row>
        <row r="30790">
          <cell r="B30790" t="str">
            <v>22003012f39f309200530</v>
          </cell>
          <cell r="C30790" t="str">
            <v>智通(ZT) 4725A/D119S PLUS版 3000页 适用三星SCX-4725F 硒鼓 1.00 只/个 (计价单位：个) 黑色</v>
          </cell>
        </row>
        <row r="30791">
          <cell r="B30791" t="str">
            <v>22003012f39f309200529</v>
          </cell>
          <cell r="C30791" t="str">
            <v>智通(ZT) D1053S PLUS版 2500页 适用三星ML-1911 硒鼓 1.00 只/个 (计价单位：个) 黑色</v>
          </cell>
        </row>
        <row r="30792">
          <cell r="B30792" t="str">
            <v>22003012f39f309200528</v>
          </cell>
          <cell r="C30792" t="str">
            <v>智通(ZT) 1043S PLUS版 1500页 适用三星ML-1666 硒鼓 1.00 只/个 (计价单位：个) 黑色</v>
          </cell>
        </row>
        <row r="30793">
          <cell r="B30793" t="str">
            <v>22003012f39f309200527</v>
          </cell>
          <cell r="C30793" t="str">
            <v>智通(ZT) 1610D3/4521 PLUS版 3000页 适用三星ML-1610 硒鼓 1.00 只/个 (计价单位：个) 黑色</v>
          </cell>
        </row>
        <row r="30794">
          <cell r="B30794" t="str">
            <v>22003012f39f309200526</v>
          </cell>
          <cell r="C30794" t="str">
            <v>智通(ZT) D204S PLUS版 带芯片 3000页 适用三星SAMSUNG M3325ND 3825 3875 4025 4075 粉盒 1.00 只/个 (计价单位：个) 黑色</v>
          </cell>
        </row>
        <row r="30795">
          <cell r="B30795" t="str">
            <v>22003012f39f309200525</v>
          </cell>
          <cell r="C30795" t="str">
            <v>智通(ZT) D112S PLUS版 1000页 适用三星SAMSUNG M2023 M2029 硒鼓 1.00 只/个 (计价单位：个) 黑色</v>
          </cell>
        </row>
        <row r="30796">
          <cell r="B30796" t="str">
            <v>22003012f39f309200524</v>
          </cell>
          <cell r="C30796" t="str">
            <v>智通(ZT) LD202 PLUS版 1500页 适用联想F2072 S2002 硒鼓 1.00 只/个 (计价单位：个) 黑色</v>
          </cell>
        </row>
        <row r="30797">
          <cell r="B30797" t="str">
            <v>22003012f39f309200523</v>
          </cell>
          <cell r="C30797" t="str">
            <v>智通(ZT) LT2451H/2605 PLUS版 2600页 适用联想2451 2605D 粉盒 1.00 只/个 (计价单位：个) 黑色</v>
          </cell>
        </row>
        <row r="30798">
          <cell r="B30798" t="str">
            <v>22003012f39f309200522</v>
          </cell>
          <cell r="C30798" t="str">
            <v>智通(ZT) CF510A PLUS版 1100页 适用惠普M154a M154nw 硒鼓 1.00 只/个 (计价单位：个) 黑色</v>
          </cell>
        </row>
        <row r="30799">
          <cell r="B30799" t="str">
            <v>22003012f39f309200521</v>
          </cell>
          <cell r="C30799" t="str">
            <v>智通(ZT) CF511A PLUS版 900页 适用惠普M154a M154nw 硒鼓 1.00 只/个 (计价单位：个) 兰色</v>
          </cell>
        </row>
        <row r="30800">
          <cell r="B30800" t="str">
            <v>22003012f39f309200520</v>
          </cell>
          <cell r="C30800" t="str">
            <v>智通(ZT) CF512A PLUS版 900页 适用惠普M154a M154nw 硒鼓 1.00 只/个 (计价单位：个) 黄色</v>
          </cell>
        </row>
        <row r="30801">
          <cell r="B30801" t="str">
            <v>22003012f39f309200519</v>
          </cell>
          <cell r="C30801" t="str">
            <v>智通(ZT) CF513A PLUS版 900页 适用惠普M154a M154nw 硒鼓 1.00 只/个 (计价单位：个) 红色</v>
          </cell>
        </row>
        <row r="30802">
          <cell r="B30802" t="str">
            <v>22003012f39f309200518</v>
          </cell>
          <cell r="C30802" t="str">
            <v>智通(ZT) Q7516A/309 PLUS版 12000页 适用惠普5200 5200L 硒鼓 1.00 只/个 (计价单位：个) 黑色</v>
          </cell>
        </row>
        <row r="30803">
          <cell r="B30803" t="str">
            <v>22003012f39f309200517</v>
          </cell>
          <cell r="C30803" t="str">
            <v>智通(ZT) W1003AC(110AC) PLUS版 易加粉 1500页 适用惠普133pn 131a 硒鼓 1.00 只/个 (计价单位：个) 黑色</v>
          </cell>
        </row>
        <row r="30804">
          <cell r="B30804" t="str">
            <v>22003012f39f309200516</v>
          </cell>
          <cell r="C30804" t="str">
            <v>智通(ZT) CF500A PLUS版 1400页 适用惠普M254dw M245nw 硒鼓 1.00 只/个 (计价单位：个) 黑色</v>
          </cell>
        </row>
        <row r="30805">
          <cell r="B30805" t="str">
            <v>22003012f39f309200515</v>
          </cell>
          <cell r="C30805" t="str">
            <v>智通(ZT) CF501A PLUS版 1300页 适用惠普M254dw M245nw 硒鼓 1.00 只/个 (计价单位：个) 兰色</v>
          </cell>
        </row>
        <row r="30806">
          <cell r="B30806" t="str">
            <v>22003012f39f309200514</v>
          </cell>
          <cell r="C30806" t="str">
            <v>智通(ZT) CF502A PLUS版 1300页 适用惠普M254dw M245nw 硒鼓 1.00 只/个 (计价单位：个) 黄色</v>
          </cell>
        </row>
        <row r="30807">
          <cell r="B30807" t="str">
            <v>22003012f39f309200513</v>
          </cell>
          <cell r="C30807" t="str">
            <v>智通(ZT) CF503A PLUS版 1300页 适用惠普M254dw M245nw 硒鼓 1.00 只/个 (计价单位：个) 红色</v>
          </cell>
        </row>
        <row r="30808">
          <cell r="B30808" t="str">
            <v>22003012f39f309200512</v>
          </cell>
          <cell r="C30808" t="str">
            <v>智通(ZT) W1110A PLUS版 易加粉 1500页 适用惠普108a 108w 硒鼓 1.00 只/个 (计价单位：个) 黑色</v>
          </cell>
        </row>
        <row r="30809">
          <cell r="B30809" t="str">
            <v>22003012f39f309200511</v>
          </cell>
          <cell r="C30809" t="str">
            <v>智通(ZT) Q2612A PLUS版 2000页 适用惠普1010 1012 硒鼓 1.00 只/个 (计价单位：个) 黑色</v>
          </cell>
        </row>
        <row r="30810">
          <cell r="B30810" t="str">
            <v>22003012f39f309200510</v>
          </cell>
          <cell r="C30810" t="str">
            <v>智通(ZT) TN3435 PLUS版 3000页 适用兄弟HL-5580D 粉盒 1.00 只/个 (计价单位：个) 黑色</v>
          </cell>
        </row>
        <row r="30811">
          <cell r="B30811" t="str">
            <v>22003012f39f309200509</v>
          </cell>
          <cell r="C30811" t="str">
            <v>智通(ZT) TN3335/4637 PLUS版 3000页 适用兄弟HL-5440D 粉盒 1.00 只/个 (计价单位：个) 黑色</v>
          </cell>
        </row>
        <row r="30812">
          <cell r="B30812" t="str">
            <v>22003012f39f309200508</v>
          </cell>
          <cell r="C30812" t="str">
            <v>智通(ZT) TN3135/3235/2435 PLUS版 3000页 适用兄弟HL5240 粉盒 1.00 只/个 (计价单位：个) 黑色</v>
          </cell>
        </row>
        <row r="30813">
          <cell r="B30813" t="str">
            <v>22003012f39f309200507</v>
          </cell>
          <cell r="C30813" t="str">
            <v>智通(ZT) TN2215/2441 PLUS版 2600页 适用兄弟HL-2240D 粉盒 1.00 只/个 (计价单位：个) 黑色</v>
          </cell>
        </row>
        <row r="30814">
          <cell r="B30814" t="str">
            <v>22003012f39f309200506</v>
          </cell>
          <cell r="C30814" t="str">
            <v>智通(ZT) TN2140/2822 PLUS版 2600页 适用兄弟HL-2140 粉盒 1.00 只/个 (计价单位：个) 黑色</v>
          </cell>
        </row>
        <row r="30815">
          <cell r="B30815" t="str">
            <v>22003012f39f309200505</v>
          </cell>
          <cell r="C30815" t="str">
            <v>智通(ZT) TN2325/2312 PLUS版 2600页 适用兄弟7180 7080 粉盒 1.00 只/个 (计价单位：个) 黑色</v>
          </cell>
        </row>
        <row r="30816">
          <cell r="B30816" t="str">
            <v>22003012f39f309200504</v>
          </cell>
          <cell r="C30816" t="str">
            <v>智通(ZT) W2040A 416A 2400页 适用惠普 M454nw dn dw M479dw fnw fdw M455dn M480f 硒鼓 1.00 只/个 (计价单位：个) 黑色</v>
          </cell>
        </row>
        <row r="30817">
          <cell r="B30817" t="str">
            <v>22003012f39f309200503</v>
          </cell>
          <cell r="C30817" t="str">
            <v>智通(ZT) W2041A 416A 不带芯片 2100页 适用惠普 M454nw/dn/dw M479dw/fnw/fdw M455dn M480f 硒鼓 1.00 只/个 (计价单位：个) 青色</v>
          </cell>
        </row>
        <row r="30818">
          <cell r="B30818" t="str">
            <v>22003012f39f309200502</v>
          </cell>
          <cell r="C30818" t="str">
            <v>智通(ZT) W2042A 416A 不带芯片 2100页 适用惠普 M454nw/dn/dw M479dw/fnw/fdw M455dn M480f 硒鼓 1.00 只/个 (计价单位：个) 黄色</v>
          </cell>
        </row>
        <row r="30819">
          <cell r="B30819" t="str">
            <v>22003012f39f309200501</v>
          </cell>
          <cell r="C30819" t="str">
            <v>智通(ZT) W2043A 416A 不带芯片 2100页 适用惠普 M454nw/dn/dw M479dw/fnw/fdw M455dn M480f 硒鼓 1.00 只/个 (计价单位：个) 红色</v>
          </cell>
        </row>
        <row r="30820">
          <cell r="B30820" t="str">
            <v>22003012f39f309200496</v>
          </cell>
          <cell r="C30820" t="str">
            <v>智通(ZT) ZT-W2083A-M-RE 带芯片 700页 适用惠普178nw 179fnw 硒鼓 1.00 只/个 (计价单位：个) 红色</v>
          </cell>
        </row>
        <row r="30821">
          <cell r="B30821" t="str">
            <v>22003012f39f309200495</v>
          </cell>
          <cell r="C30821" t="str">
            <v>智通(ZT) ZT-W2082A-Y-RE 带芯片 700页 适用惠普178nw 179fnw 硒鼓 1.00 只/个 (计价单位：个) 黄色</v>
          </cell>
        </row>
        <row r="30822">
          <cell r="B30822" t="str">
            <v>22003012f39f309200494</v>
          </cell>
          <cell r="C30822" t="str">
            <v>智通(ZT) ZT-W2081A-C-RE 带芯片 700页 适用惠普178nw 179fnw 硒鼓 1.00 只/个 (计价单位：个) 兰色</v>
          </cell>
        </row>
        <row r="30823">
          <cell r="B30823" t="str">
            <v>22003012f39f309200493</v>
          </cell>
          <cell r="C30823" t="str">
            <v>智通(ZT) ZT-W2080A-B-RE 带芯片 1000页 适用惠普178nw 179fnw 硒鼓 1.00 只/个 (计价单位：个) 黑色</v>
          </cell>
        </row>
        <row r="30824">
          <cell r="B30824" t="str">
            <v>22003012f39f309200492</v>
          </cell>
          <cell r="C30824" t="str">
            <v>智通(ZT) ZT-W1108A 2500页 适用惠普NS 1020 c w 硒鼓 1.00 只/个 (计价单位：个) 黑色</v>
          </cell>
        </row>
        <row r="30825">
          <cell r="B30825" t="str">
            <v>22003012f39f309200491</v>
          </cell>
          <cell r="C30825" t="str">
            <v>智通(ZT) TN2425/2412/2448 不带芯片 打印量3000页 适用兄弟MFC-7895DW 粉盒 1.00 只/个 (计价单位：个) 黑色</v>
          </cell>
        </row>
        <row r="30826">
          <cell r="B30826" t="str">
            <v>22003012f39f309200489</v>
          </cell>
          <cell r="C30826" t="str">
            <v>智通(ZT) ZT-DR2450 12000页 适用兄弟MFC-7895DW 硒鼓 1.00 只/个 (计价单位：个) 黑色</v>
          </cell>
        </row>
        <row r="30827">
          <cell r="B30827" t="str">
            <v>22003012f39f309200488</v>
          </cell>
          <cell r="C30827" t="str">
            <v>智通(ZT) ZT-CRG052 3000页 适用佳能MF426dw MF423dw 硒鼓 1.00 只/个 (计价单位：个) 黑色</v>
          </cell>
        </row>
        <row r="30828">
          <cell r="B30828" t="str">
            <v>22003012f39f309200487</v>
          </cell>
          <cell r="C30828" t="str">
            <v>智通(ZT) CRG333 带芯片 10000页 适用佳能Canon LBP8750n LBP8780x LBP8100n 硒鼓 1.00 只/个 (计价单位：个) 黑色</v>
          </cell>
        </row>
        <row r="30829">
          <cell r="B30829" t="str">
            <v>22003012f39f309200486</v>
          </cell>
          <cell r="C30829" t="str">
            <v>智通(ZT) ZT-CF277A 3100页 不带芯片 适用惠普M405n d dn dw 硒鼓 1.00 只/个 (计价单位：个) 黑色</v>
          </cell>
        </row>
        <row r="30830">
          <cell r="B30830" t="str">
            <v>22003012f39f309200485</v>
          </cell>
          <cell r="C30830" t="str">
            <v>智通(ZT) ZT-CC532A-Y 2800页 适用惠普CP2025 CP2025n 硒鼓 1.00 只/个 (计价单位：个) 黄色</v>
          </cell>
        </row>
        <row r="30831">
          <cell r="B30831" t="str">
            <v>22003012f39f309200484</v>
          </cell>
          <cell r="C30831" t="str">
            <v>智通(ZT) ZT-CC388XL 3000页 适用惠普P1007 P1008 硒鼓 1.00 只/个 (计价单位：个) 黑色</v>
          </cell>
        </row>
        <row r="30832">
          <cell r="B30832" t="str">
            <v>22003012f39f309200483</v>
          </cell>
          <cell r="C30832" t="str">
            <v>智通(ZT) ZT-R116-FD 9000页 适用三星SL-M2676N M2626D 硒鼓 1.00 只/个 (计价单位：个) 黑色</v>
          </cell>
        </row>
        <row r="30833">
          <cell r="B30833" t="str">
            <v>22003012f39f309200482</v>
          </cell>
          <cell r="C30833" t="str">
            <v>智通(ZT) ZT-103L 2500页 适用三星ML-2951 2956ND 硒鼓 1.00 只/个 (计价单位：个) 黑色</v>
          </cell>
        </row>
        <row r="30834">
          <cell r="B30834" t="str">
            <v>22003012f39f309200481</v>
          </cell>
          <cell r="C30834" t="str">
            <v>智通(ZT) ZT-W1003AC-RE 1500页 易加粉 适用惠普133pn 131a 103a 硒鼓 1.00 只/个 (计价单位：个) 黑色</v>
          </cell>
        </row>
        <row r="30835">
          <cell r="B30835" t="str">
            <v>22003012f39f309200480</v>
          </cell>
          <cell r="C30835" t="str">
            <v>智通(ZT) ZT-W1110A-RE 带芯片 1500页 适用惠普108a 108w 硒鼓 1.00 只/个 (计价单位：个) 黑色</v>
          </cell>
        </row>
        <row r="30836">
          <cell r="B30836" t="str">
            <v>220030120004041700587</v>
          </cell>
          <cell r="C30836" t="str">
            <v>盈佳(Ink Cartridge) YJ-SCE410X-B 4000页 适用惠普M351a M451dn 硒鼓 (计价单位：只) 黑色</v>
          </cell>
        </row>
        <row r="30837">
          <cell r="B30837" t="str">
            <v>220030120004041700586</v>
          </cell>
          <cell r="C30837" t="str">
            <v>盈佳(Ink Cartridge) YJ-SCE411A-C 2600页 适用惠普M351a M451dn 硒鼓 (计价单位：只) 兰色</v>
          </cell>
        </row>
        <row r="30838">
          <cell r="B30838" t="str">
            <v>220030120004041700585</v>
          </cell>
          <cell r="C30838" t="str">
            <v>盈佳(Ink Cartridge) YJ-SCE412A-Y 2600页 适用惠普M351a M451dn 硒鼓 (计价单位：只) 黄色</v>
          </cell>
        </row>
        <row r="30839">
          <cell r="B30839" t="str">
            <v>220030120004041700584</v>
          </cell>
          <cell r="C30839" t="str">
            <v>盈佳(Ink Cartridge) YJ-SCE413A-M 2600页 适用惠普M351a M451dn 硒鼓 (计价单位：只) 红色</v>
          </cell>
        </row>
        <row r="30840">
          <cell r="B30840" t="str">
            <v>220030120004041700583</v>
          </cell>
          <cell r="C30840" t="str">
            <v>盈佳(Ink Cartridge) YJ-SCF510A-B 1100页 适用惠普M154a M154nw 硒鼓 (计价单位：只) 黑色</v>
          </cell>
        </row>
        <row r="30841">
          <cell r="B30841" t="str">
            <v>220030120004041700582</v>
          </cell>
          <cell r="C30841" t="str">
            <v>盈佳(Ink Cartridge) YJ-SCF511A-C 900页 适用惠普M154a M154nw 硒鼓 (计价单位：只) 兰色</v>
          </cell>
        </row>
        <row r="30842">
          <cell r="B30842" t="str">
            <v>220030120004041700581</v>
          </cell>
          <cell r="C30842" t="str">
            <v>盈佳(Ink Cartridge) YJ-SCF512A-Y 900页 适用惠普M154a M154nw 硒鼓 (计价单位：只) 黄色</v>
          </cell>
        </row>
        <row r="30843">
          <cell r="B30843" t="str">
            <v>220030120004041700580</v>
          </cell>
          <cell r="C30843" t="str">
            <v>盈佳(Ink Cartridge) YJ-SCF513A-M 900页 适用惠普M154a M154nw 硒鼓 (计价单位：只) 红色</v>
          </cell>
        </row>
        <row r="30844">
          <cell r="B30844" t="str">
            <v>220030120004041700577</v>
          </cell>
          <cell r="C30844" t="str">
            <v>盈佳(Ink Cartridge) YJ-S2240/2245/2441-FD 12000页 适用HL-2240D 硒鼓 (计价单位：只) 黑色</v>
          </cell>
        </row>
        <row r="30845">
          <cell r="B30845" t="str">
            <v>220030120004041700575</v>
          </cell>
          <cell r="C30845" t="str">
            <v>盈佳(Ink Cartridge) YJ-W2083A-M-RE 700页 适用惠普178nw 179fnw 硒鼓 (计价单位：只) 红色</v>
          </cell>
        </row>
        <row r="30846">
          <cell r="B30846" t="str">
            <v>220030120004041700574</v>
          </cell>
          <cell r="C30846" t="str">
            <v>盈佳(Ink Cartridge) YJ-W2082A-Y-RE 700页 适用惠普178nw 179fnw 硒鼓 (计价单位：只) 黄色</v>
          </cell>
        </row>
        <row r="30847">
          <cell r="B30847" t="str">
            <v>220030120004041700573</v>
          </cell>
          <cell r="C30847" t="str">
            <v>盈佳(Ink Cartridge) YJ-W2081A-C-RE 700页 适用惠普178nw 179fnw 硒鼓 (计价单位：只) 兰色</v>
          </cell>
        </row>
        <row r="30848">
          <cell r="B30848" t="str">
            <v>220030120004041700572</v>
          </cell>
          <cell r="C30848" t="str">
            <v>盈佳(Ink Cartridge) YJ-W2080A-B-RE 1000页 适用惠普178nw 179fnw 硒鼓 (计价单位：只) 黑色</v>
          </cell>
        </row>
        <row r="30849">
          <cell r="B30849" t="str">
            <v>220030120004041700571</v>
          </cell>
          <cell r="C30849" t="str">
            <v>盈佳(Ink Cartridge) W2043A 416A 商专版 不带芯片 2100页 适用惠普 M454nw/dn/dw M479dw/fnw/fdw M455dn M480f 硒鼓 (计价单位：只) 红色</v>
          </cell>
        </row>
        <row r="30850">
          <cell r="B30850" t="str">
            <v>220030120004041700570</v>
          </cell>
          <cell r="C30850" t="str">
            <v>盈佳(Ink Cartridge) W2042A 416A 商专版 不带芯片 2100页 适用惠普 M454nw/dn/dw M479dw/fnw/fdw M455dn M480f 硒鼓 (计价单位：只) 黄色</v>
          </cell>
        </row>
        <row r="30851">
          <cell r="B30851" t="str">
            <v>220030120004041700569</v>
          </cell>
          <cell r="C30851" t="str">
            <v>盈佳(Ink Cartridge) W2041A 416A 商专版 不带芯片 2100页 适用惠普 M454nw/dn/dw M479dw/fnw/fdw M455dn M480f 硒鼓 (计价单位：只) 青色</v>
          </cell>
        </row>
        <row r="30852">
          <cell r="B30852" t="str">
            <v>220030120004041700568</v>
          </cell>
          <cell r="C30852" t="str">
            <v>盈佳(Ink Cartridge) W2040A 416A商专版 不带芯片 2400页 适用惠普 M454nw/dn/dw M479dw/fnw/fdw M455dn M480f 硒鼓 (计价单位：只) 黑色</v>
          </cell>
        </row>
        <row r="30853">
          <cell r="B30853" t="str">
            <v>220030120004041700567</v>
          </cell>
          <cell r="C30853" t="str">
            <v>盈佳(Ink Cartridge) YJ-W1108A 2500页 适用惠普NS 1020 c w 硒鼓 (计价单位：只) 黑色</v>
          </cell>
        </row>
        <row r="30854">
          <cell r="B30854" t="str">
            <v>220030120004041700566</v>
          </cell>
          <cell r="C30854" t="str">
            <v>盈佳(Ink Cartridge) YJ-T2025 3000页 适用东芝E-STUDIOT-200S 硒鼓 (计价单位：只) 黑色</v>
          </cell>
        </row>
        <row r="30855">
          <cell r="B30855" t="str">
            <v>220030120004041700558</v>
          </cell>
          <cell r="C30855" t="str">
            <v>盈佳(Ink Cartridge) YJ-SPC310C-C 2000页 适用理光SP C242DN C242SF 硒鼓 (计价单位：只) 兰色</v>
          </cell>
        </row>
        <row r="30856">
          <cell r="B30856" t="str">
            <v>220030120004041700557</v>
          </cell>
          <cell r="C30856" t="str">
            <v>盈佳(Ink Cartridge) YJ-SPC310C-Y 2000页 适用理光SP C242DN C242SF 硒鼓 (计价单位：只) 黄色</v>
          </cell>
        </row>
        <row r="30857">
          <cell r="B30857" t="str">
            <v>220030120004041700556</v>
          </cell>
          <cell r="C30857" t="str">
            <v>盈佳(Ink Cartridge) YJ-SPC310C-M 2000页 适用理光SP C242DN C242SF 硒鼓 (计价单位：只) 红色</v>
          </cell>
        </row>
        <row r="30858">
          <cell r="B30858" t="str">
            <v>220030120004041700555</v>
          </cell>
          <cell r="C30858" t="str">
            <v>盈佳(Ink Cartridge) YJ-SPC310C-B 2000页 适用理光SP C242DN C242SF 硒鼓 (计价单位：只) 黑色</v>
          </cell>
        </row>
        <row r="30859">
          <cell r="B30859" t="str">
            <v>220030120004041700550</v>
          </cell>
          <cell r="C30859" t="str">
            <v>盈佳(Ink Cartridge) YJ-SPC250C-C 1600页 适用理光SP C250SF C250DN 硒鼓 (计价单位：只) 兰色</v>
          </cell>
        </row>
        <row r="30860">
          <cell r="B30860" t="str">
            <v>220030120004041700549</v>
          </cell>
          <cell r="C30860" t="str">
            <v>盈佳(Ink Cartridge) YJ-SPC250C-Y 1600页 适用理光SP C250SF C250DN 硒鼓 (计价单位：只) 黄色</v>
          </cell>
        </row>
        <row r="30861">
          <cell r="B30861" t="str">
            <v>220030120004041700548</v>
          </cell>
          <cell r="C30861" t="str">
            <v>盈佳(Ink Cartridge) YJ-SPC250C-M 1600页 适用理光SP C250SF C250DN 硒鼓 (计价单位：只) 红色</v>
          </cell>
        </row>
        <row r="30862">
          <cell r="B30862" t="str">
            <v>220030120004041700547</v>
          </cell>
          <cell r="C30862" t="str">
            <v>盈佳(Ink Cartridge) YJ-SPC250C-B 2000页 适用理光SP C250SF C250DN 硒鼓 (计价单位：只) 黑色</v>
          </cell>
        </row>
        <row r="30863">
          <cell r="B30863" t="str">
            <v>220030120004041700546</v>
          </cell>
          <cell r="C30863" t="str">
            <v>盈佳(Ink Cartridge) YJ-SP110C 2000页 适用理光SP 111SU 111SF 硒鼓 (计价单位：只) 黑色</v>
          </cell>
        </row>
        <row r="30864">
          <cell r="B30864" t="str">
            <v>220030120004041700545</v>
          </cell>
          <cell r="C30864" t="str">
            <v>盈佳(Ink Cartridge) YJ-Q7551A 6500页 适用惠普P3005 M3027 M3035 硒鼓 (计价单位：只) 黑色</v>
          </cell>
        </row>
        <row r="30865">
          <cell r="B30865" t="str">
            <v>220030120004041700543</v>
          </cell>
          <cell r="C30865" t="str">
            <v>盈佳(Ink Cartridge) YJ-Q5942A 10000页 适用惠普4250 4350 硒鼓 (计价单位：只) 黑色</v>
          </cell>
        </row>
        <row r="30866">
          <cell r="B30866" t="str">
            <v>220030120004041700542</v>
          </cell>
          <cell r="C30866" t="str">
            <v>盈佳(Ink Cartridge) YJ-Q2613A 2500页 适用惠普1300 1300n 硒鼓 (计价单位：只) 黑色</v>
          </cell>
        </row>
        <row r="30867">
          <cell r="B30867" t="str">
            <v>220030120004041700541</v>
          </cell>
          <cell r="C30867" t="str">
            <v>盈佳(Ink Cartridge) YJ-Q2612XL 3000页 适用惠普M1005 硒鼓 (计价单位：只) 黑色</v>
          </cell>
        </row>
        <row r="30868">
          <cell r="B30868" t="str">
            <v>220030120004041700540</v>
          </cell>
          <cell r="C30868" t="str">
            <v>盈佳(Ink Cartridge) YJ-Q2612A/303-RE 2000页 适用惠普M1005 硒鼓 (计价单位：只) 黑色</v>
          </cell>
        </row>
        <row r="30869">
          <cell r="B30869" t="str">
            <v>220030120004041700537</v>
          </cell>
          <cell r="C30869" t="str">
            <v>盈佳(Ink Cartridge) YJ-LD333-FD 30000页 适用联想LJ3303DN LJ3803DN 硒鼓 (计价单位：只) 黑色</v>
          </cell>
        </row>
        <row r="30870">
          <cell r="B30870" t="str">
            <v>220030120004041700534</v>
          </cell>
          <cell r="C30870" t="str">
            <v>盈佳(Ink Cartridge) YJ-LD221 2600页 适用联想M2201 M2251 M2271 硒鼓 (计价单位：只) 黑色</v>
          </cell>
        </row>
        <row r="30871">
          <cell r="B30871" t="str">
            <v>220030120004041700533</v>
          </cell>
          <cell r="C30871" t="str">
            <v>盈佳(Ink Cartridge) YJ-LD1060/6000 10000页 适用联想LJ6000 LJ6100 硒鼓 (计价单位：只) 黑色</v>
          </cell>
        </row>
        <row r="30872">
          <cell r="B30872" t="str">
            <v>220030120004041700529</v>
          </cell>
          <cell r="C30872" t="str">
            <v>盈佳(Ink Cartridge) YJ-M378-FD 30000页 适用富士施乐P378dw P378d 硒鼓 (计价单位：只) 黑色</v>
          </cell>
        </row>
        <row r="30873">
          <cell r="B30873" t="str">
            <v>220030120004041700528</v>
          </cell>
          <cell r="C30873" t="str">
            <v>盈佳(Ink Cartridge) YJ-DP3105 6000页 适用富士施乐3105 硒鼓 (计价单位：只) 黑色</v>
          </cell>
        </row>
        <row r="30874">
          <cell r="B30874" t="str">
            <v>220030120004041700525</v>
          </cell>
          <cell r="C30874" t="str">
            <v>盈佳(Ink Cartridge) YJ-3119 3000页 适用富士施乐WorkCentre 3119 硒鼓 (计价单位：只) 黑色</v>
          </cell>
        </row>
        <row r="30875">
          <cell r="B30875" t="str">
            <v>220030120004041700524</v>
          </cell>
          <cell r="C30875" t="str">
            <v>盈佳(Ink Cartridge) YJ-2065/3055 10000页 适用富士施乐2065 硒鼓 (计价单位：只) 黑色</v>
          </cell>
        </row>
        <row r="30876">
          <cell r="B30876" t="str">
            <v>220030120004041700523</v>
          </cell>
          <cell r="C30876" t="str">
            <v>盈佳(Ink Cartridge) YJ-DR2450-FD 12000页 适用兄弟MFC-7895DW 硒鼓 (计价单位：只) 黑色</v>
          </cell>
        </row>
        <row r="30877">
          <cell r="B30877" t="str">
            <v>220030120004041700522</v>
          </cell>
          <cell r="C30877" t="str">
            <v>盈佳(Ink Cartridge) YJ-1130 2500页 适用DELL 1130 1113 硒鼓 (计价单位：只) 黑色</v>
          </cell>
        </row>
        <row r="30878">
          <cell r="B30878" t="str">
            <v>220030120004041700521</v>
          </cell>
          <cell r="C30878" t="str">
            <v>盈佳(Ink Cartridge) YJ-LD2410-C 1500页 适用联想CS2410DN 硒鼓 (计价单位：只) 兰色</v>
          </cell>
        </row>
        <row r="30879">
          <cell r="B30879" t="str">
            <v>220030120004041700520</v>
          </cell>
          <cell r="C30879" t="str">
            <v>盈佳(Ink Cartridge) YJ-LD2410-Y 1500页 适用联想CS2410DN 硒鼓 (计价单位：只) 黄色</v>
          </cell>
        </row>
        <row r="30880">
          <cell r="B30880" t="str">
            <v>220030120004041700519</v>
          </cell>
          <cell r="C30880" t="str">
            <v>盈佳(Ink Cartridge) YJ-LD2410-M 1500页 适用联想CS2410DN 硒鼓 (计价单位：只) 红色</v>
          </cell>
        </row>
        <row r="30881">
          <cell r="B30881" t="str">
            <v>220030120004041700518</v>
          </cell>
          <cell r="C30881" t="str">
            <v>盈佳(Ink Cartridge) YJ-LD2410-B 2000页 适用联想CS2410DN 硒鼓 (计价单位：只) 黑色</v>
          </cell>
        </row>
        <row r="30882">
          <cell r="B30882" t="str">
            <v>220030120004041700516</v>
          </cell>
          <cell r="C30882" t="str">
            <v>盈佳(Ink Cartridge) YJ-E16 2000页 适用佳能FC200 FC220 FC230 硒鼓 (计价单位：只) 黑色</v>
          </cell>
        </row>
        <row r="30883">
          <cell r="B30883" t="str">
            <v>220030120004041700510</v>
          </cell>
          <cell r="C30883" t="str">
            <v>盈佳(Ink Cartridge) YJ-CF287X 18000页 适用惠普M506dh M506dn 硒鼓 (计价单位：只) 黑色</v>
          </cell>
        </row>
        <row r="30884">
          <cell r="B30884" t="str">
            <v>220030120004041700509</v>
          </cell>
          <cell r="C30884" t="str">
            <v>盈佳(Ink Cartridge) YJ-CF280X 6900页 适用惠普M425 dn dw 硒鼓 (计价单位：只) 黑色</v>
          </cell>
        </row>
        <row r="30885">
          <cell r="B30885" t="str">
            <v>220030120004041700508</v>
          </cell>
          <cell r="C30885" t="str">
            <v>盈佳(Ink Cartridge) YJ-CF277A(不带芯片) 3100页   黑色  适用惠普M405n d dn dw 硒鼓 (计价单位：只) 黑色</v>
          </cell>
        </row>
        <row r="30886">
          <cell r="B30886" t="str">
            <v>220030120004041700507</v>
          </cell>
          <cell r="C30886" t="str">
            <v>盈佳(Ink Cartridge) YJ-CF247A 1000页 适用惠普M17a M17W M30a 硒鼓 (计价单位：只) 黑色</v>
          </cell>
        </row>
        <row r="30887">
          <cell r="B30887" t="str">
            <v>220030120004041700506</v>
          </cell>
          <cell r="C30887" t="str">
            <v>盈佳(Ink Cartridge) YJ-CF232A-FD 23000页 适用惠普M203d M203dn 硒鼓 (计价单位：只) 黑色</v>
          </cell>
        </row>
        <row r="30888">
          <cell r="B30888" t="str">
            <v>220030120004041700505</v>
          </cell>
          <cell r="C30888" t="str">
            <v>盈佳(Ink Cartridge) YJ-CF228X 9200页 适用惠普M403d M403dn M403dw 硒鼓 (计价单位：只) 黑色</v>
          </cell>
        </row>
        <row r="30889">
          <cell r="B30889" t="str">
            <v>220030120004041700504</v>
          </cell>
          <cell r="C30889" t="str">
            <v>盈佳(Ink Cartridge) YJ-CF226X 9200页 适用惠普PRO M402D M402D 硒鼓 (计价单位：只) 黑色</v>
          </cell>
        </row>
        <row r="30890">
          <cell r="B30890" t="str">
            <v>220030120004041700503</v>
          </cell>
          <cell r="C30890" t="str">
            <v>盈佳(Ink Cartridge) YJ-CF226A 3000页 适用惠普PRO M402D M402DN 硒鼓 (计价单位：只) 黑色</v>
          </cell>
        </row>
        <row r="30891">
          <cell r="B30891" t="str">
            <v>220030120004041700502</v>
          </cell>
          <cell r="C30891" t="str">
            <v>盈佳(Ink Cartridge) YJ-CF219A-FD 12000页 适用惠普M104a M104w 硒鼓 (计价单位：只) 黑色</v>
          </cell>
        </row>
        <row r="30892">
          <cell r="B30892" t="str">
            <v>220030120004041700501</v>
          </cell>
          <cell r="C30892" t="str">
            <v>盈佳(Ink Cartridge) YJ-CE314A-FD 14000页 适用惠普M175a M175n 硒鼓 (计价单位：只) 黑色</v>
          </cell>
        </row>
        <row r="30893">
          <cell r="B30893" t="str">
            <v>220030120004041700500</v>
          </cell>
          <cell r="C30893" t="str">
            <v>盈佳(Ink Cartridge) YJ-CE278A-RE 2100页 适用惠普M1536dnf P1566 硒鼓 (计价单位：只) 黑色</v>
          </cell>
        </row>
        <row r="30894">
          <cell r="B30894" t="str">
            <v>220030120004041700499</v>
          </cell>
          <cell r="C30894" t="str">
            <v>盈佳(Ink Cartridge) YJ-CC388XL 3000页 适用惠普P1007 P1008 硒鼓 (计价单位：只) 黑色</v>
          </cell>
        </row>
        <row r="30895">
          <cell r="B30895" t="str">
            <v>220030120004041700498</v>
          </cell>
          <cell r="C30895" t="str">
            <v>盈佳(Ink Cartridge) YJ-CC388A-RE 易加粉 1500页 适用惠普P1007 P1008 硒鼓 (计价单位：只) 黑色</v>
          </cell>
        </row>
        <row r="30896">
          <cell r="B30896" t="str">
            <v>220030120004041700497</v>
          </cell>
          <cell r="C30896" t="str">
            <v>盈佳(Ink Cartridge) YJ-C4092A/EP22 2500页 适用惠普1100 1120 3200 硒鼓 (计价单位：只) 黑色</v>
          </cell>
        </row>
        <row r="30897">
          <cell r="B30897" t="str">
            <v>220030120004041700496</v>
          </cell>
          <cell r="C30897" t="str">
            <v>盈佳(Ink Cartridge) YJ-C3906F/FX3 2500页 适用佳能FAX L200 L300 硒鼓 (计价单位：只) 黑色</v>
          </cell>
        </row>
        <row r="30898">
          <cell r="B30898" t="str">
            <v>220030120004041700494</v>
          </cell>
          <cell r="C30898" t="str">
            <v>盈佳(Ink Cartridge) YJ-CRG051-FD 23000页 适用佳能LBP161dn 硒鼓 (计价单位：只) 黑色</v>
          </cell>
        </row>
        <row r="30899">
          <cell r="B30899" t="str">
            <v>220030120004041700493</v>
          </cell>
          <cell r="C30899" t="str">
            <v>盈佳(Ink Cartridge) YJ-CC388A 1500页 适用惠普P1007 P1008 硒鼓 (计价单位：只) 黑色</v>
          </cell>
        </row>
        <row r="30900">
          <cell r="B30900" t="str">
            <v>220030120004041700492</v>
          </cell>
          <cell r="C30900" t="str">
            <v>盈佳(Ink Cartridge) YJ-CF281A 10000页 适用惠普M630 M604dn 硒鼓 (计价单位：只) 黑色</v>
          </cell>
        </row>
        <row r="30901">
          <cell r="B30901" t="str">
            <v>220030120004041700491</v>
          </cell>
          <cell r="C30901" t="str">
            <v>盈佳(Ink Cartridge) YJ-W1003AC-RE 1500页 适用惠普 133pn 131a 103a 硒鼓 (计价单位：只) 黑色</v>
          </cell>
        </row>
        <row r="30902">
          <cell r="B30902" t="str">
            <v>220030120004041700490</v>
          </cell>
          <cell r="C30902" t="str">
            <v>盈佳(Ink Cartridge) YJ-CF502A-Y 1300页 适用惠普M254dw M245nw 硒鼓 (计价单位：只) 黄色</v>
          </cell>
        </row>
        <row r="30903">
          <cell r="B30903" t="str">
            <v>220030120004041700489</v>
          </cell>
          <cell r="C30903" t="str">
            <v>盈佳(Ink Cartridge) YJ-W1110A-RE 1500页 适用惠普108a 108w 硒鼓 (计价单位：只) 黑色</v>
          </cell>
        </row>
        <row r="30904">
          <cell r="B30904" t="str">
            <v>220030120004041700488</v>
          </cell>
          <cell r="C30904" t="str">
            <v>盈佳(Ink Cartridge) YJ-925/CE285A 1600页 适用佳能LBP6018 硒鼓 (计价单位：只) 黑色</v>
          </cell>
        </row>
        <row r="30905">
          <cell r="B30905" t="str">
            <v>220030120004041700487</v>
          </cell>
          <cell r="C30905" t="str">
            <v>盈佳(Ink Cartridge) YJ-2050/2020-FD 12000页 适用兄弟HL-2045 硒鼓 (计价单位：只) 黑色</v>
          </cell>
        </row>
        <row r="30906">
          <cell r="B30906" t="str">
            <v>220030120003177600624</v>
          </cell>
          <cell r="C30906" t="str">
            <v>扬帆耐立（YFHC） YFHC-W2083A-M-RE 700页 适用惠普178nw 179fnw 硒鼓 1.00 只/个 (计价单位：个) 红色</v>
          </cell>
        </row>
        <row r="30907">
          <cell r="B30907" t="str">
            <v>220030120003177600623</v>
          </cell>
          <cell r="C30907" t="str">
            <v>扬帆耐立（YFHC） YFHC-W2082A-Y-RE 700页 适用惠普178nw 179fnw 硒鼓 1.00 只/个 (计价单位：个) 黄色</v>
          </cell>
        </row>
        <row r="30908">
          <cell r="B30908" t="str">
            <v>220030120003177600622</v>
          </cell>
          <cell r="C30908" t="str">
            <v>扬帆耐立（YFHC） YFHC-W2081A-C-RE 700页 适用惠普178nw 179fnw 硒鼓 1.00 只/个 (计价单位：个) 兰色</v>
          </cell>
        </row>
        <row r="30909">
          <cell r="B30909" t="str">
            <v>220030120003177600621</v>
          </cell>
          <cell r="C30909" t="str">
            <v>扬帆耐立（YFHC） YFHC-W2080A-B-RE 1000页 适用惠普178nw 179fnw 硒鼓 1.00 只/个 (计价单位：个) 黑色</v>
          </cell>
        </row>
        <row r="30910">
          <cell r="B30910" t="str">
            <v>220030120003177600620</v>
          </cell>
          <cell r="C30910" t="str">
            <v>扬帆耐立（YFHC） W2043A 416A商专版 不带芯片 2100页 适用惠普 M454nw/dn/dw M479dw/fnw/fdw M455dn M480f 硒鼓 1.00 只/个 (计价单位：个) 红色</v>
          </cell>
        </row>
        <row r="30911">
          <cell r="B30911" t="str">
            <v>220030120003177600619</v>
          </cell>
          <cell r="C30911" t="str">
            <v>扬帆耐立（YFHC） W2042A 416A商专版 不带芯片 2100页 适用惠普 M454nw/dn/dw M479dw/fnw/fdw M455dn M480f 硒鼓 1.00 只/个 (计价单位：个) 黄色</v>
          </cell>
        </row>
        <row r="30912">
          <cell r="B30912" t="str">
            <v>220030120003177600616</v>
          </cell>
          <cell r="C30912" t="str">
            <v>扬帆耐立（YFHC） YFHC-W1110A-RE 1500页 适用惠普108a 108w 硒鼓 1.00 只/个 (计价单位：个) 黑色</v>
          </cell>
        </row>
        <row r="30913">
          <cell r="B30913" t="str">
            <v>220030120003177600615</v>
          </cell>
          <cell r="C30913" t="str">
            <v>扬帆耐立（YFHC） YFHC-W1003AC 1500页 适用惠普 133pn 131a 103a 硒鼓 1.00 只/个 (计价单位：个) 黑色</v>
          </cell>
        </row>
        <row r="30914">
          <cell r="B30914" t="str">
            <v>220030120003177600614</v>
          </cell>
          <cell r="C30914" t="str">
            <v>扬帆耐立（YFHC） YFHC-508L-C 4000页 适用三星CLP-620ND 激光打印机 硒鼓 1.00 只/个 (计价单位：个) 兰色</v>
          </cell>
        </row>
        <row r="30915">
          <cell r="B30915" t="str">
            <v>220030120003177600613</v>
          </cell>
          <cell r="C30915" t="str">
            <v>扬帆耐立（YFHC） YFHC-508L-Y 4000页 适用三星CLP-620ND 激光打印机 硒鼓 1.00 只/个 (计价单位：个) 黄色</v>
          </cell>
        </row>
        <row r="30916">
          <cell r="B30916" t="str">
            <v>220030120003177600612</v>
          </cell>
          <cell r="C30916" t="str">
            <v>扬帆耐立（YFHC） YFHC-508L-M 4000页 适用三星CLP-620ND 激光打印机 硒鼓 1.00 只/个 (计价单位：个) 红色</v>
          </cell>
        </row>
        <row r="30917">
          <cell r="B30917" t="str">
            <v>220030120003177600611</v>
          </cell>
          <cell r="C30917" t="str">
            <v>扬帆耐立（YFHC） YFHC-508L-B 5000页 适用三星CLP-620ND 激光打印机 硒鼓 1.00 只/个 (计价单位：个) 黑色</v>
          </cell>
        </row>
        <row r="30918">
          <cell r="B30918" t="str">
            <v>220030120003177600610</v>
          </cell>
          <cell r="C30918" t="str">
            <v>扬帆耐立（YFHC） YFHC-506L-C 3500页 适用三星CLP-680DW 680ND 硒鼓 1.00 只/个 (计价单位：个) 兰色</v>
          </cell>
        </row>
        <row r="30919">
          <cell r="B30919" t="str">
            <v>220030120003177600609</v>
          </cell>
          <cell r="C30919" t="str">
            <v>扬帆耐立（YFHC） YFHC-506L-Y 3500页 适用三星CLP-680DW 680ND 硒鼓 1.00 只/个 (计价单位：个) 黄色</v>
          </cell>
        </row>
        <row r="30920">
          <cell r="B30920" t="str">
            <v>220030120003177600608</v>
          </cell>
          <cell r="C30920" t="str">
            <v>扬帆耐立（YFHC） YFHC-506L-M 3500页 适用三星CLP-680DW 680ND 硒鼓 1.00 只/个 (计价单位：个) 红色</v>
          </cell>
        </row>
        <row r="30921">
          <cell r="B30921" t="str">
            <v>220030120003177600607</v>
          </cell>
          <cell r="C30921" t="str">
            <v>扬帆耐立（YFHC） YFHC-506L-B 6000页 适用三星CLP-680DW 680ND 硒鼓 1.00 只/个 (计价单位：个) 黑色</v>
          </cell>
        </row>
        <row r="30922">
          <cell r="B30922" t="str">
            <v>220030120003177600604</v>
          </cell>
          <cell r="C30922" t="str">
            <v>扬帆耐立（YFHC） YFHC-Q2613A 2500页 适用惠普1300 1300n 硒鼓 1.00 只/个 (计价单位：个) 黑色</v>
          </cell>
        </row>
        <row r="30923">
          <cell r="B30923" t="str">
            <v>220030120003177600602</v>
          </cell>
          <cell r="C30923" t="str">
            <v>扬帆耐立（YFHC） YFHC-P3210 5000页 适用富士施乐 3220 3210 硒鼓 1.00 只/个 (计价单位：个) 黑色</v>
          </cell>
        </row>
        <row r="30924">
          <cell r="B30924" t="str">
            <v>220030120003177600601</v>
          </cell>
          <cell r="C30924" t="str">
            <v>扬帆耐立（YFHC） YFHC-P248/288-FD 12000页 适用施乐M248b 硒鼓 1.00 只/个 (计价单位：个) 黑色</v>
          </cell>
        </row>
        <row r="30925">
          <cell r="B30925" t="str">
            <v>220030120003177600600</v>
          </cell>
          <cell r="C30925" t="str">
            <v>扬帆耐立（YFHC） YFHC-P228/268/225-FD 12000页 适用富士施乐M228b 硒鼓 1.00 只/个 (计价单位：个) 黑色</v>
          </cell>
        </row>
        <row r="30926">
          <cell r="B30926" t="str">
            <v>220030120003177600599</v>
          </cell>
          <cell r="C30926" t="str">
            <v>扬帆耐立（YFHC） YFHC-3117 3000页 适用富士施乐 3117 3124 硒鼓 1.00 只/个 (计价单位：个) 黑色</v>
          </cell>
        </row>
        <row r="30927">
          <cell r="B30927" t="str">
            <v>220030120003177600598</v>
          </cell>
          <cell r="C30927" t="str">
            <v>扬帆耐立（YFHC） YFHC-DR2450-FD 12000页 适用兄弟MFC-7895DW 硒鼓 1.00 只/个 (计价单位：个) 黑色</v>
          </cell>
        </row>
        <row r="30928">
          <cell r="B30928" t="str">
            <v>220030120003177600589</v>
          </cell>
          <cell r="C30928" t="str">
            <v>扬帆耐立（YFHC） YFHC-CF543A-M 1300页 适用惠普M254dw M254nw 硒鼓 1.00 只/个 (计价单位：个) 红色</v>
          </cell>
        </row>
        <row r="30929">
          <cell r="B30929" t="str">
            <v>220030120003177600588</v>
          </cell>
          <cell r="C30929" t="str">
            <v>扬帆耐立（YFHC） YFHC-CF542A-Y 1300页 适用惠普M254dw M254nw 硒鼓 1.00 只/个 (计价单位：个) 黄色</v>
          </cell>
        </row>
        <row r="30930">
          <cell r="B30930" t="str">
            <v>220030120003177600587</v>
          </cell>
          <cell r="C30930" t="str">
            <v>扬帆耐立（YFHC） YFHC-CF541A-C 1300页 适用惠普M254dw M254nw 硒鼓 1.00 只/个 (计价单位：个) 兰色</v>
          </cell>
        </row>
        <row r="30931">
          <cell r="B30931" t="str">
            <v>220030120003177600586</v>
          </cell>
          <cell r="C30931" t="str">
            <v>扬帆耐立（YFHC） YFHC-CF540A-B 1400页 适用惠普M254dw M254nw 硒鼓 1.00 只/个 (计价单位：个) 黑色</v>
          </cell>
        </row>
        <row r="30932">
          <cell r="B30932" t="str">
            <v>220030120003177600584</v>
          </cell>
          <cell r="C30932" t="str">
            <v>扬帆耐立（YFHC） YFHC-CF452A-Y 10500页 适用惠普M653dn M653x 硒鼓 1.00 只/个 (计价单位：个) 黄色</v>
          </cell>
        </row>
        <row r="30933">
          <cell r="B30933" t="str">
            <v>220030120003177600583</v>
          </cell>
          <cell r="C30933" t="str">
            <v>扬帆耐立（YFHC） YFHC-CF451A-C 10500页 适用惠普M653dn M653x 硒鼓 1.00 只/个 (计价单位：个) 兰色</v>
          </cell>
        </row>
        <row r="30934">
          <cell r="B30934" t="str">
            <v>220030120003177600581</v>
          </cell>
          <cell r="C30934" t="str">
            <v>扬帆耐立（YFHC） YFHC-CE505A/319-Z 2700页 适用惠普P2030 P2035 硒鼓 1.00 只/个 (计价单位：个) 黑色</v>
          </cell>
        </row>
        <row r="30935">
          <cell r="B30935" t="str">
            <v>220030120003177600578</v>
          </cell>
          <cell r="C30935" t="str">
            <v>扬帆耐立（YFHC） YFHC-CF232A-FD 23000页 适用惠普M203d M203dn 硒鼓 1.00 只/个 (计价单位：个) 黑色</v>
          </cell>
        </row>
        <row r="30936">
          <cell r="B30936" t="str">
            <v>220030120003177600577</v>
          </cell>
          <cell r="C30936" t="str">
            <v>扬帆耐立（YFHC） YFHC-CE314A-FD 14000页 适用惠普M175a M175nw 硒鼓 1.00 只/个 (计价单位：个) 黑色</v>
          </cell>
        </row>
        <row r="30937">
          <cell r="B30937" t="str">
            <v>220030120003177600573</v>
          </cell>
          <cell r="C30937" t="str">
            <v>扬帆耐立（YFHC） YFHC-B020-FD 12000页 适用兄弟DCP-B7500D 硒鼓 1.00 只/个 (计价单位：个) 黑色</v>
          </cell>
        </row>
        <row r="30938">
          <cell r="B30938" t="str">
            <v>22003011f39f309200002</v>
          </cell>
          <cell r="C30938" t="str">
            <v>智通(ZT) ZT-P-100G 100g 适用惠普Q2612A 碳粉 (计价单位：瓶) 黑色</v>
          </cell>
        </row>
        <row r="30939">
          <cell r="B30939" t="str">
            <v>220030090003177600123</v>
          </cell>
          <cell r="C30939" t="str">
            <v>扬帆耐立（YFHC） YFHC-OKI5320-X 8mm*1.8m 适用四通OKI 5320 色带芯 1.00 盒/套 (计价单位：套) 黑色</v>
          </cell>
        </row>
        <row r="30940">
          <cell r="B30940" t="str">
            <v>220030090003177600122</v>
          </cell>
          <cell r="C30940" t="str">
            <v>扬帆耐立（YFHC） YFHC-BP3000II-B-X 9mm*12m 适用实达BP3000Ⅱ 色带芯 1.00 盒/套 (计价单位：套) 黑色</v>
          </cell>
        </row>
        <row r="30941">
          <cell r="B30941" t="str">
            <v>220030090003177600120</v>
          </cell>
          <cell r="C30941" t="str">
            <v>扬帆耐立（YFHC） YFHC-DPK700-X 12.7mm*16m 适用富士通DPK700 色带芯 1.00 盒/套 (计价单位：套) 黑色</v>
          </cell>
        </row>
        <row r="30942">
          <cell r="B30942" t="str">
            <v>220030090003177600119</v>
          </cell>
          <cell r="C30942" t="str">
            <v>扬帆耐立（YFHC） YFHC-DPK800-X 12.7mm*20m 适用富士通DPK800 色带芯 1.00 盒/套 (计价单位：套) 黑色</v>
          </cell>
        </row>
        <row r="30943">
          <cell r="B30943" t="str">
            <v>220030090003177600117</v>
          </cell>
          <cell r="C30943" t="str">
            <v>扬帆耐立（YFHC） YFHC-DPK500-X 12.7mm*15m 适用富士通DPK500 色带芯 1.00 盒/套 (计价单位：套) 黑色</v>
          </cell>
        </row>
        <row r="30944">
          <cell r="B30944" t="str">
            <v>220030100003177600162</v>
          </cell>
          <cell r="C30944" t="str">
            <v>扬帆耐立（YFHC） YFHC-BP690KIII-J 12.7mm*22m 适用实达BP690K 色带架 1.00 只/个 (计价单位：个) 黑色</v>
          </cell>
        </row>
        <row r="30945">
          <cell r="B30945" t="str">
            <v>220030100003177600161</v>
          </cell>
          <cell r="C30945" t="str">
            <v>扬帆耐立（YFHC） YFHC-BP3000II-C-Z-J 9mm*20m 适用实达BP3000Ⅱ 色带架 1.00 只/个 (计价单位：个) 蓝色</v>
          </cell>
        </row>
        <row r="30946">
          <cell r="B30946" t="str">
            <v>220030100003177600160</v>
          </cell>
          <cell r="C30946" t="str">
            <v>扬帆耐立（YFHC） YFHC-8100F-J 12.7mm*12m 适用东芝TS8800F 色带架 1.00 只/个 (计价单位：个) 黑色</v>
          </cell>
        </row>
        <row r="30947">
          <cell r="B30947" t="str">
            <v>220030100003177600159</v>
          </cell>
          <cell r="C30947" t="str">
            <v>扬帆耐立（YFHC） YFHC-DS110D-8-J 12.7mm*15m 适用得实DS700II 色带架 1.00 只/个 (计价单位：个) 黑色</v>
          </cell>
        </row>
        <row r="30948">
          <cell r="B30948" t="str">
            <v>220030100003177600158</v>
          </cell>
          <cell r="C30948" t="str">
            <v>扬帆耐立（YFHC） YFHC-80D-10-J 12.7mm*20m 适用爱信诺80A-10 色带架 1.00 只/个 (计价单位：个) 黑色</v>
          </cell>
        </row>
        <row r="30949">
          <cell r="B30949" t="str">
            <v>220030100003177600157</v>
          </cell>
          <cell r="C30949" t="str">
            <v>扬帆耐立（YFHC） YFHC-DE620K-J 2.7mm*14m 适用得力DE620K 625K 色带架 1.00 只/个 (计价单位：个) 黑色</v>
          </cell>
        </row>
        <row r="30950">
          <cell r="B30950" t="str">
            <v>220030100003177600156</v>
          </cell>
          <cell r="C30950" t="str">
            <v>扬帆耐立（YFHC） YFHC-PLQ20-Z-J 7mm*25m 适用爱普生PLQ-20K 色带架 1.00 只/个 (计价单位：个) 黑色</v>
          </cell>
        </row>
        <row r="30951">
          <cell r="B30951" t="str">
            <v>220030100003177600155</v>
          </cell>
          <cell r="C30951" t="str">
            <v>扬帆耐立（YFHC） YFHC-PR70-J 9mm*25m 适用长城 PR70 色带架 1.00 只/个 (计价单位：个) 黑色</v>
          </cell>
        </row>
        <row r="30952">
          <cell r="B30952" t="str">
            <v>220030100003177600154</v>
          </cell>
          <cell r="C30952" t="str">
            <v>扬帆耐立（YFHC） YFHC-FP5900KII-J 8mm*15m 适用映美FP5900KII 色带架 1.00 只/个 (计价单位：个) 黑色</v>
          </cell>
        </row>
        <row r="30953">
          <cell r="B30953" t="str">
            <v>220030100003177600153</v>
          </cell>
          <cell r="C30953" t="str">
            <v>扬帆耐立（YFHC） YFHC-FP5400K-J 8mm*15m 适用映美FP5400K 色带架 1.00 只/个 (计价单位：个) 黑色</v>
          </cell>
        </row>
        <row r="30954">
          <cell r="B30954" t="str">
            <v>220030100003177600152</v>
          </cell>
          <cell r="C30954" t="str">
            <v>扬帆耐立（YFHC） YFHC-FP630KII-J 12.7mm*12m 适用映美FP630KII 色带架 1.00 只/个 (计价单位：个) 黑色</v>
          </cell>
        </row>
        <row r="30955">
          <cell r="B30955" t="str">
            <v>220030100003177600151</v>
          </cell>
          <cell r="C30955" t="str">
            <v>扬帆耐立（YFHC） YFHC-FP660K-J 8mm*12m 适用映美660K 色带架 1.00 只/个 (计价单位：个) 黑色</v>
          </cell>
        </row>
        <row r="30956">
          <cell r="B30956" t="str">
            <v>220030100003177600150</v>
          </cell>
          <cell r="C30956" t="str">
            <v>扬帆耐立（YFHC） YFHC-FP620K-J 12.7mm*12m 适用映美FP620K 色带架 1.00 只/个 (计价单位：个) 黑色</v>
          </cell>
        </row>
        <row r="30957">
          <cell r="B30957" t="str">
            <v>220030100003177600149</v>
          </cell>
          <cell r="C30957" t="str">
            <v>扬帆耐立（YFHC） YFHC-FP730K-J 12.7mm*12m 适用映美FP570KII 色带架 1.00 只/个 (计价单位：个) 黑色</v>
          </cell>
        </row>
        <row r="30958">
          <cell r="B30958" t="str">
            <v>220030100003177600148</v>
          </cell>
          <cell r="C30958" t="str">
            <v>扬帆耐立（YFHC） YFHC-FP538-J 12.7mm×12m 适用映美FP530KIII 色带架 1.00 只/个 (计价单位：个) 黑色</v>
          </cell>
        </row>
        <row r="30959">
          <cell r="B30959" t="str">
            <v>220030100003177600147</v>
          </cell>
          <cell r="C30959" t="str">
            <v>扬帆耐立（YFHC） YFHC-GSX140D-J 8mm*10m 适用西铁城GSX120 色带架 1.00 只/个 (计价单位：个) 黑色</v>
          </cell>
        </row>
        <row r="30960">
          <cell r="B30960" t="str">
            <v>220030100003177600146</v>
          </cell>
          <cell r="C30960" t="str">
            <v>扬帆耐立（YFHC） YFHC-KXP1121-J 8mm*1.8m 适用松下KX-P1090 色带架 1.00 只/个 (计价单位：个) 黑色</v>
          </cell>
        </row>
        <row r="30961">
          <cell r="B30961" t="str">
            <v>220030100003177600145</v>
          </cell>
          <cell r="C30961" t="str">
            <v>扬帆耐立（YFHC） YFHC-KXP1131-J 12.7mm*10m 适用松下KX-1131 色带架 1.00 只/个 (计价单位：个) 黑色</v>
          </cell>
        </row>
        <row r="30962">
          <cell r="B30962" t="str">
            <v>220030100003177600144</v>
          </cell>
          <cell r="C30962" t="str">
            <v>扬帆耐立（YFHC） YFHC-OKI5760-J 12.7mm*15m 适用四通OKI 5760SP 色带架 1.00 只/个 (计价单位：个) 黑色</v>
          </cell>
        </row>
        <row r="30963">
          <cell r="B30963" t="str">
            <v>220030100003177600143</v>
          </cell>
          <cell r="C30963" t="str">
            <v>扬帆耐立（YFHC） YFHC-OKI5320-J 8mm*1.8m 适用四通OKI 5320 色带架 1.00 只/个 (计价单位：个) 黑色</v>
          </cell>
        </row>
        <row r="30964">
          <cell r="B30964" t="str">
            <v>220030100003177600142</v>
          </cell>
          <cell r="C30964" t="str">
            <v>扬帆耐立（YFHC） YFHC-OKI5100F-J 12.7mm*12m 适用四通OKI 5100F 色带架 1.00 只/个 (计价单位：个) 黑色</v>
          </cell>
        </row>
        <row r="30965">
          <cell r="B30965" t="str">
            <v>220030100003177600141</v>
          </cell>
          <cell r="C30965" t="str">
            <v>扬帆耐立（YFHC） YFHC-OKI210F-J 12.7mm*12m 适用四通OKI 230F 色带架 1.00 只/个 (计价单位：个) 黑色</v>
          </cell>
        </row>
        <row r="30966">
          <cell r="B30966" t="str">
            <v>220030100003177600140</v>
          </cell>
          <cell r="C30966" t="str">
            <v>扬帆耐立（YFHC） YFHC-OKI1190C-J 12.7mm*12m 适用四通OKI 1190C 色带架 1.00 只/个 (计价单位：个) 黑色</v>
          </cell>
        </row>
        <row r="30967">
          <cell r="B30967" t="str">
            <v>220030100003177600139</v>
          </cell>
          <cell r="C30967" t="str">
            <v>扬帆耐立（YFHC） YFHC-OKI6100-J 12.7mm*15m 适用四通OKI 6100F 色带架 1.00 只/个 (计价单位：个) 黑色</v>
          </cell>
        </row>
        <row r="30968">
          <cell r="B30968" t="str">
            <v>220030100003177600138</v>
          </cell>
          <cell r="C30968" t="str">
            <v>扬帆耐立（YFHC） YFHC-OKI5860-B-J 7mm*25m 适用四通OKI 5860 色带架 1.00 只/个 (计价单位：个) 黑色</v>
          </cell>
        </row>
        <row r="30969">
          <cell r="B30969" t="str">
            <v>220030100003177600137</v>
          </cell>
          <cell r="C30969" t="str">
            <v>扬帆耐立（YFHC） YFHC-OKI5560-J 12.7mm*15m 适用四通OKI 5560 色带架 1.00 只/个 (计价单位：个) 黑色</v>
          </cell>
        </row>
        <row r="30970">
          <cell r="B30970" t="str">
            <v>220030100003177600136</v>
          </cell>
          <cell r="C30970" t="str">
            <v>扬帆耐立（YFHC） YFHC-SP300-PU-J 12.7mm*5m 适用实达SP300 色带架 1.00 只/个 (计价单位：个) 紫色</v>
          </cell>
        </row>
        <row r="30971">
          <cell r="B30971" t="str">
            <v>220030100003177600135</v>
          </cell>
          <cell r="C30971" t="str">
            <v>扬帆耐立（YFHC） YFHC-SP200-PU-J 12.7mm*3m 适用实达SP200 色带架 1.00 只/个 (计价单位：个) 紫色</v>
          </cell>
        </row>
        <row r="30972">
          <cell r="B30972" t="str">
            <v>220030100003177600134</v>
          </cell>
          <cell r="C30972" t="str">
            <v>扬帆耐立（YFHC） YFHC-SP200-B-J 12.7mm*4m 适用实达SP200 色带架 1.00 只/个 (计价单位：个) 黑色</v>
          </cell>
        </row>
        <row r="30973">
          <cell r="B30973" t="str">
            <v>220030100003177600133</v>
          </cell>
          <cell r="C30973" t="str">
            <v>扬帆耐立（YFHC） YFHC-SP700-J 12.7mm*4m 适用实达SP700 712 742 色带架 1.00 只/个 (计价单位：个) 黑色</v>
          </cell>
        </row>
        <row r="30974">
          <cell r="B30974" t="str">
            <v>220030100003177600132</v>
          </cell>
          <cell r="C30974" t="str">
            <v>扬帆耐立（YFHC） YFHC-BP3000II-B-J 9mm*18m 适用实达BP3000Ⅱ 色带架 1.00 只/个 (计价单位：个) 黑色</v>
          </cell>
        </row>
        <row r="30975">
          <cell r="B30975" t="str">
            <v>220030100003177600131</v>
          </cell>
          <cell r="C30975" t="str">
            <v>扬帆耐立（YFHC） YFHC-BP3000-B-J 10mm*25m 适用实达BP3000 色带架 1.00 只/个 (计价单位：个) 黑色</v>
          </cell>
        </row>
        <row r="30976">
          <cell r="B30976" t="str">
            <v>220030100003177600130</v>
          </cell>
          <cell r="C30976" t="str">
            <v>扬帆耐立（YFHC） YFHC-CR3240-J 12.7mm*5m 适用实达CR3240BK 色带架 1.00 只/个 (计价单位：个) 黑色</v>
          </cell>
        </row>
        <row r="30977">
          <cell r="B30977" t="str">
            <v>220030100003177600129</v>
          </cell>
          <cell r="C30977" t="str">
            <v>扬帆耐立（YFHC） YFHC-NX300-J 12.7mm*20m 适用实达NX750 NX300 色带架 1.00 只/个 (计价单位：个) 黑色</v>
          </cell>
        </row>
        <row r="30978">
          <cell r="B30978" t="str">
            <v>220030100003177600128</v>
          </cell>
          <cell r="C30978" t="str">
            <v>扬帆耐立（YFHC） YFHC-NX500-J 12.7mm*14m 适用实达NX500 510 色带架 1.00 只/个 (计价单位：个) 黑色</v>
          </cell>
        </row>
        <row r="30979">
          <cell r="B30979" t="str">
            <v>220030100003177600126</v>
          </cell>
          <cell r="C30979" t="str">
            <v>扬帆耐立（YFHC） YFHC-DPK850-J 12.7mm*20m 适用富士通DPK850 色带架 1.00 只/个 (计价单位：个) 黑色</v>
          </cell>
        </row>
        <row r="30980">
          <cell r="B30980" t="str">
            <v>220030100003177600125</v>
          </cell>
          <cell r="C30980" t="str">
            <v>扬帆耐立（YFHC） YFHC-DPK750-J 12.7mm*16m 适用富士通DPK750 色带架 1.00 只/个 (计价单位：个) 黑色</v>
          </cell>
        </row>
        <row r="30981">
          <cell r="B30981" t="str">
            <v>220030100003177600124</v>
          </cell>
          <cell r="C30981" t="str">
            <v>扬帆耐立（YFHC） YFHC-DPK700-J 12.7mm*18m 适用富士通DPK700 色带架 1.00 只/个 (计价单位：个) 黑色</v>
          </cell>
        </row>
        <row r="30982">
          <cell r="B30982" t="str">
            <v>220030100003177600123</v>
          </cell>
          <cell r="C30982" t="str">
            <v>扬帆耐立（YFHC） YFHC-DPK500-J 12.7mm*25m 适用富士通DPK8680E 色带架 1.00 只/个 (计价单位：个) 黑色</v>
          </cell>
        </row>
        <row r="30983">
          <cell r="B30983" t="str">
            <v>220030100003177600122</v>
          </cell>
          <cell r="C30983" t="str">
            <v>扬帆耐立（YFHC） YFHC-DPK800-J 12.7mm*24m 适用富士通DPK8580 色带架 1.00 只/个 (计价单位：个) 黑色</v>
          </cell>
        </row>
        <row r="30984">
          <cell r="B30984" t="str">
            <v>220030100003177600121</v>
          </cell>
          <cell r="C30984" t="str">
            <v>扬帆耐立（YFHC） YFHC-DPK8100-J 8mm*1.8m 适用富士通DPK8100 色带架 1.00 只/个 (计价单位：个) 黑色</v>
          </cell>
        </row>
        <row r="30985">
          <cell r="B30985" t="str">
            <v>220030100003177600120</v>
          </cell>
          <cell r="C30985" t="str">
            <v>扬帆耐立（YFHC） YFHC-DPK300-J 12.7mm*12m 适用富士通DPK300 色带架 1.00 只/个 (计价单位：个) 黑色</v>
          </cell>
        </row>
        <row r="30986">
          <cell r="B30986" t="str">
            <v>220030100003177600119</v>
          </cell>
          <cell r="C30986" t="str">
            <v>扬帆耐立（YFHC） YFHC-DPK200-J 9mm*12m 适用富士通DPK200 色带架 1.00 只/个 (计价单位：个) 黑色</v>
          </cell>
        </row>
        <row r="30987">
          <cell r="B30987" t="str">
            <v>220030100003177600118</v>
          </cell>
          <cell r="C30987" t="str">
            <v>扬帆耐立（YFHC） YFHC-DS80D-9-J 12.7mm*20m 适用得实DS80D-9 色带架 1.00 只/个 (计价单位：个) 黑色</v>
          </cell>
        </row>
        <row r="30988">
          <cell r="B30988" t="str">
            <v>220030100003177600117</v>
          </cell>
          <cell r="C30988" t="str">
            <v>扬帆耐立（YFHC） YFHC-DS500-J 12.7mm*8m 适用得实DS500 色带架 1.00 只/个 (计价单位：个) 黑色</v>
          </cell>
        </row>
        <row r="30989">
          <cell r="B30989" t="str">
            <v>220030100003177600116</v>
          </cell>
          <cell r="C30989" t="str">
            <v>扬帆耐立（YFHC） YFHC-DS300-J 12.7mm*12m 适用得实DS300 色带架 1.00 只/个 (计价单位：个) 黑色</v>
          </cell>
        </row>
        <row r="30990">
          <cell r="B30990" t="str">
            <v>220030100003177600115</v>
          </cell>
          <cell r="C30990" t="str">
            <v>扬帆耐立（YFHC） YFHC-DS1920-J 12.7mm*12m 适用得实DS-1920 色带架 1.00 只/个 (计价单位：个) 黑色</v>
          </cell>
        </row>
        <row r="30991">
          <cell r="B30991" t="str">
            <v>220030100003177600114</v>
          </cell>
          <cell r="C30991" t="str">
            <v>扬帆耐立（YFHC） YFHC-DS1120-J 12.7mm*12m 适用得实DS1120 色带架 1.00 只/个 (计价单位：个) 黑色</v>
          </cell>
        </row>
        <row r="30992">
          <cell r="B30992" t="str">
            <v>220030100003177600113</v>
          </cell>
          <cell r="C30992" t="str">
            <v>扬帆耐立（YFHC） YFHC-DS600-J 12.7mm*14m 适用得实80D-1 色带架 1.00 只/个 (计价单位：个) 黑色</v>
          </cell>
        </row>
        <row r="30993">
          <cell r="B30993" t="str">
            <v>220030100003177600112</v>
          </cell>
          <cell r="C30993" t="str">
            <v>扬帆耐立（YFHC） YFHC-DS800-J 12.7mm*20m 适用得实DS800 色带架 1.00 只/个 (计价单位：个) 黑色</v>
          </cell>
        </row>
        <row r="30994">
          <cell r="B30994" t="str">
            <v>220030100003177600111</v>
          </cell>
          <cell r="C30994" t="str">
            <v>扬帆耐立（YFHC） YFHC-DS400-J 12.7mm*20m 适用得实DS6400IIIH 色带架 1.00 只/个 (计价单位：个) 黑色</v>
          </cell>
        </row>
        <row r="30995">
          <cell r="B30995" t="str">
            <v>220030100003177600110</v>
          </cell>
          <cell r="C30995" t="str">
            <v>扬帆耐立（YFHC） YFHC-DS900-J 12.7mm*12m 适用得实DS900 色带架 1.00 只/个 (计价单位：个) 黑色</v>
          </cell>
        </row>
        <row r="30996">
          <cell r="B30996" t="str">
            <v>220030100003177600109</v>
          </cell>
          <cell r="C30996" t="str">
            <v>扬帆耐立（YFHC） YFHC-LQ300KH-J 12.7mm*10m 适用爱普生LQ300KH 色带架 1.00 只/个 (计价单位：个) 黑色</v>
          </cell>
        </row>
        <row r="30997">
          <cell r="B30997" t="str">
            <v>220030100003177600108</v>
          </cell>
          <cell r="C30997" t="str">
            <v>扬帆耐立（YFHC） YFHC-LQ1600K-J 12.7mm*10m 适用爱普生LQ1600K 色带架 1.00 只/个 (计价单位：个) 黑色</v>
          </cell>
        </row>
        <row r="30998">
          <cell r="B30998" t="str">
            <v>220030100003177600107</v>
          </cell>
          <cell r="C30998" t="str">
            <v>扬帆耐立（YFHC） YFHC-ERC39-J 12.7mm*5m 适用爱普生ERC-39 色带架 1.00 只/个 (计价单位：个) 黑色</v>
          </cell>
        </row>
        <row r="30999">
          <cell r="B30999" t="str">
            <v>220030100003177600106</v>
          </cell>
          <cell r="C30999" t="str">
            <v>扬帆耐立（YFHC） YFHC-LQ790K-J 12.7mm*20m  适用爱普生LQ790K 色带架 1.00 只/个 (计价单位：个) 黑色</v>
          </cell>
        </row>
        <row r="31000">
          <cell r="B31000" t="str">
            <v>220030100003177600105</v>
          </cell>
          <cell r="C31000" t="str">
            <v>扬帆耐立（YFHC） YFHC-LQ690K-J 12.7mm*23m 适用爱普生LQ690K 色带架 1.00 只/个 (计价单位：个) 黑色</v>
          </cell>
        </row>
        <row r="31001">
          <cell r="B31001" t="str">
            <v>220030100003177600104</v>
          </cell>
          <cell r="C31001" t="str">
            <v>扬帆耐立（YFHC） YFHC-LQ630K-S-J 12.7mm*10m 适用爱普生LQ610K 色带架 1.00 只/个 (计价单位：个) 黑色</v>
          </cell>
        </row>
        <row r="31002">
          <cell r="B31002" t="str">
            <v>220030100003177600103</v>
          </cell>
          <cell r="C31002" t="str">
            <v>扬帆耐立（YFHC） YFHC-LQ590K-J 12.7mm*10m 适用爱普生LQ590K 色带架 1.00 只/个 (计价单位：个) 黑色</v>
          </cell>
        </row>
        <row r="31003">
          <cell r="B31003" t="str">
            <v>220030100003177600102</v>
          </cell>
          <cell r="C31003" t="str">
            <v>扬帆耐立（YFHC） YFHC-LQ2680-J 12.7mm*20m 适用爱普生LQ2680 色带架 1.00 只/个 (计价单位：个) 黑色</v>
          </cell>
        </row>
        <row r="31004">
          <cell r="B31004" t="str">
            <v>220030100003177600101</v>
          </cell>
          <cell r="C31004" t="str">
            <v>扬帆耐立（YFHC） YFHC-LQ670K-J 12.7mm*8m 适用爱普生LQ2500 色带架 1.00 只/个 (计价单位：个) 黑色</v>
          </cell>
        </row>
        <row r="31005">
          <cell r="B31005" t="str">
            <v>220030100003177600100</v>
          </cell>
          <cell r="C31005" t="str">
            <v>扬帆耐立（YFHC） YFHC-LQ1600KIIIH-J 12.7mm*20m 色带架 1.00 只/个 (计价单位：个) 黑色</v>
          </cell>
        </row>
        <row r="31006">
          <cell r="B31006" t="str">
            <v>220030100003177600099</v>
          </cell>
          <cell r="C31006" t="str">
            <v>扬帆耐立（YFHC） YFHC-ERC38-B-J 12.7mm*5m 适用爱普生TM270 色带架 1.00 只/个 (计价单位：个) 黑色</v>
          </cell>
        </row>
        <row r="31007">
          <cell r="B31007" t="str">
            <v>220030100003177600098</v>
          </cell>
          <cell r="C31007" t="str">
            <v>扬帆耐立（YFHC） YFHC-ERC38-B/M-J 12.7mm*4m 适用爱普生TM270 色带架 1.00 只/个 (计价单位：个) 黑/红双色</v>
          </cell>
        </row>
        <row r="31008">
          <cell r="B31008" t="str">
            <v>220030100003177600097</v>
          </cell>
          <cell r="C31008" t="str">
            <v>扬帆耐立（YFHC） YFHC-LQ1600KIII-J 12.7mm*20m 适用爱普生LQ2170 色带架 1.00 只/个 (计价单位：个) 黑色</v>
          </cell>
        </row>
        <row r="31009">
          <cell r="B31009" t="str">
            <v>220030100003177600096</v>
          </cell>
          <cell r="C31009" t="str">
            <v>扬帆耐立（YFHC） YFHC-NX650KII-J 12.7mm*12m 适用实达CS24IV 色带架 1.00 只/个 (计价单位：个) 黑色</v>
          </cell>
        </row>
        <row r="31010">
          <cell r="B31010" t="str">
            <v>220030100003177600095</v>
          </cell>
          <cell r="C31010" t="str">
            <v>扬帆耐立（YFHC） YFHC-JMR141-J 12.7mm*12m 适用映美LQ-600+ 色带架 1.00 只/个 (计价单位：个) 黑色</v>
          </cell>
        </row>
        <row r="31011">
          <cell r="B31011" t="str">
            <v>220030120004041700486</v>
          </cell>
          <cell r="C31011" t="str">
            <v>盈佳(Ink Cartridge) YJ-T2507CS-F 6000页 适用东芝e-STUDIO2006 2306 粉盒 1.00 只/个 (计价单位：个) 黑色</v>
          </cell>
        </row>
        <row r="31012">
          <cell r="B31012" t="str">
            <v>220030120004041700485</v>
          </cell>
          <cell r="C31012" t="str">
            <v>盈佳(Ink Cartridge) YJ-D707S-F 6000页 适用三星SL-K2200 K2200ND 粉盒 1.00 只/个 (计价单位：个) 黑色</v>
          </cell>
        </row>
        <row r="31013">
          <cell r="B31013" t="str">
            <v>220030120004041700480</v>
          </cell>
          <cell r="C31013" t="str">
            <v>盈佳(Ink Cartridge) YJ-MPC2503LC-M-F 3000页 适用理光 C2003SP 粉盒 1.00 只/个 (计价单位：个) 红色</v>
          </cell>
        </row>
        <row r="31014">
          <cell r="B31014" t="str">
            <v>220030120004041700478</v>
          </cell>
          <cell r="C31014" t="str">
            <v>盈佳(Ink Cartridge) YJ-IMC3500-C-F 17000页 适用理光IM C3500 C3000 粉盒 1.00 只/个 (计价单位：个) 兰色</v>
          </cell>
        </row>
        <row r="31015">
          <cell r="B31015" t="str">
            <v>220030120004041700477</v>
          </cell>
          <cell r="C31015" t="str">
            <v>盈佳(Ink Cartridge) YJ-IMC3500-Y-F 17000页 适用理光IM C3500 C3000 粉盒 1.00 只/个 (计价单位：个) 黄色</v>
          </cell>
        </row>
        <row r="31016">
          <cell r="B31016" t="str">
            <v>220030120004041700476</v>
          </cell>
          <cell r="C31016" t="str">
            <v>盈佳(Ink Cartridge) YJ-IMC3500-M-F 17000页 适用理光IM C3500 C3000 粉盒 1.00 只/个 (计价单位：个) 红色</v>
          </cell>
        </row>
        <row r="31017">
          <cell r="B31017" t="str">
            <v>220030120004041700475</v>
          </cell>
          <cell r="C31017" t="str">
            <v>盈佳(Ink Cartridge) YJ-IMC3500-B-F 23000页 适用理光IM C3500 C3000 粉盒 1.00 只/个 (计价单位：个) 黑色</v>
          </cell>
        </row>
        <row r="31018">
          <cell r="B31018" t="str">
            <v>220030120004041700474</v>
          </cell>
          <cell r="C31018" t="str">
            <v>盈佳(Ink Cartridge) YJ-SP6430C-F 10000页 适用理光SP6430DN 粉盒 1.00 只/个 (计价单位：个) 黑色</v>
          </cell>
        </row>
        <row r="31019">
          <cell r="B31019" t="str">
            <v>220030120004041700473</v>
          </cell>
          <cell r="C31019" t="str">
            <v>盈佳(Ink Cartridge) YJ-6003-C-F 22500页 适用理光MP C4504exSP 粉盒 1.00 只/个 (计价单位：个) 兰色</v>
          </cell>
        </row>
        <row r="31020">
          <cell r="B31020" t="str">
            <v>220030120004041700472</v>
          </cell>
          <cell r="C31020" t="str">
            <v>盈佳(Ink Cartridge) YJ-6003-Y-F 22500页 适用理光MP C4504exSP 粉盒 1.00 只/个 (计价单位：个) 黄色</v>
          </cell>
        </row>
        <row r="31021">
          <cell r="B31021" t="str">
            <v>220030120004041700471</v>
          </cell>
          <cell r="C31021" t="str">
            <v>盈佳(Ink Cartridge) YJ-6003-M-F 22500页 适用理光MP C4504exSP 粉盒 1.00 只/个 (计价单位：个) 红色</v>
          </cell>
        </row>
        <row r="31022">
          <cell r="B31022" t="str">
            <v>220030120004041700470</v>
          </cell>
          <cell r="C31022" t="str">
            <v>盈佳(Ink Cartridge) YJ-6003-B-F 33000页 适用理光MP C4504exSP 粉盒 1.00 只/个 (计价单位：个) 黑色</v>
          </cell>
        </row>
        <row r="31023">
          <cell r="B31023" t="str">
            <v>220030120004041700469</v>
          </cell>
          <cell r="C31023" t="str">
            <v>盈佳(Ink Cartridge) YJ-TK898-Y-F 6000页 适用京瓷 C8020 C8025 粉盒 1.00 只/个 (计价单位：个) 黄色</v>
          </cell>
        </row>
        <row r="31024">
          <cell r="B31024" t="str">
            <v>220030120004041700468</v>
          </cell>
          <cell r="C31024" t="str">
            <v>盈佳(Ink Cartridge) YJ-TK898-M-F 6000页 适用京瓷 C8020 C8025 粉盒 1.00 只/个 (计价单位：个) 红色</v>
          </cell>
        </row>
        <row r="31025">
          <cell r="B31025" t="str">
            <v>220030120004041700467</v>
          </cell>
          <cell r="C31025" t="str">
            <v>盈佳(Ink Cartridge) YJ-TK898-C-F 6000页 适用京瓷 C8020 C8025 粉盒 1.00 只/个 (计价单位：个) 兰色</v>
          </cell>
        </row>
        <row r="31026">
          <cell r="B31026" t="str">
            <v>220030120004041700466</v>
          </cell>
          <cell r="C31026" t="str">
            <v>盈佳(Ink Cartridge) YJ-TK898-B-F 12000页 适用京瓷 C8020 C8025 粉盒 1.00 只/个 (计价单位：个) 黑色</v>
          </cell>
        </row>
        <row r="31027">
          <cell r="B31027" t="str">
            <v>220030120004041700465</v>
          </cell>
          <cell r="C31027" t="str">
            <v>盈佳(Ink Cartridge) YJ-TK8803-Y-F 20000页 适用京瓷 P8060cdn 粉盒 1.00 只/个 (计价单位：个) 黄色</v>
          </cell>
        </row>
        <row r="31028">
          <cell r="B31028" t="str">
            <v>220030120004041700464</v>
          </cell>
          <cell r="C31028" t="str">
            <v>盈佳(Ink Cartridge) YJ-TK8803-M-F 20000页 适用京瓷 P8060cdn 粉盒 1.00 只/个 (计价单位：个) 红色</v>
          </cell>
        </row>
        <row r="31029">
          <cell r="B31029" t="str">
            <v>220030120004041700463</v>
          </cell>
          <cell r="C31029" t="str">
            <v>盈佳(Ink Cartridge) YJ-TK8803-B-F 30000页 适用京瓷 P8060cdn 粉盒 1.00 只/个 (计价单位：个) 黑色</v>
          </cell>
        </row>
        <row r="31030">
          <cell r="B31030" t="str">
            <v>220030120004041700462</v>
          </cell>
          <cell r="C31030" t="str">
            <v>盈佳(Ink Cartridge) YJ-TK8803-C-F 20000页 适用京瓷 P8060cdn 粉盒 1.00 只/个 (计价单位：个) 兰色</v>
          </cell>
        </row>
        <row r="31031">
          <cell r="B31031" t="str">
            <v>220030120004041700461</v>
          </cell>
          <cell r="C31031" t="str">
            <v>盈佳(Ink Cartridge) YJ-TK8338-C-F 15000页 适用京瓷3252ci 3253ci 粉盒 1.00 只/个 (计价单位：个) 兰色</v>
          </cell>
        </row>
        <row r="31032">
          <cell r="B31032" t="str">
            <v>220030120004041700460</v>
          </cell>
          <cell r="C31032" t="str">
            <v>盈佳(Ink Cartridge) YJ-TK8338-Y-F 15000页 适用京瓷3252ci 3253ci 粉盒 1.00 只/个 (计价单位：个) 黄色</v>
          </cell>
        </row>
        <row r="31033">
          <cell r="B31033" t="str">
            <v>220030120004041700459</v>
          </cell>
          <cell r="C31033" t="str">
            <v>盈佳(Ink Cartridge) YJ-TK8338-M-F 15000页 适用京瓷3252ci 3253ci 粉盒 1.00 只/个 (计价单位：个) 红色</v>
          </cell>
        </row>
        <row r="31034">
          <cell r="B31034" t="str">
            <v>220030120004041700458</v>
          </cell>
          <cell r="C31034" t="str">
            <v>盈佳(Ink Cartridge) YJ-TK8338-B-F 25000页 适用京瓷3252ci 3253ci 粉盒 1.00 只/个 (计价单位：个) 黑色</v>
          </cell>
        </row>
        <row r="31035">
          <cell r="B31035" t="str">
            <v>220030120004041700457</v>
          </cell>
          <cell r="C31035" t="str">
            <v>盈佳(Ink Cartridge) YJ-TK8308-Y-F 15000页 适用京瓷 3050ci 粉盒 1.00 只/个 (计价单位：个) 黄色</v>
          </cell>
        </row>
        <row r="31036">
          <cell r="B31036" t="str">
            <v>220030120004041700456</v>
          </cell>
          <cell r="C31036" t="str">
            <v>盈佳(Ink Cartridge) YJ-TK8308-M-F 15000页 适用京瓷 3050ci 粉盒 1.00 只/个 (计价单位：个) 红色</v>
          </cell>
        </row>
        <row r="31037">
          <cell r="B31037" t="str">
            <v>220030120004041700455</v>
          </cell>
          <cell r="C31037" t="str">
            <v>盈佳(Ink Cartridge) YJ-TK8308-B-F 25000页 适用京瓷 3050ci 粉盒 1.00 只/个 (计价单位：个) 黑色</v>
          </cell>
        </row>
        <row r="31038">
          <cell r="B31038" t="str">
            <v>220030120004041700454</v>
          </cell>
          <cell r="C31038" t="str">
            <v>盈佳(Ink Cartridge) YJ-TK8308-C-F 15000页 适用京瓷 3050ci 粉盒 1.00 只/个 (计价单位：个) 兰色</v>
          </cell>
        </row>
        <row r="31039">
          <cell r="B31039" t="str">
            <v>220030120004041700449</v>
          </cell>
          <cell r="C31039" t="str">
            <v>盈佳(Ink Cartridge) YJ-TK5253-C-F 1200页 适用京瓷 M5521cdn 粉盒 1.00 只/个 (计价单位：个) 兰色</v>
          </cell>
        </row>
        <row r="31040">
          <cell r="B31040" t="str">
            <v>220030120004041700448</v>
          </cell>
          <cell r="C31040" t="str">
            <v>盈佳(Ink Cartridge) YJ-TK5253-Y-F 1200页 适用京瓷 M5521cdn 粉盒 1.00 只/个 (计价单位：个) 黄色</v>
          </cell>
        </row>
        <row r="31041">
          <cell r="B31041" t="str">
            <v>220030120004041700447</v>
          </cell>
          <cell r="C31041" t="str">
            <v>盈佳(Ink Cartridge) YJ-TK5253-M-F 1200页 适用京瓷 M5521cdn 粉盒 1.00 只/个 (计价单位：个) 红色</v>
          </cell>
        </row>
        <row r="31042">
          <cell r="B31042" t="str">
            <v>220030120004041700446</v>
          </cell>
          <cell r="C31042" t="str">
            <v>盈佳(Ink Cartridge) YJ-TK5253-B-F 1200页 适用京瓷 M5521cdn 粉盒 1.00 只/个 (计价单位：个) 黑色</v>
          </cell>
        </row>
        <row r="31043">
          <cell r="B31043" t="str">
            <v>220030120004041700445</v>
          </cell>
          <cell r="C31043" t="str">
            <v>盈佳(Ink Cartridge) YJ-TK5243-C-F 3000页 适用京瓷 M5526cdn 粉盒 1.00 只/个 (计价单位：个) 兰色</v>
          </cell>
        </row>
        <row r="31044">
          <cell r="B31044" t="str">
            <v>220030120004041700444</v>
          </cell>
          <cell r="C31044" t="str">
            <v>盈佳(Ink Cartridge) YJ-TK5243-Y-F 3000页 适用京瓷 M5526cdn 粉盒 1.00 只/个 (计价单位：个) 黄色</v>
          </cell>
        </row>
        <row r="31045">
          <cell r="B31045" t="str">
            <v>220030120004041700443</v>
          </cell>
          <cell r="C31045" t="str">
            <v>盈佳(Ink Cartridge) YJ-TK5243-M-F 3000页 适用京瓷 M5526cdn 粉盒 1.00 只/个 (计价单位：个) 红色</v>
          </cell>
        </row>
        <row r="31046">
          <cell r="B31046" t="str">
            <v>220030120004041700442</v>
          </cell>
          <cell r="C31046" t="str">
            <v>盈佳(Ink Cartridge) YJ-TK5243-B-F 4000页 适用京瓷 M5526cdn 粉盒 1.00 只/个 (计价单位：个) 黑色</v>
          </cell>
        </row>
        <row r="31047">
          <cell r="B31047" t="str">
            <v>220030120004041700441</v>
          </cell>
          <cell r="C31047" t="str">
            <v>盈佳(Ink Cartridge) YJ-TK5233-C-F 2200页 适用京瓷 P5021cdn 粉盒 1.00 只/个 (计价单位：个) 兰色</v>
          </cell>
        </row>
        <row r="31048">
          <cell r="B31048" t="str">
            <v>220030120004041700440</v>
          </cell>
          <cell r="C31048" t="str">
            <v>盈佳(Ink Cartridge) YJ-TK5233-Y-F 2200页 适用京瓷 P5021cdn 粉盒 1.00 只/个 (计价单位：个) 黄色</v>
          </cell>
        </row>
        <row r="31049">
          <cell r="B31049" t="str">
            <v>220030120004041700439</v>
          </cell>
          <cell r="C31049" t="str">
            <v>盈佳(Ink Cartridge) YJ-TK5233-M-F 2200页 适用京瓷 P5021cdn 粉盒 1.00 只/个 (计价单位：个) 红色</v>
          </cell>
        </row>
        <row r="31050">
          <cell r="B31050" t="str">
            <v>220030120004041700438</v>
          </cell>
          <cell r="C31050" t="str">
            <v>盈佳(Ink Cartridge) YJ-TK5233-B-F 2600页 适用京瓷 P5021cdn 粉盒 1.00 只/个 (计价单位：个) 黑色</v>
          </cell>
        </row>
        <row r="31051">
          <cell r="B31051" t="str">
            <v>220030120004041700433</v>
          </cell>
          <cell r="C31051" t="str">
            <v>盈佳(Ink Cartridge) YJ-TK5143-C-F 5000页 适用京瓷 M6530cdn 粉盒 1.00 只/个 (计价单位：个) 兰色</v>
          </cell>
        </row>
        <row r="31052">
          <cell r="B31052" t="str">
            <v>220030120004041700432</v>
          </cell>
          <cell r="C31052" t="str">
            <v>盈佳(Ink Cartridge) YJ-TK5143-Y-F 5000页 适用京瓷 M6530cdn 粉盒 1.00 只/个 (计价单位：个) 黄色</v>
          </cell>
        </row>
        <row r="31053">
          <cell r="B31053" t="str">
            <v>220030120004041700431</v>
          </cell>
          <cell r="C31053" t="str">
            <v>盈佳(Ink Cartridge) YJ-TK5143-M-F 5000页 适用京瓷 M6530cdn 粉盒 1.00 只/个 (计价单位：个) 红色</v>
          </cell>
        </row>
        <row r="31054">
          <cell r="B31054" t="str">
            <v>220030120004041700429</v>
          </cell>
          <cell r="C31054" t="str">
            <v>盈佳(Ink Cartridge) YJ-TK448-F 7200页 适用京瓷 180 181 粉盒 1.00 只/个 (计价单位：个) 黑色</v>
          </cell>
        </row>
        <row r="31055">
          <cell r="B31055" t="str">
            <v>220030120004041700428</v>
          </cell>
          <cell r="C31055" t="str">
            <v>盈佳(Ink Cartridge) YJ-TK1173-F 7200页 适用京瓷 M2540dn M2540dw 粉盒 1.00 只/个 (计价单位：个) 黑色</v>
          </cell>
        </row>
        <row r="31056">
          <cell r="B31056" t="str">
            <v>220030120004041700427</v>
          </cell>
          <cell r="C31056" t="str">
            <v>盈佳(Ink Cartridge) YJ-TK1153-F 3000页 适用P2040dn P2040dw等 粉盒 1.00 只/个 (计价单位：个) 黑色</v>
          </cell>
        </row>
        <row r="31057">
          <cell r="B31057" t="str">
            <v>220030120004041700425</v>
          </cell>
          <cell r="C31057" t="str">
            <v>盈佳(Ink Cartridge) YJ-TK1003/1128-F 1200页 适用京瓷FS-1020MFP 粉盒 1.00 只/个 (计价单位：个) 黑色</v>
          </cell>
        </row>
        <row r="31058">
          <cell r="B31058" t="str">
            <v>220030120004041700424</v>
          </cell>
          <cell r="C31058" t="str">
            <v>盈佳(Ink Cartridge) YJ-TN711-C-F 26000页 适用柯尼卡美能达 C654e C754e 粉盒 1.00 只/个 (计价单位：个) 兰色</v>
          </cell>
        </row>
        <row r="31059">
          <cell r="B31059" t="str">
            <v>220030120004041700423</v>
          </cell>
          <cell r="C31059" t="str">
            <v>盈佳(Ink Cartridge) YJ-TN711-Y-F 26000页 适用柯尼卡美能达 C654e C754e 粉盒 1.00 只/个 (计价单位：个) 黄色</v>
          </cell>
        </row>
        <row r="31060">
          <cell r="B31060" t="str">
            <v>220030120004041700422</v>
          </cell>
          <cell r="C31060" t="str">
            <v>盈佳(Ink Cartridge) YJ-TN711-M-F 26000页 适用柯尼卡美能达 C654e C754e 粉盒 1.00 只/个 (计价单位：个) 红色</v>
          </cell>
        </row>
        <row r="31061">
          <cell r="B31061" t="str">
            <v>220030120004041700421</v>
          </cell>
          <cell r="C31061" t="str">
            <v>盈佳(Ink Cartridge) YJ-TN711-B-F 40000页 适用柯尼卡美能达 C654e C754e 粉盒 1.00 只/个 (计价单位：个) 黑色</v>
          </cell>
        </row>
        <row r="31062">
          <cell r="B31062" t="str">
            <v>220030120004041700420</v>
          </cell>
          <cell r="C31062" t="str">
            <v>盈佳(Ink Cartridge) YJ-TN324-C-F 5000页 适用柯尼卡美能达 C308 C368 粉盒 1.00 只/个 (计价单位：个) 兰色</v>
          </cell>
        </row>
        <row r="31063">
          <cell r="B31063" t="str">
            <v>220030120004041700419</v>
          </cell>
          <cell r="C31063" t="str">
            <v>盈佳(Ink Cartridge) YJ-TN324-Y-F 5000页 适用柯尼卡美能达 C308 C368 粉盒 1.00 只/个 (计价单位：个) 黄色</v>
          </cell>
        </row>
        <row r="31064">
          <cell r="B31064" t="str">
            <v>220030120004041700418</v>
          </cell>
          <cell r="C31064" t="str">
            <v>盈佳(Ink Cartridge) YJ-TN324-M-F 5000页 适用柯尼卡美能达 C308 C368 粉盒 1.00 只/个 (计价单位：个) 红色</v>
          </cell>
        </row>
        <row r="31065">
          <cell r="B31065" t="str">
            <v>220030120004041700417</v>
          </cell>
          <cell r="C31065" t="str">
            <v>盈佳(Ink Cartridge) YJ-TN324-B-F 10000页 适用柯尼卡美能达 C308 C368 粉盒 1.00 只/个 (计价单位：个) 黑色</v>
          </cell>
        </row>
        <row r="31066">
          <cell r="B31066" t="str">
            <v>220030120004041700416</v>
          </cell>
          <cell r="C31066" t="str">
            <v>盈佳(Ink Cartridge) YJ-TN323-F 23000页 适用柯尼卡美能达 227 287 粉盒 1.00 只/个 (计价单位：个) 黑色</v>
          </cell>
        </row>
        <row r="31067">
          <cell r="B31067" t="str">
            <v>220030120004041700415</v>
          </cell>
          <cell r="C31067" t="str">
            <v>盈佳(Ink Cartridge) YJ-2020-C-F 2750页 适用富士施乐S1810 SC2020 粉盒 1.00 只/个 (计价单位：个) 兰色</v>
          </cell>
        </row>
        <row r="31068">
          <cell r="B31068" t="str">
            <v>220030120004041700414</v>
          </cell>
          <cell r="C31068" t="str">
            <v>盈佳(Ink Cartridge) YJ-2020-Y-F 2750页 适用富士施乐S1810 SC2020 粉盒 1.00 只/个 (计价单位：个) 黄色</v>
          </cell>
        </row>
        <row r="31069">
          <cell r="B31069" t="str">
            <v>220030120004041700413</v>
          </cell>
          <cell r="C31069" t="str">
            <v>盈佳(Ink Cartridge) YJ-2020-M-F 2750页 适用富士施乐S1810 SC2020 粉盒 1.00 只/个 (计价单位：个) 红色</v>
          </cell>
        </row>
        <row r="31070">
          <cell r="B31070" t="str">
            <v>220030120004041700412</v>
          </cell>
          <cell r="C31070" t="str">
            <v>盈佳(Ink Cartridge) YJ-2020-B-F 7500页 适用富士施乐S1810 SC2020 粉盒 1.00 只/个 (计价单位：个) 黑色</v>
          </cell>
        </row>
        <row r="31071">
          <cell r="B31071" t="str">
            <v>220030120004041700403</v>
          </cell>
          <cell r="C31071" t="str">
            <v>盈佳(Ink Cartridge) YJ-NPG25-F 21000页 适用佳能2230 2270 粉盒 1.00 只/个 (计价单位：个) 黑色</v>
          </cell>
        </row>
        <row r="31072">
          <cell r="B31072" t="str">
            <v>220030120004041700402</v>
          </cell>
          <cell r="C31072" t="str">
            <v>盈佳(Ink Cartridge) MX-237CT-F 17000页(5*) 适用夏普AR-2048S 粉盒 1.00 只/个 (计价单位：个) 黑色</v>
          </cell>
        </row>
        <row r="31073">
          <cell r="B31073" t="str">
            <v>220030120004041700401</v>
          </cell>
          <cell r="C31073" t="str">
            <v>盈佳(Ink Cartridge) YJ-MP2501C-F 6500页(5*) 适用理光MP2013L 粉盒 1.00 只/个 (计价单位：个) 黑色</v>
          </cell>
        </row>
        <row r="31074">
          <cell r="B31074" t="str">
            <v>220030120004041700400</v>
          </cell>
          <cell r="C31074" t="str">
            <v>盈佳(Ink Cartridge) YJ-MP1610D-F 6500页 适用理光MP1610L MP1800 粉盒 1.00 只/个 (计价单位：个) 黑色</v>
          </cell>
        </row>
        <row r="31075">
          <cell r="B31075" t="str">
            <v>220030120004041700399</v>
          </cell>
          <cell r="C31075" t="str">
            <v>盈佳(Ink Cartridge) YJ-TK4108-F 7200页(5*) 适用京瓷1800 1801 粉盒 1.00 只/个 (计价单位：个) 黑色</v>
          </cell>
        </row>
        <row r="31076">
          <cell r="B31076" t="str">
            <v>220030120004041700398</v>
          </cell>
          <cell r="C31076" t="str">
            <v>盈佳(Ink Cartridge) YJ-TK4128-F 7200页 适用京瓷2010;2011 粉盒 1.00 只/个 (计价单位：个) 黑色</v>
          </cell>
        </row>
        <row r="31077">
          <cell r="B31077" t="str">
            <v>220030120004041700397</v>
          </cell>
          <cell r="C31077" t="str">
            <v>盈佳(Ink Cartridge) YJ-NPG28-F 8300页(5*) 适用佳能IR2016 2016I 粉盒 1.00 只/个 (计价单位：个) 黑色</v>
          </cell>
        </row>
        <row r="31078">
          <cell r="B31078" t="str">
            <v>220030120004041700396</v>
          </cell>
          <cell r="C31078" t="str">
            <v>盈佳(Ink Cartridge) YJ-235CT-F 16000页 适用夏普AR-1808 1808S 粉盒 1.00 只/个 (计价单位：个) 黑色</v>
          </cell>
        </row>
        <row r="31079">
          <cell r="B31079" t="str">
            <v>220030120004041700395</v>
          </cell>
          <cell r="C31079" t="str">
            <v>盈佳(Ink Cartridge) YJ-315CT-F 18000页 适用夏普MX-M2658NV UV 粉盒 1.00 只/个 (计价单位：个) 黑色</v>
          </cell>
        </row>
        <row r="31080">
          <cell r="B31080" t="str">
            <v>220030120004041700394</v>
          </cell>
          <cell r="C31080" t="str">
            <v>盈佳(Ink Cartridge) YJ-312CT-F 15000页 适用夏普MX-M261 311 粉盒 1.00 只/个 (计价单位：个) 黑色</v>
          </cell>
        </row>
        <row r="31081">
          <cell r="B31081" t="str">
            <v>220030120004041700393</v>
          </cell>
          <cell r="C31081" t="str">
            <v>盈佳(Ink Cartridge) YJ-MPC2503C-B-F 8000页 适用理光 MP C2011SP 粉盒 1.00 只/个 (计价单位：个) 黑色</v>
          </cell>
        </row>
        <row r="31082">
          <cell r="B31082" t="str">
            <v>220030120004041700392</v>
          </cell>
          <cell r="C31082" t="str">
            <v>盈佳(Ink Cartridge) YJ-MPC2503LC-Y-F 3000页 适用理光 MP C2011SP 粉盒 1.00 只/个 (计价单位：个) 黄色</v>
          </cell>
        </row>
        <row r="31083">
          <cell r="B31083" t="str">
            <v>220030120004041700391</v>
          </cell>
          <cell r="C31083" t="str">
            <v>盈佳(Ink Cartridge) YJ-MPC2503LC-C-F 3000页 适用理光 MP C2011SP 粉盒 1.00 只/个 (计价单位：个) 兰色</v>
          </cell>
        </row>
        <row r="31084">
          <cell r="B31084" t="str">
            <v>220030120004041700388</v>
          </cell>
          <cell r="C31084" t="str">
            <v>盈佳(Ink Cartridge) YJ-TK478-F 15000页 适用京瓷FS6025 6030 粉盒 1.00 只/个 (计价单位：个) 黑色</v>
          </cell>
        </row>
        <row r="31085">
          <cell r="B31085" t="str">
            <v>220030120004041700387</v>
          </cell>
          <cell r="C31085" t="str">
            <v>盈佳(Ink Cartridge) YJ-T2309CS-F 6000页 适用东芝e-STUDIO2303A 粉盒 1.00 只/个 (计价单位：个) 黑色</v>
          </cell>
        </row>
        <row r="31086">
          <cell r="B31086" t="str">
            <v>220030120004041700384</v>
          </cell>
          <cell r="C31086" t="str">
            <v>盈佳(Ink Cartridge) YJ-S1810/2010/2011/2110-F 5000页 适用S1810 粉盒 1.00 只/个 (计价单位：个) 黑色</v>
          </cell>
        </row>
        <row r="31087">
          <cell r="B31087" t="str">
            <v>220030120004041700383</v>
          </cell>
          <cell r="C31087" t="str">
            <v>盈佳(Ink Cartridge) YJ-S1810/2010/2011/2110-X 9000页 适用S1810 粉盒 1.00 只/个 (计价单位：个) 黑色</v>
          </cell>
        </row>
        <row r="31088">
          <cell r="B31088" t="str">
            <v>220030120004041700382</v>
          </cell>
          <cell r="C31088" t="str">
            <v>盈佳(Ink Cartridge) YJ-238CT-F 8000页 适用夏普AR-2048 2348-SV 粉盒 1.00 只/个 (计价单位：个) 黑色</v>
          </cell>
        </row>
        <row r="31089">
          <cell r="B31089" t="str">
            <v>220030120004041700381</v>
          </cell>
          <cell r="C31089" t="str">
            <v>盈佳(Ink Cartridge) YJ-236CT-F 8000页 适用夏普AR1808 2008 粉盒 1.00 只/个 (计价单位：个) 黑色</v>
          </cell>
        </row>
        <row r="31090">
          <cell r="B31090" t="str">
            <v>220030120004041700380</v>
          </cell>
          <cell r="C31090" t="str">
            <v>盈佳(Ink Cartridge) YJ-TN117/119-II-F 2*5500页 适用柯尼卡美能达164 粉盒 1.00 只/个 (计价单位：个) 黑色</v>
          </cell>
        </row>
        <row r="31091">
          <cell r="B31091" t="str">
            <v>220030120004041700379</v>
          </cell>
          <cell r="C31091" t="str">
            <v>盈佳(Ink Cartridge) YJ-IMC2500-B-F 16500页 适用理光IM C2500 C2000 粉盒 1.00 只/个 (计价单位：个) 黑色</v>
          </cell>
        </row>
        <row r="31092">
          <cell r="B31092" t="str">
            <v>220030120004041700373</v>
          </cell>
          <cell r="C31092" t="str">
            <v>盈佳(Ink Cartridge) YJ-CS1821/LT1821-M-F 1000页 适用联想CS1821 粉盒 1.00 只/个 (计价单位：个) 红色</v>
          </cell>
        </row>
        <row r="31093">
          <cell r="B31093" t="str">
            <v>220030120004041700372</v>
          </cell>
          <cell r="C31093" t="str">
            <v>盈佳(Ink Cartridge) YJ-CS1821/LT1821-C-F 1000页 适用联想CS1821 粉盒 1.00 只/个 (计价单位：个) 兰色</v>
          </cell>
        </row>
        <row r="31094">
          <cell r="B31094" t="str">
            <v>220030120004041700371</v>
          </cell>
          <cell r="C31094" t="str">
            <v>盈佳(Ink Cartridge) YJ-CS1821/LT1821-B-F 1500页 适用联想CS1821 粉盒 1.00 只/个 (计价单位：个) 黑色</v>
          </cell>
        </row>
        <row r="31095">
          <cell r="B31095" t="str">
            <v>220030120004041700369</v>
          </cell>
          <cell r="C31095" t="str">
            <v>盈佳(Ink Cartridge) YJ-B020-F 2600页 适用兄弟DCP-B7500D B7530DN 粉盒 1.00 只/个 (计价单位：个) 黑色</v>
          </cell>
        </row>
        <row r="31096">
          <cell r="B31096" t="str">
            <v>220030120004041700358</v>
          </cell>
          <cell r="C31096" t="str">
            <v>盈佳(Ink Cartridge) YJ-LT231-C-F 3000页 适用联想CS2310N  CS2310N 粉盒 1.00 只/个 (计价单位：个) 兰色</v>
          </cell>
        </row>
        <row r="31097">
          <cell r="B31097" t="str">
            <v>220030120004041700357</v>
          </cell>
          <cell r="C31097" t="str">
            <v>盈佳(Ink Cartridge) YJ-LT231-Y-F 3000页 适用联想CS2310N  CS2310N 粉盒 1.00 只/个 (计价单位：个) 黄色</v>
          </cell>
        </row>
        <row r="31098">
          <cell r="B31098" t="str">
            <v>220030120004041700356</v>
          </cell>
          <cell r="C31098" t="str">
            <v>盈佳(Ink Cartridge) YJ-LT231-M-F 3000页 适用联想CS2310N  CS2310N 粉盒 1.00 只/个 (计价单位：个) 红色</v>
          </cell>
        </row>
        <row r="31099">
          <cell r="B31099" t="str">
            <v>220030120004041700354</v>
          </cell>
          <cell r="C31099" t="str">
            <v>盈佳(Ink Cartridge) YJ-MS312-F 5000页 适用利盟MS310D MS310DN 粉盒 1.00 只/个 (计价单位：个) 黑色</v>
          </cell>
        </row>
        <row r="31100">
          <cell r="B31100" t="str">
            <v>220030120004041700353</v>
          </cell>
          <cell r="C31100" t="str">
            <v>盈佳(Ink Cartridge) YJ-MS310D/MS610DN-F 5000页 适用MS312k等 粉盒 1.00 只/个 (计价单位：个) 黑色</v>
          </cell>
        </row>
        <row r="31101">
          <cell r="B31101" t="str">
            <v>220030120004041700352</v>
          </cell>
          <cell r="C31101" t="str">
            <v>盈佳(Ink Cartridge) YJ-E260-F 3500页 适用利盟E360 E360dn 粉盒 1.00 只/个 (计价单位：个) 黑色</v>
          </cell>
        </row>
        <row r="31102">
          <cell r="B31102" t="str">
            <v>220030120004041700351</v>
          </cell>
          <cell r="C31102" t="str">
            <v>盈佳(Ink Cartridge) YJ-P455-F 10000页 适用富士施乐P455 d M455 df 粉盒 1.00 只/个 (计价单位：个) 黑色</v>
          </cell>
        </row>
        <row r="31103">
          <cell r="B31103" t="str">
            <v>220030120004041700349</v>
          </cell>
          <cell r="C31103" t="str">
            <v>盈佳(Ink Cartridge) YJ-M378-F 4000页(5*) 适用富士施乐P378dw P378d 粉盒 1.00 只/个 (计价单位：个) 黑色</v>
          </cell>
        </row>
        <row r="31104">
          <cell r="B31104" t="str">
            <v>220030120004041700348</v>
          </cell>
          <cell r="C31104" t="str">
            <v>盈佳(Ink Cartridge) YJ-CP318-C-F 6000页 适用富士施乐CP318dw CM318z 粉盒 1.00 只/个 (计价单位：个) 兰色</v>
          </cell>
        </row>
        <row r="31105">
          <cell r="B31105" t="str">
            <v>220030120004041700347</v>
          </cell>
          <cell r="C31105" t="str">
            <v>盈佳(Ink Cartridge) YJ-CP318-Y-F 6000页 适用富士施乐CP318dw CM318z 粉盒 1.00 只/个 (计价单位：个) 黄色</v>
          </cell>
        </row>
        <row r="31106">
          <cell r="B31106" t="str">
            <v>220030120004041700346</v>
          </cell>
          <cell r="C31106" t="str">
            <v>盈佳(Ink Cartridge) YJ-CP318-M-F 6000页 适用富士施乐CP318dw CM318z 粉盒 1.00 只/个 (计价单位：个) 红色</v>
          </cell>
        </row>
        <row r="31107">
          <cell r="B31107" t="str">
            <v>220030120004041700345</v>
          </cell>
          <cell r="C31107" t="str">
            <v>盈佳(Ink Cartridge) YJ-CP318-B-F 6000页 适用富士施乐CP318dw CM318z 粉盒 1.00 只/个 (计价单位：个) 黑色</v>
          </cell>
        </row>
        <row r="31108">
          <cell r="B31108" t="str">
            <v>220030120004041700339</v>
          </cell>
          <cell r="C31108" t="str">
            <v>盈佳(Ink Cartridge) YJ-CF233A-F 2300页 适用惠普M106w M134 M134a 粉盒 1.00 只/个 (计价单位：个) 黑色</v>
          </cell>
        </row>
        <row r="31109">
          <cell r="B31109" t="str">
            <v>220030120004041700333</v>
          </cell>
          <cell r="C31109" t="str">
            <v>盈佳(Ink Cartridge) YJ-B411-F 3000页 适用OKI B432 B411 B412 粉盒 1.00 只/个 (计价单位：个) 黑色</v>
          </cell>
        </row>
        <row r="31110">
          <cell r="B31110" t="str">
            <v>220030120004041700332</v>
          </cell>
          <cell r="C31110" t="str">
            <v>盈佳(Ink Cartridge) YJ-CRG051-F 1600页 适用佳能LBP161dn LBP162dw 粉盒 1.00 只/个 (计价单位：个) 黑色</v>
          </cell>
        </row>
        <row r="31111">
          <cell r="B31111" t="str">
            <v>220030120003177600572</v>
          </cell>
          <cell r="C31111" t="str">
            <v>扬帆耐立（YFHC） YFHC-B020-F 2600页 适用兄弟DCP-B7500D 粉盒 1.00 只/个 (计价单位：个) 黑色</v>
          </cell>
        </row>
        <row r="31112">
          <cell r="B31112" t="str">
            <v>220030120003177600571</v>
          </cell>
          <cell r="C31112" t="str">
            <v>扬帆耐立（YFHC） YFHC-TN471-C-F 1800页 适用兄弟HL-L8260CDN 粉盒 1.00 只/个 (计价单位：个) 兰色</v>
          </cell>
        </row>
        <row r="31113">
          <cell r="B31113" t="str">
            <v>220030120003177600570</v>
          </cell>
          <cell r="C31113" t="str">
            <v>扬帆耐立（YFHC） YFHC-TN471-Y-F 1800页 适用兄弟HL-L8260CDN 粉盒 1.00 只/个 (计价单位：个) 黄色</v>
          </cell>
        </row>
        <row r="31114">
          <cell r="B31114" t="str">
            <v>220030120003177600569</v>
          </cell>
          <cell r="C31114" t="str">
            <v>扬帆耐立（YFHC） YFHC-TN471-M-F 1800页 适用兄弟HL-L8260CDN 粉盒 1.00 只/个 (计价单位：个) 红色</v>
          </cell>
        </row>
        <row r="31115">
          <cell r="B31115" t="str">
            <v>220030120003177600568</v>
          </cell>
          <cell r="C31115" t="str">
            <v>扬帆耐立（YFHC） YFHC-TN471-B-F 3000页 适用兄弟HL-L8260CDN 粉盒 1.00 只/个 (计价单位：个) 黑色</v>
          </cell>
        </row>
        <row r="31116">
          <cell r="B31116" t="str">
            <v>220030120003177600567</v>
          </cell>
          <cell r="C31116" t="str">
            <v>扬帆耐立（YFHC） YFHC-TN370/376-M-F 3500页 适用兄弟HL-4150CDN 粉盒 1.00 只/个 (计价单位：个) 红色</v>
          </cell>
        </row>
        <row r="31117">
          <cell r="B31117" t="str">
            <v>220030120003177600566</v>
          </cell>
          <cell r="C31117" t="str">
            <v>扬帆耐立（YFHC） YFHC-TN2425-F 3000页 适用兄弟MFC-7895DW 粉盒 1.00 只/个 (计价单位：个) 黑色</v>
          </cell>
        </row>
        <row r="31118">
          <cell r="B31118" t="str">
            <v>220030120003177600565</v>
          </cell>
          <cell r="C31118" t="str">
            <v>扬帆耐立（YFHC） YFHC-2225-F 2600页 适用兄弟HL-2220 粉盒 1.00 只/个 (计价单位：个) 黑色</v>
          </cell>
        </row>
        <row r="31119">
          <cell r="B31119" t="str">
            <v>220030120003177600564</v>
          </cell>
          <cell r="C31119" t="str">
            <v>扬帆耐立（YFHC） YFHC-P455X-F 25000页 适用富士施乐P455 粉盒 1.00 只/个 (计价单位：个) 黑色</v>
          </cell>
        </row>
        <row r="31120">
          <cell r="B31120" t="str">
            <v>220030120003177600563</v>
          </cell>
          <cell r="C31120" t="str">
            <v>扬帆耐立（YFHC） YFHC-P248/288-F 3000页 适用施乐M248b 粉盒 1.00 只/个 (计价单位：个) 黑色</v>
          </cell>
        </row>
        <row r="31121">
          <cell r="B31121" t="str">
            <v>220030120003177600562</v>
          </cell>
          <cell r="C31121" t="str">
            <v>扬帆耐立（YFHC） YFHC-P228/268-F 2600页 适用富士施乐M228 粉盒 1.00 只/个 (计价单位：个) 黑色</v>
          </cell>
        </row>
        <row r="31122">
          <cell r="B31122" t="str">
            <v>220030120003177600560</v>
          </cell>
          <cell r="C31122" t="str">
            <v>扬帆耐立（YFHC） YFHC-M105/M158/P105/P158-F 2200页 适用P105 粉盒 1.00 只/个 (计价单位：个) 黑色</v>
          </cell>
        </row>
        <row r="31123">
          <cell r="B31123" t="str">
            <v>220030120003177600559</v>
          </cell>
          <cell r="C31123" t="str">
            <v>扬帆耐立（YFHC） YFHC-CP405-C-F 11000页 适用富士施乐CP405 粉盒 1.00 只/个 (计价单位：个) 兰色</v>
          </cell>
        </row>
        <row r="31124">
          <cell r="B31124" t="str">
            <v>220030120003177600558</v>
          </cell>
          <cell r="C31124" t="str">
            <v>扬帆耐立（YFHC） YFHC-CP405-Y-F 11000页 适用富士施乐CP405 粉盒 1.00 只/个 (计价单位：个) 黄色</v>
          </cell>
        </row>
        <row r="31125">
          <cell r="B31125" t="str">
            <v>220030120003177600557</v>
          </cell>
          <cell r="C31125" t="str">
            <v>扬帆耐立（YFHC） YFHC-CP405-M-F 11000页 适用富士施乐CP405 粉盒 1.00 只/个 (计价单位：个) 红色</v>
          </cell>
        </row>
        <row r="31126">
          <cell r="B31126" t="str">
            <v>220030120003177600556</v>
          </cell>
          <cell r="C31126" t="str">
            <v>扬帆耐立（YFHC） YFHC-CP405-B-F 11000页 适用富士施乐CP405 粉盒 1.00 只/个 (计价单位：个) 黑色</v>
          </cell>
        </row>
        <row r="31127">
          <cell r="B31127" t="str">
            <v>220030120003177600555</v>
          </cell>
          <cell r="C31127" t="str">
            <v>扬帆耐立（YFHC） YFHC-CP318-C-F 6000页 适用富士施乐CP318 粉盒 1.00 只/个 (计价单位：个) 兰色</v>
          </cell>
        </row>
        <row r="31128">
          <cell r="B31128" t="str">
            <v>220030120003177600554</v>
          </cell>
          <cell r="C31128" t="str">
            <v>扬帆耐立（YFHC） YFHC-CP318-Y-F 6000页 适用富士施乐CP318 粉盒 1.00 只/个 (计价单位：个) 黄色</v>
          </cell>
        </row>
        <row r="31129">
          <cell r="B31129" t="str">
            <v>220030120003177600553</v>
          </cell>
          <cell r="C31129" t="str">
            <v>扬帆耐立（YFHC） YFHC-CP318-M-F 6000页 适用富士施乐CP318 粉盒 1.00 只/个 (计价单位：个) 红色</v>
          </cell>
        </row>
        <row r="31130">
          <cell r="B31130" t="str">
            <v>220030120003177600552</v>
          </cell>
          <cell r="C31130" t="str">
            <v>扬帆耐立（YFHC） YFHC-CP318-B-F 6000页 适用富士施乐CP318 粉盒 1.00 只/个 (计价单位：个) 黑色</v>
          </cell>
        </row>
        <row r="31131">
          <cell r="B31131" t="str">
            <v>220030120004041700330</v>
          </cell>
          <cell r="C31131" t="str">
            <v>盈佳(Ink Cartridge) YJ-TN476-C-F 6500页 适用兄弟HL-L8260CDN 粉盒 1.00 只/个 (计价单位：个) 兰色</v>
          </cell>
        </row>
        <row r="31132">
          <cell r="B31132" t="str">
            <v>220030120004041700329</v>
          </cell>
          <cell r="C31132" t="str">
            <v>盈佳(Ink Cartridge) YJ-TN476-Y-F 6500页 适用兄弟HL-L8260CDN 粉盒 1.00 只/个 (计价单位：个) 黄色</v>
          </cell>
        </row>
        <row r="31133">
          <cell r="B31133" t="str">
            <v>220030120004041700328</v>
          </cell>
          <cell r="C31133" t="str">
            <v>盈佳(Ink Cartridge) YJ-TN476-M-F 6500页 适用兄弟HL-L8260CDN 粉盒 1.00 只/个 (计价单位：个) 红色</v>
          </cell>
        </row>
        <row r="31134">
          <cell r="B31134" t="str">
            <v>220030120004041700327</v>
          </cell>
          <cell r="C31134" t="str">
            <v>盈佳(Ink Cartridge) YJ-TN476-B-F 6500页 适用兄弟HL-L8260CDN 粉盒 1.00 只/个 (计价单位：个) 黑色</v>
          </cell>
        </row>
        <row r="31135">
          <cell r="B31135" t="str">
            <v>220030120004041700326</v>
          </cell>
          <cell r="C31135" t="str">
            <v>盈佳(Ink Cartridge) YJ-TN471-C-F 1800页 适用兄弟HL-L8260CDN 粉盒 1.00 只/个 (计价单位：个) 兰色</v>
          </cell>
        </row>
        <row r="31136">
          <cell r="B31136" t="str">
            <v>220030120004041700325</v>
          </cell>
          <cell r="C31136" t="str">
            <v>盈佳(Ink Cartridge) YJ-TN471-Y-F 1800页 适用兄弟HL-L8260CDN 粉盒 1.00 只/个 (计价单位：个) 黄色</v>
          </cell>
        </row>
        <row r="31137">
          <cell r="B31137" t="str">
            <v>220030120004041700324</v>
          </cell>
          <cell r="C31137" t="str">
            <v>盈佳(Ink Cartridge) YJ-TN471-M-F 1800页 适用兄弟HL-L8260CDN 粉盒 1.00 只/个 (计价单位：个) 红色</v>
          </cell>
        </row>
        <row r="31138">
          <cell r="B31138" t="str">
            <v>220030120004041700323</v>
          </cell>
          <cell r="C31138" t="str">
            <v>盈佳(Ink Cartridge) YJ-TN471-B-F 3000页 适用兄弟HL-L8260CDN 粉盒 1.00 只/个 (计价单位：个) 黑色</v>
          </cell>
        </row>
        <row r="31139">
          <cell r="B31139" t="str">
            <v>220030120004041700322</v>
          </cell>
          <cell r="C31139" t="str">
            <v>盈佳(Ink Cartridge) YJ-TN2425-F 3000页 适用兄弟MFC-7895DW 7195DW 粉盒 1.00 只/个 (计价单位：个) 黑色</v>
          </cell>
        </row>
        <row r="31140">
          <cell r="B31140" t="str">
            <v>220030120004041700321</v>
          </cell>
          <cell r="C31140" t="str">
            <v>盈佳(Ink Cartridge) YJ-307S-F 7000页 适用三星Samsung ML-4510ND 粉盒 1.00 只/个 (计价单位：个) 黑色</v>
          </cell>
        </row>
        <row r="31141">
          <cell r="B31141" t="str">
            <v>220220060002095000168</v>
          </cell>
          <cell r="C31141" t="str">
            <v>美的(Midea) FSA40XDR 电风扇 (计价单位：台) 白色</v>
          </cell>
        </row>
        <row r="31142">
          <cell r="B31142" t="str">
            <v>220220060002095000165</v>
          </cell>
          <cell r="C31142" t="str">
            <v>美的(Midea) ACA12XCR 电风扇 (计价单位：台) 白色</v>
          </cell>
        </row>
        <row r="31143">
          <cell r="B31143" t="str">
            <v>220220180002095000143</v>
          </cell>
          <cell r="C31143" t="str">
            <v>美的(Midea) YS15C207 电热壶 (计价单位：台) 黄</v>
          </cell>
        </row>
        <row r="31144">
          <cell r="B31144" t="str">
            <v>220220130002095000215</v>
          </cell>
          <cell r="C31144" t="str">
            <v>美的(Midea) YL50Simple101 5L 电饭煲 (计价单位：台) 紫色</v>
          </cell>
        </row>
        <row r="31145">
          <cell r="B31145" t="str">
            <v>220220180002417400059</v>
          </cell>
          <cell r="C31145" t="str">
            <v>荣事达(Royalstar) GS18B27 1.8L 电热壶 (计价单位：台) 绿</v>
          </cell>
        </row>
        <row r="31146">
          <cell r="B31146" t="str">
            <v>220220180002417400058</v>
          </cell>
          <cell r="C31146" t="str">
            <v>荣事达(Royalstar) YSH12A01 1.2L 电热壶 (计价单位：台) 绿</v>
          </cell>
        </row>
        <row r="31147">
          <cell r="B31147" t="str">
            <v>220220130001658400021</v>
          </cell>
          <cell r="C31147" t="str">
            <v>松下(Panasonic) SR-PV152 电饭煲 (计价单位：台) 棕色</v>
          </cell>
        </row>
        <row r="31148">
          <cell r="B31148" t="str">
            <v>220220180002073000114</v>
          </cell>
          <cell r="C31148" t="str">
            <v>小熊(Bear) YSH-C08V1 0.8L 电热壶 (计价单位：台) 黑色</v>
          </cell>
        </row>
        <row r="31149">
          <cell r="B31149" t="str">
            <v>220220120002095000111</v>
          </cell>
          <cell r="C31149" t="str">
            <v>美的(Midea) C22-DH2210 电磁炉 (计价单位：台) 爵士蓝</v>
          </cell>
        </row>
        <row r="31150">
          <cell r="B31150" t="str">
            <v>220220130001663300003</v>
          </cell>
          <cell r="C31150" t="str">
            <v>大宇(DAEWOO) FB01 电饭煲 (计价单位：台) 银色</v>
          </cell>
        </row>
        <row r="31151">
          <cell r="B31151" t="str">
            <v>220220130002088800091</v>
          </cell>
          <cell r="C31151" t="str">
            <v>九阳(Joyoung) Y60C-B562 6L 电饭煲 (计价单位：台) 玫瑰金色</v>
          </cell>
        </row>
        <row r="31152">
          <cell r="B31152" t="str">
            <v>220220130002088800090</v>
          </cell>
          <cell r="C31152" t="str">
            <v>九阳(Joyoung) F-40TD02 电饭煲 (计价单位：台) 玫瑰金色</v>
          </cell>
        </row>
        <row r="31153">
          <cell r="B31153" t="str">
            <v>220220120002498100002</v>
          </cell>
          <cell r="C31153" t="str">
            <v>米技(MIJI) R1 电磁炉 (计价单位：台) 黑色</v>
          </cell>
        </row>
        <row r="31154">
          <cell r="B31154" t="str">
            <v>220220184307f12b00003</v>
          </cell>
          <cell r="C31154" t="str">
            <v>迈卡罗(MACAIIROOS) MC-3076 电热壶 (计价单位：台) 红色</v>
          </cell>
        </row>
        <row r="31155">
          <cell r="B31155" t="str">
            <v>220220190002072000116</v>
          </cell>
          <cell r="C31155" t="str">
            <v>格兰仕(Galanz) G90F23CN3LV-ZY(S0) 23升 微波炉 (计价单位：台) 黑</v>
          </cell>
        </row>
        <row r="31156">
          <cell r="B31156" t="str">
            <v>220220080002510700047</v>
          </cell>
          <cell r="C31156" t="str">
            <v>小天鹅（LittleSwan） TB100V23H 10公斤全自动 波轮洗衣机 (计价单位：台)</v>
          </cell>
        </row>
        <row r="31157">
          <cell r="B31157" t="str">
            <v>220220080002094500109</v>
          </cell>
          <cell r="C31157" t="str">
            <v>海尔(Haier) XQG100-BD14176LU1 10KG直驱变频 滚筒洗衣机 (计价单位：台) 银黑色</v>
          </cell>
        </row>
        <row r="31158">
          <cell r="B31158" t="str">
            <v>220220080002094500108</v>
          </cell>
          <cell r="C31158" t="str">
            <v>海尔(Haier) MBM33-R178 3.3公斤儿童迷你洗衣机全自动 波轮洗衣机 (计价单位：台) 金色</v>
          </cell>
        </row>
        <row r="31159">
          <cell r="B31159" t="str">
            <v>220220080002094500098</v>
          </cell>
          <cell r="C31159" t="str">
            <v>海尔(Haier) XQG100-HBD14126L 10KG一级变频全自动 洗烘一体滚筒洗衣机 (计价单位：台) 灰色</v>
          </cell>
        </row>
        <row r="31160">
          <cell r="B31160" t="str">
            <v>220220080002094500096</v>
          </cell>
          <cell r="C31160" t="str">
            <v>海尔(Haier) XQG130-HBM14176LU1 13kg直驱BlingBling彩装机 全自动 洗烘一体滚筒洗衣机 (计价单位：台) 银黑色</v>
          </cell>
        </row>
        <row r="31161">
          <cell r="B31161" t="str">
            <v>220220080002094500095</v>
          </cell>
          <cell r="C31161" t="str">
            <v>海尔(Haier) XQG130-HBM14186LU1 13kg直驱 全自动 BlingBling彩装机 滚筒洗衣机 (计价单位：台) 银黑色</v>
          </cell>
        </row>
        <row r="31162">
          <cell r="B31162" t="str">
            <v>220220020002094500265</v>
          </cell>
          <cell r="C31162" t="str">
            <v>海尔(Haier) DW-60W151EU1 零下70度151升 卧式冰柜 (计价单位：台) 白色</v>
          </cell>
        </row>
        <row r="31163">
          <cell r="B31163" t="str">
            <v>220220020002094500264</v>
          </cell>
          <cell r="C31163" t="str">
            <v>海尔(Haier) BC/BD-1028T 1028升 可冷藏冷冻切换带锁 卧式冰柜 (计价单位：台) 白色</v>
          </cell>
        </row>
        <row r="31164">
          <cell r="B31164" t="str">
            <v>220220020002094500262</v>
          </cell>
          <cell r="C31164" t="str">
            <v>海尔(Haier) SD-717HEL 单冷冻 展示柜 (计价单位：台) 白色</v>
          </cell>
        </row>
        <row r="31165">
          <cell r="B31165" t="str">
            <v>220220020002094500259</v>
          </cell>
          <cell r="C31165" t="str">
            <v>海尔(Haier) BCD-220WMGL 220升风冷定频 三门冰箱 (计价单位：台) 金色</v>
          </cell>
        </row>
        <row r="31166">
          <cell r="B31166" t="str">
            <v>220220050002094500187</v>
          </cell>
          <cell r="C31166" t="str">
            <v>海尔(Haier) KFRd-100LW/52BAC22SU1 变频冷暖4匹 二级能效 自洁wifi智控 立柜式空调 (计价单位：台) 茉莉白</v>
          </cell>
        </row>
        <row r="31167">
          <cell r="B31167" t="str">
            <v>220220100002094500227</v>
          </cell>
          <cell r="C31167" t="str">
            <v>海尔(Haier) ES80H-CK3(1) 80升2200W瞬热式 电热水器 (计价单位：台) 白色</v>
          </cell>
        </row>
        <row r="31168">
          <cell r="B31168" t="str">
            <v>220220020002094500254</v>
          </cell>
          <cell r="C31168" t="str">
            <v>海尔(Haier) SC-650HS 620升风冷无霜 双门玻璃冷藏保鲜柜 立式展示柜 (计价单位：台) 白色</v>
          </cell>
        </row>
        <row r="31169">
          <cell r="B31169" t="str">
            <v>220220020002058200014</v>
          </cell>
          <cell r="C31169" t="str">
            <v>卡萨帝（Casarte） LC-142WEBU1 142升 保鲜冰吧 (计价单位：台) 黑色</v>
          </cell>
        </row>
        <row r="31170">
          <cell r="B31170" t="str">
            <v>220220080002094500092</v>
          </cell>
          <cell r="C31170" t="str">
            <v>海尔(Haier) XQG80-B14126L 纤美8公斤变频一级能效 全自动 滚筒洗衣机 (计价单位：台) 银黑色</v>
          </cell>
        </row>
        <row r="31171">
          <cell r="B31171" t="str">
            <v>220230090002460001255</v>
          </cell>
          <cell r="C31171" t="str">
            <v>伊伊爱 TJ0WL02100841 /180*200*30cm 60S长绒棉纯色床罩 1.00 件/条 (计价单位：条) 宾利蓝</v>
          </cell>
        </row>
        <row r="31172">
          <cell r="B31172" t="str">
            <v>220230090002460001254</v>
          </cell>
          <cell r="C31172" t="str">
            <v>伊伊爱 TJ0WL02100840 /150*200*30cm 60S长绒棉纯色床罩 1.00 件/条 (计价单位：条) 宾利蓝</v>
          </cell>
        </row>
        <row r="31173">
          <cell r="B31173" t="str">
            <v>220230090002460001253</v>
          </cell>
          <cell r="C31173" t="str">
            <v>伊伊爱 TJ0WL02100839 /120*200*30cm 60S长绒棉纯色床罩 1.00 件/条 (计价单位：条) 宾利蓝</v>
          </cell>
        </row>
        <row r="31174">
          <cell r="B31174" t="str">
            <v>220230090002460001252</v>
          </cell>
          <cell r="C31174" t="str">
            <v>伊伊爱 TJ0NH02100838 /180*200*25cm 葵仙子 纯棉印花床罩 1.00 件/条 (计价单位：条) 葵仙子</v>
          </cell>
        </row>
        <row r="31175">
          <cell r="B31175" t="str">
            <v>220230090002460001251</v>
          </cell>
          <cell r="C31175" t="str">
            <v>伊伊爱 TJ0NH02100837 /150*200*25cm 葵仙子 纯棉印花床罩 1.00 件/条 (计价单位：条) 葵仙子</v>
          </cell>
        </row>
        <row r="31176">
          <cell r="B31176" t="str">
            <v>220230090002460001250</v>
          </cell>
          <cell r="C31176" t="str">
            <v>伊伊爱 TJ0NH02100836 /120*200*25cm 葵仙子 纯棉印花床罩 1.00 件/条 (计价单位：条) 葵仙子</v>
          </cell>
        </row>
        <row r="31177">
          <cell r="B31177" t="str">
            <v>220230090002460001249</v>
          </cell>
          <cell r="C31177" t="str">
            <v>伊伊爱 TJ0JD02100882 /1.8M床 60支长绒棉七件套套餐 (计价单位：套) 军绿</v>
          </cell>
        </row>
        <row r="31178">
          <cell r="B31178" t="str">
            <v>220230090002460001248</v>
          </cell>
          <cell r="C31178" t="str">
            <v>伊伊爱 TJ0JD02100881 /1.5M床 60支长绒棉七件套套餐 (计价单位：套) 军绿</v>
          </cell>
        </row>
        <row r="31179">
          <cell r="B31179" t="str">
            <v>220230090002460001247</v>
          </cell>
          <cell r="C31179" t="str">
            <v>伊伊爱 TJ0JD02100880 /1.2M床 60支长绒棉六件套 (计价单位：套) 军绿</v>
          </cell>
        </row>
        <row r="31180">
          <cell r="B31180" t="str">
            <v>220230090002460001246</v>
          </cell>
          <cell r="C31180" t="str">
            <v>伊伊爱 120*200cm/1.2M床 内务定型热熔棉褥子 (计价单位：件) 军绿</v>
          </cell>
        </row>
        <row r="31181">
          <cell r="B31181" t="str">
            <v>220230090002460001245</v>
          </cell>
          <cell r="C31181" t="str">
            <v>伊伊爱 CD0JD02100366 90*200cm/0.9M床 内务定型热熔棉褥子 (计价单位：件) 军绿</v>
          </cell>
        </row>
        <row r="31182">
          <cell r="B31182" t="str">
            <v>220230090002460001238</v>
          </cell>
          <cell r="C31182" t="str">
            <v>伊伊爱 TJ0JD02100874 200*230cm/1.5M床 内务全棉值班室四件套 (计价单位：套) 军绿</v>
          </cell>
        </row>
        <row r="31183">
          <cell r="B31183" t="str">
            <v>220230090002460001237</v>
          </cell>
          <cell r="C31183" t="str">
            <v>伊伊爱 TJ0JD02100873 /1.2M床 内务值班室六件套 (计价单位：套) 军绿</v>
          </cell>
        </row>
        <row r="31184">
          <cell r="B31184" t="str">
            <v>220230090002460001236</v>
          </cell>
          <cell r="C31184" t="str">
            <v>伊伊爱 TJ0JD02100872 200*230cm/1.5M床 内务值班室四件套 (计价单位：套) 军绿</v>
          </cell>
        </row>
        <row r="31185">
          <cell r="B31185" t="str">
            <v>220230090002460001235</v>
          </cell>
          <cell r="C31185" t="str">
            <v>伊伊爱 TJ0JD02100871 150*200cm/1.2M床 内务值班室三件套 (计价单位：套) 军绿</v>
          </cell>
        </row>
        <row r="31186">
          <cell r="B31186" t="str">
            <v>220230090002460001233</v>
          </cell>
          <cell r="C31186" t="str">
            <v>伊伊爱 CD0HJC2100364 /230*250cm 枫叶翩翩 大版时尚印花冰感凉席三件套 1.00 件/套 (计价单位：套) 枫叶翩翩</v>
          </cell>
        </row>
        <row r="31187">
          <cell r="B31187" t="str">
            <v>220230090002460001225</v>
          </cell>
          <cell r="C31187" t="str">
            <v>伊伊爱 Y0JD02100029 /200*230cm 酒店专用羊绒毯子舒适毛毯保暖盖毯 1.00 件/条 (计价单位：条) 驼色</v>
          </cell>
        </row>
        <row r="31188">
          <cell r="B31188" t="str">
            <v>220230090002460001224</v>
          </cell>
          <cell r="C31188" t="str">
            <v>伊伊爱 Y0JD02100028 /180*220cm 酒店专用羊绒毯子舒适毛毯保暖盖毯 1.00 件/条 (计价单位：条) 驼色</v>
          </cell>
        </row>
        <row r="31189">
          <cell r="B31189" t="str">
            <v>220230090002460001223</v>
          </cell>
          <cell r="C31189" t="str">
            <v>伊伊爱 Y0JD02100027 /150*200cm 酒店专用羊绒毯子舒适毛毯保暖盖毯 1.00 件/条 (计价单位：条) 驼色</v>
          </cell>
        </row>
        <row r="31190">
          <cell r="B31190" t="str">
            <v>220230090002460001222</v>
          </cell>
          <cell r="C31190" t="str">
            <v>伊伊爱 BZ0HJC2100786 /200*230cm 悠然花语 全棉印花夏凉被空调被子 1.00 件/条 (计价单位：条) 悠然花语</v>
          </cell>
        </row>
        <row r="31191">
          <cell r="B31191" t="str">
            <v>220230090002460001221</v>
          </cell>
          <cell r="C31191" t="str">
            <v>伊伊爱 BZ0HJC2100785 /150*200cm 时尚英伦 全棉印花夏凉被空调被子 1.00 件/条 (计价单位：条) 时尚英伦</v>
          </cell>
        </row>
        <row r="31192">
          <cell r="B31192" t="str">
            <v>220230090002460001214</v>
          </cell>
          <cell r="C31192" t="str">
            <v>伊伊爱 TJ0QX02100829 /220*240cm 典雅 100支全棉四件套 (计价单位：套) 帝都灰</v>
          </cell>
        </row>
        <row r="31193">
          <cell r="B31193" t="str">
            <v>220230090002460001213</v>
          </cell>
          <cell r="C31193" t="str">
            <v>伊伊爱 TJ0QX02100828 /200*230cm 典雅 100支全棉四件套 (计价单位：套) 繁星兰</v>
          </cell>
        </row>
        <row r="31194">
          <cell r="B31194" t="str">
            <v>220230090002460001203</v>
          </cell>
          <cell r="C31194" t="str">
            <v>伊伊爱 TJ0SMR2100816 /200*230cm 60支天丝绣花四件套 (计价单位：套) 四叶草蓝</v>
          </cell>
        </row>
        <row r="31195">
          <cell r="B31195" t="str">
            <v>220230090002460001189</v>
          </cell>
          <cell r="C31195" t="str">
            <v>伊伊爱 BZ0BZF2100770 /200*230cm 时尚超柔凉感夏被空调被子 1.00 件/条 (计价单位：条) 夏川粉</v>
          </cell>
        </row>
        <row r="31196">
          <cell r="B31196" t="str">
            <v>220230090002460001188</v>
          </cell>
          <cell r="C31196" t="str">
            <v>伊伊爱 BZ0LFS2100769 /150*200cm 时尚超柔凉感夏被空调被子 1.00 件/条 (计价单位：条) 津绿</v>
          </cell>
        </row>
        <row r="31197">
          <cell r="B31197" t="str">
            <v>220230090002460001186</v>
          </cell>
          <cell r="C31197" t="str">
            <v>伊伊爱 BZ0LFS2100764 /200*230cm 提花秋冬被全棉棉花冬被芯 1.00 件/条 (计价单位：条) 白色</v>
          </cell>
        </row>
        <row r="31198">
          <cell r="B31198" t="str">
            <v>220230090002460001185</v>
          </cell>
          <cell r="C31198" t="str">
            <v>伊伊爱 BZ0LFS2100763 /150*200cm 提花秋冬被全棉棉花冬被芯 1.00 件/条 (计价单位：条) 白色</v>
          </cell>
        </row>
        <row r="31199">
          <cell r="B31199" t="str">
            <v>220230090002460001184</v>
          </cell>
          <cell r="C31199" t="str">
            <v>伊伊爱 BZ0LFS2100762 /220*240cm 提花夏凉被子全棉棉花夏被空调被芯 1.00 件/条 (计价单位：条) 白色</v>
          </cell>
        </row>
        <row r="31200">
          <cell r="B31200" t="str">
            <v>220230090002460001183</v>
          </cell>
          <cell r="C31200" t="str">
            <v>伊伊爱 BZ0LFS2100761 /200*230cm 提花夏凉被子全棉棉花夏被空调被芯 1.00 件/条 (计价单位：条) 白色</v>
          </cell>
        </row>
        <row r="31201">
          <cell r="B31201" t="str">
            <v>220230090002460001182</v>
          </cell>
          <cell r="C31201" t="str">
            <v>伊伊爱 BZ0LFS2100760 /150*200cm 提花夏凉被子全棉棉花夏被空调被芯 1.00 件/条 (计价单位：条) 白色</v>
          </cell>
        </row>
        <row r="31202">
          <cell r="B31202" t="str">
            <v>220230090002460001181</v>
          </cell>
          <cell r="C31202" t="str">
            <v>伊伊爱 BZ0LFS2100759 /220*240cm 全棉提花大豆夏凉被空调被子 1.00 件/条 (计价单位：条) 白色</v>
          </cell>
        </row>
        <row r="31203">
          <cell r="B31203" t="str">
            <v>220230090002460001180</v>
          </cell>
          <cell r="C31203" t="str">
            <v>伊伊爱 BZ0LFS2100758 /200*230cm 全棉提花大豆夏凉被空调被子 1.00 件/条 (计价单位：条) 白色</v>
          </cell>
        </row>
        <row r="31204">
          <cell r="B31204" t="str">
            <v>220230090002460001179</v>
          </cell>
          <cell r="C31204" t="str">
            <v>伊伊爱 BZ0LFS2100757 /150*200cm 全棉提花大豆夏凉被空调被子 1.00 件/条 (计价单位：条) 白色</v>
          </cell>
        </row>
        <row r="31205">
          <cell r="B31205" t="str">
            <v>220230090002460001176</v>
          </cell>
          <cell r="C31205" t="str">
            <v>伊伊爱 BZ0TDC2100746 /220*240cm 羽毛 原棉日式提花朴染大豆抗菌防螨夏被 1.00 件/条 (计价单位：条) 本白</v>
          </cell>
        </row>
        <row r="31206">
          <cell r="B31206" t="str">
            <v>220230090002460001175</v>
          </cell>
          <cell r="C31206" t="str">
            <v>伊伊爱 BZ0TDC2100745 /200*230cm 羽毛 原棉日式提花朴染大豆抗菌防螨夏被 1.00 件/条 (计价单位：条) 烟灰</v>
          </cell>
        </row>
        <row r="31207">
          <cell r="B31207" t="str">
            <v>220230090002460001174</v>
          </cell>
          <cell r="C31207" t="str">
            <v>伊伊爱 BZ0TDC2100744 /150*200cm 羽毛 原棉日式提花朴染大豆抗菌防螨夏被 1.00 件/条 (计价单位：条) 湖蓝</v>
          </cell>
        </row>
        <row r="31208">
          <cell r="B31208" t="str">
            <v>220230090002460001173</v>
          </cell>
          <cell r="C31208" t="str">
            <v>伊伊爱 BZ0TDC2100743 /220*240cm 星辰 四季棉大豆抗菌防螨夏被 1.00 件/条 (计价单位：条) 浅绿</v>
          </cell>
        </row>
        <row r="31209">
          <cell r="B31209" t="str">
            <v>220230090002460001172</v>
          </cell>
          <cell r="C31209" t="str">
            <v>伊伊爱 BZ0TDC2100742 /200*230cm 星辰 四季棉大豆抗菌防螨夏被 1.00 件/条 (计价单位：条) 湖蓝</v>
          </cell>
        </row>
        <row r="31210">
          <cell r="B31210" t="str">
            <v>220230090002460001171</v>
          </cell>
          <cell r="C31210" t="str">
            <v>伊伊爱 BZ0TDC2100741 /150*200cm 星辰 四季棉大豆抗菌防螨夏被 1.00 件/条 (计价单位：条) 豆沙</v>
          </cell>
        </row>
        <row r="31211">
          <cell r="B31211" t="str">
            <v>220230090002460001170</v>
          </cell>
          <cell r="C31211" t="str">
            <v>伊伊爱 BZ0TDC2100740 /220*240cm 蜻蜓 全棉大豆抗菌防螨夏被 1.00 件/条 (计价单位：条) 蓝</v>
          </cell>
        </row>
        <row r="31212">
          <cell r="B31212" t="str">
            <v>220230090002460001169</v>
          </cell>
          <cell r="C31212" t="str">
            <v>伊伊爱 BZ0TDC2100739 /200*230cm 蜻蜓 全棉大豆抗菌防螨夏被 1.00 件/条 (计价单位：条) 白</v>
          </cell>
        </row>
        <row r="31213">
          <cell r="B31213" t="str">
            <v>220230090002460001168</v>
          </cell>
          <cell r="C31213" t="str">
            <v>伊伊爱 BZ0TDC2100738 /150*200cm 蜻蜓 全棉大豆抗菌防螨夏被 1.00 件/条 (计价单位：条) 玉</v>
          </cell>
        </row>
        <row r="31214">
          <cell r="B31214" t="str">
            <v>220230090002460001167</v>
          </cell>
          <cell r="C31214" t="str">
            <v>伊伊爱 BZ0TDC2100737 /220*240cm 皇冠 四季棉大豆抗菌防螨夏被 1.00 件/条 (计价单位：条) 豆沙</v>
          </cell>
        </row>
        <row r="31215">
          <cell r="B31215" t="str">
            <v>220230090002460001166</v>
          </cell>
          <cell r="C31215" t="str">
            <v>伊伊爱 BZ0TDC2100736 /200*230cm 皇冠 四季棉大豆抗菌防螨夏被 1.00 件/条 (计价单位：条) 浅绿</v>
          </cell>
        </row>
        <row r="31216">
          <cell r="B31216" t="str">
            <v>220230090002460001165</v>
          </cell>
          <cell r="C31216" t="str">
            <v>伊伊爱 BZ0TDC2100735 /150*200cm 皇冠 四季棉大豆抗菌防螨夏被 1.00 件/条 (计价单位：条) 白</v>
          </cell>
        </row>
        <row r="31217">
          <cell r="B31217" t="str">
            <v>220230090002460001159</v>
          </cell>
          <cell r="C31217" t="str">
            <v>伊伊爱 BZ0VIP2100731 /150*200cm 印象情伦 仿棉被芯条纹空调被夏凉被子 1.00 件/条 (计价单位：条) 印象情伦</v>
          </cell>
        </row>
        <row r="31218">
          <cell r="B31218" t="str">
            <v>220230090002460001158</v>
          </cell>
          <cell r="C31218" t="str">
            <v>伊伊爱 CD0AN02100278 /180*200cm 艾草 经典藤席凉席套件 1.00 件/套 (计价单位：套) 叶墨绿</v>
          </cell>
        </row>
        <row r="31219">
          <cell r="B31219" t="str">
            <v>220230090002460001157</v>
          </cell>
          <cell r="C31219" t="str">
            <v>伊伊爱 CD0AN02100277 /150*200cm 艾草 经典藤席凉席套件 1.00 件/套 (计价单位：套) 玉米黄</v>
          </cell>
        </row>
        <row r="31220">
          <cell r="B31220" t="str">
            <v>220230090002460001154</v>
          </cell>
          <cell r="C31220" t="str">
            <v>伊伊爱 CD0AN02100272 /180*200cm 枫叶 简约时尚工艺冰丝席凉席套件 1.00 件/套 (计价单位：套) 浅葱绿</v>
          </cell>
        </row>
        <row r="31221">
          <cell r="B31221" t="str">
            <v>220230090002460001153</v>
          </cell>
          <cell r="C31221" t="str">
            <v>伊伊爱 CD0AN02100271 /150*200cm 枫叶 简约时尚工艺冰丝席凉席套件 1.00 件/套 (计价单位：套) 冰心蓝</v>
          </cell>
        </row>
        <row r="31222">
          <cell r="B31222" t="str">
            <v>220230090002460001149</v>
          </cell>
          <cell r="C31222" t="str">
            <v>伊伊爱 CDXDD02100355 /150*200cm 乱浮沉 冰爽提花席凉席套件 1.00 件/套 (计价单位：套) 乱浮沉</v>
          </cell>
        </row>
        <row r="31223">
          <cell r="B31223" t="str">
            <v>220230090002460001131</v>
          </cell>
          <cell r="C31223" t="str">
            <v>伊伊爱 TJ0ZYJ2100713 /220*240cm 恒系列 本棉恒高支纯棉被罩床单纯色四件套 (计价单位：套) 浅灰</v>
          </cell>
        </row>
        <row r="31224">
          <cell r="B31224" t="str">
            <v>220230090002460001130</v>
          </cell>
          <cell r="C31224" t="str">
            <v>伊伊爱 TJ0ZYJ2100712 /200*230cm 恒系列 本棉恒高支纯棉被罩床单纯色四件套 (计价单位：套) 宝蓝</v>
          </cell>
        </row>
        <row r="31225">
          <cell r="B31225" t="str">
            <v>220040020003021500017</v>
          </cell>
          <cell r="C31225" t="str">
            <v>伟文（wewin） GT700C-3FR 298mm*225mm*108mm 标签机 (计价单位：台) 墨绿色</v>
          </cell>
        </row>
        <row r="31226">
          <cell r="B31226" t="str">
            <v>22012022bd42e01a00138</v>
          </cell>
          <cell r="C31226" t="str">
            <v>深照紫光 BG1013 3.7V 办公电筒 (计价单位：个) 黑色</v>
          </cell>
        </row>
        <row r="31227">
          <cell r="B31227" t="str">
            <v>220120220002358700212</v>
          </cell>
          <cell r="C31227" t="str">
            <v>尚为(SEVA) SZSW7152 LED灯 (计价单位：个) 黄</v>
          </cell>
        </row>
        <row r="31228">
          <cell r="B31228" t="str">
            <v>220120220002358700210</v>
          </cell>
          <cell r="C31228" t="str">
            <v>尚为(SEVA) SZSW1440 1000*125*72mm LED灯管 1.00 个/套 (计价单位：套) 白</v>
          </cell>
        </row>
        <row r="31229">
          <cell r="B31229" t="str">
            <v>220120220002358700201</v>
          </cell>
          <cell r="C31229" t="str">
            <v>尚为(SEVA) SW2120 微型电筒 (计价单位：个) 黑</v>
          </cell>
        </row>
        <row r="31230">
          <cell r="B31230" t="str">
            <v>220050030002326700033</v>
          </cell>
          <cell r="C31230" t="str">
            <v>开玛(k-marking) GW11-01 70mm*20mm 500片/卷 打印标签 1.00 盒/卷 (计价单位：卷) 黄色</v>
          </cell>
        </row>
        <row r="31231">
          <cell r="B31231" t="str">
            <v>220050030002326700032</v>
          </cell>
          <cell r="C31231" t="str">
            <v>开玛(k-marking) GW10-01 70mm*50mm 500片/卷 打印标签 1.00 盒/卷 (计价单位：卷) 绿色</v>
          </cell>
        </row>
        <row r="31232">
          <cell r="B31232" t="str">
            <v>220090150002326700005</v>
          </cell>
          <cell r="C31232" t="str">
            <v>开玛(k-marking) GW02-001 155mm*210mm 指示牌 1.00 个/件 (计价单位：件) 绿色</v>
          </cell>
        </row>
        <row r="31233">
          <cell r="B31233" t="str">
            <v>220120220002575000125</v>
          </cell>
          <cell r="C31233" t="str">
            <v>惠乐为 LHLB19014A 100-200V 100W 白光LED灯 1.00 台/套 (计价单位：套) 银色</v>
          </cell>
        </row>
        <row r="31234">
          <cell r="B31234" t="str">
            <v>220040250002575000037</v>
          </cell>
          <cell r="C31234" t="str">
            <v>惠乐为 乐惠WMS1006 智能摄像装备 1.00 台/套 (计价单位：套) 黑色</v>
          </cell>
        </row>
        <row r="31235">
          <cell r="B31235" t="str">
            <v>220120220002575000124</v>
          </cell>
          <cell r="C31235" t="str">
            <v>惠乐为 乐惠E27 12W LED办公节能灯泡 10.00 个/箱 (计价单位：箱)</v>
          </cell>
        </row>
        <row r="31236">
          <cell r="B31236" t="str">
            <v>220120220002575000123</v>
          </cell>
          <cell r="C31236" t="str">
            <v>惠乐为 乐惠AL8016B-40W LED面板灯 1.00 台/套 (计价单位：套) 白色</v>
          </cell>
        </row>
        <row r="31237">
          <cell r="B31237" t="str">
            <v>220040250002575000036</v>
          </cell>
          <cell r="C31237" t="str">
            <v>惠乐为 乐惠光电OL9018 led大功率摄像补光灯 (计价单位：个) 黑色</v>
          </cell>
        </row>
        <row r="31238">
          <cell r="B31238" t="str">
            <v>220120220002575000122</v>
          </cell>
          <cell r="C31238" t="str">
            <v>惠乐为 乐惠ML6013 电筒 1.00 个/套 (计价单位：套) 黑色</v>
          </cell>
        </row>
        <row r="31239">
          <cell r="B31239" t="str">
            <v>220120220002575000120</v>
          </cell>
          <cell r="C31239" t="str">
            <v>惠乐为 乐惠ZK01045 24W 吸顶灯 1.00 台/套 (计价单位：套) 银色</v>
          </cell>
        </row>
        <row r="31240">
          <cell r="B31240" t="str">
            <v>220120030002575000010</v>
          </cell>
          <cell r="C31240" t="str">
            <v>惠乐为 乐惠LS-8930 LED光源 13W LED台灯 1.00 台/套 (计价单位：套) 白色</v>
          </cell>
        </row>
        <row r="31241">
          <cell r="B31241" t="str">
            <v>220120220002575000119</v>
          </cell>
          <cell r="C31241" t="str">
            <v>惠乐为 乐惠光电AL8013G 18W 吸顶灯 1.00 台/套 (计价单位：套) 白色</v>
          </cell>
        </row>
        <row r="31242">
          <cell r="B31242" t="str">
            <v>220040250002575000033</v>
          </cell>
          <cell r="C31242" t="str">
            <v>惠乐为 乐惠HG-T01 摄像仪 1.00 台/套 (计价单位：套) 黑色</v>
          </cell>
        </row>
        <row r="31243">
          <cell r="B31243" t="str">
            <v>220230190002347000105</v>
          </cell>
          <cell r="C31243" t="str">
            <v>滴露(Dettol) 115g*3 经典松木健康抑菌香皂 3.00 块/组 (计价单位：组)</v>
          </cell>
        </row>
        <row r="31244">
          <cell r="B31244" t="str">
            <v>220230190002063200002</v>
          </cell>
          <cell r="C31244" t="str">
            <v>雷达（Raid） 100ml 金银花香型 驱蚊液 (计价单位：瓶)</v>
          </cell>
        </row>
        <row r="31245">
          <cell r="B31245" t="str">
            <v>220230190002063400022</v>
          </cell>
          <cell r="C31245" t="str">
            <v>六神 180ml 清新花香驱蚊花露水 (计价单位：瓶)</v>
          </cell>
        </row>
        <row r="31246">
          <cell r="B31246" t="str">
            <v>220230190002063400021</v>
          </cell>
          <cell r="C31246" t="str">
            <v>六神 195ml 去痱止痒驱蚊花露水 (计价单位：瓶)</v>
          </cell>
        </row>
        <row r="31247">
          <cell r="B31247" t="str">
            <v>220040150003986400072</v>
          </cell>
          <cell r="C31247" t="str">
            <v>惠普(HP) 5000 s5 扫描仪 (计价单位：台) 白色</v>
          </cell>
        </row>
        <row r="31248">
          <cell r="B31248" t="str">
            <v>220040074671ef2e00056</v>
          </cell>
          <cell r="C31248" t="str">
            <v>奔图(PANTUM) CM2200FDW A4彩色激光无线 多功能一体机 (计价单位：台) 灰白</v>
          </cell>
        </row>
        <row r="31249">
          <cell r="B31249" t="str">
            <v>220040070002178700023</v>
          </cell>
          <cell r="C31249" t="str">
            <v>得力(deli) M2000DNW 黑白激光一体机 (计价单位：台) 白色</v>
          </cell>
        </row>
        <row r="31250">
          <cell r="B31250" t="str">
            <v>220040070002178700022</v>
          </cell>
          <cell r="C31250" t="str">
            <v>得力(deli) M2000DW 黑白激光一体机 (计价单位：台) 白色</v>
          </cell>
        </row>
        <row r="31251">
          <cell r="B31251" t="str">
            <v>220040040002178799822</v>
          </cell>
          <cell r="C31251" t="str">
            <v>得力(deli) P2000DW 黑白激光打印机 (计价单位：台) 白色</v>
          </cell>
        </row>
        <row r="31252">
          <cell r="B31252" t="str">
            <v>220070160003686500062</v>
          </cell>
          <cell r="C31252" t="str">
            <v>漫步者(EDIFIER) D12棕木纹 音箱 1.00 个/副 (计价单位：副) 棕木纹</v>
          </cell>
        </row>
        <row r="31253">
          <cell r="B31253" t="str">
            <v>220040100003681100145</v>
          </cell>
          <cell r="C31253" t="str">
            <v>卡西欧（CASIO） DH-12-WE 白色 计算器 (计价单位：台) 白色</v>
          </cell>
        </row>
        <row r="31254">
          <cell r="B31254" t="str">
            <v>2200500349b6bbce00021</v>
          </cell>
          <cell r="C31254" t="str">
            <v>五采 FC-2000C-5 45*85mm/P型 标签 1.00 盒/张 (计价单位：张) 白色</v>
          </cell>
        </row>
        <row r="31255">
          <cell r="B31255" t="str">
            <v>2200500349b6bbce00019</v>
          </cell>
          <cell r="C31255" t="str">
            <v>五采 FC-2000C-3 带灯/P型 标签 1.00 盒/张 (计价单位：张) 白色</v>
          </cell>
        </row>
        <row r="31256">
          <cell r="B31256" t="str">
            <v>2200500349b6bbce00017</v>
          </cell>
          <cell r="C31256" t="str">
            <v>五采 FC-2000C 36*75mm 标签 1.00 盒/卷 (计价单位：卷) 白色</v>
          </cell>
        </row>
        <row r="31257">
          <cell r="B31257" t="str">
            <v>2200401549b6bbce00012</v>
          </cell>
          <cell r="C31257" t="str">
            <v>五采 FC-2000B 600dpi/ 光电 扫描仪 (计价单位：台) 白色</v>
          </cell>
        </row>
        <row r="31258">
          <cell r="B31258" t="str">
            <v>2200400149b6bbce00007</v>
          </cell>
          <cell r="C31258" t="str">
            <v>五采 FC-2000A-2 300dpi/ 热转印 标牌机 (计价单位：台) 白色</v>
          </cell>
        </row>
        <row r="31259">
          <cell r="B31259" t="str">
            <v>220050030004061700180</v>
          </cell>
          <cell r="C31259" t="str">
            <v>兄弟(brother) TZe-461 标签打印机色带 标签色带 1.00 个/支 (计价单位：支) 红底黑字</v>
          </cell>
        </row>
        <row r="31260">
          <cell r="B31260" t="str">
            <v>220050030004061700179</v>
          </cell>
          <cell r="C31260" t="str">
            <v>兄弟(brother) TZe-451 标签打印机色带 标签色带 1.00 个/支 (计价单位：支) 红底黑字</v>
          </cell>
        </row>
        <row r="31261">
          <cell r="B31261" t="str">
            <v>220050030004061700178</v>
          </cell>
          <cell r="C31261" t="str">
            <v>兄弟(brother) TZe-261 标签打印机色带 标签色带 1.00 个/支 (计价单位：支) 白底黑字</v>
          </cell>
        </row>
        <row r="31262">
          <cell r="B31262" t="str">
            <v>220050030004061700177</v>
          </cell>
          <cell r="C31262" t="str">
            <v>兄弟(brother) TZe-551 标签打印机色带 标签色带 1.00 个/支 (计价单位：支) 蓝底黑字</v>
          </cell>
        </row>
        <row r="31263">
          <cell r="B31263" t="str">
            <v>220030130001700400324</v>
          </cell>
          <cell r="C31263" t="str">
            <v>爱普生(Epson) T1371 打印量1000页 (适用K100/K200/K105/K205机型) 墨盒 (计价单位：盒) 黑色</v>
          </cell>
        </row>
        <row r="31264">
          <cell r="B31264" t="str">
            <v>220050030004061700175</v>
          </cell>
          <cell r="C31264" t="str">
            <v>兄弟(brother) TZe-531 标签色带 1.00 个/支 (计价单位：支) 蓝底黑字</v>
          </cell>
        </row>
        <row r="31265">
          <cell r="B31265" t="str">
            <v>220050030004061700172</v>
          </cell>
          <cell r="C31265" t="str">
            <v>兄弟(brother) TZe-231 标签色带 1.00 个/支 (计价单位：支) 白底黑字</v>
          </cell>
        </row>
        <row r="31266">
          <cell r="B31266" t="str">
            <v>220050030004061700171</v>
          </cell>
          <cell r="C31266" t="str">
            <v>兄弟(brother) TZe-631 标签色带 1.00 个/支 (计价单位：支) 黄底黑字</v>
          </cell>
        </row>
        <row r="31267">
          <cell r="B31267" t="str">
            <v>220080170f67ff9400063</v>
          </cell>
          <cell r="C31267" t="str">
            <v>隆盛之星 YGRSDA-40 员工人事档案盒 A4 40mm 100.00 个/箱 (计价单位：箱) 浅黄色</v>
          </cell>
        </row>
        <row r="31268">
          <cell r="B31268" t="str">
            <v>220230190002199500003</v>
          </cell>
          <cell r="C31268" t="str">
            <v>李施德林 (Listerine) 250ml冰蓝劲爽 漱口水 (计价单位：支)</v>
          </cell>
        </row>
        <row r="31269">
          <cell r="B31269" t="str">
            <v>220230190002199500002</v>
          </cell>
          <cell r="C31269" t="str">
            <v>李施德林(Listerine) 250ml 冰蓝零度 漱口水 (计价单位：支)</v>
          </cell>
        </row>
        <row r="31270">
          <cell r="B31270" t="str">
            <v>220090160002083400002</v>
          </cell>
          <cell r="C31270" t="str">
            <v>华为(HUAWEI) IdeaHub Share 无线传屏器 (计价单位：个) 黑色</v>
          </cell>
        </row>
        <row r="31271">
          <cell r="B31271" t="str">
            <v>220220230002083400001</v>
          </cell>
          <cell r="C31271" t="str">
            <v>华为(HUAWEI) IdeaHub S/Pro 65落地支架 65寸会议平板落地支架 (计价单位：个) 白色</v>
          </cell>
        </row>
        <row r="31272">
          <cell r="B31272" t="str">
            <v>220050080002178700074</v>
          </cell>
          <cell r="C31272" t="str">
            <v>得力(deli) Z7123 铂锐 70g A5 500张/包 10包1箱（整箱5000张） 复印纸 (计价单位：箱) 白</v>
          </cell>
        </row>
        <row r="31273">
          <cell r="B31273" t="str">
            <v>220090160002358700040</v>
          </cell>
          <cell r="C31273" t="str">
            <v>尚为(SEVA) SWCML55 会议平板一体机 (计价单位：套) 黑色</v>
          </cell>
        </row>
        <row r="31274">
          <cell r="B31274" t="str">
            <v>22023009754e581a00053</v>
          </cell>
          <cell r="C31274" t="str">
            <v>愉悦之家 200*220cm COOL针织双面抚触空调毯（大） 星空灰 毛毯 (计价单位：件) 星空灰</v>
          </cell>
        </row>
        <row r="31275">
          <cell r="B31275" t="str">
            <v>22023009754e581a00051</v>
          </cell>
          <cell r="C31275" t="str">
            <v>愉悦之家 100*140cm COOL针织双面抚触空调毯（小） 星空灰 毛毯 (计价单位：件) 星空灰</v>
          </cell>
        </row>
        <row r="31276">
          <cell r="B31276" t="str">
            <v>22023009754e581a00050</v>
          </cell>
          <cell r="C31276" t="str">
            <v>愉悦之家 200*220cm COOL针织双面抚触空调毯（大） 珊瑚粉 毛毯 (计价单位：件) 珊瑚粉</v>
          </cell>
        </row>
        <row r="31277">
          <cell r="B31277" t="str">
            <v>22023009754e581a00047</v>
          </cell>
          <cell r="C31277" t="str">
            <v>愉悦之家 200*220cm COOL针织双面抚触空调毯（大） 冰爽蓝 毛毯 (计价单位：件) 冰爽蓝</v>
          </cell>
        </row>
        <row r="31278">
          <cell r="B31278" t="str">
            <v>22023009754e581a00045</v>
          </cell>
          <cell r="C31278" t="str">
            <v>愉悦之家 100*140cm COOL针织双面抚触空调毯（小） 冰爽蓝 毛毯 (计价单位：件) 冰爽蓝</v>
          </cell>
        </row>
        <row r="31279">
          <cell r="B31279" t="str">
            <v>22023009754e581a00019</v>
          </cell>
          <cell r="C31279" t="str">
            <v>愉悦之家 1.2米床 汀兰秀雅 全棉三件套 (计价单位：套) 汀兰秀雅</v>
          </cell>
        </row>
        <row r="31280">
          <cell r="B31280" t="str">
            <v>220230290004709400083</v>
          </cell>
          <cell r="C31280" t="str">
            <v>金岳 YX40* 挂锁 (计价单位：个) 银色</v>
          </cell>
        </row>
        <row r="31281">
          <cell r="B31281" t="str">
            <v>220230290004709400080</v>
          </cell>
          <cell r="C31281" t="str">
            <v>金岳 30mm 通开 不锈钢梅花锁 (计价单位：个) 银色</v>
          </cell>
        </row>
        <row r="31282">
          <cell r="B31282" t="str">
            <v>220230290002557000068</v>
          </cell>
          <cell r="C31282" t="str">
            <v>晨潞电子 CLU-T356 60mm 挂锁 (计价单位：个) 银色</v>
          </cell>
        </row>
        <row r="31283">
          <cell r="B31283" t="str">
            <v>2202202897a9690700003</v>
          </cell>
          <cell r="C31283" t="str">
            <v>林诺 LN-CS168A 除湿机 (计价单位：台) 白色</v>
          </cell>
        </row>
        <row r="31284">
          <cell r="B31284" t="str">
            <v>2202202897a9690700002</v>
          </cell>
          <cell r="C31284" t="str">
            <v>林诺 LN-CS90A 除湿机 (计价单位：台) 白色</v>
          </cell>
        </row>
        <row r="31285">
          <cell r="B31285" t="str">
            <v>2202202897a9690700001</v>
          </cell>
          <cell r="C31285" t="str">
            <v>林诺 LN-CS23A 除湿机 (计价单位：台) 白色</v>
          </cell>
        </row>
        <row r="31286">
          <cell r="B31286" t="str">
            <v>220230190002063000446</v>
          </cell>
          <cell r="C31286" t="str">
            <v>蓝月亮 茉莉清香洁净 3kg 洗衣液 (计价单位：瓶) 蓝色</v>
          </cell>
        </row>
        <row r="31287">
          <cell r="B31287" t="str">
            <v>220230190002063000445</v>
          </cell>
          <cell r="C31287" t="str">
            <v>蓝月亮 茉莉清香洁净 2kg 洗衣液 (计价单位：瓶) 蓝色</v>
          </cell>
        </row>
        <row r="31288">
          <cell r="B31288" t="str">
            <v>220230190002063000444</v>
          </cell>
          <cell r="C31288" t="str">
            <v>蓝月亮 茉莉清香洁净 1kg 洗衣液 (计价单位：瓶) 蓝色</v>
          </cell>
        </row>
        <row r="31289">
          <cell r="B31289" t="str">
            <v>220230190002063000443</v>
          </cell>
          <cell r="C31289" t="str">
            <v>蓝月亮 清新柠檬油污克星泡沫型 500g 油烟机清洗剂 (计价单位：瓶)</v>
          </cell>
        </row>
        <row r="31290">
          <cell r="B31290" t="str">
            <v>220230190002063000442</v>
          </cell>
          <cell r="C31290" t="str">
            <v>蓝月亮 橙花香 1kg 浓缩柔顺剂 (计价单位：瓶)</v>
          </cell>
        </row>
        <row r="31291">
          <cell r="B31291" t="str">
            <v>220230190002063000441</v>
          </cell>
          <cell r="C31291" t="str">
            <v>蓝月亮 白茶香 1kg 浓缩柔顺剂 (计价单位：瓶)</v>
          </cell>
        </row>
        <row r="31292">
          <cell r="B31292" t="str">
            <v>220230190002063000440</v>
          </cell>
          <cell r="C31292" t="str">
            <v>蓝月亮 天然迷迭香免洗 50ml 抑菌洗手液 (计价单位：瓶)</v>
          </cell>
        </row>
        <row r="31293">
          <cell r="B31293" t="str">
            <v>220230190002063000439</v>
          </cell>
          <cell r="C31293" t="str">
            <v>蓝月亮 琥珀雪松泡沫 255ml 抑菌洗手液 (计价单位：瓶) 蓝色</v>
          </cell>
        </row>
        <row r="31294">
          <cell r="B31294" t="str">
            <v>220230190002063000438</v>
          </cell>
          <cell r="C31294" t="str">
            <v>蓝月亮 鲜果薄荷泡沫 255ml 抑菌洗手液 (计价单位：瓶) 蓝色</v>
          </cell>
        </row>
        <row r="31295">
          <cell r="B31295" t="str">
            <v>220090160003680500007</v>
          </cell>
          <cell r="C31295" t="str">
            <v>昌裕(CHANGYU) CY-AD009C-LX65P 65寸 立式广告机 (计价单位：台) 黑色</v>
          </cell>
        </row>
        <row r="31296">
          <cell r="B31296" t="str">
            <v>220030120001722000326</v>
          </cell>
          <cell r="C31296" t="str">
            <v>莱盛(laser) LS-LEN-LT401 打印量3000页 适用于联想 LJ-4000D/4000DN/5000DN/M8650DN/M8950DNF 硒鼓/粉盒 (计价单位：只) 黑色</v>
          </cell>
        </row>
        <row r="31297">
          <cell r="B31297" t="str">
            <v>220030120001722000325</v>
          </cell>
          <cell r="C31297" t="str">
            <v>莱盛(laser) LS-RIC-SP310C 打印量3500页 适用于理光RICOH Aficio SP310DN/312DNw/310SFN/312SFNw 硒鼓/粉盒 (计价单位：只) 黑色</v>
          </cell>
        </row>
        <row r="31298">
          <cell r="B31298" t="str">
            <v>220030120001722000324</v>
          </cell>
          <cell r="C31298" t="str">
            <v>莱盛(laser) LS-CF283A  打印量1500页 适用于惠普HP LaserJet Pro M201/M225,MFP M125/M127 硒鼓/粉盒 (计价单位：只) 黑色</v>
          </cell>
        </row>
        <row r="31299">
          <cell r="B31299" t="str">
            <v>220030120001722000323</v>
          </cell>
          <cell r="C31299" t="str">
            <v>莱盛(laser) LS-LEN-LT2451H  打印量2600页 适用于 联想 LJ-2405D/2455D/2605D/2655DN/M7455DNF 硒鼓/粉盒 (计价单位：只) 黑色</v>
          </cell>
        </row>
        <row r="31300">
          <cell r="B31300" t="str">
            <v>220030120001722000322</v>
          </cell>
          <cell r="C31300" t="str">
            <v>莱盛(laser) LS-BRO-TN2325 2600页 适用于 BROTHER HL-2260/2260D/2560DN,DCP-7080/7080D/7180DN 硒鼓/粉盒 (计价单位：只) 黑色</v>
          </cell>
        </row>
        <row r="31301">
          <cell r="B31301" t="str">
            <v>220030120001722000321</v>
          </cell>
          <cell r="C31301" t="str">
            <v>莱盛(laser) LS-CAN-CRG337 2400页 适用于 CANON LBP211dn/213dn/214dw,MF423dw/426dw 鼓粉盒 (计价单位：只) 黑色</v>
          </cell>
        </row>
        <row r="31302">
          <cell r="B31302" t="str">
            <v>220030120001722000320</v>
          </cell>
          <cell r="C31302" t="str">
            <v>莱盛(laser) LS-SAM-MLTD111S 1000页 适用于 SAMSUNG SL-M2021/M2021W,M2071/M2071W/M2071FH/M2071HW 硒鼓/粉盒 (计价单位：只) 黑色</v>
          </cell>
        </row>
        <row r="31303">
          <cell r="B31303" t="str">
            <v>220030120001722000319</v>
          </cell>
          <cell r="C31303" t="str">
            <v>莱盛(laser) LS-SAM-MLTR116 适用于SAMSUNG SL-M2626/M2626D/M2826ND/M2836DW/M2676FH/M2676N/M2876HN 硒鼓单元 (计价单位：只) 黑色</v>
          </cell>
        </row>
        <row r="31304">
          <cell r="B31304" t="str">
            <v>220030120001722000318</v>
          </cell>
          <cell r="C31304" t="str">
            <v>莱盛(laser) LS-DEL-B1160 1500页 适用于 DELL B1160/B1160w/B1163 MFP/B1165nfw MFP 硒鼓/粉盒 (计价单位：只) 黑色</v>
          </cell>
        </row>
        <row r="31305">
          <cell r="B31305" t="str">
            <v>220030120001722000317</v>
          </cell>
          <cell r="C31305" t="str">
            <v>莱盛(laser) LS-SAM-MLTD101S 1500页 适用于 三星SAMSUNG ML-2161/2162G/2166W,SCX-3401/3406,SF-761 硒鼓/粉盒 (计价单位：只) 黑色</v>
          </cell>
        </row>
        <row r="31306">
          <cell r="B31306" t="str">
            <v>220030120001722000316</v>
          </cell>
          <cell r="C31306" t="str">
            <v>莱盛(laser) LS-CE505A 2300页 适用于 HP LJ-P2035/P2055,CANON LBP-6300/6650/6670 硒鼓/粉盒 (计价单位：只) 黑色</v>
          </cell>
        </row>
        <row r="31307">
          <cell r="B31307" t="str">
            <v>220030120001722000315</v>
          </cell>
          <cell r="C31307" t="str">
            <v>莱盛(laser) LS-SAM-ML1610D2 3000页 适用于 SAMSUNG ML-1610/2010/2510/2570/2571N,SCX-4321/4521 硒鼓/粉盒 (计价单位：只) 黑色</v>
          </cell>
        </row>
        <row r="31308">
          <cell r="B31308" t="str">
            <v>220030120001722000314</v>
          </cell>
          <cell r="C31308" t="str">
            <v>莱盛(laser) LS-CE310A 1200页 适用于 HP CP1025/M175/M275,CANON LBP-7010C/7018C 硒鼓/粉盒 (计价单位：只) 黑色</v>
          </cell>
        </row>
        <row r="31309">
          <cell r="B31309" t="str">
            <v>220030120001722000313</v>
          </cell>
          <cell r="C31309" t="str">
            <v>莱盛(laser) LS-CC532A 2800页 适用于 HP CP2025/CM2320,CANON LBP-7200/7660 硒鼓/粉盒 (计价单位：只) 黄色</v>
          </cell>
        </row>
        <row r="31310">
          <cell r="B31310" t="str">
            <v>220030120001722000312</v>
          </cell>
          <cell r="C31310" t="str">
            <v>莱盛(laser) LS-BRO-DR3450 适用于兄弟BROTHER HL-5580D/5585D/5590DN/5595DN,MFC-8530DN/8535DN/8540DN 鼓体单元 (计价单位：只) 黑色</v>
          </cell>
        </row>
        <row r="31311">
          <cell r="B31311" t="str">
            <v>220030120001722000311</v>
          </cell>
          <cell r="C31311" t="str">
            <v>莱盛(laser) LS-BRO-DR3350 适用于BROTHER HL-5440D/5445D/5450DN/6180DW,MFC-8510DN 鼓体单元 (计价单位：只) 黑色</v>
          </cell>
        </row>
        <row r="31312">
          <cell r="B31312" t="str">
            <v>220030120001722000310</v>
          </cell>
          <cell r="C31312" t="str">
            <v>莱盛(laser) LS-BRO-DR1035 适用于 BROTHER HL-1118/1208/1218W,DCP-1518/1519/1608/1618W/1619 鼓体单元 (计价单位：只) 黑色</v>
          </cell>
        </row>
        <row r="31313">
          <cell r="B31313" t="str">
            <v>220030120001722000309</v>
          </cell>
          <cell r="C31313" t="str">
            <v>莱盛(laser) LS-CC364A 10000页 适用于 HP LJ-P4014/4015/4515 硒鼓/粉盒 (计价单位：只) 黑色</v>
          </cell>
        </row>
        <row r="31314">
          <cell r="B31314" t="str">
            <v>220030120001722000308</v>
          </cell>
          <cell r="C31314" t="str">
            <v>莱盛(laser) LS-SAM-MLTD108S 1500页 适用于 SAMSUNG ML-1641/2241 硒鼓/粉盒 (计价单位：只) 黑色</v>
          </cell>
        </row>
        <row r="31315">
          <cell r="B31315" t="str">
            <v>220030120001722000307</v>
          </cell>
          <cell r="C31315" t="str">
            <v>莱盛(laser) LS-CC388A 1500页 适用于HP LJ-P1007/P1008/P1106/P1108/M202,M1136/M1213nf/M1216nfh 硒鼓/粉盒 (计价单位：只) 黑色</v>
          </cell>
        </row>
        <row r="31316">
          <cell r="B31316" t="str">
            <v>220030120001722000306</v>
          </cell>
          <cell r="C31316" t="str">
            <v>莱盛(laser) LS-CB435A 1500页 适用于HP LJ-P1005/P1006,CANON LBP-3018/3108 硒鼓粉盒 硒鼓/粉盒 (计价单位：只) 黑色</v>
          </cell>
        </row>
        <row r="31317">
          <cell r="B31317" t="str">
            <v>220030120001722000305</v>
          </cell>
          <cell r="C31317" t="str">
            <v>莱盛(laser) LS-BRO-TN2050 2500页 适用BROTHER HL-2040/2045/2070N/2075N,DCP-7010 硒鼓/粉盒 (计价单位：只) 黑色</v>
          </cell>
        </row>
        <row r="31318">
          <cell r="B31318" t="str">
            <v>220030120001722000304</v>
          </cell>
          <cell r="C31318" t="str">
            <v>莱盛(laser) LS-Q5942A 10000页 适用于 HP LJ-4250/4350 硒鼓/粉盒 (计价单位：只) 黑色</v>
          </cell>
        </row>
        <row r="31319">
          <cell r="B31319" t="str">
            <v>220030120001722000303</v>
          </cell>
          <cell r="C31319" t="str">
            <v>莱盛(laser) LS-SAM-ML1710D3 3000页 适用于 SAMSUNG ML-1510/1710/1750,SCX-4100/4016/4116/4216 硒鼓/粉盒 (计价单位：只) 黑色</v>
          </cell>
        </row>
        <row r="31320">
          <cell r="B31320" t="str">
            <v>220030120001722000302</v>
          </cell>
          <cell r="C31320" t="str">
            <v>莱盛(laser) LS-CE340A 16000页 适用于 HP CM-M775 硒鼓/粉盒 (计价单位：只) 黑色</v>
          </cell>
        </row>
        <row r="31321">
          <cell r="B31321" t="str">
            <v>220030120001722000301</v>
          </cell>
          <cell r="C31321" t="str">
            <v>莱盛(laser) LS-BRO-TN285-C 2200页 适用BROTHER HL-3150CDN/3170CDW,DCP-9020CDN 硒鼓/粉盒 (计价单位：只) 蓝色</v>
          </cell>
        </row>
        <row r="31322">
          <cell r="B31322" t="str">
            <v>220030120001722000300</v>
          </cell>
          <cell r="C31322" t="str">
            <v>莱盛(laser) LS-CF210A 1600页 适用于 HP CP-M251n/M276,CANON LBP-7100Cn/7110Cw 硒鼓/粉盒 (计价单位：只) 黑色</v>
          </cell>
        </row>
        <row r="31323">
          <cell r="B31323" t="str">
            <v>220030120001722000299</v>
          </cell>
          <cell r="C31323" t="str">
            <v>莱盛(laser) LS-CB543A 1400页 适用于 HP CP1215/1515/1518/CM1312,CANON LBP-5050 硒鼓/粉盒 (计价单位：只) 红色</v>
          </cell>
        </row>
        <row r="31324">
          <cell r="B31324" t="str">
            <v>220030120001722000298</v>
          </cell>
          <cell r="C31324" t="str">
            <v>莱盛(laser) LS-CB541A 1400页 适用于 HP CP1215/1515/1518/CM1312,CANON LBP-5050 硒鼓/粉盒 (计价单位：只) 蓝色</v>
          </cell>
        </row>
        <row r="31325">
          <cell r="B31325" t="str">
            <v>220030120001722000297</v>
          </cell>
          <cell r="C31325" t="str">
            <v>莱盛(laser) LS-CB540A 2200页 适用于 HP CP1215/1515/1518/CM1312,CANON LBP-5050 硒鼓/粉盒 (计价单位：只) 黑色</v>
          </cell>
        </row>
        <row r="31326">
          <cell r="B31326" t="str">
            <v>220030120001722000296</v>
          </cell>
          <cell r="C31326" t="str">
            <v>莱盛(laser) LS-CAN-CRG052 3100页 适用于CANON LBP211dn/213dn/214dw,MF423dw/426dw 硒鼓/粉盒 (计价单位：只) 黑色</v>
          </cell>
        </row>
        <row r="31327">
          <cell r="B31327" t="str">
            <v>220030120001722000295</v>
          </cell>
          <cell r="C31327" t="str">
            <v>莱盛(laser) LS-CF232A 适用于 HP LaserJet Pro M203/M227/M206/M230 鼓体单元 (计价单位：只) 黑色</v>
          </cell>
        </row>
        <row r="31328">
          <cell r="B31328" t="str">
            <v>220030120001722000294</v>
          </cell>
          <cell r="C31328" t="str">
            <v>莱盛(laser) LS-BRO-DR2450 兄弟BROTHER HL-2595DW,DCP-7195DW,MFC-7895DW 鼓体单元 (计价单位：只) 黑色</v>
          </cell>
        </row>
        <row r="31329">
          <cell r="B31329" t="str">
            <v>220030120001722000293</v>
          </cell>
          <cell r="C31329" t="str">
            <v>莱盛(laser) LS-BRO-TN2425 3000页 适用于兄弟BROTHER HL-2595DW,DCP-7195DW,MFC-7895DW 硒鼓/粉盒 (计价单位：只) 黑色</v>
          </cell>
        </row>
        <row r="31330">
          <cell r="B31330" t="str">
            <v>220030120001722000292</v>
          </cell>
          <cell r="C31330" t="str">
            <v>莱盛(laser) LS-LEX-503HE  5000页 适用于 利盟LEXMARK MS310/312/410/415/510/610 硒鼓/粉盒 (计价单位：只) 黑色</v>
          </cell>
        </row>
        <row r="31331">
          <cell r="B31331" t="str">
            <v>220030120001722000291</v>
          </cell>
          <cell r="C31331" t="str">
            <v>莱盛(laser) LS-CF219A  适用于 HP LaserJet Pro M104/M132 带芯片 鼓体单元 (计价单位：只) 黑色</v>
          </cell>
        </row>
        <row r="31332">
          <cell r="B31332" t="str">
            <v>220030120001722000290</v>
          </cell>
          <cell r="C31332" t="str">
            <v>莱盛(laser) LS-XER-CWAA0710 6000页 适用于 施乐XEROX DocuPrint 2065/3055 硒鼓/粉盒 (计价单位：只) 黑色</v>
          </cell>
        </row>
        <row r="31333">
          <cell r="B31333" t="str">
            <v>220030120001722000289</v>
          </cell>
          <cell r="C31333" t="str">
            <v>莱盛(laser) LS-CF218A  1400页 适用于 HP LaserJet Pro M104/M132 硒鼓/粉盒 (计价单位：只) 黑色</v>
          </cell>
        </row>
        <row r="31334">
          <cell r="B31334" t="str">
            <v>220030120001722000288</v>
          </cell>
          <cell r="C31334" t="str">
            <v>莱盛(laser) LS-BRO-TN3435 3000页 适用于 BROTHER HL-5580D/5585D/5590DN/5595DN 硒鼓/粉盒 (计价单位：只) 黑色</v>
          </cell>
        </row>
        <row r="31335">
          <cell r="B31335" t="str">
            <v>220030120001722000287</v>
          </cell>
          <cell r="C31335" t="str">
            <v>莱盛(laser) LS-SAM-MLTD117S 2500页 适用于三星SAMSUNG SCX-4650/4652/4655 硒鼓/粉盒 (计价单位：只) 黑色</v>
          </cell>
        </row>
        <row r="31336">
          <cell r="B31336" t="str">
            <v>220030120001722000286</v>
          </cell>
          <cell r="C31336" t="str">
            <v>莱盛(laser) LS-CF287A  9200页 适用于 惠普HP LJ-M506/MFP M527 硒鼓/粉盒 (计价单位：只) 黑色</v>
          </cell>
        </row>
        <row r="31337">
          <cell r="B31337" t="str">
            <v>220030120001722000285</v>
          </cell>
          <cell r="C31337" t="str">
            <v>莱盛(laser) LS-CF228A  3000页 适用于 HP LaserJet Pro M403/MFP M427 硒鼓/粉盒 (计价单位：只) 黑色</v>
          </cell>
        </row>
        <row r="31338">
          <cell r="B31338" t="str">
            <v>220030120001722000284</v>
          </cell>
          <cell r="C31338" t="str">
            <v>莱盛(laser) LS-BRO-DR2350 适用于 BROTHER HL-2260/2260D/2560DN,,联想 LJ-2405D 鼓体单元 (计价单位：只) 黑色</v>
          </cell>
        </row>
        <row r="31339">
          <cell r="B31339" t="str">
            <v>220030120001722000283</v>
          </cell>
          <cell r="C31339" t="str">
            <v>莱盛(laser) LS-XER-CT201939 4000页 适用于 施乐 XEROX DP-P355d/P355db/M355df 硒鼓/粉盒 (计价单位：只) 黑色</v>
          </cell>
        </row>
        <row r="31340">
          <cell r="B31340" t="str">
            <v>220030120001722000282</v>
          </cell>
          <cell r="C31340" t="str">
            <v>莱盛(laser) LS-XER-CT202138 1500页 适用施乐 XEROX DocuPrint P115b/P118w/M115b 硒鼓/粉盒 (计价单位：只) 黑色</v>
          </cell>
        </row>
        <row r="31341">
          <cell r="B31341" t="str">
            <v>220030120001722000281</v>
          </cell>
          <cell r="C31341" t="str">
            <v>莱盛(laser) LS-CF214A  10000页 适用于HP LJ-M712/M725 硒鼓/粉盒 (计价单位：只) 黑色</v>
          </cell>
        </row>
        <row r="31342">
          <cell r="B31342" t="str">
            <v>220030120001722000280</v>
          </cell>
          <cell r="C31342" t="str">
            <v>莱盛(laser) LS-LEN-LD221 2600页 适用于 联想 LJ-S2201/M2251/F2271H 硒鼓/粉盒 (计价单位：只) 黑色</v>
          </cell>
        </row>
        <row r="31343">
          <cell r="B31343" t="str">
            <v>220030120001722000279</v>
          </cell>
          <cell r="C31343" t="str">
            <v>莱盛(laser) LS-CZ192A 10000页 适用于 惠普 HP LJ-M701a/M701n/M706n/M435nw 硒鼓/粉盒 (计价单位：只) 黑色</v>
          </cell>
        </row>
        <row r="31344">
          <cell r="B31344" t="str">
            <v>220030120001722000278</v>
          </cell>
          <cell r="C31344" t="str">
            <v>莱盛(laser) LS-DEL-1130 2500页 适用于 DELL 1130/1130N/1133/1135N 硒鼓/粉盒 (计价单位：只) 黑色</v>
          </cell>
        </row>
        <row r="31345">
          <cell r="B31345" t="str">
            <v>220030120001722000277</v>
          </cell>
          <cell r="C31345" t="str">
            <v>莱盛(laser) LS-LEN-LD202 1500页 适用于 联想 LJ-S2002/S2003W/M2041/F207 硒鼓/粉盒 (计价单位：只) 黑色</v>
          </cell>
        </row>
        <row r="31346">
          <cell r="B31346" t="str">
            <v>220030120001722000276</v>
          </cell>
          <cell r="C31346" t="str">
            <v>莱盛(laser) LS-BRO-TN1035 1500页 适用于 BROTHER HL-1118/1208/1218W,DCP-1518/1519/1608/1618W/1619 硒鼓/粉盒 (计价单位：只) 黑色</v>
          </cell>
        </row>
        <row r="31347">
          <cell r="B31347" t="str">
            <v>220030120001722000275</v>
          </cell>
          <cell r="C31347" t="str">
            <v>莱盛(laser) LS-BRO-DR3150 适用于BROTHER HL-5240/5250DN/5340D/5350DN/5370DW,DCP-8060/8070D/8085N 鼓体单元 (计价单位：只) 黑色</v>
          </cell>
        </row>
        <row r="31348">
          <cell r="B31348" t="str">
            <v>220030120001722000274</v>
          </cell>
          <cell r="C31348" t="str">
            <v>莱盛(laser) LS-LEN-LT4639S1 3500页 适用于 联想 LJ-3900D/3900DN 硒鼓/粉盒 (计价单位：只) 黑色</v>
          </cell>
        </row>
        <row r="31349">
          <cell r="B31349" t="str">
            <v>220030120001722000273</v>
          </cell>
          <cell r="C31349" t="str">
            <v>莱盛(laser) LS-BRO-TN3335 3000页 适用BROTHER HL-5440D/5445D/5450DN/6180DW,MFC-8510DN 硒鼓/粉盒 (计价单位：只) 黑色</v>
          </cell>
        </row>
        <row r="31350">
          <cell r="B31350" t="str">
            <v>220030120001722000272</v>
          </cell>
          <cell r="C31350" t="str">
            <v>莱盛(laser) LS-SAM-MLTD116L 3000页 适用于 三星 SAMSUNG SL-M2626/M2626D/M2826ND/M2836DW/M2676FH 硒鼓/粉盒 (计价单位：只) 黑色</v>
          </cell>
        </row>
        <row r="31351">
          <cell r="B31351" t="str">
            <v>220030120001722000271</v>
          </cell>
          <cell r="C31351" t="str">
            <v>莱盛(laser) LS-CE390A 10000页 适用于 惠普HP LJ-M601/M602/M603/M4555mfp 硒鼓/粉盒 (计价单位：只) 黑色</v>
          </cell>
        </row>
        <row r="31352">
          <cell r="B31352" t="str">
            <v>220030120001722000270</v>
          </cell>
          <cell r="C31352" t="str">
            <v>莱盛(laser) LS-XER-CWAA0762 4000页 适用于 施乐XEROX Phaser 3435D/3435DN 硒鼓/粉盒 (计价单位：只) 黑色</v>
          </cell>
        </row>
        <row r="31353">
          <cell r="B31353" t="str">
            <v>220030120001722000269</v>
          </cell>
          <cell r="C31353" t="str">
            <v>莱盛(laser) LS-SAM-MLTD102L 2500页 适用于 三星SAMSUNG ML-2541/2547 硒鼓/粉盒 (计价单位：只) 黑色</v>
          </cell>
        </row>
        <row r="31354">
          <cell r="B31354" t="str">
            <v>220030120001722000268</v>
          </cell>
          <cell r="C31354" t="str">
            <v>莱盛(laser) LS-XER-108R00984 2500页 适用于 XEROX Phaser 3155/3160N 硒鼓/粉盒 (计价单位：只) 黑色</v>
          </cell>
        </row>
        <row r="31355">
          <cell r="B31355" t="str">
            <v>220030120001722000267</v>
          </cell>
          <cell r="C31355" t="str">
            <v>莱盛(laser) LS-SAM-MLTD205S 2000页 适用于 三星SAMSUNG ML-3310/3710,SCX-4833/5637/5737 硒鼓/粉盒 (计价单位：只) 黑色</v>
          </cell>
        </row>
        <row r="31356">
          <cell r="B31356" t="str">
            <v>220030120001722000266</v>
          </cell>
          <cell r="C31356" t="str">
            <v>莱盛(laser) LS-CF280A  2700页 适用于 惠普HP LJ-M401/M425 硒鼓/粉盒 (计价单位：只) 黑色</v>
          </cell>
        </row>
        <row r="31357">
          <cell r="B31357" t="str">
            <v>220030120001722000264</v>
          </cell>
          <cell r="C31357" t="str">
            <v>莱盛(laser) LS-LEN-LD1641 1500页 适用于 联想 LJ-1680/M7105 硒鼓/粉盒 (计价单位：只) 黑色</v>
          </cell>
        </row>
        <row r="31358">
          <cell r="B31358" t="str">
            <v>220030120001722000263</v>
          </cell>
          <cell r="C31358" t="str">
            <v>莱盛(laser) LS-CE285A 1600页 适用于 HP LJ-P1102/M1132/M1212,CANON LBP-6018,IC MF3010 硒鼓/粉盒 (计价单位：只) 黑色</v>
          </cell>
        </row>
        <row r="31359">
          <cell r="B31359" t="str">
            <v>220030120001722000262</v>
          </cell>
          <cell r="C31359" t="str">
            <v>莱盛(laser) LS-Q7570A  10000页 适用于 惠普HP LJ-M5025/M5035 硒鼓/粉盒 (计价单位：只) 黑色</v>
          </cell>
        </row>
        <row r="31360">
          <cell r="B31360" t="str">
            <v>220030120001722000261</v>
          </cell>
          <cell r="C31360" t="str">
            <v>莱盛(laser) LS-BRO-DR2250 适用于兄弟BROTHER HL-2130/2240/2250DN,DCP-7055/7057/7060D,FAX-2890/2990 鼓体单元 (计价单位：只) 黑色</v>
          </cell>
        </row>
        <row r="31361">
          <cell r="B31361" t="str">
            <v>220030120001722000260</v>
          </cell>
          <cell r="C31361" t="str">
            <v>莱盛(laser) LS-SAM-MLTD1053S 1500页 适用SAMSUNG ML-1911/2526/2581N,SCX-4601/4623FH 硒鼓/粉盒 (计价单位：只) 黑色</v>
          </cell>
        </row>
        <row r="31362">
          <cell r="B31362" t="str">
            <v>220030120001722000259</v>
          </cell>
          <cell r="C31362" t="str">
            <v>莱盛(laser) LS-BRO-TN2225 2600页 适用于 BROTHER HL-2240/2250DN,DCP-7057/7060D,FAX-2890/2990 硒鼓/粉盒 (计价单位：只) 黑色</v>
          </cell>
        </row>
        <row r="31363">
          <cell r="B31363" t="str">
            <v>220030120001722000258</v>
          </cell>
          <cell r="C31363" t="str">
            <v>莱盛(laser) LS-SAM-MLTD1043S 1500页 适用SAMSUNG ML-1661/1666/1676/1861/1865W 硒鼓/粉盒 (计价单位：只) 黑色</v>
          </cell>
        </row>
        <row r="31364">
          <cell r="B31364" t="str">
            <v>220030120001722000257</v>
          </cell>
          <cell r="C31364" t="str">
            <v>莱盛(laser) LS-CE278A 2100页 适用于 HP LJ-P1566/P1606/M1536,CANON LBP-6200d 硒鼓/粉盒 (计价单位：只) 黑色</v>
          </cell>
        </row>
        <row r="31365">
          <cell r="B31365" t="str">
            <v>220030120001722000256</v>
          </cell>
          <cell r="C31365" t="str">
            <v>莱盛(laser) LS-CE255A 6000页 适用于 HP LJ-P3015/M521/M525,CANON LBP-6750/6780 硒鼓/粉盒 (计价单位：只) 黑色</v>
          </cell>
        </row>
        <row r="31366">
          <cell r="B31366" t="str">
            <v>220030120001722000255</v>
          </cell>
          <cell r="C31366" t="str">
            <v>莱盛(laser) LS-BRO-DR2150 适用于 BROTHER HL-2140/2150N/2170W,DCP-7030/7040,MFC-7340 鼓体单元 (计价单位：只) 黑色</v>
          </cell>
        </row>
        <row r="31367">
          <cell r="B31367" t="str">
            <v>220030120001722000254</v>
          </cell>
          <cell r="C31367" t="str">
            <v>莱盛(laser) LS-CB436A 2000页 适用于 HP LJ-P1505/M1120/M1522,CANON LBP-3250 硒鼓/粉盒 (计价单位：只) 黑色</v>
          </cell>
        </row>
        <row r="31368">
          <cell r="B31368" t="str">
            <v>220030120001722000253</v>
          </cell>
          <cell r="C31368" t="str">
            <v>莱盛(laser) LS-BRO-TN2125 2600页 适用BROTHER HL-2140/2150N/2170W,DCP-7030/7040 硒鼓/粉盒 (计价单位：只) 黑色</v>
          </cell>
        </row>
        <row r="31369">
          <cell r="B31369" t="str">
            <v>220030120001722000252</v>
          </cell>
          <cell r="C31369" t="str">
            <v>莱盛(laser) LS-Q7551A 6000页 适用于HP LJ-P3005/M3027/M3035 硒鼓/粉盒 (计价单位：只) 黑色</v>
          </cell>
        </row>
        <row r="31370">
          <cell r="B31370" t="str">
            <v>220030120001722000251</v>
          </cell>
          <cell r="C31370" t="str">
            <v>莱盛(laser) LS-BRO-DR2050 适用于 BROTHER HL-2040/2045/2070N/2075N,DCP-7010/7025,FAX-2820/2920 鼓体单元 (计价单位：只) 黑色</v>
          </cell>
        </row>
        <row r="31371">
          <cell r="B31371" t="str">
            <v>220030120001722000250</v>
          </cell>
          <cell r="C31371" t="str">
            <v>莱盛(laser) LS-Q7553A  3000页 适用于 HP LJ-P2014/P2015/M2727,CANON LBP-3310/3370 硒鼓/粉盒 (计价单位：只) 黑色</v>
          </cell>
        </row>
        <row r="31372">
          <cell r="B31372" t="str">
            <v>220030120001722000249</v>
          </cell>
          <cell r="C31372" t="str">
            <v>莱盛(laser) LS-Q7516A  10000页 适用于 HP LJ-5200/5200L,CANON LBP-3500 硒鼓/粉盒 (计价单位：只) 黑色</v>
          </cell>
        </row>
        <row r="31373">
          <cell r="B31373" t="str">
            <v>220030120001722000248</v>
          </cell>
          <cell r="C31373" t="str">
            <v>莱盛(laser) LS-Q6511A  6000页 适用于 HP LJ-2410/2420/2430,CANON LBP-3460 硒鼓/粉盒 (计价单位：只) 黑色</v>
          </cell>
        </row>
        <row r="31374">
          <cell r="B31374" t="str">
            <v>220030120001722000247</v>
          </cell>
          <cell r="C31374" t="str">
            <v>莱盛(laser) LS-Q5949A  2500页 适用于 HP LJ-1160/1320/3390/3392,CANON佳能 LBP-3300/3360 硒鼓/粉盒 (计价单位：只) 黑色</v>
          </cell>
        </row>
        <row r="31375">
          <cell r="B31375" t="str">
            <v>220030120001722000246</v>
          </cell>
          <cell r="C31375" t="str">
            <v>莱盛(laser) LS-C4092A 2500页 适用于 HP LJ-1100/1100A/3200,CANON LBP-800/810/1120 硒鼓/粉盒 (计价单位：只) 黑色</v>
          </cell>
        </row>
        <row r="31376">
          <cell r="B31376" t="str">
            <v>220030120001722000245</v>
          </cell>
          <cell r="C31376" t="str">
            <v>莱盛(laser) LS-C4129X 8000页 适用于 HP LJ-5000/5100,CANON LBP-840/850,方正 A5000 硒鼓/粉盒 (计价单位：只) 黑色</v>
          </cell>
        </row>
        <row r="31377">
          <cell r="B31377" t="str">
            <v>220030120001722000244</v>
          </cell>
          <cell r="C31377" t="str">
            <v>莱盛(laser) LS-C7115A 2500页 适用HPLJ-1000/1200/1220/1005/3300/3310/3320,CANON LBP-1210 硒鼓/粉盒 (计价单位：只) 黑色</v>
          </cell>
        </row>
        <row r="31378">
          <cell r="B31378" t="str">
            <v>220030120001722000243</v>
          </cell>
          <cell r="C31378" t="str">
            <v>莱盛(laser) LS-CE342A 13500页 适用于 HP CM-M775 硒鼓/粉盒 (计价单位：只) 黄色</v>
          </cell>
        </row>
        <row r="31379">
          <cell r="B31379" t="str">
            <v>220030120001722000242</v>
          </cell>
          <cell r="C31379" t="str">
            <v>莱盛(laser) LS-CE343A 13500页 适用于 HP CM-M775 硒鼓/粉盒 (计价单位：只) 红色</v>
          </cell>
        </row>
        <row r="31380">
          <cell r="B31380" t="str">
            <v>220030120001722000241</v>
          </cell>
          <cell r="C31380" t="str">
            <v>莱盛(laser) LS-CE341A 13500页 适用于 HP CM-M775 硒鼓/粉盒 (计价单位：只) 蓝色</v>
          </cell>
        </row>
        <row r="31381">
          <cell r="B31381" t="str">
            <v>220030120001722000240</v>
          </cell>
          <cell r="C31381" t="str">
            <v>莱盛(laser) LS-CE314A  适用于 HP CP1025,M175/M176n/M177fw/M275,CANON LBP7010/7018 鼓体单元 (计价单位：只) 黑色</v>
          </cell>
        </row>
        <row r="31382">
          <cell r="B31382" t="str">
            <v>220030120001722000239</v>
          </cell>
          <cell r="C31382" t="str">
            <v>莱盛(laser) LS-BRO-TN270-Y 1400页 适用于 BROTHER HL-3040CN/3070CW,DCP-9010CN,MFC-9120CN/9320CW 硒鼓/粉盒 (计价单位：只) 黄色</v>
          </cell>
        </row>
        <row r="31383">
          <cell r="B31383" t="str">
            <v>220030120001722000238</v>
          </cell>
          <cell r="C31383" t="str">
            <v>莱盛(laser) LS-BRO-TN270-K 2200页 适用于 BROTHER HL-3040CN/3070CW,DCP-9010CN,MFC-9120CN/9320CW 硒鼓/粉盒 (计价单位：只) 黑色</v>
          </cell>
        </row>
        <row r="31384">
          <cell r="B31384" t="str">
            <v>220030120001722000237</v>
          </cell>
          <cell r="C31384" t="str">
            <v>莱盛(laser) LS-BRO-TN270-C 1400页 适用于 BROTHER HL-3040CN/3070CW,DCP-9010CN,MFC-9120CN/9320CW 硒鼓/粉盒 (计价单位：只) 蓝色</v>
          </cell>
        </row>
        <row r="31385">
          <cell r="B31385" t="str">
            <v>220030120001722000236</v>
          </cell>
          <cell r="C31385" t="str">
            <v>莱盛(laser) LS-CE402A 6000页 适用于 HP CP-M551/M570dw/M575f/M575dn/M575c MFP,CANON LBP-7780Cx 硒鼓/粉盒 (计价单位：只) 黄色</v>
          </cell>
        </row>
        <row r="31386">
          <cell r="B31386" t="str">
            <v>220030120001722000235</v>
          </cell>
          <cell r="C31386" t="str">
            <v>莱盛(laser) LS-CE403A 6000页 适用于 HP CP-M551/M570dw/M575f/M575dn/M575c MFP,CANON LBP-7780Cx 硒鼓/粉盒 (计价单位：只) 红色</v>
          </cell>
        </row>
        <row r="31387">
          <cell r="B31387" t="str">
            <v>220030120001722000234</v>
          </cell>
          <cell r="C31387" t="str">
            <v>莱盛(laser) LS-CE400A 5500页 适用于 HP CP-M551/M570dw/M575f/M575dn/M575c MFP,CANON LBP-7780Cx 硒鼓/粉盒 (计价单位：只) 黑色</v>
          </cell>
        </row>
        <row r="31388">
          <cell r="B31388" t="str">
            <v>220030120001722000233</v>
          </cell>
          <cell r="C31388" t="str">
            <v>莱盛(laser) LS-CE401A 6000页 适用于 HP CP-M551/M570dw/M575f/M575dn/M575c MFP,CANON LBP-7780Cx 硒鼓/粉盒 (计价单位：只) 蓝色</v>
          </cell>
        </row>
        <row r="31389">
          <cell r="B31389" t="str">
            <v>220030120001722000232</v>
          </cell>
          <cell r="C31389" t="str">
            <v>莱盛(laser) LS-CF212A 1800页 适用于 HP CP-M251n/M276,CANON LBP-7100Cn/7110Cw 硒鼓/粉盒 (计价单位：只) 黄色</v>
          </cell>
        </row>
        <row r="31390">
          <cell r="B31390" t="str">
            <v>220030120001722000231</v>
          </cell>
          <cell r="C31390" t="str">
            <v>莱盛(laser) LS-CF213A 1800页 适用于 HP CP-M251n/M276,CANON LBP-7100Cn/7110Cw 硒鼓/粉盒 (计价单位：只) 红色</v>
          </cell>
        </row>
        <row r="31391">
          <cell r="B31391" t="str">
            <v>220030120001722000230</v>
          </cell>
          <cell r="C31391" t="str">
            <v>莱盛(laser) LS-CF211A 1800页 适用于 HP CP-M251n/M276,CANON LBP-7100Cn/7110Cw 硒鼓/粉盒 (计价单位：只) 蓝色</v>
          </cell>
        </row>
        <row r="31392">
          <cell r="B31392" t="str">
            <v>220030120001722000229</v>
          </cell>
          <cell r="C31392" t="str">
            <v>莱盛(laser) LS-CE412A 2600页 适用于 HP CP-M351a/M451/M375nw/M475dn 硒鼓/粉盒 (计价单位：只) 黄色</v>
          </cell>
        </row>
        <row r="31393">
          <cell r="B31393" t="str">
            <v>220030120001722000228</v>
          </cell>
          <cell r="C31393" t="str">
            <v>莱盛(laser) LS-CE413A 2600页 适用于 HP CP-M351a/M451/M375nw/M475dn 硒鼓/粉盒 (计价单位：只) 红色</v>
          </cell>
        </row>
        <row r="31394">
          <cell r="B31394" t="str">
            <v>220030120001722000227</v>
          </cell>
          <cell r="C31394" t="str">
            <v>莱盛(laser) LS-CE410A 2200页 适用于 HP CP-M351a/M451/M375nw/M475dn 硒鼓/粉盒 (计价单位：只) 黑色</v>
          </cell>
        </row>
        <row r="31395">
          <cell r="B31395" t="str">
            <v>220030120001722000226</v>
          </cell>
          <cell r="C31395" t="str">
            <v>莱盛(laser) LS-CE411A 2600页 适用于 HP CP-M351a/M451/M375nw/M475dn 硒鼓/粉盒 (计价单位：只) 蓝色</v>
          </cell>
        </row>
        <row r="31396">
          <cell r="B31396" t="str">
            <v>220030120001722000225</v>
          </cell>
          <cell r="C31396" t="str">
            <v>莱盛(laser) LS-CC533A 2800页 适用于 HP CP2025/CM2320,CANON LBP-7200/7660 硒鼓/粉盒 (计价单位：只) 红色</v>
          </cell>
        </row>
        <row r="31397">
          <cell r="B31397" t="str">
            <v>220030120001722000224</v>
          </cell>
          <cell r="C31397" t="str">
            <v>莱盛(laser) LS-CC530A 3500页 适用于 HP CP2025/CM2320,CANON LBP-7200/7660 硒鼓/粉盒 (计价单位：只) 黑色</v>
          </cell>
        </row>
        <row r="31398">
          <cell r="B31398" t="str">
            <v>220030120001722000223</v>
          </cell>
          <cell r="C31398" t="str">
            <v>莱盛(laser) LS-CC531A 2800页 适用于 HP CP2025/CM2320,CANON LBP-7200/7660 硒鼓/粉盒 (计价单位：只) 蓝色</v>
          </cell>
        </row>
        <row r="31399">
          <cell r="B31399" t="str">
            <v>220030120001722000222</v>
          </cell>
          <cell r="C31399" t="str">
            <v>莱盛(laser) LS-CB542A 1400页 适用于 HP CP1215/1515/1518/CM1312,CANON LBP-5050 硒鼓/粉盒 (计价单位：只) 黄色</v>
          </cell>
        </row>
        <row r="31400">
          <cell r="B31400" t="str">
            <v>220230190004564700003</v>
          </cell>
          <cell r="C31400" t="str">
            <v>韩后 100g 优肌茶蕊亮肌 洁面乳 (计价单位：瓶) 白绿色</v>
          </cell>
        </row>
        <row r="31401">
          <cell r="B31401" t="str">
            <v>220250068c7f1fda00054</v>
          </cell>
          <cell r="C31401" t="str">
            <v>酷比客(L-CUBIC) LCLN3AFF64 电话直通头 (计价单位：个) 白色</v>
          </cell>
        </row>
        <row r="31402">
          <cell r="B31402" t="str">
            <v>220230190002610900084</v>
          </cell>
          <cell r="C31402" t="str">
            <v>裕金源 4件套 花露水套装 4.00 瓶/套 (计价单位：套)</v>
          </cell>
        </row>
        <row r="31403">
          <cell r="B31403" t="str">
            <v>220230190002610900081</v>
          </cell>
          <cell r="C31403" t="str">
            <v>裕金源 环保配方 500g 强力油污净 (计价单位：瓶) 象牙色</v>
          </cell>
        </row>
        <row r="31404">
          <cell r="B31404" t="str">
            <v>220230190002610900078</v>
          </cell>
          <cell r="C31404" t="str">
            <v>裕金源 除菌祛味 植萃精研洗洁精 (计价单位：瓶) 蓝色</v>
          </cell>
        </row>
        <row r="31405">
          <cell r="B31405" t="str">
            <v>220230190002610900076</v>
          </cell>
          <cell r="C31405" t="str">
            <v>裕金源 全效除菌 精致衣物植萃洗衣液 (计价单位：瓶) 象牙色</v>
          </cell>
        </row>
        <row r="31406">
          <cell r="B31406" t="str">
            <v>220230190002610900075</v>
          </cell>
          <cell r="C31406" t="str">
            <v>裕金源 除菌留香 精致衣物香氛洗衣液 (计价单位：瓶) 象牙色</v>
          </cell>
        </row>
        <row r="31407">
          <cell r="B31407" t="str">
            <v>2200100142186c7900269</v>
          </cell>
          <cell r="C31407" t="str">
            <v>欧标(MATE-1ST) A0866 40K 软面PU 内页112页 80g道林纸 5本/组 红色 笔记本 5.00 本/组 (计价单位：组) 红色</v>
          </cell>
        </row>
        <row r="31408">
          <cell r="B31408" t="str">
            <v>2200100142186c7900266</v>
          </cell>
          <cell r="C31408" t="str">
            <v>欧标(MATE-1ST) A0865 25K 软面PU 内页112页 80g道林纸 5本/组 灰色 笔记本 5.00 本/组 (计价单位：组) 灰色</v>
          </cell>
        </row>
        <row r="31409">
          <cell r="B31409" t="str">
            <v>2200100142186c7900264</v>
          </cell>
          <cell r="C31409" t="str">
            <v>欧标(MATE-1ST) A0865 25K 软面PU 内页112页 80g道林纸 5本/组 深蓝色 笔记本 5.00 本/组 (计价单位：组) 深蓝色</v>
          </cell>
        </row>
        <row r="31410">
          <cell r="B31410" t="str">
            <v>2200100142186c7900262</v>
          </cell>
          <cell r="C31410" t="str">
            <v>欧标(MATE-1ST) A0864 18K 软面PU 内页112页 80g道林纸 5本/组 灰色 笔记本 5.00 本/组 (计价单位：组) 灰色</v>
          </cell>
        </row>
        <row r="31411">
          <cell r="B31411" t="str">
            <v>2200801142186c7900089</v>
          </cell>
          <cell r="C31411" t="str">
            <v>欧标(MATE-1ST) B1923 A4 背宽18mm 48.7*31cm PP材质 强力夹 10.00 个/组 (计价单位：组) 黑色</v>
          </cell>
        </row>
        <row r="31412">
          <cell r="B31412" t="str">
            <v>2200100642186c7900032</v>
          </cell>
          <cell r="C31412" t="str">
            <v>欧标(MATE-1ST) B1973 A4 30页 48.7*31cm  PP料 经济型 12本/中盒 黑色 资料册 12.00 本/盒 (计价单位：盒) 黑色</v>
          </cell>
        </row>
        <row r="31413">
          <cell r="B31413" t="str">
            <v>2200200942186c7900068</v>
          </cell>
          <cell r="C31413" t="str">
            <v>欧标(MATE-1ST) B1251 0.5mm 不锈钢子弹笔头 插盖式 蓝色 中性笔 12.00 支/盒 (计价单位：盒) 蓝色</v>
          </cell>
        </row>
        <row r="31414">
          <cell r="B31414" t="str">
            <v>2200200942186c7900067</v>
          </cell>
          <cell r="C31414" t="str">
            <v>欧标(MATE-1ST) B1251 0.5mm 不锈钢子弹笔头 插盖式 红色 中性笔 12.00 支/盒 (计价单位：盒) 红色</v>
          </cell>
        </row>
        <row r="31415">
          <cell r="B31415" t="str">
            <v>2200200942186c7900066</v>
          </cell>
          <cell r="C31415" t="str">
            <v>欧标(MATE-1ST) B1251 0.5mm 不锈钢子弹笔头 插盖式 黑色 中性笔 12.00 支/盒 (计价单位：盒) 黑色</v>
          </cell>
        </row>
        <row r="31416">
          <cell r="B31416" t="str">
            <v>22012022bd42e01a00133</v>
          </cell>
          <cell r="C31416" t="str">
            <v>深照紫光 ZGDP601 20W LED灯泡 1.00 台/个 (计价单位：个) 银灰色</v>
          </cell>
        </row>
        <row r="31417">
          <cell r="B31417" t="str">
            <v>2200801742186c7900120</v>
          </cell>
          <cell r="C31417" t="str">
            <v>欧标(MATE-1ST) B1903 A4 75mm 95C PP档案盒 12.00 个/盒 (计价单位：盒) 黑色</v>
          </cell>
        </row>
        <row r="31418">
          <cell r="B31418" t="str">
            <v>2200801742186c7900118</v>
          </cell>
          <cell r="C31418" t="str">
            <v>欧标(MATE-1ST) B1901 A4 35mm 95C PP档案盒 12.00 个/盒 (计价单位：盒) 黑色</v>
          </cell>
        </row>
        <row r="31419">
          <cell r="B31419" t="str">
            <v>2200301242186c7900229</v>
          </cell>
          <cell r="C31419" t="str">
            <v>欧标(MATE-1ST) OBC-328 灌粉量105g 5*覆盖率打印页数2100页 黑度值1.38 佳能MF4410/4412/4450 激光碳粉盒 1.00 只/个 (计价单位：个) 黑色</v>
          </cell>
        </row>
        <row r="31420">
          <cell r="B31420" t="str">
            <v>2200100142186c7900256</v>
          </cell>
          <cell r="C31420" t="str">
            <v>欧标(MATE-1ST) A0865 25K 软面PU 内页112页 80g道林纸 5本/组 笔记本 5.00 本/组 (计价单位：组) 黑色</v>
          </cell>
        </row>
        <row r="31421">
          <cell r="B31421" t="str">
            <v>2200100142186c7900252</v>
          </cell>
          <cell r="C31421" t="str">
            <v>欧标(MATE-1ST) B0881 B5 18K 100页 9孔 173*257mm 80g道林纸 5本/组 活页替芯 1.00 本/组 (计价单位：组) 白色</v>
          </cell>
        </row>
        <row r="31422">
          <cell r="B31422" t="str">
            <v>2200100142186c7900232</v>
          </cell>
          <cell r="C31422" t="str">
            <v>欧标(MATE-1ST) A0791 A5 40页 60g 210*148mm 12本/包 无线胶装本 12.00 本/包 (计价单位：包) 混色</v>
          </cell>
        </row>
        <row r="31423">
          <cell r="B31423" t="str">
            <v>2201100442186c7900068</v>
          </cell>
          <cell r="C31423" t="str">
            <v>欧标(MATE-1ST) B2062 A4 315*225mm 蝴蝶夹 PS料 厚度2.2mm 带刻度尺 书写板夹 6.00 个/组 (计价单位：组) 透明灰</v>
          </cell>
        </row>
        <row r="31424">
          <cell r="B31424" t="str">
            <v>2200801742186c7900114</v>
          </cell>
          <cell r="C31424" t="str">
            <v>欧标(MATE-1ST) B1910 A4 31*22*3cm 680G无酸纸 档案盒 10.00 个/包 (计价单位：包) 黄色</v>
          </cell>
        </row>
        <row r="31425">
          <cell r="B31425" t="str">
            <v>2200801742186c7900110</v>
          </cell>
          <cell r="C31425" t="str">
            <v>欧标(MATE-1ST) B1906 A4 背宽40mm 500G国产牛皮纸 档案盒 10.00 个/包 (计价单位：包) 棕色</v>
          </cell>
        </row>
        <row r="31426">
          <cell r="B31426" t="str">
            <v>2201100242186c7900013</v>
          </cell>
          <cell r="C31426" t="str">
            <v>欧标(MATE-1ST) B2851 20.3*10.5*10cm 铁质 收纳盒 (计价单位：个) 黑色</v>
          </cell>
        </row>
        <row r="31427">
          <cell r="B31427" t="str">
            <v>220030130001700400311</v>
          </cell>
          <cell r="C31427" t="str">
            <v>爱普生(Epson) T1884 约1100页 墨盒适用WF-3641/7111/7621/7218/7728机型 墨盒 (计价单位：盒) 黄色</v>
          </cell>
        </row>
        <row r="31428">
          <cell r="B31428" t="str">
            <v>220030130001700400310</v>
          </cell>
          <cell r="C31428" t="str">
            <v>爱普生(Epson) T1883  约1100页 墨盒适用WF-3641/7111/7621/7218/7728机型 墨盒 (计价单位：盒) 红色</v>
          </cell>
        </row>
        <row r="31429">
          <cell r="B31429" t="str">
            <v>220030130001700400309</v>
          </cell>
          <cell r="C31429" t="str">
            <v>爱普生(Epson) T1882  约1100页 墨盒适用WF-3641/7111/7621/7218/7728机型 墨盒 (计价单位：盒) 青色</v>
          </cell>
        </row>
        <row r="31430">
          <cell r="B31430" t="str">
            <v>220030130001700400308</v>
          </cell>
          <cell r="C31430" t="str">
            <v>爱普生(Epson) T1881  约2200页 墨盒适用WF-3641/7111/7621/7218/7728机型 墨盒 (计价单位：盒) 黑色</v>
          </cell>
        </row>
        <row r="31431">
          <cell r="B31431" t="str">
            <v>2200402532b2f6e800012</v>
          </cell>
          <cell r="C31431" t="str">
            <v>AEE DSJ-K7-128G 摄像记录仪 (计价单位：台) 黑色</v>
          </cell>
        </row>
        <row r="31432">
          <cell r="B31432" t="str">
            <v>2200402532b2f6e800011</v>
          </cell>
          <cell r="C31432" t="str">
            <v>AEE DSJ-K7-64G 摄像记录仪 (计价单位：台) 黑色</v>
          </cell>
        </row>
        <row r="31433">
          <cell r="B31433" t="str">
            <v>2200402532b2f6e800010</v>
          </cell>
          <cell r="C31433" t="str">
            <v>AEE DSJ-S5-128G 摄像记录仪 (计价单位：台) 黑色</v>
          </cell>
        </row>
        <row r="31434">
          <cell r="B31434" t="str">
            <v>2200402532b2f6e800009</v>
          </cell>
          <cell r="C31434" t="str">
            <v>AEE DSJ-S5-64G 摄像记录仪 (计价单位：台) 黑色</v>
          </cell>
        </row>
        <row r="31435">
          <cell r="B31435" t="str">
            <v>2200402532b2f6e800008</v>
          </cell>
          <cell r="C31435" t="str">
            <v>AEE DSJ-K8-128G 摄像记录仪 (计价单位：台) 黑色</v>
          </cell>
        </row>
        <row r="31436">
          <cell r="B31436" t="str">
            <v>2200402532b2f6e800007</v>
          </cell>
          <cell r="C31436" t="str">
            <v>AEE DSJ-K8-64G 摄像记录仪 (计价单位：台) 黑色</v>
          </cell>
        </row>
        <row r="31437">
          <cell r="B31437" t="str">
            <v>220080010002361400011</v>
          </cell>
          <cell r="C31437" t="str">
            <v>威戈（WENGER） SGB10516109044 14.4英寸商务通勤 笔记本电脑包 (计价单位：个) 黑色</v>
          </cell>
        </row>
        <row r="31438">
          <cell r="B31438" t="str">
            <v>220130010002042100017</v>
          </cell>
          <cell r="C31438" t="str">
            <v>雷克沙（Lexar） SL200-1T Type-c USB3.1接口 可加密移动固态硬盘 (计价单位：个) 灰色</v>
          </cell>
        </row>
        <row r="31439">
          <cell r="B31439" t="str">
            <v>220120220002575000115</v>
          </cell>
          <cell r="C31439" t="str">
            <v>惠乐为 LZG8010 3W 棒形灯管 1.00 个/套 (计价单位：套) 白色</v>
          </cell>
        </row>
        <row r="31440">
          <cell r="B31440" t="str">
            <v>220120220002575000114</v>
          </cell>
          <cell r="C31440" t="str">
            <v>惠乐为 LHGD6010 3W 棒形灯管 1.00 个/套 (计价单位：套) 白色</v>
          </cell>
        </row>
        <row r="31441">
          <cell r="B31441" t="str">
            <v>220220060002095000164</v>
          </cell>
          <cell r="C31441" t="str">
            <v>美的(Midea) FGD20XBR 遥控变频全方位摇头多档 电风扇 (计价单位：台) 白色</v>
          </cell>
        </row>
        <row r="31442">
          <cell r="B31442" t="str">
            <v>220220060002095000163</v>
          </cell>
          <cell r="C31442" t="str">
            <v>美的(Midea) FZA10XB 静音内旋摇头定时机械节能柔和立体风可拆洗 电风扇 (计价单位：台) 黑色</v>
          </cell>
        </row>
        <row r="31443">
          <cell r="B31443" t="str">
            <v>220040100003681100126</v>
          </cell>
          <cell r="C31443" t="str">
            <v>卡西欧（CASIO） FX-82ESPLUSABU 计算器 (计价单位：台) 蓝色</v>
          </cell>
        </row>
        <row r="31444">
          <cell r="B31444" t="str">
            <v>22022029ca412c5200003</v>
          </cell>
          <cell r="C31444" t="str">
            <v>瀚捷特清洁设备(HJT) H10 驾驶式 洗地机 (计价单位：台)</v>
          </cell>
        </row>
        <row r="31445">
          <cell r="B31445" t="str">
            <v>220220050001658300024</v>
          </cell>
          <cell r="C31445" t="str">
            <v>大金(DAIKIN) FVXF172WC-N 3匹 1级能效 EMAX系列 空调柜机 (计价单位：台) 金色</v>
          </cell>
        </row>
        <row r="31446">
          <cell r="B31446" t="str">
            <v>220230030002474300002</v>
          </cell>
          <cell r="C31446" t="str">
            <v>安赛瑞 23941 180*70CM  环卫清洁 竹扫把 (计价单位：把) 黄色</v>
          </cell>
        </row>
        <row r="31447">
          <cell r="B31447" t="str">
            <v>220230030002474300001</v>
          </cell>
          <cell r="C31447" t="str">
            <v>安赛瑞 10499 大号手工 竹扫把 5.00 把/包 (计价单位：包) 木色</v>
          </cell>
        </row>
        <row r="31448">
          <cell r="B31448" t="str">
            <v>220090150002529300005</v>
          </cell>
          <cell r="C31448" t="str">
            <v>御讯安 1200*1200mm 展示铭牌 (计价单位：个) 白色</v>
          </cell>
        </row>
        <row r="31449">
          <cell r="B31449" t="str">
            <v>220070130001698500008</v>
          </cell>
          <cell r="C31449" t="str">
            <v>MASCOMMA AM00412/B 方形 鼠标垫  黑色 (计价单位：个) 黑色</v>
          </cell>
        </row>
        <row r="31450">
          <cell r="B31450" t="str">
            <v>220070130001698500007</v>
          </cell>
          <cell r="C31450" t="str">
            <v>MASCOMMA AM00209/B 硅胶腕托 鼠标垫  黑色 (计价单位：个) 黑色</v>
          </cell>
        </row>
        <row r="31451">
          <cell r="B31451" t="str">
            <v>220070130001698500006</v>
          </cell>
          <cell r="C31451" t="str">
            <v>MASCOMMA AM00312/B 中号 防滑鼠标垫 黑色 (计价单位：个) 黑色</v>
          </cell>
        </row>
        <row r="31452">
          <cell r="B31452" t="str">
            <v>220070130001698500005</v>
          </cell>
          <cell r="C31452" t="str">
            <v>MASCOMMA AM00212/B 小号 防滑鼠标垫黑色 (计价单位：个) 黑色</v>
          </cell>
        </row>
        <row r="31453">
          <cell r="B31453" t="str">
            <v>220220120002095000110</v>
          </cell>
          <cell r="C31453" t="str">
            <v>美的(Midea) RH2270 电磁炉 (计价单位：台) 黑色</v>
          </cell>
        </row>
        <row r="31454">
          <cell r="B31454" t="str">
            <v>220050120002178700004</v>
          </cell>
          <cell r="C31454" t="str">
            <v>得力(deli) 74847 A4 180g 20张/袋 卡纸 1.00 盒/袋 (计价单位：袋) 白色</v>
          </cell>
        </row>
        <row r="31455">
          <cell r="B31455" t="str">
            <v>220070160003686500060</v>
          </cell>
          <cell r="C31455" t="str">
            <v>漫步者(EDIFIER) R601 2.1声道无线低音炮 蓝牙5.1全木质有源 音箱 3.00 个/套 (计价单位：套) 黑色</v>
          </cell>
        </row>
        <row r="31456">
          <cell r="B31456" t="str">
            <v>220070050003686500085</v>
          </cell>
          <cell r="C31456" t="str">
            <v>漫步者(EDIFIER) USB K5000 模拟专用耳麦 (计价单位：个) 黑色</v>
          </cell>
        </row>
        <row r="31457">
          <cell r="B31457" t="str">
            <v>220070160003686500059</v>
          </cell>
          <cell r="C31457" t="str">
            <v>漫步者(EDIFIER) M380 蓝牙便携音箱 (计价单位：个) 金色</v>
          </cell>
        </row>
        <row r="31458">
          <cell r="B31458" t="str">
            <v>220070160003686500057</v>
          </cell>
          <cell r="C31458" t="str">
            <v>漫步者(EDIFIER) B3 高素质无线蓝牙音箱 (计价单位：个) 黑色</v>
          </cell>
        </row>
        <row r="31459">
          <cell r="B31459" t="str">
            <v>220070160003686500056</v>
          </cell>
          <cell r="C31459" t="str">
            <v>漫步者(EDIFIER) T5 独立有源多媒体木质音箱 (计价单位：个) 黑色</v>
          </cell>
        </row>
        <row r="31460">
          <cell r="B31460" t="str">
            <v>220220280004398700022</v>
          </cell>
          <cell r="C31460" t="str">
            <v>湿井电器(wetwells) SDH-7.5S 7.5kg/h 吸湿机 (计价单位：台) 白色</v>
          </cell>
        </row>
        <row r="31461">
          <cell r="B31461" t="str">
            <v>220090030005184000039</v>
          </cell>
          <cell r="C31461" t="str">
            <v>中电鼎润 500mm*700mm 白板支架 1.00 个/件 (计价单位：件) 白色</v>
          </cell>
        </row>
        <row r="31462">
          <cell r="B31462" t="str">
            <v>220090030005184000036</v>
          </cell>
          <cell r="C31462" t="str">
            <v>中电鼎润 1000mm*800mm*2000mm 白板支架 1.00 个/件 (计价单位：件) 白色</v>
          </cell>
        </row>
        <row r="31463">
          <cell r="B31463" t="str">
            <v>220090010005184000019</v>
          </cell>
          <cell r="C31463" t="str">
            <v>中电鼎润 1000mm*1800mm 展示白板 (计价单位：个) 银色</v>
          </cell>
        </row>
        <row r="31464">
          <cell r="B31464" t="str">
            <v>220050030005184000108</v>
          </cell>
          <cell r="C31464" t="str">
            <v>中电鼎润 300mm*20m 绿 标签胶贴 (计价单位：卷) 绿色</v>
          </cell>
        </row>
        <row r="31465">
          <cell r="B31465" t="str">
            <v>220050030005184000107</v>
          </cell>
          <cell r="C31465" t="str">
            <v>中电鼎润 300mm*20m 蓝 标签胶贴 (计价单位：卷) 蓝色</v>
          </cell>
        </row>
        <row r="31466">
          <cell r="B31466" t="str">
            <v>220050030005184000105</v>
          </cell>
          <cell r="C31466" t="str">
            <v>中电鼎润 300mm*20m 黄 标签胶贴 (计价单位：卷) 黄色</v>
          </cell>
        </row>
        <row r="31467">
          <cell r="B31467" t="str">
            <v>220050030005184000104</v>
          </cell>
          <cell r="C31467" t="str">
            <v>中电鼎润 300mm*20m 红 标签胶贴 (计价单位：卷) 红色</v>
          </cell>
        </row>
        <row r="31468">
          <cell r="B31468" t="str">
            <v>220050030005184000103</v>
          </cell>
          <cell r="C31468" t="str">
            <v>中电鼎润 260mm*20m 绿 标签胶贴 (计价单位：卷) 绿色</v>
          </cell>
        </row>
        <row r="31469">
          <cell r="B31469" t="str">
            <v>220050030005184000102</v>
          </cell>
          <cell r="C31469" t="str">
            <v>中电鼎润 260mm*20m 蓝 标签胶贴 (计价单位：卷) 蓝色</v>
          </cell>
        </row>
        <row r="31470">
          <cell r="B31470" t="str">
            <v>220050030005184000101</v>
          </cell>
          <cell r="C31470" t="str">
            <v>中电鼎润 260mm*20m 白 标签胶贴 (计价单位：卷) 白色</v>
          </cell>
        </row>
        <row r="31471">
          <cell r="B31471" t="str">
            <v>220050030005184000100</v>
          </cell>
          <cell r="C31471" t="str">
            <v>中电鼎润 260mm*20m 红 标签胶贴 (计价单位：卷) 红色</v>
          </cell>
        </row>
        <row r="31472">
          <cell r="B31472" t="str">
            <v>220050030005184000098</v>
          </cell>
          <cell r="C31472" t="str">
            <v>中电鼎润 220mm*20m 绿 标签胶贴 (计价单位：卷) 绿色</v>
          </cell>
        </row>
        <row r="31473">
          <cell r="B31473" t="str">
            <v>220050030005184000097</v>
          </cell>
          <cell r="C31473" t="str">
            <v>中电鼎润 220mm*20m 蓝 标签胶贴 (计价单位：卷) 蓝色</v>
          </cell>
        </row>
        <row r="31474">
          <cell r="B31474" t="str">
            <v>220050030005184000096</v>
          </cell>
          <cell r="C31474" t="str">
            <v>中电鼎润 220mm*20m 白 标签胶贴 (计价单位：卷) 白色</v>
          </cell>
        </row>
        <row r="31475">
          <cell r="B31475" t="str">
            <v>220050030005184000095</v>
          </cell>
          <cell r="C31475" t="str">
            <v>中电鼎润 220mm*20m 黄 标签胶贴 (计价单位：卷) 黄色</v>
          </cell>
        </row>
        <row r="31476">
          <cell r="B31476" t="str">
            <v>220050030005184000094</v>
          </cell>
          <cell r="C31476" t="str">
            <v>中电鼎润 220mm*20m 红 标签胶贴 (计价单位：卷) 红色</v>
          </cell>
        </row>
        <row r="31477">
          <cell r="B31477" t="str">
            <v>220090150005184000028</v>
          </cell>
          <cell r="C31477" t="str">
            <v>中电鼎润 300mm*200mm R0457 展示铭牌 (计价单位：个) 银色</v>
          </cell>
        </row>
        <row r="31478">
          <cell r="B31478" t="str">
            <v>220090150005184000027</v>
          </cell>
          <cell r="C31478" t="str">
            <v>中电鼎润 100mm*150mm 展示铭牌 (计价单位：个) 银色</v>
          </cell>
        </row>
        <row r="31479">
          <cell r="B31479" t="str">
            <v>220090150005184000026</v>
          </cell>
          <cell r="C31479" t="str">
            <v>中电鼎润 200mm*160mm 展示铭牌 (计价单位：个) 银色</v>
          </cell>
        </row>
        <row r="31480">
          <cell r="B31480" t="str">
            <v>220090150005184000025</v>
          </cell>
          <cell r="C31480" t="str">
            <v>中电鼎润 300mm*400mm 展示铭牌 (计价单位：个) 银色</v>
          </cell>
        </row>
        <row r="31481">
          <cell r="B31481" t="str">
            <v>22004025c446b04b00001</v>
          </cell>
          <cell r="C31481" t="str">
            <v>远光 SE-CS-FD02 资金卫士 人脸识别摄像 (计价单位：台) 黑色</v>
          </cell>
        </row>
        <row r="31482">
          <cell r="B31482" t="str">
            <v>220230190002065100101</v>
          </cell>
          <cell r="C31482" t="str">
            <v>汰渍(TIDE) 净白去渍 5KG 洗衣粉 (计价单位：包)</v>
          </cell>
        </row>
        <row r="31483">
          <cell r="B31483" t="str">
            <v>220230190002063000428</v>
          </cell>
          <cell r="C31483" t="str">
            <v>蓝月亮 薰衣草手洗专用 袋装500g 洗衣液 1.00 瓶/袋 (计价单位：袋) 蓝色</v>
          </cell>
        </row>
        <row r="31484">
          <cell r="B31484" t="str">
            <v>220230197b54dd8d00003</v>
          </cell>
          <cell r="C31484" t="str">
            <v>姜力 500ml/瓶 生姜植萃精华 沐浴露 (计价单位：瓶)</v>
          </cell>
        </row>
        <row r="31485">
          <cell r="B31485" t="str">
            <v>220230197b54dd8d00002</v>
          </cell>
          <cell r="C31485" t="str">
            <v>姜力 500ml/瓶 姜花发丝滋养 护发素 (计价单位：瓶)</v>
          </cell>
        </row>
        <row r="31486">
          <cell r="B31486" t="str">
            <v>220230197b54dd8d00001</v>
          </cell>
          <cell r="C31486" t="str">
            <v>姜力 500ml/瓶 原生姜汁植萃养发 洗发水 (计价单位：瓶)</v>
          </cell>
        </row>
        <row r="31487">
          <cell r="B31487" t="str">
            <v>220040040001744400021</v>
          </cell>
          <cell r="C31487" t="str">
            <v>映美(jolimark) GW109 双色喷墨 打印机 (计价单位：台) 白色</v>
          </cell>
        </row>
        <row r="31488">
          <cell r="B31488" t="str">
            <v>220020070001702700015</v>
          </cell>
          <cell r="C31488" t="str">
            <v>宝克(BAOKE) A35 蓝 0.5mm 签字笔 12.00 支/盒 (计价单位：盒) 蓝色</v>
          </cell>
        </row>
        <row r="31489">
          <cell r="B31489" t="str">
            <v>220020070001702700014</v>
          </cell>
          <cell r="C31489" t="str">
            <v>宝克(BAOKE) A35 红 0.5mm 签字笔 12.00 支/盒 (计价单位：盒) 红色</v>
          </cell>
        </row>
        <row r="31490">
          <cell r="B31490" t="str">
            <v>220020070001702700013</v>
          </cell>
          <cell r="C31490" t="str">
            <v>宝克(BAOKE) A35 黑 0.5mm 签字笔 12.00 支/盒 (计价单位：盒) 黑色</v>
          </cell>
        </row>
        <row r="31491">
          <cell r="B31491" t="str">
            <v>220220170002095000043</v>
          </cell>
          <cell r="C31491" t="str">
            <v>美的(Midea) JD1752S-RO（R40）3100w 中央式 净水器 (计价单位：台) 银白</v>
          </cell>
        </row>
        <row r="31492">
          <cell r="B31492" t="str">
            <v>220220280002098000029</v>
          </cell>
          <cell r="C31492" t="str">
            <v>百奥(PARKOO) PD602AR 除湿机 (计价单位：台) 白色</v>
          </cell>
        </row>
        <row r="31493">
          <cell r="B31493" t="str">
            <v>220220280002098000027</v>
          </cell>
          <cell r="C31493" t="str">
            <v>百奥(PARKOO) PD253D 除湿机 (计价单位：台) 白色</v>
          </cell>
        </row>
        <row r="31494">
          <cell r="B31494" t="str">
            <v>220040150001713200128</v>
          </cell>
          <cell r="C31494" t="str">
            <v>汉王(Hanvon) HW-7140 40ppm/80ipm A4幅面 馈纸式高速档案扫描仪 (计价单位：台) 白色</v>
          </cell>
        </row>
        <row r="31495">
          <cell r="B31495" t="str">
            <v>220040340002177100174</v>
          </cell>
          <cell r="C31495" t="str">
            <v>全能(QNN) GTX-5842  高641*宽420*深360mm 电子密码保险箱防盗保险柜 (计价单位：个) 黑色</v>
          </cell>
        </row>
        <row r="31496">
          <cell r="B31496" t="str">
            <v>220040340002177100170</v>
          </cell>
          <cell r="C31496" t="str">
            <v>全能(QNN) GTX-3345 高391*宽420*深330mm 电子密码保险箱防盗保险柜 (计价单位：个) 黑色</v>
          </cell>
        </row>
        <row r="31497">
          <cell r="B31497" t="str">
            <v>2202301999f4d29b00013</v>
          </cell>
          <cell r="C31497" t="str">
            <v>青彩 500ml 山茶籽精油 精油清爽控油 护发素 (计价单位：瓶)</v>
          </cell>
        </row>
        <row r="31498">
          <cell r="B31498" t="str">
            <v>2202301999f4d29b00012</v>
          </cell>
          <cell r="C31498" t="str">
            <v>青彩 255ml 山茶氨基酸 泡沫洗手液 (计价单位：瓶)</v>
          </cell>
        </row>
        <row r="31499">
          <cell r="B31499" t="str">
            <v>2202301999f4d29b00011</v>
          </cell>
          <cell r="C31499" t="str">
            <v>青彩 480ml 山茶 洗洁剂 (计价单位：瓶)</v>
          </cell>
        </row>
        <row r="31500">
          <cell r="B31500" t="str">
            <v>220050030002572300185</v>
          </cell>
          <cell r="C31500" t="str">
            <v>彩标 CTK-R260 260mm*100m 红色 标牌打印机色带 1.00 个/卷 (计价单位：卷) 红色</v>
          </cell>
        </row>
        <row r="31501">
          <cell r="B31501" t="str">
            <v>220100200003704700002</v>
          </cell>
          <cell r="C31501" t="str">
            <v>立信(LIXIN) Lx430 47*57*93mm 宝塔线 1000.00 米/包 (计价单位：包)</v>
          </cell>
        </row>
        <row r="31502">
          <cell r="B31502" t="str">
            <v>2202302038b9aee600016</v>
          </cell>
          <cell r="C31502" t="str">
            <v>茶之恋 CZL-007-70X 380ml 茶水分离 便携 玻璃杯 (计价单位：个) 黑色</v>
          </cell>
        </row>
        <row r="31503">
          <cell r="B31503" t="str">
            <v>220220110004188100075</v>
          </cell>
          <cell r="C31503" t="str">
            <v>安吉尔(Angel) Y1251LKD-ROM 自动净化四级过滤 净饮一体机 (计价单位：台) 白色</v>
          </cell>
        </row>
        <row r="31504">
          <cell r="B31504" t="str">
            <v>22023019ce50e89200004</v>
          </cell>
          <cell r="C31504" t="str">
            <v>威巴克(VBK) 5L 次氯酸 不含酒精 家用大容量消毒 除菌消毒液 5.00 升/瓶 (计价单位：瓶)</v>
          </cell>
        </row>
        <row r="31505">
          <cell r="B31505" t="str">
            <v>155001005d7bd72ce00001</v>
          </cell>
          <cell r="C31505" t="str">
            <v>黑盾(Hidoon) 一次性 医用口罩 10.00 只/包 (计价单位：包) 蓝色</v>
          </cell>
        </row>
        <row r="31506">
          <cell r="B31506" t="str">
            <v>220060060003805600006</v>
          </cell>
          <cell r="C31506" t="str">
            <v>盆景(bonsaii) B500 装订厚度60㎜ 财务装订机 (计价单位：台) 白色</v>
          </cell>
        </row>
        <row r="31507">
          <cell r="B31507" t="str">
            <v>220100030003727400037</v>
          </cell>
          <cell r="C31507" t="str">
            <v>优玛仕（U-MACH） U-WY290C 四孔手动 打孔机 1.00 支/台 (计价单位：台) 黑色</v>
          </cell>
        </row>
        <row r="31508">
          <cell r="B31508" t="str">
            <v>220100030003727400036</v>
          </cell>
          <cell r="C31508" t="str">
            <v>优玛仕（U-MACH） U-DP209  电动单孔机可调编程 打孔机 1.00 支/台 (计价单位：台) 白色</v>
          </cell>
        </row>
        <row r="31509">
          <cell r="B31509" t="str">
            <v>220100190003727400001</v>
          </cell>
          <cell r="C31509" t="str">
            <v>优玛仕（U-MACH） U-505ST 双头手动平钉订书机 1.00 个/台 (计价单位：台) 黑白色</v>
          </cell>
        </row>
        <row r="31510">
          <cell r="B31510" t="str">
            <v>220040220003702300109</v>
          </cell>
          <cell r="C31510" t="str">
            <v>科密（Comet） D-830 紫外线臭氧除菌除螨 碎纸机 (计价单位：台) 黑色</v>
          </cell>
        </row>
        <row r="31511">
          <cell r="B31511" t="str">
            <v>220230190005199600012</v>
          </cell>
          <cell r="C31511" t="str">
            <v>加护灵 60g 缓释型空间除菌 消臭剂 (计价单位：瓶) 白色</v>
          </cell>
        </row>
        <row r="31512">
          <cell r="B31512" t="str">
            <v>220220050002095000299</v>
          </cell>
          <cell r="C31512" t="str">
            <v>美的(Midea) KFR-72LW/BP3DN8Y-YB302(1) 3匹 舒适星 一级能效 冷暖变频立柜式空调 (计价单位：台) 金色</v>
          </cell>
        </row>
        <row r="31513">
          <cell r="B31513" t="str">
            <v>220050240003831100006</v>
          </cell>
          <cell r="C31513" t="str">
            <v>晨光(M&amp;G) FPYNH684 48K 40张/包 荧光折纸 1.00 盒/包 (计价单位：包) 5色</v>
          </cell>
        </row>
        <row r="31514">
          <cell r="B31514" t="str">
            <v>220230210002474300004</v>
          </cell>
          <cell r="C31514" t="str">
            <v>安赛瑞 13995 13*15cm 钥匙盘 (计价单位：个) 混色</v>
          </cell>
        </row>
        <row r="31515">
          <cell r="B31515" t="str">
            <v>220110240002178700010</v>
          </cell>
          <cell r="C31515" t="str">
            <v>得力(deli) 7813 25*13mm 强磁磁钉 4.00 个/卡 (计价单位：卡) 多色</v>
          </cell>
        </row>
        <row r="31516">
          <cell r="B31516" t="str">
            <v>220110190002178700019</v>
          </cell>
          <cell r="C31516" t="str">
            <v>得力(deli) 9353 A4 复写板 1.00 个/块 (计价单位：块) 红色</v>
          </cell>
        </row>
        <row r="31517">
          <cell r="B31517" t="str">
            <v>220220140002073000075</v>
          </cell>
          <cell r="C31517" t="str">
            <v>小熊(Bear) JSQ-C40L5 4L 加湿器 (计价单位：台) 白色</v>
          </cell>
        </row>
        <row r="31518">
          <cell r="B31518" t="str">
            <v>220030120002081900056</v>
          </cell>
          <cell r="C31518" t="str">
            <v>夏普(SHARP) MX-23CT-BA/MX-23CT-BB 打印量约约18000页 原装碳粉 1.00 只/支 (计价单位：支) 黑色</v>
          </cell>
        </row>
        <row r="31519">
          <cell r="B31519" t="str">
            <v>220030126442945b00052</v>
          </cell>
          <cell r="C31519" t="str">
            <v>京瓷(KYOCERA) TK-8728K 打印量70000页 适用于京瓷7052ci 8052ci 原装碳粉 1.00 只/盒 (计价单位：盒) 黑色</v>
          </cell>
        </row>
        <row r="31520">
          <cell r="B31520" t="str">
            <v>220030126442945b00050</v>
          </cell>
          <cell r="C31520" t="str">
            <v>京瓷(KYOCERA) TK-8728Y 打印量30000页 适用于京瓷7052ci 8052ci 原装碳粉 1.00 只/盒 (计价单位：盒) 黄色</v>
          </cell>
        </row>
        <row r="31521">
          <cell r="B31521" t="str">
            <v>220030126442945b00049</v>
          </cell>
          <cell r="C31521" t="str">
            <v>京瓷(KYOCERA) TK-8728C 打印量30000页 适用于京瓷7052ci 8052ci 原装碳粉 1.00 只/盒 (计价单位：盒) 青色</v>
          </cell>
        </row>
        <row r="31522">
          <cell r="B31522" t="str">
            <v>220010010003831100161</v>
          </cell>
          <cell r="C31522" t="str">
            <v>晨光(M&amp;G) APYE4K78 25K 80页 普惠型皮面记事本 (计价单位：本) 黑色</v>
          </cell>
        </row>
        <row r="31523">
          <cell r="B31523" t="str">
            <v>220010010003831100160</v>
          </cell>
          <cell r="C31523" t="str">
            <v>晨光(M&amp;G) APYH3K78 48K 80页 普惠型皮面记事本 (计价单位：本) 黑色</v>
          </cell>
        </row>
        <row r="31524">
          <cell r="B31524" t="str">
            <v>220110070003831100147</v>
          </cell>
          <cell r="C31524" t="str">
            <v>晨光(M&amp;G) AJD97351 24mm*10Y 棉纸双面胶带 1.00 个/袋 (计价单位：袋) 白色</v>
          </cell>
        </row>
        <row r="31525">
          <cell r="B31525" t="str">
            <v>220230200002078100084</v>
          </cell>
          <cell r="C31525" t="str">
            <v>虎牌 (Tiger) PWO-A16C 1.6L 白色 不锈钢 保温壶 (计价单位：个) W白色</v>
          </cell>
        </row>
        <row r="31526">
          <cell r="B31526" t="str">
            <v>220230200002078100083</v>
          </cell>
          <cell r="C31526" t="str">
            <v>虎牌 (Tiger) PWO-A16C 1.6L 水蓝色 不锈钢 保温壶 (计价单位：个) AC水蓝色</v>
          </cell>
        </row>
        <row r="31527">
          <cell r="B31527" t="str">
            <v>220230200002078100082</v>
          </cell>
          <cell r="C31527" t="str">
            <v>虎牌 (Tiger) PWO-A16C 1.6L 深灰色 不锈钢 保温壶 (计价单位：个) HD深灰色</v>
          </cell>
        </row>
        <row r="31528">
          <cell r="B31528" t="str">
            <v>220230200002078100081</v>
          </cell>
          <cell r="C31528" t="str">
            <v>虎牌(Tiger) MOC-A30C WW 轻量型 保温杯 (计价单位：个) WW白色</v>
          </cell>
        </row>
        <row r="31529">
          <cell r="B31529" t="str">
            <v>220230200002078100080</v>
          </cell>
          <cell r="C31529" t="str">
            <v>虎牌(Tiger) MOC-A30C PP 不锈钢 保温杯 (计价单位：个) PP粉色</v>
          </cell>
        </row>
        <row r="31530">
          <cell r="B31530" t="str">
            <v>220230200002078100079</v>
          </cell>
          <cell r="C31530" t="str">
            <v>虎牌(Tiger) MMP-G20C 真空 保温杯 (计价单位：个) XC不锈钢色</v>
          </cell>
        </row>
        <row r="31531">
          <cell r="B31531" t="str">
            <v>220230200002078100078</v>
          </cell>
          <cell r="C31531" t="str">
            <v>虎牌(Tiger) MMP-G20C 超轻 保温杯 (计价单位：个) PR玫红色</v>
          </cell>
        </row>
        <row r="31532">
          <cell r="B31532" t="str">
            <v>220230200002078100075</v>
          </cell>
          <cell r="C31532" t="str">
            <v>虎牌(Tiger) MCX-A601 600ML 保温杯 (计价单位：个) ST磨砂银</v>
          </cell>
        </row>
        <row r="31533">
          <cell r="B31533" t="str">
            <v>220230200002078100074</v>
          </cell>
          <cell r="C31533" t="str">
            <v>虎牌(Tiger) MCX-A501 500ML 真空 保温杯 (计价单位：个) KM磨砂黑</v>
          </cell>
        </row>
        <row r="31534">
          <cell r="B31534" t="str">
            <v>220230200002078100073</v>
          </cell>
          <cell r="C31534" t="str">
            <v>虎牌(Tiger) MCX-A501 500ML 不锈钢 保温杯 (计价单位：个) PO水彩虹</v>
          </cell>
        </row>
        <row r="31535">
          <cell r="B31535" t="str">
            <v>220230200002078100072</v>
          </cell>
          <cell r="C31535" t="str">
            <v>虎牌(Tiger) MCX-A501 500ML 保温杯 (计价单位：个) AK蓝色</v>
          </cell>
        </row>
        <row r="31536">
          <cell r="B31536" t="str">
            <v>220230200002078100071</v>
          </cell>
          <cell r="C31536" t="str">
            <v>虎牌(Tiger) MCX-A351 真空 保温杯 (计价单位：个) PO水彩虹</v>
          </cell>
        </row>
        <row r="31537">
          <cell r="B31537" t="str">
            <v>220230200002078100070</v>
          </cell>
          <cell r="C31537" t="str">
            <v>虎牌(Tiger) MCX-A351 不锈钢真空 保温杯 (计价单位：个) KM磨砂黑</v>
          </cell>
        </row>
        <row r="31538">
          <cell r="B31538" t="str">
            <v>220230200002078100069</v>
          </cell>
          <cell r="C31538" t="str">
            <v>虎牌(Tiger) MCX-A351 不锈钢 保温杯 (计价单位：个) AK蓝色</v>
          </cell>
        </row>
        <row r="31539">
          <cell r="B31539" t="str">
            <v>2202302038b9aee600006</v>
          </cell>
          <cell r="C31539" t="str">
            <v>茶之恋 CZL-007-70X 380ml  茶水分离 玻璃杯 (计价单位：个) 咖啡色</v>
          </cell>
        </row>
        <row r="31540">
          <cell r="B31540" t="str">
            <v>220230190002699900002</v>
          </cell>
          <cell r="C31540" t="str">
            <v>海氏海诺 500ml 英诺威 免水洗手消毒凝胶 (计价单位：瓶) 本色</v>
          </cell>
        </row>
        <row r="31541">
          <cell r="B31541" t="str">
            <v>220250058c7f1fda00323</v>
          </cell>
          <cell r="C31541" t="str">
            <v>酷比客(L-CUBIC) LCN8RUBU8M 八类 网络线 8.00 米/根 (计价单位：根) 蓝色</v>
          </cell>
        </row>
        <row r="31542">
          <cell r="B31542" t="str">
            <v>220250058c7f1fda00322</v>
          </cell>
          <cell r="C31542" t="str">
            <v>酷比客(L-CUBIC) LCN8RUBU2M 八类 网络线 2.00 米/根 (计价单位：根) 蓝色</v>
          </cell>
        </row>
        <row r="31543">
          <cell r="B31543" t="str">
            <v>220250058c7f1fda00321</v>
          </cell>
          <cell r="C31543" t="str">
            <v>酷比客(L-CUBIC) LCN8RUBK8M 八类 网络线 8.00 米/根 (计价单位：根) 黑色</v>
          </cell>
        </row>
        <row r="31544">
          <cell r="B31544" t="str">
            <v>220250058c7f1fda00320</v>
          </cell>
          <cell r="C31544" t="str">
            <v>酷比客(L-CUBIC) LCN8RUBK5M 八类 网络线 5.00 米/根 (计价单位：根) 黑色</v>
          </cell>
        </row>
        <row r="31545">
          <cell r="B31545" t="str">
            <v>220250058c7f1fda00319</v>
          </cell>
          <cell r="C31545" t="str">
            <v>酷比客(L-CUBIC) LCN8RUBK10M 八类 网络线 10.00 米/根 (计价单位：根) 黑色</v>
          </cell>
        </row>
        <row r="31546">
          <cell r="B31546" t="str">
            <v>220250058c7f1fda00318</v>
          </cell>
          <cell r="C31546" t="str">
            <v>酷比客(L-CUBIC) LCN5RUYW12 超五类非屏蔽 百兆网线 12.00 米/根 (计价单位：根) 黄色</v>
          </cell>
        </row>
        <row r="31547">
          <cell r="B31547" t="str">
            <v>220250058c7f1fda00313</v>
          </cell>
          <cell r="C31547" t="str">
            <v>酷比客(L-CUBIC) LCLN6RRECSGY-0.5M 六类单层 屏蔽网线 (计价单位：根) 浅灰色</v>
          </cell>
        </row>
        <row r="31548">
          <cell r="B31548" t="str">
            <v>220250058c7f1fda00311</v>
          </cell>
          <cell r="C31548" t="str">
            <v>酷比客(L-CUBIC) LCLN6RRECSBU-40M 六类单层 屏蔽网线 40.00 米/根 (计价单位：根) 蓝色</v>
          </cell>
        </row>
        <row r="31549">
          <cell r="B31549" t="str">
            <v>220250058c7f1fda00310</v>
          </cell>
          <cell r="C31549" t="str">
            <v>酷比客(L-CUBIC) LCLN6RRECSBU-1M 六类单层 屏蔽网线 1.00 米/根 (计价单位：根) 蓝色</v>
          </cell>
        </row>
        <row r="31550">
          <cell r="B31550" t="str">
            <v>220250058c7f1fda00307</v>
          </cell>
          <cell r="C31550" t="str">
            <v>酷比客(L-CUBIC) LCLN6RRECSBK-30M 六类单层 屏蔽网线 30.00 米/根 (计价单位：根) 黑色</v>
          </cell>
        </row>
        <row r="31551">
          <cell r="B31551" t="str">
            <v>220250058c7f1fda00306</v>
          </cell>
          <cell r="C31551" t="str">
            <v>酷比客(L-CUBIC) LCLN6RRECSBK-1M 六类屏蔽 网络线 1.00 米/根 (计价单位：根) 黑色</v>
          </cell>
        </row>
        <row r="31552">
          <cell r="B31552" t="str">
            <v>220250058c7f1fda00305</v>
          </cell>
          <cell r="C31552" t="str">
            <v>酷比客(L-CUBIC) LCLN6RRECBU-50M 六类 网线 50.00 米/根 (计价单位：根) 蓝色</v>
          </cell>
        </row>
        <row r="31553">
          <cell r="B31553" t="str">
            <v>220250058c7f1fda00304</v>
          </cell>
          <cell r="C31553" t="str">
            <v>酷比客(L-CUBIC) LCLN6RRECBK-5M 六类 网络线 5.00 米/根 (计价单位：根) 黑色</v>
          </cell>
        </row>
        <row r="31554">
          <cell r="B31554" t="str">
            <v>220250058c7f1fda00303</v>
          </cell>
          <cell r="C31554" t="str">
            <v>酷比客(L-CUBIC) LCLN6RRECBK-40M 六类 网络线 40.00 米/根 (计价单位：根) 黑色</v>
          </cell>
        </row>
        <row r="31555">
          <cell r="B31555" t="str">
            <v>220250058c7f1fda00302</v>
          </cell>
          <cell r="C31555" t="str">
            <v>酷比客(L-CUBIC) LCLN6RRECBK-30M 六类 网络线 30.00 米/根 (计价单位：根) 黑色</v>
          </cell>
        </row>
        <row r="31556">
          <cell r="B31556" t="str">
            <v>220250058c7f1fda00301</v>
          </cell>
          <cell r="C31556" t="str">
            <v>酷比客(L-CUBIC) LCLN6RRECBK-25M 六类 网络线 25.00 米/根 (计价单位：根) 黑色</v>
          </cell>
        </row>
        <row r="31557">
          <cell r="B31557" t="str">
            <v>220250058c7f1fda00300</v>
          </cell>
          <cell r="C31557" t="str">
            <v>酷比客(L-CUBIC) LCLN6RRECBK-20M 六类 网络线 20.00 米/根 (计价单位：根) 黑色</v>
          </cell>
        </row>
        <row r="31558">
          <cell r="B31558" t="str">
            <v>220250058c7f1fda00299</v>
          </cell>
          <cell r="C31558" t="str">
            <v>酷比客(L-CUBIC) LCLN6RRECBK-15M 六类 网络线 15.00 米/根 (计价单位：根) 黑色</v>
          </cell>
        </row>
        <row r="31559">
          <cell r="B31559" t="str">
            <v>220250058c7f1fda00298</v>
          </cell>
          <cell r="C31559" t="str">
            <v>酷比客(L-CUBIC) LCLN6RRECBK-1.5M 六类 网线 1.50 米/根 (计价单位：根) 黑色</v>
          </cell>
        </row>
        <row r="31560">
          <cell r="B31560" t="str">
            <v>220250058c7f1fda00297</v>
          </cell>
          <cell r="C31560" t="str">
            <v>酷比客(L-CUBIC) LCLN6RRBK-305M 六类纯铜 成箱网线 305.00 米/卷 (计价单位：卷) 黑色</v>
          </cell>
        </row>
        <row r="31561">
          <cell r="B31561" t="str">
            <v>220250058c7f1fda00296</v>
          </cell>
          <cell r="C31561" t="str">
            <v>酷比客(L-CUBIC) LCLN6ARRBU-5M 超六类 网线 5.00 米/根 (计价单位：根) 蓝色</v>
          </cell>
        </row>
        <row r="31562">
          <cell r="B31562" t="str">
            <v>220250058c7f1fda00295</v>
          </cell>
          <cell r="C31562" t="str">
            <v>酷比客(L-CUBIC) LCLN6ARRBU-3M 超六类 网线 3.00 米/根 (计价单位：根) 蓝色</v>
          </cell>
        </row>
        <row r="31563">
          <cell r="B31563" t="str">
            <v>220250058c7f1fda00294</v>
          </cell>
          <cell r="C31563" t="str">
            <v>酷比客(L-CUBIC) LCLN6ARRBU-2M 超六类 网线 2.00 米/根 (计价单位：根) 蓝色</v>
          </cell>
        </row>
        <row r="31564">
          <cell r="B31564" t="str">
            <v>220250058c7f1fda00293</v>
          </cell>
          <cell r="C31564" t="str">
            <v>酷比客(L-CUBIC) LCLN6ARRBU-1M 超六类 网线 1.00 米/根 (计价单位：根) 蓝色</v>
          </cell>
        </row>
        <row r="31565">
          <cell r="B31565" t="str">
            <v>220250058c7f1fda00292</v>
          </cell>
          <cell r="C31565" t="str">
            <v>酷比客(L-CUBIC) LCLN6ARRBE-5M 超六类 网线 5.00 米/根 (计价单位：根) 贝吉色</v>
          </cell>
        </row>
        <row r="31566">
          <cell r="B31566" t="str">
            <v>220250058c7f1fda00291</v>
          </cell>
          <cell r="C31566" t="str">
            <v>酷比客(L-CUBIC) LCLN6ARRBE-3M 超六类 网线 3.00 米/根 (计价单位：根) 贝吉色</v>
          </cell>
        </row>
        <row r="31567">
          <cell r="B31567" t="str">
            <v>220250058c7f1fda00290</v>
          </cell>
          <cell r="C31567" t="str">
            <v>酷比客(L-CUBIC) LCLN6ARRBE-2M 超六类 万兆网线 2.00 米/根 (计价单位：根) 灰色</v>
          </cell>
        </row>
        <row r="31568">
          <cell r="B31568" t="str">
            <v>220250058c7f1fda00289</v>
          </cell>
          <cell r="C31568" t="str">
            <v>酷比客(L-CUBIC) LCLN6ARRBE-1M 超六类 网线 1.00 米/根 (计价单位：根) 浅灰色</v>
          </cell>
        </row>
        <row r="31569">
          <cell r="B31569" t="str">
            <v>220250058c7f1fda00288</v>
          </cell>
          <cell r="C31569" t="str">
            <v>酷比客(L-CUBIC) LCLN5EYWM-3M 超五类非屏蔽 网线 3.00 米/根 (计价单位：根) 黄色</v>
          </cell>
        </row>
        <row r="31570">
          <cell r="B31570" t="str">
            <v>220250058c7f1fda00287</v>
          </cell>
          <cell r="C31570" t="str">
            <v>酷比客(L-CUBIC) LCLN5EYWM-2M 超五类 网络线 2.00 米/根 (计价单位：根) 黄色</v>
          </cell>
        </row>
        <row r="31571">
          <cell r="B31571" t="str">
            <v>220250058c7f1fda00286</v>
          </cell>
          <cell r="C31571" t="str">
            <v>酷比客(L-CUBIC) LCLN5EYWM-1M 超五类 网络线 1.00 米/根 (计价单位：根) 黄色</v>
          </cell>
        </row>
        <row r="31572">
          <cell r="B31572" t="str">
            <v>220250058c7f1fda00285</v>
          </cell>
          <cell r="C31572" t="str">
            <v>酷比客(L-CUBIC) LCLN5EYWM-1.5M 超五类非屏蔽 网线 1.50 米/根 (计价单位：根) 黄色</v>
          </cell>
        </row>
        <row r="31573">
          <cell r="B31573" t="str">
            <v>220250058c7f1fda00283</v>
          </cell>
          <cell r="C31573" t="str">
            <v>酷比客(L-CUBIC) LCLN5ERRSYW-2M 超五类屏蔽 网络线 2.00 米/根 (计价单位：根) 黄色</v>
          </cell>
        </row>
        <row r="31574">
          <cell r="B31574" t="str">
            <v>220250058c7f1fda00282</v>
          </cell>
          <cell r="C31574" t="str">
            <v>酷比客(L-CUBIC) LCLN5ERRSYW-10M 超五类屏蔽 网络线 10.00 米/根 (计价单位：根) 黄色</v>
          </cell>
        </row>
        <row r="31575">
          <cell r="B31575" t="str">
            <v>220250058c7f1fda00281</v>
          </cell>
          <cell r="C31575" t="str">
            <v>酷比客(L-CUBIC) LCLN5ECSGY-8M 超五类非屏蔽 网线 8.00 米/根 (计价单位：根) 黑色</v>
          </cell>
        </row>
        <row r="31576">
          <cell r="B31576" t="str">
            <v>220250058c7f1fda00280</v>
          </cell>
          <cell r="C31576" t="str">
            <v>酷比客(L-CUBIC) LCLN3TELBK-5M 纯铜 电话线 5.00 米/根 (计价单位：根) 黑色</v>
          </cell>
        </row>
        <row r="31577">
          <cell r="B31577" t="str">
            <v>220250058c7f1fda00279</v>
          </cell>
          <cell r="C31577" t="str">
            <v>酷比客(L-CUBIC) LCLN3TELBK-3M 纯铜 电话线 3.00 米/根 (计价单位：根) 黑色</v>
          </cell>
        </row>
        <row r="31578">
          <cell r="B31578" t="str">
            <v>220250058c7f1fda00278</v>
          </cell>
          <cell r="C31578" t="str">
            <v>酷比客(L-CUBIC) LCLN3TELBK-1.5M 纯铜 电话线 1.50 米/根 (计价单位：根) 黑色</v>
          </cell>
        </row>
        <row r="31579">
          <cell r="B31579" t="str">
            <v>220250058c7f1fda00277</v>
          </cell>
          <cell r="C31579" t="str">
            <v>酷比客(L-CUBIC) LCLN31PCSGY-200M 成卷 电话线 200.00 米/卷 (计价单位：卷) 灰色</v>
          </cell>
        </row>
        <row r="31580">
          <cell r="B31580" t="str">
            <v>220250058c7f1fda00276</v>
          </cell>
          <cell r="C31580" t="str">
            <v>酷比客(L-CUBIC) LCLN31PCSGY-150M 成卷 电话线 150.00 米/卷 (计价单位：卷) 灰色</v>
          </cell>
        </row>
        <row r="31581">
          <cell r="B31581" t="str">
            <v>220250058c7f1fda00275</v>
          </cell>
          <cell r="C31581" t="str">
            <v>酷比客(L-CUBIC) LCLN31PCSGY-100M 成卷 电话线 100.00 米/卷 (计价单位：卷) 灰色</v>
          </cell>
        </row>
        <row r="31582">
          <cell r="B31582" t="str">
            <v>22002007f09ff4aa00048</v>
          </cell>
          <cell r="C31582" t="str">
            <v>三菱(uni) 0.5mm UB-150 直液式耐水性 签字笔 (计价单位：支) 黑色</v>
          </cell>
        </row>
        <row r="31583">
          <cell r="B31583" t="str">
            <v>220230190002332500002</v>
          </cell>
          <cell r="C31583" t="str">
            <v>超能 3kg 柔软馨香天然皂粉 (计价单位：包) 白绿色</v>
          </cell>
        </row>
        <row r="31584">
          <cell r="B31584" t="str">
            <v>220230190002159000004</v>
          </cell>
          <cell r="C31584" t="str">
            <v>茱莉蔻（Jurlique） 300ml 玫瑰柔肤 沐浴露 (计价单位：瓶) 本色</v>
          </cell>
        </row>
        <row r="31585">
          <cell r="B31585" t="str">
            <v>22023019025440ca00005</v>
          </cell>
          <cell r="C31585" t="str">
            <v>皓齿健 220g 小苏打 国际留兰按压式牙膏 (计价单位：支) 蓝绿色</v>
          </cell>
        </row>
        <row r="31586">
          <cell r="B31586" t="str">
            <v>22023019025440ca00003</v>
          </cell>
          <cell r="C31586" t="str">
            <v>皓齿健 12ml*20条 小苏打清新炫白漱口水 (计价单位：支) 蓝色</v>
          </cell>
        </row>
        <row r="31587">
          <cell r="B31587" t="str">
            <v>220250068c7f1fda00053</v>
          </cell>
          <cell r="C31587" t="str">
            <v>酷比客(L-CUBIC) LCLNC5PLUGGR 网络水晶头 100.00 个/盒 (计价单位：盒) 透明绿色</v>
          </cell>
        </row>
        <row r="31588">
          <cell r="B31588" t="str">
            <v>220250068c7f1fda00052</v>
          </cell>
          <cell r="C31588" t="str">
            <v>酷比客(L-CUBIC) LCLNC5PLUGBU 网络水晶头 100.00 个/盒 (计价单位：盒) 透明蓝色</v>
          </cell>
        </row>
        <row r="31589">
          <cell r="B31589" t="str">
            <v>220250068c7f1fda00050</v>
          </cell>
          <cell r="C31589" t="str">
            <v>酷比客(L-CUBIC) LCLNC5MKPLUG-6U 网络水晶头 100.00 个/盒 (计价单位：盒) 透明色</v>
          </cell>
        </row>
        <row r="31590">
          <cell r="B31590" t="str">
            <v>220250058c7f1fda00274</v>
          </cell>
          <cell r="C31590" t="str">
            <v>酷比客(L-CUBIC) LCLN6RRECBK-8M 六类网络线 8.00 米/根 (计价单位：根) 黑色</v>
          </cell>
        </row>
        <row r="31591">
          <cell r="B31591" t="str">
            <v>220250058c7f1fda00273</v>
          </cell>
          <cell r="C31591" t="str">
            <v>酷比客(L-CUBIC) LCLN6RRECBK-1M 六类网线 1.00 米/根 (计价单位：根) 黑色</v>
          </cell>
        </row>
        <row r="31592">
          <cell r="B31592" t="str">
            <v>220250058c7f1fda00272</v>
          </cell>
          <cell r="C31592" t="str">
            <v>酷比客(L-CUBIC) LCLN5ESBRD-3M 扁平网线 3.00 米/根 (计价单位：根) 红色</v>
          </cell>
        </row>
        <row r="31593">
          <cell r="B31593" t="str">
            <v>220250058c7f1fda00271</v>
          </cell>
          <cell r="C31593" t="str">
            <v>酷比客(L-CUBIC) LCLN5ESBGY-2M 扁平网线 2.00 米/根 (计价单位：根) 灰色</v>
          </cell>
        </row>
        <row r="31594">
          <cell r="B31594" t="str">
            <v>220250058c7f1fda00270</v>
          </cell>
          <cell r="C31594" t="str">
            <v>酷比客(L-CUBIC) LCLN5ESBGR-5M 超五类百兆网线 5.00 米/根 (计价单位：根) 绿色</v>
          </cell>
        </row>
        <row r="31595">
          <cell r="B31595" t="str">
            <v>220250058c7f1fda00269</v>
          </cell>
          <cell r="C31595" t="str">
            <v>酷比客(L-CUBIC) LCLN3HSB2 4芯电话听筒卷线 2.00 米/根 (计价单位：根) 黑色</v>
          </cell>
        </row>
        <row r="31596">
          <cell r="B31596" t="str">
            <v>220250048c7f1fda00004</v>
          </cell>
          <cell r="C31596" t="str">
            <v>酷比客(L-CUBIC) LCCPU3H3P type-c转USB-HUB (计价单位：个) 银色</v>
          </cell>
        </row>
        <row r="31597">
          <cell r="B31597" t="str">
            <v>220250038c7f1fda00001</v>
          </cell>
          <cell r="C31597" t="str">
            <v>酷比客(L-CUBIC) LCCPU33L 3口 带网口 USB分线器 (计价单位：个) 黑色</v>
          </cell>
        </row>
        <row r="31598">
          <cell r="B31598" t="str">
            <v>220230090002460001113</v>
          </cell>
          <cell r="C31598" t="str">
            <v>伊伊爱 TJ0HG02100723 200*230cm 纯棉花曳系列四件套 (计价单位：套) 花曳</v>
          </cell>
        </row>
        <row r="31599">
          <cell r="B31599" t="str">
            <v>220230090002460001096</v>
          </cell>
          <cell r="C31599" t="str">
            <v>伊伊爱 BZ0VIP2100735 150*200cm 仿棉晚秋系列夏被 (计价单位：件) 晚秋灰</v>
          </cell>
        </row>
        <row r="31600">
          <cell r="B31600" t="str">
            <v>220230020002474300201</v>
          </cell>
          <cell r="C31600" t="str">
            <v>安赛瑞 530001 3L 400g 32*14cm 气压式喷雾器 (计价单位：个) 蓝色</v>
          </cell>
        </row>
        <row r="31601">
          <cell r="B31601" t="str">
            <v>220230010002474300116</v>
          </cell>
          <cell r="C31601" t="str">
            <v>安赛瑞 39838 （250根装）5.2×400mm 尼龙扎带 (计价单位：包) 黑色</v>
          </cell>
        </row>
        <row r="31602">
          <cell r="B31602" t="str">
            <v>220230010002474300115</v>
          </cell>
          <cell r="C31602" t="str">
            <v>安赛瑞 39837 （250根装）5.2×400mm 尼龙扎带 (计价单位：包) 白色</v>
          </cell>
        </row>
        <row r="31603">
          <cell r="B31603" t="str">
            <v>220230010002474300114</v>
          </cell>
          <cell r="C31603" t="str">
            <v>安赛瑞 39836 （250根装）5×300mm 尼龙扎带 (计价单位：包) 黑色</v>
          </cell>
        </row>
        <row r="31604">
          <cell r="B31604" t="str">
            <v>220230010002474300113</v>
          </cell>
          <cell r="C31604" t="str">
            <v>安赛瑞 39835 （250根装）5×300mm 尼龙扎带 (计价单位：包) 白色</v>
          </cell>
        </row>
        <row r="31605">
          <cell r="B31605" t="str">
            <v>220230010002474300112</v>
          </cell>
          <cell r="C31605" t="str">
            <v>安赛瑞 39834 （250根装）3.8×400mm 尼龙扎带 (计价单位：包) 黑色</v>
          </cell>
        </row>
        <row r="31606">
          <cell r="B31606" t="str">
            <v>220230010002474300111</v>
          </cell>
          <cell r="C31606" t="str">
            <v>安赛瑞 39833 （250根装）3.8×400mm 尼龙扎带 (计价单位：包) 白色</v>
          </cell>
        </row>
        <row r="31607">
          <cell r="B31607" t="str">
            <v>220230010002474300110</v>
          </cell>
          <cell r="C31607" t="str">
            <v>安赛瑞 39832 （250根装）3.4×300mm 尼龙扎带 (计价单位：包) 黑色</v>
          </cell>
        </row>
        <row r="31608">
          <cell r="B31608" t="str">
            <v>220230010002474300109</v>
          </cell>
          <cell r="C31608" t="str">
            <v>安赛瑞 39831 （250根装）3.4×300mm 尼龙扎带 (计价单位：包) 白色</v>
          </cell>
        </row>
        <row r="31609">
          <cell r="B31609" t="str">
            <v>220230010002474300108</v>
          </cell>
          <cell r="C31609" t="str">
            <v>安赛瑞 39830 （500根装）4.8×200mm 尼龙扎带 (计价单位：包) 黑色</v>
          </cell>
        </row>
        <row r="31610">
          <cell r="B31610" t="str">
            <v>220230010002474300107</v>
          </cell>
          <cell r="C31610" t="str">
            <v>安赛瑞 39829 （500根装）4.8×200mm 尼龙扎带 (计价单位：包) 白色</v>
          </cell>
        </row>
        <row r="31611">
          <cell r="B31611" t="str">
            <v>220230010002474300106</v>
          </cell>
          <cell r="C31611" t="str">
            <v>安赛瑞 39828 （250根装）4×250mm 尼龙扎带 (计价单位：包) 黑色</v>
          </cell>
        </row>
        <row r="31612">
          <cell r="B31612" t="str">
            <v>220230010002474300105</v>
          </cell>
          <cell r="C31612" t="str">
            <v>安赛瑞 39827 （250根装）4×250mm 尼龙扎带 (计价单位：包) 白色</v>
          </cell>
        </row>
        <row r="31613">
          <cell r="B31613" t="str">
            <v>220230010002474300104</v>
          </cell>
          <cell r="C31613" t="str">
            <v>安赛瑞 39826 （500根装）3.3×200mm 尼龙扎带 (计价单位：包) 黑色</v>
          </cell>
        </row>
        <row r="31614">
          <cell r="B31614" t="str">
            <v>220230010002474300103</v>
          </cell>
          <cell r="C31614" t="str">
            <v>安赛瑞 39825 （500根装）3.3×200mm 尼龙扎带 (计价单位：包) 白色</v>
          </cell>
        </row>
        <row r="31615">
          <cell r="B31615" t="str">
            <v>220230010002474300102</v>
          </cell>
          <cell r="C31615" t="str">
            <v>安赛瑞 39824 （500根装）2.6×200mm 尼龙扎带 (计价单位：包) 黑色</v>
          </cell>
        </row>
        <row r="31616">
          <cell r="B31616" t="str">
            <v>220230010002474300101</v>
          </cell>
          <cell r="C31616" t="str">
            <v>安赛瑞 39823 （500根装）2.6×200mm 尼龙扎带 (计价单位：包) 白色</v>
          </cell>
        </row>
        <row r="31617">
          <cell r="B31617" t="str">
            <v>220230010002474300100</v>
          </cell>
          <cell r="C31617" t="str">
            <v>安赛瑞 39822 （500根装）2.6×150mm 尼龙扎带 (计价单位：包) 黑色</v>
          </cell>
        </row>
        <row r="31618">
          <cell r="B31618" t="str">
            <v>220230010002474300099</v>
          </cell>
          <cell r="C31618" t="str">
            <v>安赛瑞 39821 （500根装）2.6×150mm 尼龙扎带 (计价单位：包) 白色</v>
          </cell>
        </row>
        <row r="31619">
          <cell r="B31619" t="str">
            <v>220230010002474300098</v>
          </cell>
          <cell r="C31619" t="str">
            <v>安赛瑞 39741  50cm×30m 气泡规格6×Φ10mm 气泡膜 (计价单位：卷) 透明</v>
          </cell>
        </row>
        <row r="31620">
          <cell r="B31620" t="str">
            <v>220230040002474300006</v>
          </cell>
          <cell r="C31620" t="str">
            <v>安赛瑞 27463  90cm  头重732克 排拖替换头 1.00 把/个 (计价单位：个) 白色</v>
          </cell>
        </row>
        <row r="31621">
          <cell r="B31621" t="str">
            <v>220230040002474300005</v>
          </cell>
          <cell r="C31621" t="str">
            <v>安赛瑞 27462  60cm  头重480克 排拖替换头 1.00 把/个 (计价单位：个) 白色</v>
          </cell>
        </row>
        <row r="31622">
          <cell r="B31622" t="str">
            <v>220230020002474300197</v>
          </cell>
          <cell r="C31622" t="str">
            <v>安赛瑞 24438  15.8L 垃圾桶 (计价单位：个) 银灰色</v>
          </cell>
        </row>
        <row r="31623">
          <cell r="B31623" t="str">
            <v>220230040002474300001</v>
          </cell>
          <cell r="C31623" t="str">
            <v>安赛瑞 12874 （5把装） 拖把 5.00 把/组 (计价单位：组) 蓝色</v>
          </cell>
        </row>
        <row r="31624">
          <cell r="B31624" t="str">
            <v>220230010002474300097</v>
          </cell>
          <cell r="C31624" t="str">
            <v>安赛瑞 10740  20条装 60×107cm 编织袋 20.00 个/包 (计价单位：包) 绿色</v>
          </cell>
        </row>
        <row r="31625">
          <cell r="B31625" t="str">
            <v>220230010002474300096</v>
          </cell>
          <cell r="C31625" t="str">
            <v>安赛瑞 10739  20条装 60×107cm 编织袋 20.00 个/包 (计价单位：包) 蓝色</v>
          </cell>
        </row>
        <row r="31626">
          <cell r="B31626" t="str">
            <v>220230010002474300095</v>
          </cell>
          <cell r="C31626" t="str">
            <v>安赛瑞 10738  20条装 60×107cm 编织袋 20.00 个/包 (计价单位：包) 黄色</v>
          </cell>
        </row>
        <row r="31627">
          <cell r="B31627" t="str">
            <v>220230010002474300094</v>
          </cell>
          <cell r="C31627" t="str">
            <v>安赛瑞 10737  20条装  60×107cm 编织袋 20.00 个/包 (计价单位：包) 红色</v>
          </cell>
        </row>
        <row r="31628">
          <cell r="B31628" t="str">
            <v>220230010002474300092</v>
          </cell>
          <cell r="C31628" t="str">
            <v>安赛瑞 10735  20条装 40×62cm 编织袋 20.00 个/包 (计价单位：包) 白色</v>
          </cell>
        </row>
        <row r="31629">
          <cell r="B31629" t="str">
            <v>220230010002474300090</v>
          </cell>
          <cell r="C31629" t="str">
            <v>安赛瑞 10733  10条装 80×130cm 编织袋 10.00 个/包 (计价单位：包) 白色</v>
          </cell>
        </row>
        <row r="31630">
          <cell r="B31630" t="str">
            <v>220230010002474300089</v>
          </cell>
          <cell r="C31630" t="str">
            <v>安赛瑞 10732  20条装 60×110cm 编织袋 20.00 个/包 (计价单位：包) 白色</v>
          </cell>
        </row>
        <row r="31631">
          <cell r="B31631" t="str">
            <v>220230010002474300088</v>
          </cell>
          <cell r="C31631" t="str">
            <v>安赛瑞 10731  20条装 50×80cm 编织袋 20.00 个/包 (计价单位：包) 白色</v>
          </cell>
        </row>
        <row r="31632">
          <cell r="B31632" t="str">
            <v>220230010002474300083</v>
          </cell>
          <cell r="C31632" t="str">
            <v>安赛瑞 10588 （100片装）35×40cm 气泡膜包装袋 100.00 个/包 (计价单位：包) 透明</v>
          </cell>
        </row>
        <row r="31633">
          <cell r="B31633" t="str">
            <v>220230010002474300082</v>
          </cell>
          <cell r="C31633" t="str">
            <v>安赛瑞 10587 （100片装）25×35cm 气泡膜包装袋 100.00 个/包 (计价单位：包) 透明</v>
          </cell>
        </row>
        <row r="31634">
          <cell r="B31634" t="str">
            <v>220230010002474300081</v>
          </cell>
          <cell r="C31634" t="str">
            <v>安赛瑞 10586 （200片装）20×30cm 气泡膜包装袋 200.00 个/包 (计价单位：包) 透明</v>
          </cell>
        </row>
        <row r="31635">
          <cell r="B31635" t="str">
            <v>220230010002474300080</v>
          </cell>
          <cell r="C31635" t="str">
            <v>安赛瑞 10585 （500片装）15×20cm 气泡膜包装袋 500.00 个/包 (计价单位：包) 透明</v>
          </cell>
        </row>
        <row r="31636">
          <cell r="B31636" t="str">
            <v>220230010002474300079</v>
          </cell>
          <cell r="C31636" t="str">
            <v>安赛瑞 10151 （100根装）7.6×300mm 尼龙扎带 (计价单位：包) 白色</v>
          </cell>
        </row>
        <row r="31637">
          <cell r="B31637" t="str">
            <v>220230010002474300078</v>
          </cell>
          <cell r="C31637" t="str">
            <v>安赛瑞 10150 （250根装）7.2×200mm 尼龙扎带 (计价单位：包) 黑色</v>
          </cell>
        </row>
        <row r="31638">
          <cell r="B31638" t="str">
            <v>220230010002474300077</v>
          </cell>
          <cell r="C31638" t="str">
            <v>安赛瑞 10149 （250根装）7.2×200mm 尼龙扎带 (计价单位：包) 白色</v>
          </cell>
        </row>
        <row r="31639">
          <cell r="B31639" t="str">
            <v>220230010002474300076</v>
          </cell>
          <cell r="C31639" t="str">
            <v>安赛瑞 10148 （250根装）6.8×150mm 尼龙扎带 (计价单位：包) 黑色</v>
          </cell>
        </row>
        <row r="31640">
          <cell r="B31640" t="str">
            <v>220230010002474300074</v>
          </cell>
          <cell r="C31640" t="str">
            <v>安赛瑞 10144 （250根装）5×200mm 尼龙扎带 (计价单位：包) 黑色</v>
          </cell>
        </row>
        <row r="31641">
          <cell r="B31641" t="str">
            <v>220230010002474300073</v>
          </cell>
          <cell r="C31641" t="str">
            <v>安赛瑞 10143 （250根装）5×200mm 尼龙扎带 (计价单位：包) 白色</v>
          </cell>
        </row>
        <row r="31642">
          <cell r="B31642" t="str">
            <v>220230010002474300072</v>
          </cell>
          <cell r="C31642" t="str">
            <v>安赛瑞 10142 （250根装）5×150mm 尼龙扎带 (计价单位：包) 黑色</v>
          </cell>
        </row>
        <row r="31643">
          <cell r="B31643" t="str">
            <v>220230010002474300071</v>
          </cell>
          <cell r="C31643" t="str">
            <v>安赛瑞 10141 （250根装）5×150mm 尼龙扎带 (计价单位：包) 白色</v>
          </cell>
        </row>
        <row r="31644">
          <cell r="B31644" t="str">
            <v>220230010002474300070</v>
          </cell>
          <cell r="C31644" t="str">
            <v>安赛瑞 10138 （500根装）4.8×150mm 尼龙扎带 (计价单位：包) 黑色</v>
          </cell>
        </row>
        <row r="31645">
          <cell r="B31645" t="str">
            <v>220230010002474300068</v>
          </cell>
          <cell r="C31645" t="str">
            <v>安赛瑞 10136 （500根装）4.6×120mm 尼龙扎带 (计价单位：包) 黑色</v>
          </cell>
        </row>
        <row r="31646">
          <cell r="B31646" t="str">
            <v>220230010002474300065</v>
          </cell>
          <cell r="C31646" t="str">
            <v>安赛瑞 10131 （500根装）3.6×150mm 尼龙扎带 (计价单位：包) 白色</v>
          </cell>
        </row>
        <row r="31647">
          <cell r="B31647" t="str">
            <v>220230010002474300064</v>
          </cell>
          <cell r="C31647" t="str">
            <v>安赛瑞 10129 （500根装）3.6×100mm 尼龙扎带 (计价单位：包) 白色</v>
          </cell>
        </row>
        <row r="31648">
          <cell r="B31648" t="str">
            <v>220230010002474300063</v>
          </cell>
          <cell r="C31648" t="str">
            <v>安赛瑞 10128 （250根装）2.7×300mm 尼龙扎带 (计价单位：包) 黑色</v>
          </cell>
        </row>
        <row r="31649">
          <cell r="B31649" t="str">
            <v>220230010002474300062</v>
          </cell>
          <cell r="C31649" t="str">
            <v>安赛瑞 10127 （250根装）2.7×300mm 尼龙扎带 (计价单位：包) 白色</v>
          </cell>
        </row>
        <row r="31650">
          <cell r="B31650" t="str">
            <v>220230010002474300059</v>
          </cell>
          <cell r="C31650" t="str">
            <v>安赛瑞 10124 （500根装）1.8×200mm 尼龙扎带 (计价单位：包) 黑色</v>
          </cell>
        </row>
        <row r="31651">
          <cell r="B31651" t="str">
            <v>220230010002474300058</v>
          </cell>
          <cell r="C31651" t="str">
            <v>安赛瑞 10123 （500根装）1.8×200mm 尼龙扎带 (计价单位：包) 白色</v>
          </cell>
        </row>
        <row r="31652">
          <cell r="B31652" t="str">
            <v>220220320001648200013</v>
          </cell>
          <cell r="C31652" t="str">
            <v>康宝(Canbo) KS-6K60-GB20(G) 全自动 开水器 1.00 个/台 (计价单位：台) 黑色</v>
          </cell>
        </row>
        <row r="31653">
          <cell r="B31653" t="str">
            <v>220220320001648200012</v>
          </cell>
          <cell r="C31653" t="str">
            <v>康宝(Canbo) KS-6K60-GB20 全自动 开水器 1.00 个/台 (计价单位：台) 黑色</v>
          </cell>
        </row>
        <row r="31654">
          <cell r="B31654" t="str">
            <v>220220320001648200011</v>
          </cell>
          <cell r="C31654" t="str">
            <v>康宝(Canbo) KS-3K30-T12 开水器 1.00 个/台 (计价单位：台) 银色</v>
          </cell>
        </row>
        <row r="31655">
          <cell r="B31655" t="str">
            <v>220220320001648200010</v>
          </cell>
          <cell r="C31655" t="str">
            <v>康宝(Canbo) KS-3K30-T11 开水器 1.00 个/台 (计价单位：台) 银色</v>
          </cell>
        </row>
        <row r="31656">
          <cell r="B31656" t="str">
            <v>220220320001648200009</v>
          </cell>
          <cell r="C31656" t="str">
            <v>康宝(Canbo) KS-3K30-LG13 开水器 1.00 个/台 (计价单位：台) 银黑色</v>
          </cell>
        </row>
        <row r="31657">
          <cell r="B31657" t="str">
            <v>220220320001648200008</v>
          </cell>
          <cell r="C31657" t="str">
            <v>康宝(Canbo) KS-3K30-LG12 开水器 1.00 个/台 (计价单位：台) 银黑色</v>
          </cell>
        </row>
        <row r="31658">
          <cell r="B31658" t="str">
            <v>220220320001648200007</v>
          </cell>
          <cell r="C31658" t="str">
            <v>康宝(Canbo) KS-3K30-LG11 开水器 1.00 个/台 (计价单位：台) 银黑色</v>
          </cell>
        </row>
        <row r="31659">
          <cell r="B31659" t="str">
            <v>220220320001648200006</v>
          </cell>
          <cell r="C31659" t="str">
            <v>康宝(Canbo) KS-3K30-L20 开水器 1.00 个/台 (计价单位：台) 银黑色</v>
          </cell>
        </row>
        <row r="31660">
          <cell r="B31660" t="str">
            <v>220220320001648200005</v>
          </cell>
          <cell r="C31660" t="str">
            <v>康宝(Canbo) KS-3K30-L11 开水器 1.00 个/台 (计价单位：台) 银黑色</v>
          </cell>
        </row>
        <row r="31661">
          <cell r="B31661" t="str">
            <v>220220320001648200004</v>
          </cell>
          <cell r="C31661" t="str">
            <v>康宝(Canbo) KS-3K30-G13 不锈钢 全自动 开水器 1.00 个/台 (计价单位：台) 银色</v>
          </cell>
        </row>
        <row r="31662">
          <cell r="B31662" t="str">
            <v>220220320001648200003</v>
          </cell>
          <cell r="C31662" t="str">
            <v>康宝(Canbo) KS-3K30-G12 不锈钢 全自动 开水器 1.00 个/台 (计价单位：台) 银色</v>
          </cell>
        </row>
        <row r="31663">
          <cell r="B31663" t="str">
            <v>220220320001648200002</v>
          </cell>
          <cell r="C31663" t="str">
            <v>康宝(Canbo) KS-3K30-G11A 不锈钢 全自动 开水器 1.00 个/台 (计价单位：台) 银色</v>
          </cell>
        </row>
        <row r="31664">
          <cell r="B31664" t="str">
            <v>220220320001648200001</v>
          </cell>
          <cell r="C31664" t="str">
            <v>康宝(Canbo) KS-3K30-G11 不锈钢 全自动 开水器 1.00 个/台 (计价单位：台) 银色</v>
          </cell>
        </row>
        <row r="31665">
          <cell r="B31665" t="str">
            <v>220220030001699200185</v>
          </cell>
          <cell r="C31665" t="str">
            <v>TCL A200S 55英寸 4K超高清液晶平板电视机 (计价单位：台) 灰色</v>
          </cell>
        </row>
        <row r="31666">
          <cell r="B31666" t="str">
            <v>220230095d12cc3e00398</v>
          </cell>
          <cell r="C31666" t="str">
            <v>婵思 BZ0LFS2100752 200*230cm 夏被空调被 1.00 件/床 (计价单位：床) 冰暴熊媚粉</v>
          </cell>
        </row>
        <row r="31667">
          <cell r="B31667" t="str">
            <v>220230095d12cc3e00397</v>
          </cell>
          <cell r="C31667" t="str">
            <v>婵思 BZ0LFS2100751 150*200cm 夏被空调被 1.00 件/床 (计价单位：床) 冰暴熊媚粉</v>
          </cell>
        </row>
        <row r="31668">
          <cell r="B31668" t="str">
            <v>220230095d12cc3e00396</v>
          </cell>
          <cell r="C31668" t="str">
            <v>婵思 BZ0LFS2100750 200*230cm 3M速干 夏被空调被 1.00 件/床 (计价单位：床) 寒霜蓝</v>
          </cell>
        </row>
        <row r="31669">
          <cell r="B31669" t="str">
            <v>220230095d12cc3e00394</v>
          </cell>
          <cell r="C31669" t="str">
            <v>婵思 BZ0LFS2100748 200*230cm  山茶花系列 夏被空调被 1.00 件/床 (计价单位：床) 浅松绿</v>
          </cell>
        </row>
        <row r="31670">
          <cell r="B31670" t="str">
            <v>220230095d12cc3e00390</v>
          </cell>
          <cell r="C31670" t="str">
            <v>婵思 ZXQTDC2000051 48*74cm 高枕
1200克（受压后8CM) 全棉大豆KJ 枕芯 1.00 件/个 (计价单位：个) 白色</v>
          </cell>
        </row>
        <row r="31671">
          <cell r="B31671" t="str">
            <v>220230095d12cc3e00389</v>
          </cell>
          <cell r="C31671" t="str">
            <v>婵思 ZXQTDC2000050 48*74cm 中枕
1000克(受压后6cm) 全棉大豆KJ 枕芯 1.00 件/个 (计价单位：个) 白色</v>
          </cell>
        </row>
        <row r="31672">
          <cell r="B31672" t="str">
            <v>220230095d12cc3e00388</v>
          </cell>
          <cell r="C31672" t="str">
            <v>婵思 ZXQTDC2000049 48*74cm 低枕
800克（受压后4CM) 全棉大豆KJ 枕芯 1.00 件/个 (计价单位：个) 白色</v>
          </cell>
        </row>
        <row r="31673">
          <cell r="B31673" t="str">
            <v>220230095d12cc3e00372</v>
          </cell>
          <cell r="C31673" t="str">
            <v>婵思 BZ0VIP2100712 200*230 总重2.5斤 芯动夏日香气系列 夏被 1.00 件/床 (计价单位：床) 蓝白色</v>
          </cell>
        </row>
        <row r="31674">
          <cell r="B31674" t="str">
            <v>220230095d12cc3e00351</v>
          </cell>
          <cell r="C31674" t="str">
            <v>婵思 TJ0EOE2100648 220*240cm 总重8.4斤填充2750克 有有大豆 春秋被 1.00 件/床 (计价单位：床) 白色</v>
          </cell>
        </row>
        <row r="31675">
          <cell r="B31675" t="str">
            <v>220230095d12cc3e00349</v>
          </cell>
          <cell r="C31675" t="str">
            <v>婵思 TJ0EOE2100646 150*200cm 总重4.8斤填充1600克 有有大豆 春秋被 1.00 件/床 (计价单位：床) 白色</v>
          </cell>
        </row>
        <row r="31676">
          <cell r="B31676" t="str">
            <v>220230095d12cc3e00348</v>
          </cell>
          <cell r="C31676" t="str">
            <v>婵思 TJ0EOE2100645 220*240cm 总重6.2斤填充1650克 有有大豆 春秋被 1.00 件/床 (计价单位：床) 白色</v>
          </cell>
        </row>
        <row r="31677">
          <cell r="B31677" t="str">
            <v>220230095d12cc3e00347</v>
          </cell>
          <cell r="C31677" t="str">
            <v>婵思 TJ0EOE2100644 200*230cm 总重5.2斤填充1400克 有有大豆 春秋被 1.00 件/床 (计价单位：床) 白色</v>
          </cell>
        </row>
        <row r="31678">
          <cell r="B31678" t="str">
            <v>220230095d12cc3e00334</v>
          </cell>
          <cell r="C31678" t="str">
            <v>婵思 TJ0JR02100696 200*230cm 贡缎提花 套件 (计价单位：套) 水汐绸缎兰</v>
          </cell>
        </row>
        <row r="31679">
          <cell r="B31679" t="str">
            <v>220230095d12cc3e00333</v>
          </cell>
          <cell r="C31679" t="str">
            <v>婵思 TJ0YMB2100634 200×230cm 总重约7斤 舒柔亲肤 澳毛被 1.00 件/床 (计价单位：床) 梨花白</v>
          </cell>
        </row>
        <row r="31680">
          <cell r="B31680" t="str">
            <v>220230095d12cc3e00332</v>
          </cell>
          <cell r="C31680" t="str">
            <v>婵思 TJ0YMB2100633 150×200cm 总重约4.8斤 舒柔亲肤 澳毛被 1.00 件/床 (计价单位：床) 梨花白</v>
          </cell>
        </row>
        <row r="31681">
          <cell r="B31681" t="str">
            <v>220230095d12cc3e00331</v>
          </cell>
          <cell r="C31681" t="str">
            <v>婵思 TJ0NH02100679 200*230cm 纯棉印花多彩生活系列 套件 (计价单位：套) 多彩生活</v>
          </cell>
        </row>
        <row r="31682">
          <cell r="B31682" t="str">
            <v>220230095d12cc3e00330</v>
          </cell>
          <cell r="C31682" t="str">
            <v>婵思 TJ0NH02100675 200*230cm 纯棉印花春拂花浓系列 套件 (计价单位：套) 春拂花浓</v>
          </cell>
        </row>
        <row r="31683">
          <cell r="B31683" t="str">
            <v>220230095d12cc3e00329</v>
          </cell>
          <cell r="C31683" t="str">
            <v>婵思 TJ0NH02100672 160*210cm 纯棉印花月影花明系列 三件套 (计价单位：套) 月影花明</v>
          </cell>
        </row>
        <row r="31684">
          <cell r="B31684" t="str">
            <v>220230095d12cc3e00326</v>
          </cell>
          <cell r="C31684" t="str">
            <v>婵思 TJ0WL02100639 150*200cm 长绒棉60支经典 单被套 1.00 件/床 (计价单位：床) 纯色繁星蓝</v>
          </cell>
        </row>
        <row r="31685">
          <cell r="B31685" t="str">
            <v>220040070003986400360</v>
          </cell>
          <cell r="C31685" t="str">
            <v>惠普(HP) E78330z 双面输稿器 双纸盒 双面器 带实体键盘 带硬盘 30张 A3彩色复合机/复印机/多功能一体机 (计价单位：台) 白色</v>
          </cell>
        </row>
        <row r="31686">
          <cell r="B31686" t="str">
            <v>220040070003986400359</v>
          </cell>
          <cell r="C31686" t="str">
            <v>惠普(HP) E78325z 双面输稿器 双纸盒 双面器 带实体键盘 带硬盘 25张 A3彩色复合机/复印机/多功能一体机 (计价单位：台) 白色</v>
          </cell>
        </row>
        <row r="31687">
          <cell r="B31687" t="str">
            <v>220040070003986400358</v>
          </cell>
          <cell r="C31687" t="str">
            <v>惠普(HP) E78323z 双面输稿器 双纸盒 双面器 带实体键盘 带硬盘 23张 A3彩色复合机/复印机/多功能一体机 (计价单位：台) 白色</v>
          </cell>
        </row>
        <row r="31688">
          <cell r="B31688" t="str">
            <v>220040070003986400357</v>
          </cell>
          <cell r="C31688" t="str">
            <v>惠普(HP) E78330dn 双面输稿器 双纸盒 双面器 带硬盘 30张 A3彩色复合机/复印机/多功能一体机 (计价单位：台) 白色</v>
          </cell>
        </row>
        <row r="31689">
          <cell r="B31689" t="str">
            <v>220040070003986400356</v>
          </cell>
          <cell r="C31689" t="str">
            <v>惠普(HP) E78325dn 双面输稿器 双纸盒 双面器 带硬盘 25张 A3彩色复合机/复印机/多功能一体机 (计价单位：台) 白色</v>
          </cell>
        </row>
        <row r="31690">
          <cell r="B31690" t="str">
            <v>220040070003986400355</v>
          </cell>
          <cell r="C31690" t="str">
            <v>惠普(HP) E78323dn 双面输稿器 双纸盒 双面器 带硬盘 23张 A3彩色复合机/复印机/多功能一体机 (计价单位：台) 白色</v>
          </cell>
        </row>
        <row r="31691">
          <cell r="B31691" t="str">
            <v>220040070003986400354</v>
          </cell>
          <cell r="C31691" t="str">
            <v>惠普(HP) E78228dn 双面输稿器 双纸盒 双面器  28张 A3彩色复合机/复印机/多功能一体机 (计价单位：台) 白色</v>
          </cell>
        </row>
        <row r="31692">
          <cell r="B31692" t="str">
            <v>220040070003986400353</v>
          </cell>
          <cell r="C31692" t="str">
            <v>惠普(HP) E78223dn 双面输稿器 双纸盒 双面器  23张 A3彩色复合机/复印机/多功能一体机 (计价单位：台) 白色</v>
          </cell>
        </row>
        <row r="31693">
          <cell r="B31693" t="str">
            <v>220040050002049300069</v>
          </cell>
          <cell r="C31693" t="str">
            <v>平治东方 A7698G 智能 电话机 (计价单位：台) 黑色</v>
          </cell>
        </row>
        <row r="31694">
          <cell r="B31694" t="str">
            <v>220050084bcff97100001</v>
          </cell>
          <cell r="C31694" t="str">
            <v>阿芙罗 A4 70g 500张/包 5包/箱 复印纸 (计价单位：箱) 白</v>
          </cell>
        </row>
        <row r="31695">
          <cell r="B31695" t="str">
            <v>220110150002830900003</v>
          </cell>
          <cell r="C31695" t="str">
            <v>三木(SUNWOOD) MC91 名匠系列 小号 少屑环保 橡皮 40.00 个/盒 (计价单位：盒) 白色</v>
          </cell>
        </row>
        <row r="31696">
          <cell r="B31696" t="str">
            <v>220050310002012200036</v>
          </cell>
          <cell r="C31696" t="str">
            <v>得印(befon) 241-4-1/3 四联三等分 撕边 600页/箱 打印纸 (计价单位：箱) 彩色</v>
          </cell>
        </row>
        <row r="31697">
          <cell r="B31697" t="str">
            <v>220050310002012200035</v>
          </cell>
          <cell r="C31697" t="str">
            <v>得印(befon) 241-4-1/2 四联二等分 撕边 600页/箱 打印纸 (计价单位：箱) 彩色</v>
          </cell>
        </row>
        <row r="31698">
          <cell r="B31698" t="str">
            <v>220050310002012200034</v>
          </cell>
          <cell r="C31698" t="str">
            <v>得印(befon) 241-3-1/3 三联三等分 撕边 600页/箱 打印纸 (计价单位：箱) 彩色</v>
          </cell>
        </row>
        <row r="31699">
          <cell r="B31699" t="str">
            <v>220050310002012200033</v>
          </cell>
          <cell r="C31699" t="str">
            <v>得印(befon) 241-3-1/2 三联二等分 撕边 600页/箱 打印纸 (计价单位：箱) 彩色</v>
          </cell>
        </row>
        <row r="31700">
          <cell r="B31700" t="str">
            <v>220050310002012200032</v>
          </cell>
          <cell r="C31700" t="str">
            <v>得印(befon) 241-2-1/3 二联三等分 撕边 600页/箱 打印纸 (计价单位：箱) 彩色</v>
          </cell>
        </row>
        <row r="31701">
          <cell r="B31701" t="str">
            <v>220050310002012200031</v>
          </cell>
          <cell r="C31701" t="str">
            <v>得印(befon) 241-2-1/2 二联二等分 撕边 600页/箱 打印纸 (计价单位：箱) 彩色</v>
          </cell>
        </row>
        <row r="31702">
          <cell r="B31702" t="str">
            <v>220050310002012200030</v>
          </cell>
          <cell r="C31702" t="str">
            <v>得印(befon) 241-2 二联一等分 撕边 600页/箱 打印纸 (计价单位：箱) 彩色</v>
          </cell>
        </row>
        <row r="31703">
          <cell r="B31703" t="str">
            <v>220050310002012200029</v>
          </cell>
          <cell r="C31703" t="str">
            <v>得印(befon) 241-1-1/2 一联二等分 撕边 600页/箱 打印纸 (计价单位：箱) 白色</v>
          </cell>
        </row>
        <row r="31704">
          <cell r="B31704" t="str">
            <v>220050310002012200028</v>
          </cell>
          <cell r="C31704" t="str">
            <v>得印(befon) 241-1 一联一等分 撕边 600页/箱 打印纸 (计价单位：箱) 白色</v>
          </cell>
        </row>
        <row r="31705">
          <cell r="B31705" t="str">
            <v>220100120002830900012</v>
          </cell>
          <cell r="C31705" t="str">
            <v>三木(SUNWOOD) P16-6 彩色6号 15mm 60只/盒 长尾夹 (计价单位：盒) 混色</v>
          </cell>
        </row>
        <row r="31706">
          <cell r="B31706" t="str">
            <v>220040220002830900085</v>
          </cell>
          <cell r="C31706" t="str">
            <v>三木(SUNWOOD) PS8 锰钢刀 2*10mm 5级保密  17张 30L 碎纸机 (计价单位：台) 青灰色</v>
          </cell>
        </row>
        <row r="31707">
          <cell r="B31707" t="str">
            <v>220040220002830900084</v>
          </cell>
          <cell r="C31707" t="str">
            <v>三木(SUNWOOD) PS7 锰钢刀 3*20mm 4级保密 15张 25L 碎纸机 (计价单位：台) 青灰色</v>
          </cell>
        </row>
        <row r="31708">
          <cell r="B31708" t="str">
            <v>220040220002830900083</v>
          </cell>
          <cell r="C31708" t="str">
            <v>三木(SUNWOOD) PS3 锰钢刀 2*6mm 5级保密 7张 20L 碎纸机 (计价单位：台) 青灰色</v>
          </cell>
        </row>
        <row r="31709">
          <cell r="B31709" t="str">
            <v>220220150002152700108</v>
          </cell>
          <cell r="C31709" t="str">
            <v>德龙(Delonghi) D5W/1.8L 全自动咖啡机 (计价单位：台) 白色</v>
          </cell>
        </row>
        <row r="31710">
          <cell r="B31710" t="str">
            <v>220220290002074400003</v>
          </cell>
          <cell r="C31710" t="str">
            <v>苏泊尔(SUPOR) GS30AP-18 双杆 挂烫机 (计价单位：台) 白色</v>
          </cell>
        </row>
        <row r="31711">
          <cell r="B31711" t="str">
            <v>220030120004078301500</v>
          </cell>
          <cell r="C31711" t="str">
            <v>标拓 PM-CF228A 3000页(A4纸张5*覆盖率) 适用机型：惠普LaserJet Pro 400 M403/M426/M427打印机 硒鼓 1.00 只/盒 (计价单位：盒) 黑色</v>
          </cell>
        </row>
        <row r="31712">
          <cell r="B31712" t="str">
            <v>220030120004078301498</v>
          </cell>
          <cell r="C31712" t="str">
            <v>标拓 BT-DR B020  12000页 适用机型：兄弟B7500d B2000 B2050 B7530 B7720dn打印机 硒鼓 1.00 只/盒 (计价单位：盒) 黑色</v>
          </cell>
        </row>
        <row r="31713">
          <cell r="B31713" t="str">
            <v>220030120004078301497</v>
          </cell>
          <cell r="C31713" t="str">
            <v>标拓 PM-CF230A 1600页(A4纸张5*覆盖率)适用机型：惠普HP LaserJet Pro M203 MFP M227打印机 硒鼓 1.00 只/盒 (计价单位：盒) 黑色</v>
          </cell>
        </row>
        <row r="31714">
          <cell r="B31714" t="str">
            <v>220030120004078301495</v>
          </cell>
          <cell r="C31714" t="str">
            <v>标拓 PM-CF500A 1400页 适用机型：惠普M254dw M281fdw M254nw M280nw M254dn M281cdw打印机 硒鼓 1.00 只/盒 (计价单位：盒) 黑色</v>
          </cell>
        </row>
        <row r="31715">
          <cell r="B31715" t="str">
            <v>220030120004078301494</v>
          </cell>
          <cell r="C31715" t="str">
            <v>标拓 PM-Q7516A 12000页适用机型：惠普hp5200 5200n 5200LX 5200TN 硒鼓 1.00 只/盒 (计价单位：盒) 黑色</v>
          </cell>
        </row>
        <row r="31716">
          <cell r="B31716" t="str">
            <v>220030120004078301493</v>
          </cell>
          <cell r="C31716" t="str">
            <v>标拓 PM-CF501A  1300页 适用机型：惠普M254dw M281fdw M254nw M280nw M254dn M281cdw打印机 硒鼓 1.00 只/盒 (计价单位：盒) 蓝色</v>
          </cell>
        </row>
        <row r="31717">
          <cell r="B31717" t="str">
            <v>220030120004078301491</v>
          </cell>
          <cell r="C31717" t="str">
            <v>标拓 PM-CF410A 2300页 适用机型：惠普HP Color LaserJet Pro M452/MFP M477打印机 硒鼓 1.00 只/盒 (计价单位：盒) 黑色</v>
          </cell>
        </row>
        <row r="31718">
          <cell r="B31718" t="str">
            <v>220030120004078301489</v>
          </cell>
          <cell r="C31718" t="str">
            <v>标拓 PM-CRG045 BK 1400页 适用机型：佳能LBP611C/LBP612C/MF632Cdw/MF634Cdw/MF635Cd打印机 硒鼓 1.00 只/盒 (计价单位：盒) 黑色</v>
          </cell>
        </row>
        <row r="31719">
          <cell r="B31719" t="str">
            <v>220030120004078301488</v>
          </cell>
          <cell r="C31719" t="str">
            <v>标拓 PM-CRG045 C 1300页 适用机型：佳能LBP611C/LBP612C/MF632Cdw/MF634Cdw/MF635Cd打印机 硒鼓 1.00 只/盒 (计价单位：盒) 蓝色</v>
          </cell>
        </row>
        <row r="31720">
          <cell r="B31720" t="str">
            <v>220030120004078301487</v>
          </cell>
          <cell r="C31720" t="str">
            <v>标拓 PM-CRG333 10000页  适用机型：佳能 LBP8100/8710/8720/8730/8750/8780打印机 硒鼓 1.00 只/盒 (计价单位：盒) 黑色</v>
          </cell>
        </row>
        <row r="31721">
          <cell r="B31721" t="str">
            <v>220030120004078301486</v>
          </cell>
          <cell r="C31721" t="str">
            <v>标拓 PM-CRG045 M 1300页 适用机型：佳能LBP611C/LBP612C/MF632Cdw/MF634Cdw/MF635Cd打印机 硒鼓 1.00 只/盒 (计价单位：盒) 红色</v>
          </cell>
        </row>
        <row r="31722">
          <cell r="B31722" t="str">
            <v>220030120004078301485</v>
          </cell>
          <cell r="C31722" t="str">
            <v>标拓 PM-CRG045 Y  1300页适用机型：佳能LBP611C/LBP612C/MF632Cdw/MF634Cdw/MF635Cd打印机 硒鼓 1.00 只/盒 (计价单位：盒) 黄色</v>
          </cell>
        </row>
        <row r="31723">
          <cell r="B31723" t="str">
            <v>220030120004078301484</v>
          </cell>
          <cell r="C31723" t="str">
            <v>标拓 PM-CF411A 2300页 适用机型：惠普HP Color LaserJet Pro M452/MFP M477打印机机 硒鼓 1.00 只/盒 (计价单位：盒) 蓝色</v>
          </cell>
        </row>
        <row r="31724">
          <cell r="B31724" t="str">
            <v>220030120004078301482</v>
          </cell>
          <cell r="C31724" t="str">
            <v>标拓 PM-CF413A 2300页 适用机型：惠普HP Color LaserJet Pro M452/MFP M477打印机 硒鼓 1.00 只/盒 (计价单位：盒) 红色</v>
          </cell>
        </row>
        <row r="31725">
          <cell r="B31725" t="str">
            <v>220030120004078301481</v>
          </cell>
          <cell r="C31725" t="str">
            <v>标拓 PM-CF214A 10000页适用机型：惠普HP LaserJet Enterprise 700 M712/M725打印机 硒鼓 1.00 只/盒 (计价单位：盒) 黑色</v>
          </cell>
        </row>
        <row r="31726">
          <cell r="B31726" t="str">
            <v>220030120004078301480</v>
          </cell>
          <cell r="C31726" t="str">
            <v>标拓 PM-CE741A 7300页适用机型：惠普Color LaserJet CP5220/5221/5223/5225/CP5227/5229 硒鼓 1.00 只/盒 (计价单位：盒) 蓝色</v>
          </cell>
        </row>
        <row r="31727">
          <cell r="B31727" t="str">
            <v>220030120004078301478</v>
          </cell>
          <cell r="C31727" t="str">
            <v>标拓 PM-CE743A 7300页 适用机型惠普Color LaserJet CP5220/5221/5223/5225/CP5227/5229 硒鼓 1.00 只/盒 (计价单位：盒) 红色</v>
          </cell>
        </row>
        <row r="31728">
          <cell r="B31728" t="str">
            <v>220030120004078301477</v>
          </cell>
          <cell r="C31728" t="str">
            <v>标拓 PM-CE740A  7000页 适用机型：惠普Color LaserJet CP5220/5221/5223/5225/CP5227 硒鼓 1.00 只/盒 (计价单位：盒) 黑色</v>
          </cell>
        </row>
        <row r="31729">
          <cell r="B31729" t="str">
            <v>220040050002049300067</v>
          </cell>
          <cell r="C31729" t="str">
            <v>平治东方 A7628D 录音 电话机 (计价单位：台) 黑色</v>
          </cell>
        </row>
        <row r="31730">
          <cell r="B31730" t="str">
            <v>220040050002847700039</v>
          </cell>
          <cell r="C31730" t="str">
            <v>纽曼(Newsmy) HL2008TSD-988(R) 录音 电话机 (计价单位：台) 黑色</v>
          </cell>
        </row>
        <row r="31731">
          <cell r="B31731" t="str">
            <v>220030070001700400060</v>
          </cell>
          <cell r="C31731" t="str">
            <v>爱普生(Epson) T9481 约3000页左右(A4纸张5*覆盖率)黑色 标准容量 墨水袋 (计价单位：盒) 黑色</v>
          </cell>
        </row>
        <row r="31732">
          <cell r="B31732" t="str">
            <v>220040070003705200006</v>
          </cell>
          <cell r="C31732" t="str">
            <v>立思辰（LANXUM） E-KM21223dn A3黑白激光 多功能一体机 (计价单位：台) 白色</v>
          </cell>
        </row>
        <row r="31733">
          <cell r="B31733" t="str">
            <v>220040070003705200004</v>
          </cell>
          <cell r="C31733" t="str">
            <v>立思辰（LANXUM） E-GA7330cdn A4彩色激光 多功能一体机 (计价单位：台) 白色</v>
          </cell>
        </row>
        <row r="31734">
          <cell r="B31734" t="str">
            <v>220090160002358700014</v>
          </cell>
          <cell r="C31734" t="str">
            <v>尚为(SEVA) SWCML65 65英寸 会议平板一体机 (计价单位：套) 黑</v>
          </cell>
        </row>
        <row r="31735">
          <cell r="B31735" t="str">
            <v>22004004086f629f00005</v>
          </cell>
          <cell r="C31735" t="str">
            <v>汉印 MT900 A4 便携打印机 (计价单位：台) 黑</v>
          </cell>
        </row>
        <row r="31736">
          <cell r="B31736" t="str">
            <v>220040220003702300101</v>
          </cell>
          <cell r="C31736" t="str">
            <v>科密（Comet） 3868B 碎卡光盘 9张/次 米粒级 5级保密 碎纸机 (计价单位：台) 黑色</v>
          </cell>
        </row>
        <row r="31737">
          <cell r="B31737" t="str">
            <v>220060060002830900007</v>
          </cell>
          <cell r="C31737" t="str">
            <v>三木(SUNWOOD) SZ9053 50mm 自动凭证装订机 (计价单位：台) 白色</v>
          </cell>
        </row>
        <row r="31738">
          <cell r="B31738" t="str">
            <v>220060060002830900006</v>
          </cell>
          <cell r="C31738" t="str">
            <v>三木(SUNWOOD) SZ9012 21孔 胶圈装订机 1.00 个/台 (计价单位：台) 黑色</v>
          </cell>
        </row>
        <row r="31739">
          <cell r="B31739" t="str">
            <v>220040220002830900078</v>
          </cell>
          <cell r="C31739" t="str">
            <v>三木(SUNWOOD) SD9113 四级保密 21L 单次碎纸18张 4*35mm 碎纸机 (计价单位：台) 白色</v>
          </cell>
        </row>
        <row r="31740">
          <cell r="B31740" t="str">
            <v>220040090001700400013</v>
          </cell>
          <cell r="C31740" t="str">
            <v>爱普生(Epson) SC-T5485D A0+ 36英寸 绘图仪 (计价单位：台) 白色</v>
          </cell>
        </row>
        <row r="31741">
          <cell r="B31741" t="str">
            <v>220040070003248500235</v>
          </cell>
          <cell r="C31741" t="str">
            <v>柯尼卡美能达(KONICA MINOLTA) C360i 双面输稿+双纸盒+内置装订+工台 A3彩色数码复印机 (计价单位：台) 黑色</v>
          </cell>
        </row>
        <row r="31742">
          <cell r="B31742" t="str">
            <v>22023019f81efd9400005</v>
          </cell>
          <cell r="C31742" t="str">
            <v>诺必达 新一代万毛 4支装 牙刷 4.00 支/组 (计价单位：组)</v>
          </cell>
        </row>
        <row r="31743">
          <cell r="B31743" t="str">
            <v>22023019f81efd9400003</v>
          </cell>
          <cell r="C31743" t="str">
            <v>诺必达 50g 护龈固齿 牙膏 (计价单位：支)</v>
          </cell>
        </row>
        <row r="31744">
          <cell r="B31744" t="str">
            <v>22023019f81efd9400002</v>
          </cell>
          <cell r="C31744" t="str">
            <v>诺必达 100g 护龈固齿 牙膏 (计价单位：支)</v>
          </cell>
        </row>
        <row r="31745">
          <cell r="B31745" t="str">
            <v>22023019f81efd9400001</v>
          </cell>
          <cell r="C31745" t="str">
            <v>诺必达 100g 焕白清新 牙膏 (计价单位：支)</v>
          </cell>
        </row>
        <row r="31746">
          <cell r="B31746" t="str">
            <v>220220110002381000013</v>
          </cell>
          <cell r="C31746" t="str">
            <v>史密斯(A.O.SMITH) BG－H2 饮水机 (计价单位：台) 灰色</v>
          </cell>
        </row>
        <row r="31747">
          <cell r="B31747" t="str">
            <v>220220180002088800072</v>
          </cell>
          <cell r="C31747" t="str">
            <v>九阳(Joyoung) K17-F10 不锈钢 容量1.7L 功率1800W 电水壶 1.00 台/个 (计价单位：个) 金色</v>
          </cell>
        </row>
        <row r="31748">
          <cell r="B31748" t="str">
            <v>220220130002088800088</v>
          </cell>
          <cell r="C31748" t="str">
            <v>九阳 (Joyoung ) F30S-S360 玻璃内胆 3L 950W 电饭煲 (计价单位：台) 棕色</v>
          </cell>
        </row>
        <row r="31749">
          <cell r="B31749" t="str">
            <v>220220130002088800087</v>
          </cell>
          <cell r="C31749" t="str">
            <v>九阳(Joyoung) F-S1 不锈钢内胆 3.5L 950W 电饭煲 (计价单位：台) 黑色</v>
          </cell>
        </row>
        <row r="31750">
          <cell r="B31750" t="str">
            <v>220220180002095000141</v>
          </cell>
          <cell r="C31750" t="str">
            <v>美的(Midea) GE1703C 防干烧功能 24小时保温 电水壶 (计价单位：台)</v>
          </cell>
        </row>
        <row r="31751">
          <cell r="B31751" t="str">
            <v>220070170002027000129</v>
          </cell>
          <cell r="C31751" t="str">
            <v>宜客莱（ECOLA） F90BK 显示器支臂 1.00 个/台 (计价单位：台) 黑色</v>
          </cell>
        </row>
        <row r="31752">
          <cell r="B31752" t="str">
            <v>22007017d97a5a0a00039</v>
          </cell>
          <cell r="C31752" t="str">
            <v>宜客乐思 LS703WL 移动升降桌 1.00 个/台 (计价单位：台) 胡桃木色</v>
          </cell>
        </row>
        <row r="31753">
          <cell r="B31753" t="str">
            <v>22007017d97a5a0a00038</v>
          </cell>
          <cell r="C31753" t="str">
            <v>宜客乐思 LS703LG 移动升降桌 1.00 个/台 (计价单位：台) 北欧枫木色</v>
          </cell>
        </row>
        <row r="31754">
          <cell r="B31754" t="str">
            <v>22007017d97a5a0a00037</v>
          </cell>
          <cell r="C31754" t="str">
            <v>宜客乐思 LS701WL 移动升降桌 1.00 个/台 (计价单位：台) 胡桃木色</v>
          </cell>
        </row>
        <row r="31755">
          <cell r="B31755" t="str">
            <v>22007017d97a5a0a00036</v>
          </cell>
          <cell r="C31755" t="str">
            <v>宜客乐思 LS701LG 移动升降桌 1.00 个/台 (计价单位：台) 北欧枫木色</v>
          </cell>
        </row>
        <row r="31756">
          <cell r="B31756" t="str">
            <v>22007016ff14874500019</v>
          </cell>
          <cell r="C31756" t="str">
            <v>猫王收音机 OTR MW-2A 爱丽丝紫 音箱 (计价单位：个) 爱丽丝紫</v>
          </cell>
        </row>
        <row r="31757">
          <cell r="B31757" t="str">
            <v>22007016ff14874500017</v>
          </cell>
          <cell r="C31757" t="str">
            <v>猫王收音机 OTR MW-2A 骑士黑 音箱 (计价单位：个) 骑士黑</v>
          </cell>
        </row>
        <row r="31758">
          <cell r="B31758" t="str">
            <v>22007016ff14874500016</v>
          </cell>
          <cell r="C31758" t="str">
            <v>猫王收音机 OTR MW-2A 纯真白 音箱 (计价单位：个) 纯真白</v>
          </cell>
        </row>
        <row r="31759">
          <cell r="B31759" t="str">
            <v>22007016ff14874500015</v>
          </cell>
          <cell r="C31759" t="str">
            <v>猫王收音机 OTR MW-2A 奥黛丽粉 音箱 (计价单位：个) 奥黛丽粉</v>
          </cell>
        </row>
        <row r="31760">
          <cell r="B31760" t="str">
            <v>22007016ff14874500014</v>
          </cell>
          <cell r="C31760" t="str">
            <v>猫王收音机 OTR MW-2A 复古绿 音箱 (计价单位：个) 复古绿</v>
          </cell>
        </row>
        <row r="31761">
          <cell r="B31761" t="str">
            <v>22007016ff14874500013</v>
          </cell>
          <cell r="C31761" t="str">
            <v>猫王收音机 OTR MW-2A 嬉皮红 音箱 (计价单位：个) 嬉皮红</v>
          </cell>
        </row>
        <row r="31762">
          <cell r="B31762" t="str">
            <v>22007016ff14874500011</v>
          </cell>
          <cell r="C31762" t="str">
            <v>猫王收音机 MW-R 极光绿 音箱 (计价单位：个) 极光绿</v>
          </cell>
        </row>
        <row r="31763">
          <cell r="B31763" t="str">
            <v>22007016ff14874500010</v>
          </cell>
          <cell r="C31763" t="str">
            <v>猫王收音机 MW-P1 沙漠黄 音箱 (计价单位：个) 沙漠黄</v>
          </cell>
        </row>
        <row r="31764">
          <cell r="B31764" t="str">
            <v>22007016ff14874500008</v>
          </cell>
          <cell r="C31764" t="str">
            <v>猫王收音机 MW-P1 原野绿 音箱 (计价单位：个) 原野绿</v>
          </cell>
        </row>
        <row r="31765">
          <cell r="B31765" t="str">
            <v>22007016ff14874500003</v>
          </cell>
          <cell r="C31765" t="str">
            <v>猫王收音机 MW-PVX 沙漠黄 音箱 (计价单位：个) 沙漠黄</v>
          </cell>
        </row>
        <row r="31766">
          <cell r="B31766" t="str">
            <v>220250030001739800095</v>
          </cell>
          <cell r="C31766" t="str">
            <v>希捷(SEAGATE) ST2000DM008 2T 台式机硬盘 (计价单位：个)</v>
          </cell>
        </row>
        <row r="31767">
          <cell r="B31767" t="str">
            <v>220050030002326700026</v>
          </cell>
          <cell r="C31767" t="str">
            <v>开玛(k-marking) GW14-01 220mm*20m 20米/卷 打印标签 (计价单位：卷) 黄色</v>
          </cell>
        </row>
        <row r="31768">
          <cell r="B31768" t="str">
            <v>220120030002575000009</v>
          </cell>
          <cell r="C31768" t="str">
            <v>惠乐为 乐惠LHYJ1000 台灯 1.00 台/套 (计价单位：套) 黑色</v>
          </cell>
        </row>
        <row r="31769">
          <cell r="B31769" t="str">
            <v>220020030003089200075</v>
          </cell>
          <cell r="C31769" t="str">
            <v>派克(PARKER) 2016IM 金属灰白夹 墨水笔 (计价单位：支) 金属灰色</v>
          </cell>
        </row>
        <row r="31770">
          <cell r="B31770" t="str">
            <v>22002007f09ff4aa00047</v>
          </cell>
          <cell r="C31770" t="str">
            <v>三菱(uni) SN-101 0.7mm 红色 圆珠笔 (计价单位：支) 红色</v>
          </cell>
        </row>
        <row r="31771">
          <cell r="B31771" t="str">
            <v>220040100003681100118</v>
          </cell>
          <cell r="C31771" t="str">
            <v>卡西欧（CASIO） FX-82CN X-WE 函数 计算器 (计价单位：台) 白色</v>
          </cell>
        </row>
        <row r="31772">
          <cell r="B31772" t="str">
            <v>220020030001703900058</v>
          </cell>
          <cell r="C31772" t="str">
            <v>毕加索(pimio) PS-903 暗红 钢笔 (计价单位：支) 暗红</v>
          </cell>
        </row>
        <row r="31773">
          <cell r="B31773" t="str">
            <v>220020030001703900057</v>
          </cell>
          <cell r="C31773" t="str">
            <v>毕加索(pimio) PS-903 纯黑金夹 钢笔 (计价单位：支) 纯黑金夹</v>
          </cell>
        </row>
        <row r="31774">
          <cell r="B31774" t="str">
            <v>220020030003089200063</v>
          </cell>
          <cell r="C31774" t="str">
            <v>派克(PARKER) 2016IM纯黑丽雅白夹 宝珠笔 (计价单位：支) 黑色</v>
          </cell>
        </row>
        <row r="31775">
          <cell r="B31775" t="str">
            <v>220080010002178700027</v>
          </cell>
          <cell r="C31775" t="str">
            <v>得力(deli) 63753 手提拉链袋 (计价单位：个) 黑色</v>
          </cell>
        </row>
        <row r="31776">
          <cell r="B31776" t="str">
            <v>220230020002178700052</v>
          </cell>
          <cell r="C31776" t="str">
            <v>得力(deli) 19362 3kg 圆形挂钩 3.00 个/卡 (计价单位：卡) 白色</v>
          </cell>
        </row>
        <row r="31777">
          <cell r="B31777" t="str">
            <v>220230020002178700051</v>
          </cell>
          <cell r="C31777" t="str">
            <v>得力(deli) 19360 3kg 圆形挂钩 3.00 个/卡 (计价单位：卡) 白色</v>
          </cell>
        </row>
        <row r="31778">
          <cell r="B31778" t="str">
            <v>220230020002178700050</v>
          </cell>
          <cell r="C31778" t="str">
            <v>得力(deli) 19355 0.5kg 挂钩 4.00 个/卡 (计价单位：卡) 白色</v>
          </cell>
        </row>
        <row r="31779">
          <cell r="B31779" t="str">
            <v>220230020002178700049</v>
          </cell>
          <cell r="C31779" t="str">
            <v>得力(deli) 19354 1.5kg 挂钩 2.00 个/卡 (计价单位：卡) 白色</v>
          </cell>
        </row>
        <row r="31780">
          <cell r="B31780" t="str">
            <v>220230020002178700048</v>
          </cell>
          <cell r="C31780" t="str">
            <v>得力(deli) 19353 挂钩 4.00 个/卡 (计价单位：卡) 2只粉2只蓝</v>
          </cell>
        </row>
        <row r="31781">
          <cell r="B31781" t="str">
            <v>220230020002178700047</v>
          </cell>
          <cell r="C31781" t="str">
            <v>得力(deli) 19352 1kg 挂钩 6.00 个/卡 (计价单位：卡) 白色</v>
          </cell>
        </row>
        <row r="31782">
          <cell r="B31782" t="str">
            <v>220230020002178700046</v>
          </cell>
          <cell r="C31782" t="str">
            <v>得力(deli) 19351 1kg 挂钩 3.00 个/卡 (计价单位：卡) 白色</v>
          </cell>
        </row>
        <row r="31783">
          <cell r="B31783" t="str">
            <v>220230020002178700045</v>
          </cell>
          <cell r="C31783" t="str">
            <v>得力(deli) 19350 0.5kg 挂钩 6.00 个/卡 (计价单位：卡) 白色</v>
          </cell>
        </row>
        <row r="31784">
          <cell r="B31784" t="str">
            <v>220040160002178700031</v>
          </cell>
          <cell r="C31784" t="str">
            <v>得力(deli) 8843 14寸 木纹挂钟 (计价单位：个) 棕色</v>
          </cell>
        </row>
        <row r="31785">
          <cell r="B31785" t="str">
            <v>220040160002178700030</v>
          </cell>
          <cell r="C31785" t="str">
            <v>得力(deli) 8842 12寸 木纹挂钟 (计价单位：个) 棕色</v>
          </cell>
        </row>
        <row r="31786">
          <cell r="B31786" t="str">
            <v>220040160002178700028</v>
          </cell>
          <cell r="C31786" t="str">
            <v>得力(deli) 8832 挂钟 (计价单位：个) 黑色</v>
          </cell>
        </row>
        <row r="31787">
          <cell r="B31787" t="str">
            <v>220120030002178700029</v>
          </cell>
          <cell r="C31787" t="str">
            <v>得力(deli) 4306 LED台灯 (计价单位：台) 白色</v>
          </cell>
        </row>
        <row r="31788">
          <cell r="B31788" t="str">
            <v>220120030002178700026</v>
          </cell>
          <cell r="C31788" t="str">
            <v>得力(deli) 17860 LED台灯 (计价单位：台) 白色</v>
          </cell>
        </row>
        <row r="31789">
          <cell r="B31789" t="str">
            <v>220120030002178700024</v>
          </cell>
          <cell r="C31789" t="str">
            <v>得力(deli) 17855 LED折叠台灯 (计价单位：台) 白色</v>
          </cell>
        </row>
        <row r="31790">
          <cell r="B31790" t="str">
            <v>22002011f09ff4aa00002</v>
          </cell>
          <cell r="C31790" t="str">
            <v>三菱(uni) M5-100 0.5mm 自动铅笔 (计价单位：支) 蓝色</v>
          </cell>
        </row>
        <row r="31791">
          <cell r="B31791" t="str">
            <v>22002011f09ff4aa00001</v>
          </cell>
          <cell r="C31791" t="str">
            <v>三菱(uni) M5-100 0.5mm 黑色 自动铅笔 (计价单位：支) 黑色</v>
          </cell>
        </row>
        <row r="31792">
          <cell r="B31792" t="str">
            <v>22002009f09ff4aa00067</v>
          </cell>
          <cell r="C31792" t="str">
            <v>三菱(uni) UMN-207 中性笔 (计价单位：支) 黑色</v>
          </cell>
        </row>
        <row r="31793">
          <cell r="B31793" t="str">
            <v>220040100003681100105</v>
          </cell>
          <cell r="C31793" t="str">
            <v>卡西欧（CASIO） MH-12 计算器 (计价单位：台) 黑色</v>
          </cell>
        </row>
        <row r="31794">
          <cell r="B31794" t="str">
            <v>220060090002178700011</v>
          </cell>
          <cell r="C31794" t="str">
            <v>得力(deli) 22006 210*120mm 500张/本 凭证 (计价单位：本) 混色</v>
          </cell>
        </row>
        <row r="31795">
          <cell r="B31795" t="str">
            <v>220100120002178700102</v>
          </cell>
          <cell r="C31795" t="str">
            <v>得力(deli) 8553S 24只/筒 省力票夹 1.00 盒/筒 (计价单位：筒) 混色</v>
          </cell>
        </row>
        <row r="31796">
          <cell r="B31796" t="str">
            <v>220100120002178700100</v>
          </cell>
          <cell r="C31796" t="str">
            <v>得力(deli) 8554S 48只/筒 省力票夹 1.00 盒/筒 (计价单位：筒) 混色</v>
          </cell>
        </row>
        <row r="31797">
          <cell r="B31797" t="str">
            <v>220100120002178700099</v>
          </cell>
          <cell r="C31797" t="str">
            <v>得力(deli) 8551S 12只/筒 省力票夹 1.00 盒/筒 (计价单位：筒) 混色</v>
          </cell>
        </row>
        <row r="31798">
          <cell r="B31798" t="str">
            <v>220060090002178700009</v>
          </cell>
          <cell r="C31798" t="str">
            <v>得力(deli) 22005 240*140mm 500张/包 凭证 1.00 本/包 (计价单位：包) 混色</v>
          </cell>
        </row>
        <row r="31799">
          <cell r="B31799" t="str">
            <v>220100120002178700097</v>
          </cell>
          <cell r="C31799" t="str">
            <v>得力(deli) 8552S 24只/筒 省力票夹 1.00 盒/筒 (计价单位：筒) 混色</v>
          </cell>
        </row>
        <row r="31800">
          <cell r="B31800" t="str">
            <v>220230290002557000066</v>
          </cell>
          <cell r="C31800" t="str">
            <v>晨潞电子 CLU-T356-30mm 挂锁 (计价单位：个) 银色</v>
          </cell>
        </row>
        <row r="31801">
          <cell r="B31801" t="str">
            <v>220230290002557000065</v>
          </cell>
          <cell r="C31801" t="str">
            <v>晨潞电子 CLU-G304-60mm 不锈钢锁 (计价单位：个) 银色</v>
          </cell>
        </row>
        <row r="31802">
          <cell r="B31802" t="str">
            <v>220230290002557000063</v>
          </cell>
          <cell r="C31802" t="str">
            <v>晨潞电子 CLU-G304-30mm 不锈钢锁 (计价单位：个) 银色</v>
          </cell>
        </row>
        <row r="31803">
          <cell r="B31803" t="str">
            <v>220230090002460001083</v>
          </cell>
          <cell r="C31803" t="str">
            <v>伊伊爱 LTL-17XK-XB002/ 200*230cm 灰色格调 新款纯棉夏被 1.00 件/条 (计价单位：条) 灰色格调</v>
          </cell>
        </row>
        <row r="31804">
          <cell r="B31804" t="str">
            <v>220230090002460001080</v>
          </cell>
          <cell r="C31804" t="str">
            <v>伊伊爱 LTL-QM-SHSJTA/ 200*230cm 惬意蓝条 值班室三件套 (计价单位：套) 惬意蓝条</v>
          </cell>
        </row>
        <row r="31805">
          <cell r="B31805" t="str">
            <v>220230090002460001078</v>
          </cell>
          <cell r="C31805" t="str">
            <v>伊伊爱 BZ0HJC2100369/ 200*230cm 4斤蜜蜂被子总重 1.00 件/条 (计价单位：条) 白色</v>
          </cell>
        </row>
        <row r="31806">
          <cell r="B31806" t="str">
            <v>220230090002460001077</v>
          </cell>
          <cell r="C31806" t="str">
            <v>伊伊爱 BZ0HJC2100366/ 150*200cm 3斤蜜蜂被子总重 1.00 件/条 (计价单位：条) 白色</v>
          </cell>
        </row>
        <row r="31807">
          <cell r="B31807" t="str">
            <v>220230090002460001076</v>
          </cell>
          <cell r="C31807" t="str">
            <v>伊伊爱 CD-9CM-002/ 120*200cm 值班室褥子 1.00 件/个 (计价单位：个) 军绿色</v>
          </cell>
        </row>
        <row r="31808">
          <cell r="B31808" t="str">
            <v>220230090002460001061</v>
          </cell>
          <cell r="C31808" t="str">
            <v>伊伊爱 TJNH02000331/ 150*200cm 全棉绣花拼角三件套 (计价单位：套) 黛蓝</v>
          </cell>
        </row>
        <row r="31809">
          <cell r="B31809" t="str">
            <v>220230090002460001055</v>
          </cell>
          <cell r="C31809" t="str">
            <v>伊伊爱 CMTJ-17XK-1011/ 150*200cm 纯棉贡缎宾馆三件套 (计价单位：套) 纯白</v>
          </cell>
        </row>
        <row r="31810">
          <cell r="B31810" t="str">
            <v>220040050002178700051</v>
          </cell>
          <cell r="C31810" t="str">
            <v>得力(deli) 13560 白色 电话机 (计价单位：台) 白色</v>
          </cell>
        </row>
        <row r="31811">
          <cell r="B31811" t="str">
            <v>220040050003689800083</v>
          </cell>
          <cell r="C31811" t="str">
            <v>集怡嘉(Gigaset) DA760A 黑色 录音电话机 (计价单位：台) 黑色</v>
          </cell>
        </row>
        <row r="31812">
          <cell r="B31812" t="str">
            <v>220040050002178700049</v>
          </cell>
          <cell r="C31812" t="str">
            <v>得力(deli) 13606 可接分机 电话机 (计价单位：台) 白色</v>
          </cell>
        </row>
        <row r="31813">
          <cell r="B31813" t="str">
            <v>220040050002178700048</v>
          </cell>
          <cell r="C31813" t="str">
            <v>得力(deli) 779 双接口 电话机 (计价单位：台) 白色</v>
          </cell>
        </row>
        <row r="31814">
          <cell r="B31814" t="str">
            <v>220220134307f12b00002</v>
          </cell>
          <cell r="C31814" t="str">
            <v>迈卡罗(MACAIIROOS) MC-5080 3L 3-4人 电饭煲 (计价单位：台) 白红色</v>
          </cell>
        </row>
        <row r="31815">
          <cell r="B31815" t="str">
            <v>220030120001737001609</v>
          </cell>
          <cell r="C31815" t="str">
            <v>天威(PrintRite) PR-SC2020 打印量：9000页 适用施乐/Xerox DocuCentre SC2020 硒鼓 1.00 只/支 (计价单位：支) 黑色</v>
          </cell>
        </row>
        <row r="31816">
          <cell r="B31816" t="str">
            <v>220030120001737001608</v>
          </cell>
          <cell r="C31816" t="str">
            <v>天威(PrintRite) PR-SC2020 打印量：10000页 适用施乐/Xerox DocuCentre SC2020 硒鼓 1.00 只/支 (计价单位：支) 红色</v>
          </cell>
        </row>
        <row r="31817">
          <cell r="B31817" t="str">
            <v>220100140002179100005</v>
          </cell>
          <cell r="C31817" t="str">
            <v>惠朗（huilang） 5.2mm*500mm 适用于525/508等装订机（100根/盒） 装订机铆管 (计价单位：盒)</v>
          </cell>
        </row>
        <row r="31818">
          <cell r="B31818" t="str">
            <v>220100140002179100004</v>
          </cell>
          <cell r="C31818" t="str">
            <v>惠朗（huilang） 4.8mm*500mm 适用于6810/6800等装订机（100根/盒） 装订机铆管 (计价单位：盒)</v>
          </cell>
        </row>
        <row r="31819">
          <cell r="B31819" t="str">
            <v>220060140002179100011</v>
          </cell>
          <cell r="C31819" t="str">
            <v>惠朗（huilang） HL-766 B类 点验钞机 (计价单位：台) 黑白色</v>
          </cell>
        </row>
        <row r="31820">
          <cell r="B31820" t="str">
            <v>220060060001746400016</v>
          </cell>
          <cell r="C31820" t="str">
            <v>震旦(AURORA) AB5039 财务装订机 (计价单位：台) 白色</v>
          </cell>
        </row>
        <row r="31821">
          <cell r="B31821" t="str">
            <v>220060060001746400015</v>
          </cell>
          <cell r="C31821" t="str">
            <v>震旦(AURORA) AB503 财务装订机 (计价单位：台) 白色</v>
          </cell>
        </row>
        <row r="31822">
          <cell r="B31822" t="str">
            <v>220040220001746400073</v>
          </cell>
          <cell r="C31822" t="str">
            <v>震旦(AURORA) AS220MQ 碎纸机 (计价单位：台) 黑色</v>
          </cell>
        </row>
        <row r="31823">
          <cell r="B31823" t="str">
            <v>220030120002178700193</v>
          </cell>
          <cell r="C31823" t="str">
            <v>得力(deli) T2 打印量4500页 适用得力20系列打印机 硒鼓 1.00 只/个 (计价单位：个) 黑色</v>
          </cell>
        </row>
        <row r="31824">
          <cell r="B31824" t="str">
            <v>220040050002178700047</v>
          </cell>
          <cell r="C31824" t="str">
            <v>得力(deli) 13560 电话机 (计价单位：台) 黑色</v>
          </cell>
        </row>
        <row r="31825">
          <cell r="B31825" t="str">
            <v>220040050003689800082</v>
          </cell>
          <cell r="C31825" t="str">
            <v>集怡嘉(Gigaset) 802 可壁挂固定电话机 (计价单位：台) 白色</v>
          </cell>
        </row>
        <row r="31826">
          <cell r="B31826" t="str">
            <v>220040050002178700045</v>
          </cell>
          <cell r="C31826" t="str">
            <v>得力(deli) 789 电话机 (计价单位：台) 黑色</v>
          </cell>
        </row>
        <row r="31827">
          <cell r="B31827" t="str">
            <v>220220260002092100011</v>
          </cell>
          <cell r="C31827" t="str">
            <v>霍尼韦尔(HONEYWELL) CMF45M5500 空气净化器滤网 (计价单位：个)</v>
          </cell>
        </row>
        <row r="31828">
          <cell r="B31828" t="str">
            <v>220220260002092100010</v>
          </cell>
          <cell r="C31828" t="str">
            <v>霍尼韦尔(HONEYWELL) CMF30M3200 空气净化器滤网 (计价单位：个)</v>
          </cell>
        </row>
        <row r="31829">
          <cell r="B31829" t="str">
            <v>220220280002089900012</v>
          </cell>
          <cell r="C31829" t="str">
            <v>飞利浦(Philips) DE3203/00 除湿机 (计价单位：台) 白色</v>
          </cell>
        </row>
        <row r="31830">
          <cell r="B31830" t="str">
            <v>220220160002092200028</v>
          </cell>
          <cell r="C31830" t="str">
            <v>莱克(LEXY) KJ506 空气净化器 (计价单位：台) 白色</v>
          </cell>
        </row>
        <row r="31831">
          <cell r="B31831" t="str">
            <v>220220120002074400027</v>
          </cell>
          <cell r="C31831" t="str">
            <v>苏泊尔(SUPOR) C22-ID30 2200W 电磁炉 (计价单位：台) 黑色</v>
          </cell>
        </row>
        <row r="31832">
          <cell r="B31832" t="str">
            <v>220220130002074400116</v>
          </cell>
          <cell r="C31832" t="str">
            <v>苏泊尔(SUPOR ) SF40HC57 4L 电饭煲 (计价单位：台) 粉色</v>
          </cell>
        </row>
        <row r="31833">
          <cell r="B31833" t="str">
            <v>220220120002074400026</v>
          </cell>
          <cell r="C31833" t="str">
            <v>苏泊尔(SUPOR) C22-ID31 2200W 电磁炉 (计价单位：台) 蓝色</v>
          </cell>
        </row>
        <row r="31834">
          <cell r="B31834" t="str">
            <v>220220130002088800083</v>
          </cell>
          <cell r="C31834" t="str">
            <v>九阳(Joyoung) Y-60C29 6L 电饭煲 (计价单位：台) 深栗棕</v>
          </cell>
        </row>
        <row r="31835">
          <cell r="B31835" t="str">
            <v>220220040004473200399</v>
          </cell>
          <cell r="C31835" t="str">
            <v>格力(GREE) KF-35GW/(35363)FNhAa-B3JY01 清柔风 变频单冷 新三级能效 1.5匹 壁挂式空调 1.00 台/套 (计价单位：套) 白色</v>
          </cell>
        </row>
        <row r="31836">
          <cell r="B31836" t="str">
            <v>220220320002410300038</v>
          </cell>
          <cell r="C31836" t="str">
            <v>吉之美 BL1-40E6AR4 热水机 1.00 个/台 (计价单位：台) 白色</v>
          </cell>
        </row>
        <row r="31837">
          <cell r="B31837" t="str">
            <v>220030126442945b00048</v>
          </cell>
          <cell r="C31837" t="str">
            <v>京瓷(KYOCERA) TK-6728 84000页 适用机型7002i 8002i 墨粉盒 1.00 只/支 (计价单位：支) 黑色</v>
          </cell>
        </row>
        <row r="31838">
          <cell r="B31838" t="str">
            <v>2200301246aa39f600443</v>
          </cell>
          <cell r="C31838" t="str">
            <v>科思特 CF277A  不带芯片 专业版 适用惠普 HP Pro M305 M405 MFP M429 硒鼓 (计价单位：只) 黑色</v>
          </cell>
        </row>
        <row r="31839">
          <cell r="B31839" t="str">
            <v>220040250002897000108</v>
          </cell>
          <cell r="C31839" t="str">
            <v>佳能(Canon) EOS R5 （RF24-105 F4L USM） 微单相机 单镜头套装 1.00 台/套 (计价单位：套) 黑色</v>
          </cell>
        </row>
        <row r="31840">
          <cell r="B31840" t="str">
            <v>220250080002026100272</v>
          </cell>
          <cell r="C31840" t="str">
            <v>山泽(SAMZHE) HDM02 HDMI线2.0版 2米 视频线 (计价单位：根) 黑色</v>
          </cell>
        </row>
        <row r="31841">
          <cell r="B31841" t="str">
            <v>220250080002026100270</v>
          </cell>
          <cell r="C31841" t="str">
            <v>山泽(SAMZHE) HDM01 HDMI线2.0版 1米 视频线 (计价单位：根) 黑色</v>
          </cell>
        </row>
        <row r="31842">
          <cell r="B31842" t="str">
            <v>220230010002026100099</v>
          </cell>
          <cell r="C31842" t="str">
            <v>山泽(SAMZHE) MST-02 魔术贴 20*200mm 尼龙粘扣扎线带 7.00 包/套 (计价单位：套) 七色</v>
          </cell>
        </row>
        <row r="31843">
          <cell r="B31843" t="str">
            <v>220230010002026100098</v>
          </cell>
          <cell r="C31843" t="str">
            <v>山泽(SAMZHE) MST-01 魔术贴 15*150mm 尼龙粘扣扎线带 7.00 包/套 (计价单位：套) 七色</v>
          </cell>
        </row>
        <row r="31844">
          <cell r="B31844" t="str">
            <v>220230010002026100097</v>
          </cell>
          <cell r="C31844" t="str">
            <v>山泽(SAMZHE) MST-03 魔术贴 12*200mm 尼龙粘扣扎线带 7.00 包/套 (计价单位：套) 七色</v>
          </cell>
        </row>
        <row r="31845">
          <cell r="B31845" t="str">
            <v>220230010002026100096</v>
          </cell>
          <cell r="C31845" t="str">
            <v>山泽(SAMZHE) MST-05 魔术贴 11*150mm 尼龙粘扣扎线带 7.00 包/套 (计价单位：套) 七色</v>
          </cell>
        </row>
        <row r="31846">
          <cell r="B31846" t="str">
            <v>220230010002026100095</v>
          </cell>
          <cell r="C31846" t="str">
            <v>山泽(SAMZHE) MST-04 25*350mm 魔术贴 尼龙粘扣扎线带 5.00 包/套 (计价单位：套) 五色</v>
          </cell>
        </row>
        <row r="31847">
          <cell r="B31847" t="str">
            <v>220230010002026100094</v>
          </cell>
          <cell r="C31847" t="str">
            <v>山泽(SAMZHE) MST-11 20*1000mm 魔术贴 尼龙粘扣扎线带 5.00 包/套 (计价单位：套) 五色</v>
          </cell>
        </row>
        <row r="31848">
          <cell r="B31848" t="str">
            <v>220230010002026100093</v>
          </cell>
          <cell r="C31848" t="str">
            <v>山泽(SAMZHE) MST-50 5米 魔术贴 尼龙粘扣扎线带 (计价单位：包) 黑色</v>
          </cell>
        </row>
        <row r="31849">
          <cell r="B31849" t="str">
            <v>220230010002026100092</v>
          </cell>
          <cell r="C31849" t="str">
            <v>山泽(SAMZHE) MST-30 3米 魔术贴 尼龙粘扣扎线带 (计价单位：包) 黑色</v>
          </cell>
        </row>
        <row r="31850">
          <cell r="B31850" t="str">
            <v>220230010002026100091</v>
          </cell>
          <cell r="C31850" t="str">
            <v>山泽(SAMZHE) MST-20 2米 魔术贴 尼龙粘扣扎线带 (计价单位：包) 黑色</v>
          </cell>
        </row>
        <row r="31851">
          <cell r="B31851" t="str">
            <v>220230010002026100089</v>
          </cell>
          <cell r="C31851" t="str">
            <v>山泽(SAMZHE) MST-10 20*1000mm 魔术贴 尼龙粘扣扎线带 (计价单位：包) 红色</v>
          </cell>
        </row>
        <row r="31852">
          <cell r="B31852" t="str">
            <v>220230010002026100088</v>
          </cell>
          <cell r="C31852" t="str">
            <v>山泽(SAMZHE) MST-09 20*1000mm 魔术贴 尼龙粘扣扎线带 (计价单位：包) 蓝色</v>
          </cell>
        </row>
        <row r="31853">
          <cell r="B31853" t="str">
            <v>220230010002026100087</v>
          </cell>
          <cell r="C31853" t="str">
            <v>山泽(SAMZHE) MST-07 20*1000mm 魔术贴 尼龙粘扣扎线带 (计价单位：包) 绿色</v>
          </cell>
        </row>
        <row r="31854">
          <cell r="B31854" t="str">
            <v>220230010002026100086</v>
          </cell>
          <cell r="C31854" t="str">
            <v>山泽(SAMZHE) MST-06 20*1000mm 魔术贴 尼龙粘扣扎线带 (计价单位：包) 黄色</v>
          </cell>
        </row>
        <row r="31855">
          <cell r="B31855" t="str">
            <v>220230010002026100084</v>
          </cell>
          <cell r="C31855" t="str">
            <v>山泽(SAMZHE) LX-125 25mm*1.5m 理线管 (计价单位：包) 黑色</v>
          </cell>
        </row>
        <row r="31856">
          <cell r="B31856" t="str">
            <v>220230010002026100083</v>
          </cell>
          <cell r="C31856" t="str">
            <v>山泽(SAMZHE) LX-120 20mm*1.5m 理线管 (计价单位：包) 黑色</v>
          </cell>
        </row>
        <row r="31857">
          <cell r="B31857" t="str">
            <v>220230010002026100082</v>
          </cell>
          <cell r="C31857" t="str">
            <v>山泽(SAMZHE) LX-115 15mm*1.5m 理线管 (计价单位：包) 黑色</v>
          </cell>
        </row>
        <row r="31858">
          <cell r="B31858" t="str">
            <v>220230010002026100080</v>
          </cell>
          <cell r="C31858" t="str">
            <v>山泽(SAMZHE) LX-04 5孔 桌面理线器 2.00 包/组 (计价单位：组) 黑色</v>
          </cell>
        </row>
        <row r="31859">
          <cell r="B31859" t="str">
            <v>220230010002026100079</v>
          </cell>
          <cell r="C31859" t="str">
            <v>山泽(SAMZHE) LX-02 3孔 桌面理线器 2.00 包/组 (计价单位：组) 蓝色</v>
          </cell>
        </row>
        <row r="31860">
          <cell r="B31860" t="str">
            <v>220230010002026100078</v>
          </cell>
          <cell r="C31860" t="str">
            <v>山泽(SAMZHE) LX-01 3孔 桌面理线器 2.00 包/组 (计价单位：组) 黑色</v>
          </cell>
        </row>
        <row r="31861">
          <cell r="B31861" t="str">
            <v>220230010002026100077</v>
          </cell>
          <cell r="C31861" t="str">
            <v>山泽(SAMZHE) LX-03 5孔 桌面理线器 (计价单位：包) 黑色</v>
          </cell>
        </row>
        <row r="31862">
          <cell r="B31862" t="str">
            <v>220230010002026100075</v>
          </cell>
          <cell r="C31862" t="str">
            <v>山泽(SAMZHE) ZD-06 2.5*100mm 200个/包 尼龙扎带 (计价单位：包) 透明</v>
          </cell>
        </row>
        <row r="31863">
          <cell r="B31863" t="str">
            <v>220230010002026100074</v>
          </cell>
          <cell r="C31863" t="str">
            <v>山泽(SAMZHE) ZD-05 4.8*300mm 200个/包 尼龙扎带 (计价单位：包) 透明</v>
          </cell>
        </row>
        <row r="31864">
          <cell r="B31864" t="str">
            <v>220230010002026100072</v>
          </cell>
          <cell r="C31864" t="str">
            <v>山泽(SAMZHE) ZD-20 3.6*300mm 100个/包 尼龙扎带 (计价单位：包) 透明</v>
          </cell>
        </row>
        <row r="31865">
          <cell r="B31865" t="str">
            <v>220230010002026100071</v>
          </cell>
          <cell r="C31865" t="str">
            <v>山泽(SAMZHE) ZD-04 3.6*250mm 200个/包 尼龙扎带 (计价单位：包) 透明</v>
          </cell>
        </row>
        <row r="31866">
          <cell r="B31866" t="str">
            <v>220230010002026100070</v>
          </cell>
          <cell r="C31866" t="str">
            <v>山泽(SAMZHE) ZD-15 3.6*250mm 100个/包 尼龙扎带 (计价单位：包) 透明</v>
          </cell>
        </row>
        <row r="31867">
          <cell r="B31867" t="str">
            <v>220230010002026100069</v>
          </cell>
          <cell r="C31867" t="str">
            <v>山泽(SAMZHE) ZD-03 3.6*200mm 500个/包 尼龙扎带 (计价单位：包) 透明</v>
          </cell>
        </row>
        <row r="31868">
          <cell r="B31868" t="str">
            <v>220230010002026100068</v>
          </cell>
          <cell r="C31868" t="str">
            <v>山泽(SAMZHE) ZD-14 3.6*200mm 100个/包 尼龙扎带 (计价单位：包) 透明</v>
          </cell>
        </row>
        <row r="31869">
          <cell r="B31869" t="str">
            <v>220230010002026100067</v>
          </cell>
          <cell r="C31869" t="str">
            <v>山泽(SAMZHE) ZD-02 3.6*150mm 500个/包 尼龙扎带 (计价单位：包) 透明</v>
          </cell>
        </row>
        <row r="31870">
          <cell r="B31870" t="str">
            <v>220230010002026100066</v>
          </cell>
          <cell r="C31870" t="str">
            <v>山泽(SAMZHE) ZD-13 3.6*150mm 100个/包 尼龙扎带 (计价单位：包) 透明</v>
          </cell>
        </row>
        <row r="31871">
          <cell r="B31871" t="str">
            <v>220230010002026100065</v>
          </cell>
          <cell r="C31871" t="str">
            <v>山泽(SAMZHE) ZD-11 2.5*150mm 100个/包 尼龙扎带 (计价单位：包) 透明</v>
          </cell>
        </row>
        <row r="31872">
          <cell r="B31872" t="str">
            <v>220230010002026100064</v>
          </cell>
          <cell r="C31872" t="str">
            <v>山泽(SAMZHE) ZD-01 2.5*100mm 1000个/包 尼龙扎带 (计价单位：包) 透明</v>
          </cell>
        </row>
        <row r="31873">
          <cell r="B31873" t="str">
            <v>220230010002026100063</v>
          </cell>
          <cell r="C31873" t="str">
            <v>山泽(SAMZHE) ZD-12 2.5*100mm 100个/包 尼龙扎带 (计价单位：包) 透明</v>
          </cell>
        </row>
        <row r="31874">
          <cell r="B31874" t="str">
            <v>220230010002026100062</v>
          </cell>
          <cell r="C31874" t="str">
            <v>山泽(SAMZHE) ZD-37 9*920mm 50个/包 尼龙扎带 (计价单位：包) 黑色</v>
          </cell>
        </row>
        <row r="31875">
          <cell r="B31875" t="str">
            <v>220230010002026100061</v>
          </cell>
          <cell r="C31875" t="str">
            <v>山泽(SAMZHE) ZD-36 9*630mm 50个/包 尼龙扎带 (计价单位：包) 黑色</v>
          </cell>
        </row>
        <row r="31876">
          <cell r="B31876" t="str">
            <v>220230010002026100060</v>
          </cell>
          <cell r="C31876" t="str">
            <v>山泽(SAMZHE) ZD-35 10*500mm 50个/包 尼龙扎带 (计价单位：包) 黑色</v>
          </cell>
        </row>
        <row r="31877">
          <cell r="B31877" t="str">
            <v>220230010002026100059</v>
          </cell>
          <cell r="C31877" t="str">
            <v>山泽(SAMZHE) ZD-34 10*400mm 50个/包 尼龙扎带 (计价单位：包) 黑色</v>
          </cell>
        </row>
        <row r="31878">
          <cell r="B31878" t="str">
            <v>220230010002026100058</v>
          </cell>
          <cell r="C31878" t="str">
            <v>山泽(SAMZHE) ZD-33 7.6*540mm 50个/包 尼龙扎带 (计价单位：包) 黑色</v>
          </cell>
        </row>
        <row r="31879">
          <cell r="B31879" t="str">
            <v>220230010002026100057</v>
          </cell>
          <cell r="C31879" t="str">
            <v>山泽(SAMZHE) ZD-32 7.6*300mm 50个/包 尼龙扎带 (计价单位：包) 黑色</v>
          </cell>
        </row>
        <row r="31880">
          <cell r="B31880" t="str">
            <v>220230010002026100056</v>
          </cell>
          <cell r="C31880" t="str">
            <v>山泽(SAMZHE) ZD-19 3.6*300mm 100个/包 尼龙扎带 (计价单位：包) 黑色</v>
          </cell>
        </row>
        <row r="31881">
          <cell r="B31881" t="str">
            <v>220230010002026100055</v>
          </cell>
          <cell r="C31881" t="str">
            <v>山泽(SAMZHE) ZD-18 3.6*250mm 100个/包 尼龙扎带 (计价单位：包) 黑色</v>
          </cell>
        </row>
        <row r="31882">
          <cell r="B31882" t="str">
            <v>220230010002026100054</v>
          </cell>
          <cell r="C31882" t="str">
            <v>山泽(SAMZHE) HZD-13 3.6*150mm 100个/包 尼龙扎带 (计价单位：包) 黑色</v>
          </cell>
        </row>
        <row r="31883">
          <cell r="B31883" t="str">
            <v>220230010002026100053</v>
          </cell>
          <cell r="C31883" t="str">
            <v>山泽(SAMZHE) ZD-38 2.5*150mm 150个/包 尼龙扎带 (计价单位：包) 黑色</v>
          </cell>
        </row>
        <row r="31884">
          <cell r="B31884" t="str">
            <v>220230010002026100052</v>
          </cell>
          <cell r="C31884" t="str">
            <v>山泽(SAMZHE) HZD-11 2.5*150mm 100个/包 尼龙扎带 (计价单位：包) 黑色</v>
          </cell>
        </row>
        <row r="31885">
          <cell r="B31885" t="str">
            <v>220230010002026100051</v>
          </cell>
          <cell r="C31885" t="str">
            <v>山泽(SAMZHE) HZD-12 2.5*100m 100个/包 尼龙扎带 (计价单位：包) 黑色</v>
          </cell>
        </row>
        <row r="31886">
          <cell r="B31886" t="str">
            <v>220250060002026100126</v>
          </cell>
          <cell r="C31886" t="str">
            <v>山泽(SAMZHE) SJ-P6010 RJ45网线8P8C网线接头 水晶头 10.00 个/盒 (计价单位：盒)</v>
          </cell>
        </row>
        <row r="31887">
          <cell r="B31887" t="str">
            <v>220070140002026100482</v>
          </cell>
          <cell r="C31887" t="str">
            <v>山泽(SAMZHE) AP-310 AM/AF 1米 高速USB3.0延长线 1.00 个/根 (计价单位：根) 黑色</v>
          </cell>
        </row>
        <row r="31888">
          <cell r="B31888" t="str">
            <v>220250070002026100058</v>
          </cell>
          <cell r="C31888" t="str">
            <v>山泽(SAMZHE) WAN-03 1个/包 RJ-11语音电话模块 (计价单位：包) 绿色</v>
          </cell>
        </row>
        <row r="31889">
          <cell r="B31889" t="str">
            <v>220250070002026100057</v>
          </cell>
          <cell r="C31889" t="str">
            <v>山泽(SAMZHE) WMD-004 1个/包 电话语音免打模块 (计价单位：包) 白色</v>
          </cell>
        </row>
        <row r="31890">
          <cell r="B31890" t="str">
            <v>220030124671ef2e00122</v>
          </cell>
          <cell r="C31890" t="str">
            <v>奔图(PANTUM) TO-418H 适用于（P3308DW/M7108DW） 3000页 粉盒 (计价单位：只) 黑色</v>
          </cell>
        </row>
        <row r="31891">
          <cell r="B31891" t="str">
            <v>220250050002026101507</v>
          </cell>
          <cell r="C31891" t="str">
            <v>山泽(SAMZHE) SZL-9050 超六类网线细线CAT6A类无氧铜网线 5.00 米/根 (计价单位：根) 蓝色</v>
          </cell>
        </row>
        <row r="31892">
          <cell r="B31892" t="str">
            <v>220250050002026101506</v>
          </cell>
          <cell r="C31892" t="str">
            <v>山泽(SAMZHE) SZL-9030 超六类网线细线CAT6A类无氧铜网线 3.00 米/根 (计价单位：根) 蓝色</v>
          </cell>
        </row>
        <row r="31893">
          <cell r="B31893" t="str">
            <v>220250050002026101505</v>
          </cell>
          <cell r="C31893" t="str">
            <v>山泽(SAMZHE) SZL-9020 超六类网线细线CAT6A类无氧铜网线 2.00 米/根 (计价单位：根) 蓝色</v>
          </cell>
        </row>
        <row r="31894">
          <cell r="B31894" t="str">
            <v>220250050002026101503</v>
          </cell>
          <cell r="C31894" t="str">
            <v>山泽(SAMZHE) SZL-9010 超六类网线细线CAT6A类无氧铜网线 1.00 米/根 (计价单位：根) 蓝色</v>
          </cell>
        </row>
        <row r="31895">
          <cell r="B31895" t="str">
            <v>220250050002026101495</v>
          </cell>
          <cell r="C31895" t="str">
            <v>山泽(SAMZHE) SZ-610YL CAT6类千兆扁平网线 10.00 米/根 (计价单位：根) 黄色</v>
          </cell>
        </row>
        <row r="31896">
          <cell r="B31896" t="str">
            <v>220250050002026101494</v>
          </cell>
          <cell r="C31896" t="str">
            <v>山泽(SAMZHE) SZ-608YL CAT6类千兆扁平网线 8.00 米/根 (计价单位：根) 黄色</v>
          </cell>
        </row>
        <row r="31897">
          <cell r="B31897" t="str">
            <v>220250050002026101490</v>
          </cell>
          <cell r="C31897" t="str">
            <v>山泽(SAMZHE) SZX-5305 超五类网线 305.00 米/箱 (计价单位：箱) 黑色</v>
          </cell>
        </row>
        <row r="31898">
          <cell r="B31898" t="str">
            <v>220250050002026101489</v>
          </cell>
          <cell r="C31898" t="str">
            <v>山泽(SAMZHE) SZ-A5305 超五类网线 305.00 米/箱 (计价单位：箱) 灰色</v>
          </cell>
        </row>
        <row r="31899">
          <cell r="B31899" t="str">
            <v>220250050002026101478</v>
          </cell>
          <cell r="C31899" t="str">
            <v>山泽(SAMZHE) BWD6200 CAT6类千兆8芯双绞网线 20.00 米/根 (计价单位：根) 白色</v>
          </cell>
        </row>
        <row r="31900">
          <cell r="B31900" t="str">
            <v>220250050002026101477</v>
          </cell>
          <cell r="C31900" t="str">
            <v>山泽(SAMZHE) BWD6150 CAT6类千兆8芯双绞网线 15.00 米/根 (计价单位：根) 白色</v>
          </cell>
        </row>
        <row r="31901">
          <cell r="B31901" t="str">
            <v>220250050002026101476</v>
          </cell>
          <cell r="C31901" t="str">
            <v>山泽(SAMZHE) BWD6050 CAT6类千兆8芯双绞网线 5.00 米/根 (计价单位：根) 白色</v>
          </cell>
        </row>
        <row r="31902">
          <cell r="B31902" t="str">
            <v>220250050002026101475</v>
          </cell>
          <cell r="C31902" t="str">
            <v>山泽(SAMZHE) BWD6030 CAT6类千兆8芯双绞网线 3.00 米/根 (计价单位：根) 白色</v>
          </cell>
        </row>
        <row r="31903">
          <cell r="B31903" t="str">
            <v>220250050002026101474</v>
          </cell>
          <cell r="C31903" t="str">
            <v>山泽(SAMZHE) BWD6020 CAT6类千兆8芯双绞网线 2.00 米/根 (计价单位：根) 白色</v>
          </cell>
        </row>
        <row r="31904">
          <cell r="B31904" t="str">
            <v>220250050002026101473</v>
          </cell>
          <cell r="C31904" t="str">
            <v>山泽(SAMZHE) BWD6015 CAT6类千兆8芯双绞网线 1.50 米/根 (计价单位：根) 白色</v>
          </cell>
        </row>
        <row r="31905">
          <cell r="B31905" t="str">
            <v>220250050002026101472</v>
          </cell>
          <cell r="C31905" t="str">
            <v>山泽(SAMZHE) BWD6010 CAT6类千兆8芯双绞网线 1.00 米/根 (计价单位：根) 白色</v>
          </cell>
        </row>
        <row r="31906">
          <cell r="B31906" t="str">
            <v>220250050002026101467</v>
          </cell>
          <cell r="C31906" t="str">
            <v>山泽(SAMZHE) CAH-6200 六类非屏蔽网线 20.00 米/根 (计价单位：根) 黑色</v>
          </cell>
        </row>
        <row r="31907">
          <cell r="B31907" t="str">
            <v>220250050002026101466</v>
          </cell>
          <cell r="C31907" t="str">
            <v>山泽(SAMZHE) CAH-6150 六类非屏蔽网线 15.00 米/根 (计价单位：根) 黑色</v>
          </cell>
        </row>
        <row r="31908">
          <cell r="B31908" t="str">
            <v>220250050002026101465</v>
          </cell>
          <cell r="C31908" t="str">
            <v>山泽(SAMZHE) CAH-6100 六类非屏蔽网线 10.00 米/根 (计价单位：根) 黑色</v>
          </cell>
        </row>
        <row r="31909">
          <cell r="B31909" t="str">
            <v>220250050002026101464</v>
          </cell>
          <cell r="C31909" t="str">
            <v>山泽(SAMZHE) CAH-6080 六类非屏蔽网线 8.00 米/根 (计价单位：根) 黑色</v>
          </cell>
        </row>
        <row r="31910">
          <cell r="B31910" t="str">
            <v>220250050002026101462</v>
          </cell>
          <cell r="C31910" t="str">
            <v>山泽(SAMZHE) CAH-6030 六类非屏蔽网线 3.00 米/根 (计价单位：根) 黑色</v>
          </cell>
        </row>
        <row r="31911">
          <cell r="B31911" t="str">
            <v>220250050002026101461</v>
          </cell>
          <cell r="C31911" t="str">
            <v>山泽(SAMZHE) CAH-6020 六类非屏蔽网线 2.00 米/根 (计价单位：根) 黑色</v>
          </cell>
        </row>
        <row r="31912">
          <cell r="B31912" t="str">
            <v>220250050002026101460</v>
          </cell>
          <cell r="C31912" t="str">
            <v>山泽(SAMZHE) CAH-6015 六类非屏蔽网线 1.50 米/根 (计价单位：根) 黑色</v>
          </cell>
        </row>
        <row r="31913">
          <cell r="B31913" t="str">
            <v>220250050002026101459</v>
          </cell>
          <cell r="C31913" t="str">
            <v>山泽(SAMZHE) CAH-6010 CAT6类千兆极速8芯双绞网线 1.00 米/根 (计价单位：根) 黑色</v>
          </cell>
        </row>
        <row r="31914">
          <cell r="B31914" t="str">
            <v>220070140002026100473</v>
          </cell>
          <cell r="C31914" t="str">
            <v>山泽(SAMZHE) SD-20A 2米 高速USB2.0数据线AM/AM双头 移动硬盘盒数据线 1.00 个/根 (计价单位：根) 黑色</v>
          </cell>
        </row>
        <row r="31915">
          <cell r="B31915" t="str">
            <v>220070140002026100472</v>
          </cell>
          <cell r="C31915" t="str">
            <v>山泽(SAMZHE) SD-15A 1.5米 高速USB2.0数据线AM/AM双头 移动硬盘盒数据线 1.00 个/根 (计价单位：根) 黑色</v>
          </cell>
        </row>
        <row r="31916">
          <cell r="B31916" t="str">
            <v>220070140002026100471</v>
          </cell>
          <cell r="C31916" t="str">
            <v>山泽(SAMZHE) SD-10A 1米 高速USB2.0数据线AM/AM双头 移动硬盘盒数据线 1.00 个/根 (计价单位：根) 黑色</v>
          </cell>
        </row>
        <row r="31917">
          <cell r="B31917" t="str">
            <v>220070140002026100470</v>
          </cell>
          <cell r="C31917" t="str">
            <v>山泽(SAMZHE) SD-05A 0.5米 高速USB2.0数据线AM/AM双头 移动硬盘盒数据线 1.00 个/根 (计价单位：根) 黑色</v>
          </cell>
        </row>
        <row r="31918">
          <cell r="B31918" t="str">
            <v>220070140002026100469</v>
          </cell>
          <cell r="C31918" t="str">
            <v>山泽(SAMZHE) SDY-05A 3米 高速USB3.0公对公AM/AM 移动硬盘盒数据线 1.00 个/根 (计价单位：根) 黑色</v>
          </cell>
        </row>
        <row r="31919">
          <cell r="B31919" t="str">
            <v>220070140002026100467</v>
          </cell>
          <cell r="C31919" t="str">
            <v>山泽(SAMZHE) SDY-03A 1.5米 高速USB3.0公对公AM/AM 移动硬盘盒数据线 1.00 个/根 (计价单位：根) 黑色</v>
          </cell>
        </row>
        <row r="31920">
          <cell r="B31920" t="str">
            <v>220070140002026100466</v>
          </cell>
          <cell r="C31920" t="str">
            <v>山泽(SAMZHE) SDY-02A 1米 高速USB3.0公对公AM/AM 移动硬盘盒数据线 1.00 个/根 (计价单位：根) 黑色</v>
          </cell>
        </row>
        <row r="31921">
          <cell r="B31921" t="str">
            <v>220070140002026100465</v>
          </cell>
          <cell r="C31921" t="str">
            <v>山泽(SAMZHE) SDY-01A 0.5米 高速USB3.0公对公AM/AM 移动硬盘盒数据线 1.00 个/根 (计价单位：根) 黑色</v>
          </cell>
        </row>
        <row r="31922">
          <cell r="B31922" t="str">
            <v>220250050002026101455</v>
          </cell>
          <cell r="C31922" t="str">
            <v>山泽(SAMZHE) 6080PHS 六类CAT6类网线 8.00 米/根 (计价单位：根) 黑色</v>
          </cell>
        </row>
        <row r="31923">
          <cell r="B31923" t="str">
            <v>220250050002026101448</v>
          </cell>
          <cell r="C31923" t="str">
            <v>山泽(SAMZHE) WX8200 八类网线 20.00 米/根 (计价单位：根) 黑色</v>
          </cell>
        </row>
        <row r="31924">
          <cell r="B31924" t="str">
            <v>220250050002026101447</v>
          </cell>
          <cell r="C31924" t="str">
            <v>山泽(SAMZHE) WX8150 八类网线 15.00 米/根 (计价单位：根) 黑色</v>
          </cell>
        </row>
        <row r="31925">
          <cell r="B31925" t="str">
            <v>220250050002026101446</v>
          </cell>
          <cell r="C31925" t="str">
            <v>山泽(SAMZHE) WX8100 八类网线 10.00 米/根 (计价单位：根) 黑色</v>
          </cell>
        </row>
        <row r="31926">
          <cell r="B31926" t="str">
            <v>220250050002026101445</v>
          </cell>
          <cell r="C31926" t="str">
            <v>山泽(SAMZHE) WX8050 八类网线 5.00 米/根 (计价单位：根) 黑色</v>
          </cell>
        </row>
        <row r="31927">
          <cell r="B31927" t="str">
            <v>220250050002026101443</v>
          </cell>
          <cell r="C31927" t="str">
            <v>山泽(SAMZHE) WX8020 八类网线 2.00 米/根 (计价单位：根) 黑色</v>
          </cell>
        </row>
        <row r="31928">
          <cell r="B31928" t="str">
            <v>220250080002026100268</v>
          </cell>
          <cell r="C31928" t="str">
            <v>山泽(SAMZHE) 30MDP 3米 MiniDP转HDMI高清转换线 (计价单位：根) 黑色</v>
          </cell>
        </row>
        <row r="31929">
          <cell r="B31929" t="str">
            <v>220250080002026100267</v>
          </cell>
          <cell r="C31929" t="str">
            <v>山泽(SAMZHE) 20MDP 2米 MiniDP转HDMI高清转换线 (计价单位：根) 黑色</v>
          </cell>
        </row>
        <row r="31930">
          <cell r="B31930" t="str">
            <v>220250080002026100265</v>
          </cell>
          <cell r="C31930" t="str">
            <v>山泽(SAMZHE) MCP30 3米 MiniDP转DP双向转换线 (计价单位：根) 黑色</v>
          </cell>
        </row>
        <row r="31931">
          <cell r="B31931" t="str">
            <v>220250080002026100264</v>
          </cell>
          <cell r="C31931" t="str">
            <v>山泽(SAMZHE) MCP20 2米 MiniDP转DP双向转换线 (计价单位：根) 黑色</v>
          </cell>
        </row>
        <row r="31932">
          <cell r="B31932" t="str">
            <v>220250080002026100263</v>
          </cell>
          <cell r="C31932" t="str">
            <v>山泽(SAMZHE) MCP15 1.5米 MiniDP转DP双向转换线 (计价单位：根) 黑色</v>
          </cell>
        </row>
        <row r="31933">
          <cell r="B31933" t="str">
            <v>220250050002026101439</v>
          </cell>
          <cell r="C31933" t="str">
            <v>山泽(SAMZHE) C28BWG-4C 4芯单股纯铜电话线 150.00 米/卷 (计价单位：卷) 白色</v>
          </cell>
        </row>
        <row r="31934">
          <cell r="B31934" t="str">
            <v>220250050002026101436</v>
          </cell>
          <cell r="C31934" t="str">
            <v>山泽(SAMZHE) DH-4030L 4芯多股6P4C纯铜电话线 30.00 米/根 (计价单位：根) 白色</v>
          </cell>
        </row>
        <row r="31935">
          <cell r="B31935" t="str">
            <v>220250050002026101434</v>
          </cell>
          <cell r="C31935" t="str">
            <v>山泽(SAMZHE) DH-4020L 4芯多股6P4C纯铜电话线 20.00 米/根 (计价单位：根) 白色</v>
          </cell>
        </row>
        <row r="31936">
          <cell r="B31936" t="str">
            <v>220250050002026101433</v>
          </cell>
          <cell r="C31936" t="str">
            <v>山泽(SAMZHE) DH-4015L 4芯多股6P4C纯铜电话线 15.00 米/根 (计价单位：根) 白色</v>
          </cell>
        </row>
        <row r="31937">
          <cell r="B31937" t="str">
            <v>220250050002026101432</v>
          </cell>
          <cell r="C31937" t="str">
            <v>山泽(SAMZHE) DH-4010L 4芯多股6P4C纯铜电话线 10.00 米/根 (计价单位：根) 白色</v>
          </cell>
        </row>
        <row r="31938">
          <cell r="B31938" t="str">
            <v>220250050002026101431</v>
          </cell>
          <cell r="C31938" t="str">
            <v>山泽(SAMZHE) DH-4005L 4芯多股6P4C纯铜电话线 5.00 米/根 (计价单位：根) 白色</v>
          </cell>
        </row>
        <row r="31939">
          <cell r="B31939" t="str">
            <v>220250050002026101430</v>
          </cell>
          <cell r="C31939" t="str">
            <v>山泽(SAMZHE) DH-4003L 4芯多股6P4C纯铜电话线 3.00 米/根 (计价单位：根) 白色</v>
          </cell>
        </row>
        <row r="31940">
          <cell r="B31940" t="str">
            <v>220250050002026101429</v>
          </cell>
          <cell r="C31940" t="str">
            <v>山泽(SAMZHE) DH-4002L 4芯多股6P4C纯铜电话线 2.00 米/根 (计价单位：根) 白色</v>
          </cell>
        </row>
        <row r="31941">
          <cell r="B31941" t="str">
            <v>220250050002026101428</v>
          </cell>
          <cell r="C31941" t="str">
            <v>山泽(SAMZHE) M100A-2C 扁平 2芯多股纯铜电话线 100.00 米/卷 (计价单位：卷) 白色</v>
          </cell>
        </row>
        <row r="31942">
          <cell r="B31942" t="str">
            <v>220250050002026101427</v>
          </cell>
          <cell r="C31942" t="str">
            <v>山泽(SAMZHE) M50A-2C 扁平 2芯多股纯铜电话线 50.00 米/卷 (计价单位：卷) 白色</v>
          </cell>
        </row>
        <row r="31943">
          <cell r="B31943" t="str">
            <v>220250050002026101426</v>
          </cell>
          <cell r="C31943" t="str">
            <v>山泽(SAMZHE) DH-2030L 2芯多股6P2C纯铜电话线 30.00 米/根 (计价单位：根) 白色</v>
          </cell>
        </row>
        <row r="31944">
          <cell r="B31944" t="str">
            <v>220250050002026101425</v>
          </cell>
          <cell r="C31944" t="str">
            <v>山泽(SAMZHE) DH-2020L 2芯多股6P2C纯铜电话线 20.00 米/根 (计价单位：根) 白色</v>
          </cell>
        </row>
        <row r="31945">
          <cell r="B31945" t="str">
            <v>220250050002026101424</v>
          </cell>
          <cell r="C31945" t="str">
            <v>山泽(SAMZHE) DH-2015L 2芯多股6P2C纯铜电话线 15.00 米/根 (计价单位：根) 白色</v>
          </cell>
        </row>
        <row r="31946">
          <cell r="B31946" t="str">
            <v>220250050002026101423</v>
          </cell>
          <cell r="C31946" t="str">
            <v>山泽(SAMZHE) DH-2010L 2芯多股6P2C纯铜电话线 10.00 米/根 (计价单位：根) 白色</v>
          </cell>
        </row>
        <row r="31947">
          <cell r="B31947" t="str">
            <v>220250050002026101422</v>
          </cell>
          <cell r="C31947" t="str">
            <v>山泽(SAMZHE) DH-2005L 2芯多股6P2C纯铜电话线 5.00 米/根 (计价单位：根) 白色</v>
          </cell>
        </row>
        <row r="31948">
          <cell r="B31948" t="str">
            <v>220250050002026101421</v>
          </cell>
          <cell r="C31948" t="str">
            <v>山泽(SAMZHE) DH-2003L 2芯多股6P2C纯铜电话线 3.00 米/根 (计价单位：根) 白色</v>
          </cell>
        </row>
        <row r="31949">
          <cell r="B31949" t="str">
            <v>220250050002026101420</v>
          </cell>
          <cell r="C31949" t="str">
            <v>山泽(SAMZHE) DH-2002L 2芯多股6P2C纯铜电话线 2.00 米/根 (计价单位：根) 白色</v>
          </cell>
        </row>
        <row r="31950">
          <cell r="B31950" t="str">
            <v>220250050002026101419</v>
          </cell>
          <cell r="C31950" t="str">
            <v>山泽(SAMZHE) C28BWG-2C 2芯单股纯铜电话线 150.00 米/卷 (计价单位：卷) 白色</v>
          </cell>
        </row>
        <row r="31951">
          <cell r="B31951" t="str">
            <v>220250050002026101418</v>
          </cell>
          <cell r="C31951" t="str">
            <v>山泽(SAMZHE) M100B-2C 2芯单股纯铜电话线 100.00 米/卷 (计价单位：卷) 白色</v>
          </cell>
        </row>
        <row r="31952">
          <cell r="B31952" t="str">
            <v>220250050002026101417</v>
          </cell>
          <cell r="C31952" t="str">
            <v>山泽(SAMZHE) M50B-2C 2芯单股纯铜电话线 50.00 米/卷 (计价单位：卷) 白色</v>
          </cell>
        </row>
        <row r="31953">
          <cell r="B31953" t="str">
            <v>220250050002026101416</v>
          </cell>
          <cell r="C31953" t="str">
            <v>山泽(SAMZHE) C28BWG-210C 2芯单股纯铜电话线 10.00 米/根 (计价单位：根) 白色</v>
          </cell>
        </row>
        <row r="31954">
          <cell r="B31954" t="str">
            <v>220250050002026101415</v>
          </cell>
          <cell r="C31954" t="str">
            <v>山泽(SAMZHE) C28BWG-205C 2芯单股纯铜电话线 5.00 米/根 (计价单位：根) 白色</v>
          </cell>
        </row>
        <row r="31955">
          <cell r="B31955" t="str">
            <v>220250050002026101414</v>
          </cell>
          <cell r="C31955" t="str">
            <v>山泽(SAMZHE) C28BWG-203C 2芯单股纯铜电话线 3.00 米/根 (计价单位：根) 白色</v>
          </cell>
        </row>
        <row r="31956">
          <cell r="B31956" t="str">
            <v>220250050002026101413</v>
          </cell>
          <cell r="C31956" t="str">
            <v>山泽(SAMZHE) C28BWG-202C 2芯单股纯铜电话线 2.00 米/根 (计价单位：根) 白色</v>
          </cell>
        </row>
        <row r="31957">
          <cell r="B31957" t="str">
            <v>220250060002026100124</v>
          </cell>
          <cell r="C31957" t="str">
            <v>山泽(SAMZHE) WL-5100 超五类网络水晶头 100.00 个/盒 (计价单位：盒) 透明</v>
          </cell>
        </row>
        <row r="31958">
          <cell r="B31958" t="str">
            <v>220250060002026100122</v>
          </cell>
          <cell r="C31958" t="str">
            <v>山泽(SAMZHE) SJ-6010 RJ45网线8P8C连接头 10.00 个/盒 (计价单位：盒) 透明</v>
          </cell>
        </row>
        <row r="31959">
          <cell r="B31959" t="str">
            <v>220250060002026100121</v>
          </cell>
          <cell r="C31959" t="str">
            <v>山泽(SAMZHE) SJ-6100 工程级8P8C六类网络水晶头 100.00 个/盒 (计价单位：盒) 透明</v>
          </cell>
        </row>
        <row r="31960">
          <cell r="B31960" t="str">
            <v>220250060002026100120</v>
          </cell>
          <cell r="C31960" t="str">
            <v>山泽(SAMZHE) DJ-550U RJ45网络连接头 100.00 个/盒 (计价单位：盒) 透明</v>
          </cell>
        </row>
        <row r="31961">
          <cell r="B31961" t="str">
            <v>220250060002026100119</v>
          </cell>
          <cell r="C31961" t="str">
            <v>山泽(SAMZHE) SJ-P100 工程级8P8C超五类网络水晶头 100.00 个/盒 (计价单位：盒) 透明</v>
          </cell>
        </row>
        <row r="31962">
          <cell r="B31962" t="str">
            <v>220250060002026100118</v>
          </cell>
          <cell r="C31962" t="str">
            <v>山泽(SAMZHE) SJ-P5100 CAT5e超五类网络屏蔽水晶头 100.00 个/盒 (计价单位：盒) 透明</v>
          </cell>
        </row>
        <row r="31963">
          <cell r="B31963" t="str">
            <v>220250050002026101396</v>
          </cell>
          <cell r="C31963" t="str">
            <v>山泽(SAMZHE) CAT-715L CAT7类纯铜双屏蔽8芯双绞网络线 15.00 米/根 (计价单位：根) 蓝色</v>
          </cell>
        </row>
        <row r="31964">
          <cell r="B31964" t="str">
            <v>220250050002026101395</v>
          </cell>
          <cell r="C31964" t="str">
            <v>山泽(SAMZHE) CAT-710L CAT7类纯铜双屏蔽8芯双绞网络线 10.00 米/根 (计价单位：根) 蓝色</v>
          </cell>
        </row>
        <row r="31965">
          <cell r="B31965" t="str">
            <v>220250050002026101394</v>
          </cell>
          <cell r="C31965" t="str">
            <v>山泽(SAMZHE) CAT-708L CAT7类纯铜双屏蔽8芯双绞网络线 8.00 米/根 (计价单位：根) 蓝色</v>
          </cell>
        </row>
        <row r="31966">
          <cell r="B31966" t="str">
            <v>220250050002026101393</v>
          </cell>
          <cell r="C31966" t="str">
            <v>山泽(SAMZHE) CAT-705L CAT7类纯铜双屏蔽8芯双绞网络线 5.00 米/根 (计价单位：根) 蓝色</v>
          </cell>
        </row>
        <row r="31967">
          <cell r="B31967" t="str">
            <v>220250050002026101392</v>
          </cell>
          <cell r="C31967" t="str">
            <v>山泽(SAMZHE) CAT-703L CAT7类纯铜双屏蔽8芯双绞网络线 3.00 米/根 (计价单位：根) 蓝色</v>
          </cell>
        </row>
        <row r="31968">
          <cell r="B31968" t="str">
            <v>220250050002026101386</v>
          </cell>
          <cell r="C31968" t="str">
            <v>山泽(SAMZHE) CAT-730H CAT7类纯铜双屏蔽8芯双绞网络线 30.00 米/根 (计价单位：根) 黑色</v>
          </cell>
        </row>
        <row r="31969">
          <cell r="B31969" t="str">
            <v>220250050002026101385</v>
          </cell>
          <cell r="C31969" t="str">
            <v>山泽(SAMZHE) CAT-720H CAT7类纯铜双屏蔽8芯双绞网络线 20.00 米/根 (计价单位：根) 黑色</v>
          </cell>
        </row>
        <row r="31970">
          <cell r="B31970" t="str">
            <v>220250050002026101384</v>
          </cell>
          <cell r="C31970" t="str">
            <v>山泽(SAMZHE) CAT-715H CAT7类纯铜双屏蔽8芯双绞网络线 15.00 米/根 (计价单位：根) 黑色</v>
          </cell>
        </row>
        <row r="31971">
          <cell r="B31971" t="str">
            <v>220250050002026101383</v>
          </cell>
          <cell r="C31971" t="str">
            <v>山泽(SAMZHE) CAT-710H CAT7类纯铜双屏蔽8芯双绞网络线 10.00 米/根 (计价单位：根) 黑色</v>
          </cell>
        </row>
        <row r="31972">
          <cell r="B31972" t="str">
            <v>220250050002026101382</v>
          </cell>
          <cell r="C31972" t="str">
            <v>山泽(SAMZHE) CAT-708H CAT7类纯铜双屏蔽8芯双绞网络线 8.00 米/根 (计价单位：根) 黑色</v>
          </cell>
        </row>
        <row r="31973">
          <cell r="B31973" t="str">
            <v>220250050002026101381</v>
          </cell>
          <cell r="C31973" t="str">
            <v>山泽(SAMZHE) CAT-705H CAT7类纯铜双屏蔽8芯双绞网络线 5.00 米/根 (计价单位：根) 黑色</v>
          </cell>
        </row>
        <row r="31974">
          <cell r="B31974" t="str">
            <v>220250050002026101379</v>
          </cell>
          <cell r="C31974" t="str">
            <v>山泽(SAMZHE) CAT-701H CAT7类纯铜双屏蔽8芯双绞网络线 1.00 米/根 (计价单位：根) 黑色</v>
          </cell>
        </row>
        <row r="31975">
          <cell r="B31975" t="str">
            <v>220070140002026100460</v>
          </cell>
          <cell r="C31975" t="str">
            <v>山泽(SAMZHE) SDY-01C 0.5米 高速USB3.0打印机数据线 1.00 个/根 (计价单位：根) 黑色</v>
          </cell>
        </row>
        <row r="31976">
          <cell r="B31976" t="str">
            <v>220070140002026100456</v>
          </cell>
          <cell r="C31976" t="str">
            <v>山泽(SAMZHE) SD-50C 5米 USB2.0打印机数据线 1.00 个/根 (计价单位：根) 黑色</v>
          </cell>
        </row>
        <row r="31977">
          <cell r="B31977" t="str">
            <v>220070140002026100453</v>
          </cell>
          <cell r="C31977" t="str">
            <v>山泽(SAMZHE) SD-15C 1.5米 AM/BM 方口USB USB2.0高速打印机数据线 1.00 个/根 (计价单位：根) 黑色</v>
          </cell>
        </row>
        <row r="31978">
          <cell r="B31978" t="str">
            <v>220250060002026100115</v>
          </cell>
          <cell r="C31978" t="str">
            <v>山泽(SAMZHE) WAN-07 超五类网络直通模块 (计价单位：个) 白色</v>
          </cell>
        </row>
        <row r="31979">
          <cell r="B31979" t="str">
            <v>220070140002026100417</v>
          </cell>
          <cell r="C31979" t="str">
            <v>山泽(SAMZHE) AP-330 3米 公对母AM/AF 高速USB3.0延长线 1.00 个/根 (计价单位：根) 黑色</v>
          </cell>
        </row>
        <row r="31980">
          <cell r="B31980" t="str">
            <v>220070140002026100416</v>
          </cell>
          <cell r="C31980" t="str">
            <v>山泽(SAMZHE) AP-318 1.5米 AM/AF 高速USB3.0延长线 1.00 个/根 (计价单位：根) 黑色</v>
          </cell>
        </row>
        <row r="31981">
          <cell r="B31981" t="str">
            <v>220070140002026100408</v>
          </cell>
          <cell r="C31981" t="str">
            <v>山泽(SAMZHE) UK-620 2米 USB3.0延长线 公对母 AM/AF 数据连接线 1.00 个/根 (计价单位：根) 蓝色</v>
          </cell>
        </row>
        <row r="31982">
          <cell r="B31982" t="str">
            <v>220070140002026100405</v>
          </cell>
          <cell r="C31982" t="str">
            <v>山泽(SAMZHE) UK-030 3米 USB3.0高速传输数据延长线 1.00 个/根 (计价单位：根) 黑色</v>
          </cell>
        </row>
        <row r="31983">
          <cell r="B31983" t="str">
            <v>220070140002026100403</v>
          </cell>
          <cell r="C31983" t="str">
            <v>山泽(SAMZHE) UK-015 1.5米 USB3.0高速传输数据延长线 1.00 个/根 (计价单位：根) 黑色</v>
          </cell>
        </row>
        <row r="31984">
          <cell r="B31984" t="str">
            <v>220070140002026100402</v>
          </cell>
          <cell r="C31984" t="str">
            <v>山泽(SAMZHE) UK-010 1米 USB3.0高速传输数据延长线 1.00 个/根 (计价单位：根) 黑色</v>
          </cell>
        </row>
        <row r="31985">
          <cell r="B31985" t="str">
            <v>220070200002026100331</v>
          </cell>
          <cell r="C31985" t="str">
            <v>山泽(SAMZHE) VM-1200 20米 3+6线芯 高清双磁环蓝头VGA线 (计价单位：根) 蓝色</v>
          </cell>
        </row>
        <row r="31986">
          <cell r="B31986" t="str">
            <v>220070200002026100330</v>
          </cell>
          <cell r="C31986" t="str">
            <v>山泽(SAMZHE) VM-1150 15米 3+6线芯 高清双磁环蓝头VGA线 (计价单位：根) 蓝色</v>
          </cell>
        </row>
        <row r="31987">
          <cell r="B31987" t="str">
            <v>220070200002026100329</v>
          </cell>
          <cell r="C31987" t="str">
            <v>山泽(SAMZHE) VM-1100 10米 3+6线芯 高清双磁环蓝头VGA线 (计价单位：根) 蓝色</v>
          </cell>
        </row>
        <row r="31988">
          <cell r="B31988" t="str">
            <v>220070200002026100327</v>
          </cell>
          <cell r="C31988" t="str">
            <v>山泽(SAMZHE) VM-1030 3米 高清VGA线 (计价单位：根) 蓝色</v>
          </cell>
        </row>
        <row r="31989">
          <cell r="B31989" t="str">
            <v>220070200002026100326</v>
          </cell>
          <cell r="C31989" t="str">
            <v>山泽(SAMZHE) VM-1015 1.5米 高清VGA线 (计价单位：根) 蓝色</v>
          </cell>
        </row>
        <row r="31990">
          <cell r="B31990" t="str">
            <v>220070200002026100325</v>
          </cell>
          <cell r="C31990" t="str">
            <v>山泽(SAMZHE) XGH100 100米 光纤HDMI线 (计价单位：根) 黑色</v>
          </cell>
        </row>
        <row r="31991">
          <cell r="B31991" t="str">
            <v>220070200002026100324</v>
          </cell>
          <cell r="C31991" t="str">
            <v>山泽(SAMZHE) XGH80 80米 光纤HDMI线 (计价单位：根) 黑色</v>
          </cell>
        </row>
        <row r="31992">
          <cell r="B31992" t="str">
            <v>220070200002026100323</v>
          </cell>
          <cell r="C31992" t="str">
            <v>山泽(SAMZHE) XGH60 60米 光纤HDMI线 (计价单位：根) 黑色</v>
          </cell>
        </row>
        <row r="31993">
          <cell r="B31993" t="str">
            <v>220070200002026100321</v>
          </cell>
          <cell r="C31993" t="str">
            <v>山泽(SAMZHE) XGH40 40米 光纤HDMI线 (计价单位：根) 黑色</v>
          </cell>
        </row>
        <row r="31994">
          <cell r="B31994" t="str">
            <v>220070200002026100320</v>
          </cell>
          <cell r="C31994" t="str">
            <v>山泽(SAMZHE) XGH30 30米 光纤HDMI线 (计价单位：根) 黑色</v>
          </cell>
        </row>
        <row r="31995">
          <cell r="B31995" t="str">
            <v>220070200002026100319</v>
          </cell>
          <cell r="C31995" t="str">
            <v>山泽(SAMZHE) XGH25 25米 光纤HDMI线 (计价单位：根) 黑色</v>
          </cell>
        </row>
        <row r="31996">
          <cell r="B31996" t="str">
            <v>220070200002026100318</v>
          </cell>
          <cell r="C31996" t="str">
            <v>山泽(SAMZHE) XGH20 20米 光纤HDMI线 (计价单位：根) 黑色</v>
          </cell>
        </row>
        <row r="31997">
          <cell r="B31997" t="str">
            <v>220070200002026100317</v>
          </cell>
          <cell r="C31997" t="str">
            <v>山泽(SAMZHE) XGH15 15米 光纤HDMI线 (计价单位：根) 黑色</v>
          </cell>
        </row>
        <row r="31998">
          <cell r="B31998" t="str">
            <v>220070200002026100316</v>
          </cell>
          <cell r="C31998" t="str">
            <v>山泽(SAMZHE) XGH10 10米 光纤HDMI线 (计价单位：根) 黑色</v>
          </cell>
        </row>
        <row r="31999">
          <cell r="B31999" t="str">
            <v>220250080002026100256</v>
          </cell>
          <cell r="C31999" t="str">
            <v>山泽(SAMZHE) ZJX-230 DP公转DP公 3米 DisplayPort转换线 (计价单位：根) 黑色</v>
          </cell>
        </row>
        <row r="32000">
          <cell r="B32000" t="str">
            <v>220250080002026100255</v>
          </cell>
          <cell r="C32000" t="str">
            <v>山泽(SAMZHE) ZJX-220 DP公转DP公 1.8米 DisplayPort转换线 (计价单位：根) 黑色</v>
          </cell>
        </row>
        <row r="32001">
          <cell r="B32001" t="str">
            <v>220250080002026100253</v>
          </cell>
          <cell r="C32001" t="str">
            <v>山泽(SAMZHE) ZJX-11 DP公转DVI公对公 3米 转接线 (计价单位：根) 黑色</v>
          </cell>
        </row>
        <row r="32002">
          <cell r="B32002" t="str">
            <v>220250080002026100252</v>
          </cell>
          <cell r="C32002" t="str">
            <v>山泽(SAMZHE) ZJX-200 DP公转DVI公 1.8米 DisplayPort转换线 (计价单位：根) 黑色</v>
          </cell>
        </row>
        <row r="32003">
          <cell r="B32003" t="str">
            <v>220250080002026100251</v>
          </cell>
          <cell r="C32003" t="str">
            <v>山泽(SAMZHE) 30MN9 HDMI延长线支持4K 3米 数据线 (计价单位：根) 黑色</v>
          </cell>
        </row>
        <row r="32004">
          <cell r="B32004" t="str">
            <v>220250080002026100250</v>
          </cell>
          <cell r="C32004" t="str">
            <v>山泽(SAMZHE) 15MN9 HDMI延长线支持4K 1.5米 数据线 (计价单位：根) 黑色</v>
          </cell>
        </row>
        <row r="32005">
          <cell r="B32005" t="str">
            <v>220250080002026100249</v>
          </cell>
          <cell r="C32005" t="str">
            <v>山泽(SAMZHE) 10MN9 HDMI延长线支持4K 1米 数据线 (计价单位：根) 黑色</v>
          </cell>
        </row>
        <row r="32006">
          <cell r="B32006" t="str">
            <v>220250080002026100245</v>
          </cell>
          <cell r="C32006" t="str">
            <v>山泽(SAMZHE) HHV01 HDMI转VGA适配器圆线 (计价单位：根) 黑色</v>
          </cell>
        </row>
        <row r="32007">
          <cell r="B32007" t="str">
            <v>220250080002026100244</v>
          </cell>
          <cell r="C32007" t="str">
            <v>山泽(SAMZHE) DV-8200 20米 DVI线dvi24+1数字视频 连接线dvi-d转换线 (计价单位：根) 黑色</v>
          </cell>
        </row>
        <row r="32008">
          <cell r="B32008" t="str">
            <v>220250080002026100243</v>
          </cell>
          <cell r="C32008" t="str">
            <v>山泽(SAMZHE) DV-8150 15米 DVI线dvi24+1数字视频 连接线dvi-d转换线 (计价单位：根) 黑色</v>
          </cell>
        </row>
        <row r="32009">
          <cell r="B32009" t="str">
            <v>220250080002026100242</v>
          </cell>
          <cell r="C32009" t="str">
            <v>山泽(SAMZHE) DV-8100 10米 DVI线dvi24+1数字高清公对公 连接线dvi-d转换线 (计价单位：根) 黑色</v>
          </cell>
        </row>
        <row r="32010">
          <cell r="B32010" t="str">
            <v>220250080002026100241</v>
          </cell>
          <cell r="C32010" t="str">
            <v>山泽(SAMZHE) DV-8080 8米 DVI线dvi24+1数字高清公对公 连接线dvi-d转换线 (计价单位：根) 黑色</v>
          </cell>
        </row>
        <row r="32011">
          <cell r="B32011" t="str">
            <v>220250080002026100240</v>
          </cell>
          <cell r="C32011" t="str">
            <v>山泽(SAMZHE) DV-8050 5米 DVI线dvi24+1数字高清公对公 连接线dvi-d转换线 (计价单位：根) 黑色</v>
          </cell>
        </row>
        <row r="32012">
          <cell r="B32012" t="str">
            <v>220250080002026100238</v>
          </cell>
          <cell r="C32012" t="str">
            <v>山泽(SAMZHE) DV-8020 2米 DVI线dvi24+1数字高清公对公 连接线dvi-d转换线 (计价单位：根) 黑色</v>
          </cell>
        </row>
        <row r="32013">
          <cell r="B32013" t="str">
            <v>220250080002026100237</v>
          </cell>
          <cell r="C32013" t="str">
            <v>山泽(SAMZHE) DV-8015 1.5米 DVI线dvi24+1数字高清公对公 连接线dvi-d转换线 (计价单位：根) 黑色</v>
          </cell>
        </row>
        <row r="32014">
          <cell r="B32014" t="str">
            <v>220250080002026100233</v>
          </cell>
          <cell r="C32014" t="str">
            <v>山泽(SAMZHE) DH-8150 15米 HDMI转DVI连接线 DVI转HDMI转接线 (计价单位：根) 黑色</v>
          </cell>
        </row>
        <row r="32015">
          <cell r="B32015" t="str">
            <v>220250080002026100232</v>
          </cell>
          <cell r="C32015" t="str">
            <v>山泽(SAMZHE) DH-8100 10米 HDMI转DVI连接线 DVI转HDMI双向互转视频转换 (计价单位：根) 黑色</v>
          </cell>
        </row>
        <row r="32016">
          <cell r="B32016" t="str">
            <v>220250080002026100231</v>
          </cell>
          <cell r="C32016" t="str">
            <v>山泽(SAMZHE) DH-8080 8米 HDMI转DVI连接线 DVI转HDMI双向互转视频转换 (计价单位：根) 黑色</v>
          </cell>
        </row>
        <row r="32017">
          <cell r="B32017" t="str">
            <v>220250080002026100230</v>
          </cell>
          <cell r="C32017" t="str">
            <v>山泽(SAMZHE) DH-8030 3米 HDMI转DVI连接线 高清数字线 (计价单位：根) 黑色</v>
          </cell>
        </row>
        <row r="32018">
          <cell r="B32018" t="str">
            <v>220250080002026100228</v>
          </cell>
          <cell r="C32018" t="str">
            <v>山泽(SAMZHE) DH-8015 1.5米 HDMI转DVI连接线 高清数字线 (计价单位：根) 黑色</v>
          </cell>
        </row>
        <row r="32019">
          <cell r="B32019" t="str">
            <v>220250080002026100227</v>
          </cell>
          <cell r="C32019" t="str">
            <v>山泽(SAMZHE) DH-8010 1米 HDMI转DVI连接线 高清数字线 (计价单位：根) 黑色</v>
          </cell>
        </row>
        <row r="32020">
          <cell r="B32020" t="str">
            <v>220250070002026100056</v>
          </cell>
          <cell r="C32020" t="str">
            <v>山泽(SAMZHE) SJ-32100 6P2C 2芯 100个/包 电话水晶头 (计价单位：包)</v>
          </cell>
        </row>
        <row r="32021">
          <cell r="B32021" t="str">
            <v>220250050002026101378</v>
          </cell>
          <cell r="C32021" t="str">
            <v>山泽(SAMZHE) BBP6015 六类扁平网 1.50 米/根 (计价单位：根) 白色</v>
          </cell>
        </row>
        <row r="32022">
          <cell r="B32022" t="str">
            <v>220250050002026101377</v>
          </cell>
          <cell r="C32022" t="str">
            <v>山泽(SAMZHE) BBP601 六类扁平网 1.00 米/根 (计价单位：根) 白色</v>
          </cell>
        </row>
        <row r="32023">
          <cell r="B32023" t="str">
            <v>220250050002026101375</v>
          </cell>
          <cell r="C32023" t="str">
            <v>山泽(SAMZHE) BBP610 六类扁平网 10.00 米/根 (计价单位：根) 白色</v>
          </cell>
        </row>
        <row r="32024">
          <cell r="B32024" t="str">
            <v>220250050002026101374</v>
          </cell>
          <cell r="C32024" t="str">
            <v>山泽(SAMZHE) BBP608 六类扁平网 8.00 米/根 (计价单位：根) 白色</v>
          </cell>
        </row>
        <row r="32025">
          <cell r="B32025" t="str">
            <v>220250050002026101372</v>
          </cell>
          <cell r="C32025" t="str">
            <v>山泽(SAMZHE) BBP603 六类扁平网 3.00 米/根 (计价单位：根) 白色</v>
          </cell>
        </row>
        <row r="32026">
          <cell r="B32026" t="str">
            <v>220250050002026101371</v>
          </cell>
          <cell r="C32026" t="str">
            <v>山泽(SAMZHE) BBP602 六类扁平网 2.00 米/根 (计价单位：根) 白色</v>
          </cell>
        </row>
        <row r="32027">
          <cell r="B32027" t="str">
            <v>220250050002026101370</v>
          </cell>
          <cell r="C32027" t="str">
            <v>山泽(SAMZHE) HBP630 六类扁平网 30.00 米/根 (计价单位：根) 黑色</v>
          </cell>
        </row>
        <row r="32028">
          <cell r="B32028" t="str">
            <v>220250050002026101369</v>
          </cell>
          <cell r="C32028" t="str">
            <v>山泽(SAMZHE) HBP625 六类扁平网 25.00 米/根 (计价单位：根) 黑色</v>
          </cell>
        </row>
        <row r="32029">
          <cell r="B32029" t="str">
            <v>220250050002026101368</v>
          </cell>
          <cell r="C32029" t="str">
            <v>山泽(SAMZHE) HBP620 六类扁平网 20.00 米/根 (计价单位：根) 黑色</v>
          </cell>
        </row>
        <row r="32030">
          <cell r="B32030" t="str">
            <v>220250050002026101367</v>
          </cell>
          <cell r="C32030" t="str">
            <v>山泽(SAMZHE) HBP615 六类扁平网 15.00 米/根 (计价单位：根) 黑色</v>
          </cell>
        </row>
        <row r="32031">
          <cell r="B32031" t="str">
            <v>220250050002026101366</v>
          </cell>
          <cell r="C32031" t="str">
            <v>山泽(SAMZHE) HBP610 六类扁平网 10.00 米/根 (计价单位：根) 黑色</v>
          </cell>
        </row>
        <row r="32032">
          <cell r="B32032" t="str">
            <v>220250050002026101365</v>
          </cell>
          <cell r="C32032" t="str">
            <v>山泽(SAMZHE) HBP608 六类扁平网 8.00 米/根 (计价单位：根) 黑色</v>
          </cell>
        </row>
        <row r="32033">
          <cell r="B32033" t="str">
            <v>220250050002026101364</v>
          </cell>
          <cell r="C32033" t="str">
            <v>山泽(SAMZHE) HBP605 六类扁平网 5.00 米/根 (计价单位：根) 黑色</v>
          </cell>
        </row>
        <row r="32034">
          <cell r="B32034" t="str">
            <v>220250050002026101363</v>
          </cell>
          <cell r="C32034" t="str">
            <v>山泽(SAMZHE) HBP603 六类扁平网 3.00 米/根 (计价单位：根) 黑色</v>
          </cell>
        </row>
        <row r="32035">
          <cell r="B32035" t="str">
            <v>220250050002026101362</v>
          </cell>
          <cell r="C32035" t="str">
            <v>山泽(SAMZHE) HBP602 六类扁平网 2.00 米/根 (计价单位：根) 黑色</v>
          </cell>
        </row>
        <row r="32036">
          <cell r="B32036" t="str">
            <v>220250050002026101361</v>
          </cell>
          <cell r="C32036" t="str">
            <v>山泽(SAMZHE) HBP6015 六类扁平网 1.50 米/根 (计价单位：根) 黑色</v>
          </cell>
        </row>
        <row r="32037">
          <cell r="B32037" t="str">
            <v>220250050002026101360</v>
          </cell>
          <cell r="C32037" t="str">
            <v>山泽(SAMZHE) HBP601 六类扁平网 1.00 米/根 (计价单位：根) 黑色</v>
          </cell>
        </row>
        <row r="32038">
          <cell r="B32038" t="str">
            <v>220250050002026101358</v>
          </cell>
          <cell r="C32038" t="str">
            <v>山泽(SAMZHE) GWD6500 六类网线 50.00 米/根 (计价单位：根) 黑色</v>
          </cell>
        </row>
        <row r="32039">
          <cell r="B32039" t="str">
            <v>220250050002026101348</v>
          </cell>
          <cell r="C32039" t="str">
            <v>山泽(SAMZHE) WD6300 六类网线 30.00 米/根 (计价单位：根) 黑色</v>
          </cell>
        </row>
        <row r="32040">
          <cell r="B32040" t="str">
            <v>220250050002026101347</v>
          </cell>
          <cell r="C32040" t="str">
            <v>山泽(SAMZHE) WD6200 六类网线 20.00 米/根 (计价单位：根) 黑色</v>
          </cell>
        </row>
        <row r="32041">
          <cell r="B32041" t="str">
            <v>220250050002026101346</v>
          </cell>
          <cell r="C32041" t="str">
            <v>山泽(SAMZHE) WD6150 六类网线 15.00 米/根 (计价单位：根) 黑色</v>
          </cell>
        </row>
        <row r="32042">
          <cell r="B32042" t="str">
            <v>220250050002026101345</v>
          </cell>
          <cell r="C32042" t="str">
            <v>山泽(SAMZHE) WD6100 六类网线 10.00 米/根 (计价单位：根) 黑色</v>
          </cell>
        </row>
        <row r="32043">
          <cell r="B32043" t="str">
            <v>220250050002026101344</v>
          </cell>
          <cell r="C32043" t="str">
            <v>山泽(SAMZHE) WD6080 六类网线 8.00 米/根 (计价单位：根) 黑色</v>
          </cell>
        </row>
        <row r="32044">
          <cell r="B32044" t="str">
            <v>220250050002026101343</v>
          </cell>
          <cell r="C32044" t="str">
            <v>山泽(SAMZHE) WD6050 六类网线 5.00 米/根 (计价单位：根) 黑色</v>
          </cell>
        </row>
        <row r="32045">
          <cell r="B32045" t="str">
            <v>220250050002026101342</v>
          </cell>
          <cell r="C32045" t="str">
            <v>山泽(SAMZHE) WD6030 六类网线 3.00 米/根 (计价单位：根) 黑色</v>
          </cell>
        </row>
        <row r="32046">
          <cell r="B32046" t="str">
            <v>220250050002026101341</v>
          </cell>
          <cell r="C32046" t="str">
            <v>山泽(SAMZHE) WD6020 六类网线 2.00 米/根 (计价单位：根) 黑色</v>
          </cell>
        </row>
        <row r="32047">
          <cell r="B32047" t="str">
            <v>220250050002026101340</v>
          </cell>
          <cell r="C32047" t="str">
            <v>山泽(SAMZHE) WD6015 六类网线 1.50 米/根 (计价单位：根) 黑色</v>
          </cell>
        </row>
        <row r="32048">
          <cell r="B32048" t="str">
            <v>220250050002026101339</v>
          </cell>
          <cell r="C32048" t="str">
            <v>山泽(SAMZHE) WD6010 六类网线 1.00 米/根 (计价单位：根) 黑色</v>
          </cell>
        </row>
        <row r="32049">
          <cell r="B32049" t="str">
            <v>220250050002026101330</v>
          </cell>
          <cell r="C32049" t="str">
            <v>山泽(SAMZHE) WXH-050C 高速超五类网线 5.00 米/根 (计价单位：根) 红色</v>
          </cell>
        </row>
        <row r="32050">
          <cell r="B32050" t="str">
            <v>220250050002026101329</v>
          </cell>
          <cell r="C32050" t="str">
            <v>山泽(SAMZHE) WXH-030C 高速超五类网线 3.00 米/根 (计价单位：根) 红色</v>
          </cell>
        </row>
        <row r="32051">
          <cell r="B32051" t="str">
            <v>220250050002026101328</v>
          </cell>
          <cell r="C32051" t="str">
            <v>山泽(SAMZHE) WXH-020C 高速超五类网线 2.00 米/根 (计价单位：根) 红色</v>
          </cell>
        </row>
        <row r="32052">
          <cell r="B32052" t="str">
            <v>220250050002026101326</v>
          </cell>
          <cell r="C32052" t="str">
            <v>山泽(SAMZHE) WXH-010C 高速超五类网线 1.00 米/根 (计价单位：根) 红色</v>
          </cell>
        </row>
        <row r="32053">
          <cell r="B32053" t="str">
            <v>220250050002026101324</v>
          </cell>
          <cell r="C32053" t="str">
            <v>山泽(SAMZHE) ZW-50 高速超五类网线 50.00 米/根 (计价单位：根) 贝吉色</v>
          </cell>
        </row>
        <row r="32054">
          <cell r="B32054" t="str">
            <v>220250050002026101323</v>
          </cell>
          <cell r="C32054" t="str">
            <v>山泽(SAMZHE) ZW-40 高速超五类网线 40.00 米/根 (计价单位：根) 贝吉色</v>
          </cell>
        </row>
        <row r="32055">
          <cell r="B32055" t="str">
            <v>220250050002026101322</v>
          </cell>
          <cell r="C32055" t="str">
            <v>山泽(SAMZHE) ZW-30 高速超五类网线 30.00 米/根 (计价单位：根) 贝吉色</v>
          </cell>
        </row>
        <row r="32056">
          <cell r="B32056" t="str">
            <v>220250050002026101321</v>
          </cell>
          <cell r="C32056" t="str">
            <v>山泽(SAMZHE) ZW-25 高速超五类网线 25.00 米/根 (计价单位：根) 贝吉色</v>
          </cell>
        </row>
        <row r="32057">
          <cell r="B32057" t="str">
            <v>220250050002026101320</v>
          </cell>
          <cell r="C32057" t="str">
            <v>山泽(SAMZHE) ZW-20 高速超五类网线 20.00 米/根 (计价单位：根) 贝吉色</v>
          </cell>
        </row>
        <row r="32058">
          <cell r="B32058" t="str">
            <v>220250050002026101319</v>
          </cell>
          <cell r="C32058" t="str">
            <v>山泽(SAMZHE) ZW-15 高速超五类网线 15.00 米/根 (计价单位：根) 贝吉色</v>
          </cell>
        </row>
        <row r="32059">
          <cell r="B32059" t="str">
            <v>220250050002026101318</v>
          </cell>
          <cell r="C32059" t="str">
            <v>山泽(SAMZHE) ZW-10 高速超五类网线 10.00 米/根 (计价单位：根) 贝吉色</v>
          </cell>
        </row>
        <row r="32060">
          <cell r="B32060" t="str">
            <v>220250050002026101317</v>
          </cell>
          <cell r="C32060" t="str">
            <v>山泽(SAMZHE) ZW-08 高速超五类网线 8.00 米/根 (计价单位：根) 贝吉色</v>
          </cell>
        </row>
        <row r="32061">
          <cell r="B32061" t="str">
            <v>220250050002026101316</v>
          </cell>
          <cell r="C32061" t="str">
            <v>山泽(SAMZHE) ZW-05 高速超五类网线 5.00 米/根 (计价单位：根) 贝吉色</v>
          </cell>
        </row>
        <row r="32062">
          <cell r="B32062" t="str">
            <v>220250050002026101315</v>
          </cell>
          <cell r="C32062" t="str">
            <v>山泽(SAMZHE) ZW-03 高速超五类网线 3.00 米/根 (计价单位：根) 贝吉色</v>
          </cell>
        </row>
        <row r="32063">
          <cell r="B32063" t="str">
            <v>220250050002026101314</v>
          </cell>
          <cell r="C32063" t="str">
            <v>山泽(SAMZHE) ZW-02 高速超五类网线 2.00 米/根 (计价单位：根) 贝吉色</v>
          </cell>
        </row>
        <row r="32064">
          <cell r="B32064" t="str">
            <v>220250050002026101313</v>
          </cell>
          <cell r="C32064" t="str">
            <v>山泽(SAMZHE) ZW-015 高速超五类网线 1.50 米/根 (计价单位：根) 贝吉色</v>
          </cell>
        </row>
        <row r="32065">
          <cell r="B32065" t="str">
            <v>220250050002026101312</v>
          </cell>
          <cell r="C32065" t="str">
            <v>山泽(SAMZHE) ZW-01 高速超五类网线 1.00 米/根 (计价单位：根) 贝吉色</v>
          </cell>
        </row>
        <row r="32066">
          <cell r="B32066" t="str">
            <v>220250050002026101306</v>
          </cell>
          <cell r="C32066" t="str">
            <v>山泽(SAMZHE) YL-510 高速超五类网线 10.00 米/根 (计价单位：根) 黄色</v>
          </cell>
        </row>
        <row r="32067">
          <cell r="B32067" t="str">
            <v>220250050002026101304</v>
          </cell>
          <cell r="C32067" t="str">
            <v>山泽(SAMZHE) YL-505 高速超五类网线 5.00 米/根 (计价单位：根) 黄色</v>
          </cell>
        </row>
        <row r="32068">
          <cell r="B32068" t="str">
            <v>220250050002026101303</v>
          </cell>
          <cell r="C32068" t="str">
            <v>山泽(SAMZHE) YL-503 高速超五类网线 3.00 米/根 (计价单位：根) 黄色</v>
          </cell>
        </row>
        <row r="32069">
          <cell r="B32069" t="str">
            <v>220250050002026101302</v>
          </cell>
          <cell r="C32069" t="str">
            <v>山泽(SAMZHE) YL-502 高速超五类网线 2.00 米/根 (计价单位：根) 黄色</v>
          </cell>
        </row>
        <row r="32070">
          <cell r="B32070" t="str">
            <v>220250050002026101301</v>
          </cell>
          <cell r="C32070" t="str">
            <v>山泽(SAMZHE) YL-5015 高速超五类网线 1.50 米/根 (计价单位：根) 黄色</v>
          </cell>
        </row>
        <row r="32071">
          <cell r="B32071" t="str">
            <v>220250050002026101300</v>
          </cell>
          <cell r="C32071" t="str">
            <v>山泽(SAMZHE) YL-501 高速超五类网线 1.00 米/根 (计价单位：根) 黄色</v>
          </cell>
        </row>
        <row r="32072">
          <cell r="B32072" t="str">
            <v>220250050002026101298</v>
          </cell>
          <cell r="C32072" t="str">
            <v>山泽(SAMZHE) SH-1500 高速超五类网线 50.00 米/根 (计价单位：根) 黑色</v>
          </cell>
        </row>
        <row r="32073">
          <cell r="B32073" t="str">
            <v>220250050002026101297</v>
          </cell>
          <cell r="C32073" t="str">
            <v>山泽(SAMZHE) SH-1400 高速超五类网线 40.00 米/根 (计价单位：根) 黑色</v>
          </cell>
        </row>
        <row r="32074">
          <cell r="B32074" t="str">
            <v>220250050002026101296</v>
          </cell>
          <cell r="C32074" t="str">
            <v>山泽(SAMZHE) SH-1300 高速超五类网线 30.00 米/根 (计价单位：根) 黑色</v>
          </cell>
        </row>
        <row r="32075">
          <cell r="B32075" t="str">
            <v>220250050002026101295</v>
          </cell>
          <cell r="C32075" t="str">
            <v>山泽(SAMZHE) SH-1250 高速超五类网线 25.00 米/根 (计价单位：根) 黑色</v>
          </cell>
        </row>
        <row r="32076">
          <cell r="B32076" t="str">
            <v>220250050002026101294</v>
          </cell>
          <cell r="C32076" t="str">
            <v>山泽(SAMZHE) SH-1200 高速超五类网线 20.00 米/根 (计价单位：根) 黑色</v>
          </cell>
        </row>
        <row r="32077">
          <cell r="B32077" t="str">
            <v>220250050002026101293</v>
          </cell>
          <cell r="C32077" t="str">
            <v>山泽(SAMZHE) SH-1150 高速超五类网线 15.00 米/根 (计价单位：根) 黑色</v>
          </cell>
        </row>
        <row r="32078">
          <cell r="B32078" t="str">
            <v>220250050002026101292</v>
          </cell>
          <cell r="C32078" t="str">
            <v>山泽(SAMZHE) SH-1100 高速超五类网线 10.00 米/根 (计价单位：根) 黑色</v>
          </cell>
        </row>
        <row r="32079">
          <cell r="B32079" t="str">
            <v>220250050002026101291</v>
          </cell>
          <cell r="C32079" t="str">
            <v>山泽(SAMZHE) SH-1080 高速超五类网线 8.00 米/根 (计价单位：根) 黑色</v>
          </cell>
        </row>
        <row r="32080">
          <cell r="B32080" t="str">
            <v>220250050002026101290</v>
          </cell>
          <cell r="C32080" t="str">
            <v>山泽(SAMZHE) SH-1050 高速超五类网线 5.00 米/根 (计价单位：根) 黑色</v>
          </cell>
        </row>
        <row r="32081">
          <cell r="B32081" t="str">
            <v>220250050002026101289</v>
          </cell>
          <cell r="C32081" t="str">
            <v>山泽(SAMZHE) SH-1030 高速超五类网线 3.00 米/根 (计价单位：根) 黑色</v>
          </cell>
        </row>
        <row r="32082">
          <cell r="B32082" t="str">
            <v>220250050002026101288</v>
          </cell>
          <cell r="C32082" t="str">
            <v>山泽(SAMZHE) SH-1020 高速超五类网线 2.00 米/根 (计价单位：根) 黑色</v>
          </cell>
        </row>
        <row r="32083">
          <cell r="B32083" t="str">
            <v>220250050002026101287</v>
          </cell>
          <cell r="C32083" t="str">
            <v>山泽(SAMZHE) SH-1015 高速超五类网线 1.50 米/根 (计价单位：根) 黑色</v>
          </cell>
        </row>
        <row r="32084">
          <cell r="B32084" t="str">
            <v>220250050002026101286</v>
          </cell>
          <cell r="C32084" t="str">
            <v>山泽(SAMZHE) SH-1010 高速超五类网线 1.00 米/根 (计价单位：根) 黑色</v>
          </cell>
        </row>
        <row r="32085">
          <cell r="B32085" t="str">
            <v>220250050002026101283</v>
          </cell>
          <cell r="C32085" t="str">
            <v>山泽(SAMZHE) SZW-1300 超五类网线 30.00 米/根 (计价单位：根) 蓝色</v>
          </cell>
        </row>
        <row r="32086">
          <cell r="B32086" t="str">
            <v>220250050002026101281</v>
          </cell>
          <cell r="C32086" t="str">
            <v>山泽(SAMZHE) SZW-1150 超五类网线 15.00 米/根 (计价单位：根) 蓝色</v>
          </cell>
        </row>
        <row r="32087">
          <cell r="B32087" t="str">
            <v>220250050002026101280</v>
          </cell>
          <cell r="C32087" t="str">
            <v>山泽(SAMZHE) SZW-1200 超五类网线 20.00 米/根 (计价单位：根) 蓝色</v>
          </cell>
        </row>
        <row r="32088">
          <cell r="B32088" t="str">
            <v>220250050002026101279</v>
          </cell>
          <cell r="C32088" t="str">
            <v>山泽(SAMZHE) SZW-1100 超五类网线 10.00 米/根 (计价单位：根) 蓝色</v>
          </cell>
        </row>
        <row r="32089">
          <cell r="B32089" t="str">
            <v>220250050002026101278</v>
          </cell>
          <cell r="C32089" t="str">
            <v>山泽(SAMZHE) SZW-1080 CAT5e类高速百兆 超五类网线 8.00 米/根 (计价单位：根) 蓝色</v>
          </cell>
        </row>
        <row r="32090">
          <cell r="B32090" t="str">
            <v>220250050002026101277</v>
          </cell>
          <cell r="C32090" t="str">
            <v>山泽(SAMZHE) SZW-1050 超五类网线 5.00 米/根 (计价单位：根) 蓝色</v>
          </cell>
        </row>
        <row r="32091">
          <cell r="B32091" t="str">
            <v>220250050002026101276</v>
          </cell>
          <cell r="C32091" t="str">
            <v>山泽(SAMZHE) SZW-1030 超五类网线 3.00 米/根 (计价单位：根) 蓝色</v>
          </cell>
        </row>
        <row r="32092">
          <cell r="B32092" t="str">
            <v>220250050002026101274</v>
          </cell>
          <cell r="C32092" t="str">
            <v>山泽(SAMZHE) SZW-1015 超五类非屏蔽网线 1.50 米/根 (计价单位：根) 蓝色</v>
          </cell>
        </row>
        <row r="32093">
          <cell r="B32093" t="str">
            <v>220250050002026101273</v>
          </cell>
          <cell r="C32093" t="str">
            <v>山泽(SAMZHE) SZW-1010 超五类网线 1.00 米/根 (计价单位：根) 蓝色</v>
          </cell>
        </row>
        <row r="32094">
          <cell r="B32094" t="str">
            <v>220040070003986400352</v>
          </cell>
          <cell r="C32094" t="str">
            <v>惠普(HP) E82550z 双面输稿器 双纸盒 双面器 带实体键盘 带硬盘 50张 A3黑白复合机/复印机/多功能一体机 (计价单位：台) 白色</v>
          </cell>
        </row>
        <row r="32095">
          <cell r="B32095" t="str">
            <v>220040070003986400351</v>
          </cell>
          <cell r="C32095" t="str">
            <v>惠普(HP) M480f 三年原厂服务 A4彩色激光 多功能一体机 (计价单位：台) 白色</v>
          </cell>
        </row>
        <row r="32096">
          <cell r="B32096" t="str">
            <v>220040070003986400350</v>
          </cell>
          <cell r="C32096" t="str">
            <v>惠普(HP) M480f A4彩色激光 多功能一体机 (计价单位：台) 白色</v>
          </cell>
        </row>
        <row r="32097">
          <cell r="B32097" t="str">
            <v>220040070003986400348</v>
          </cell>
          <cell r="C32097" t="str">
            <v>惠普(HP) M431f A4黑白激光 多功能一体机 (计价单位：台) 白色</v>
          </cell>
        </row>
        <row r="32098">
          <cell r="B32098" t="str">
            <v>220040040003986499822</v>
          </cell>
          <cell r="C32098" t="str">
            <v>惠普(HP) M455dn 三年原厂服务 A4彩色激光 打印机 (计价单位：台) 白色</v>
          </cell>
        </row>
        <row r="32099">
          <cell r="B32099" t="str">
            <v>220040040003986499821</v>
          </cell>
          <cell r="C32099" t="str">
            <v>惠普(HP) M455dn A4彩色激光 打印机 (计价单位：台) 白色</v>
          </cell>
        </row>
        <row r="32100">
          <cell r="B32100" t="str">
            <v>220040040003986499820</v>
          </cell>
          <cell r="C32100" t="str">
            <v>惠普(HP) M407dn 三年原厂服务 A4黑白激光 打印机 (计价单位：台) 白色</v>
          </cell>
        </row>
        <row r="32101">
          <cell r="B32101" t="str">
            <v>220040040003986499819</v>
          </cell>
          <cell r="C32101" t="str">
            <v>惠普(HP) M407dn A4黑白激光 打印机 (计价单位：台) 白色</v>
          </cell>
        </row>
        <row r="32102">
          <cell r="B32102" t="str">
            <v>220120220002146200210</v>
          </cell>
          <cell r="C32102" t="str">
            <v>海洋王 OK8767 30W 170*243mm LED灯泡 (计价单位：个) 黄</v>
          </cell>
        </row>
        <row r="32103">
          <cell r="B32103" t="str">
            <v>220230190004810300004</v>
          </cell>
          <cell r="C32103" t="str">
            <v>冰虫 500ml 溶解酶 除味喷雾空气净化剂 (计价单位：瓶)</v>
          </cell>
        </row>
        <row r="32104">
          <cell r="B32104" t="str">
            <v>220230190004810300003</v>
          </cell>
          <cell r="C32104" t="str">
            <v>冰虫 500ml 光触媒 除甲醛空气清除剂 (计价单位：瓶)</v>
          </cell>
        </row>
        <row r="32105">
          <cell r="B32105" t="str">
            <v>220120220002575000099</v>
          </cell>
          <cell r="C32105" t="str">
            <v>惠乐为 OL8015 40W LED灯 1.00 个/套 (计价单位：套) 白色</v>
          </cell>
        </row>
        <row r="32106">
          <cell r="B32106" t="str">
            <v>220120220002575000098</v>
          </cell>
          <cell r="C32106" t="str">
            <v>惠乐为 AL8019 220-240V 40W LED灯 1.00 台/套 (计价单位：套) 白色</v>
          </cell>
        </row>
        <row r="32107">
          <cell r="B32107" t="str">
            <v>220040070002081900665</v>
          </cell>
          <cell r="C32107" t="str">
            <v>夏普(SHARP) MX-C3082R (含双面输稿器+单纸盒) A3 彩色多功能一体机 (计价单位：台) 白色</v>
          </cell>
        </row>
        <row r="32108">
          <cell r="B32108" t="str">
            <v>2202301997dfd91200002</v>
          </cell>
          <cell r="C32108" t="str">
            <v>安蒂花子 水感丰盈 445g 樱花护发素 (计价单位：瓶)</v>
          </cell>
        </row>
        <row r="32109">
          <cell r="B32109" t="str">
            <v>2202301997dfd91200001</v>
          </cell>
          <cell r="C32109" t="str">
            <v>安蒂花子 水感丰盈 440ml 樱花洗发水 (计价单位：瓶)</v>
          </cell>
        </row>
        <row r="32110">
          <cell r="B32110" t="str">
            <v>220040070003986400342</v>
          </cell>
          <cell r="C32110" t="str">
            <v>惠普(HP) E72525z 四纸盒落地 双面输稿器 双面器 带实体键盘 带硬盘+小册子装订器+三年原厂服务 25张 A3黑白复合机/复印机/多功能一体机 (计价单位：台) 白色</v>
          </cell>
        </row>
        <row r="32111">
          <cell r="B32111" t="str">
            <v>220030120002672700359</v>
          </cell>
          <cell r="C32111" t="str">
            <v>理光(Ricoh) MPC3502C 黑色1支装 28000页 适用MP C3002/3502 碳粉盒 (计价单位：只) 黑</v>
          </cell>
        </row>
        <row r="32112">
          <cell r="B32112" t="str">
            <v>220030120002672700355</v>
          </cell>
          <cell r="C32112" t="str">
            <v>理光(Ricoh) MPC5502C 红色1支装 22500页 适用MP C4502/5502A 碳粉盒 (计价单位：只) 红</v>
          </cell>
        </row>
        <row r="32113">
          <cell r="B32113" t="str">
            <v>220030120002672700354</v>
          </cell>
          <cell r="C32113" t="str">
            <v>理光(Ricoh) MPC5502C 黄色1支装 22500页 适用MP C4502/5502A 碳粉盒 (计价单位：只) 黄</v>
          </cell>
        </row>
        <row r="32114">
          <cell r="B32114" t="str">
            <v>220030120002672700347</v>
          </cell>
          <cell r="C32114" t="str">
            <v>理光(Ricoh) MPC7501C 蓝色1支装 21600页 适用MP C7501 碳粉盒 (计价单位：只) 蓝</v>
          </cell>
        </row>
        <row r="32115">
          <cell r="B32115" t="str">
            <v>220030120002672700346</v>
          </cell>
          <cell r="C32115" t="str">
            <v>理光(Ricoh) MPC7501C 红色1支装 21600页 适用MP C7501 碳粉盒 (计价单位：只) 红</v>
          </cell>
        </row>
        <row r="32116">
          <cell r="B32116" t="str">
            <v>220030120002672700345</v>
          </cell>
          <cell r="C32116" t="str">
            <v>理光(Ricoh) MPC7501C 黄色1支装 21600页 适用MP C7501 碳粉盒 (计价单位：只) 黄</v>
          </cell>
        </row>
        <row r="32117">
          <cell r="B32117" t="str">
            <v>220030120002672700344</v>
          </cell>
          <cell r="C32117" t="str">
            <v>理光(Ricoh) MPC7501C 黑色1支装 43200页 适用MP C7501 碳粉盒 (计价单位：只) 黑</v>
          </cell>
        </row>
        <row r="32118">
          <cell r="B32118" t="str">
            <v>220030120002672700330</v>
          </cell>
          <cell r="C32118" t="str">
            <v>理光(Ricoh) MP C406 红色1支装 适用MP C406ZSP/C407SP 碳粉盒 (计价单位：只) 红</v>
          </cell>
        </row>
        <row r="32119">
          <cell r="B32119" t="str">
            <v>220030120002672700327</v>
          </cell>
          <cell r="C32119" t="str">
            <v>理光(Ricoh) MP C406 黑色1支装 适用MP C406ZSP/MP C407SP 碳粉盒 (计价单位：只) 黑</v>
          </cell>
        </row>
        <row r="32120">
          <cell r="B32120" t="str">
            <v>220030120002672700324</v>
          </cell>
          <cell r="C32120" t="str">
            <v>理光(Ricoh) MPC3501C/C3300C 红色1支装 打印量15000页 适用MP C3001/C3501 碳粉盒 (计价单位：只) 红</v>
          </cell>
        </row>
        <row r="32121">
          <cell r="B32121" t="str">
            <v>220030120002672700322</v>
          </cell>
          <cell r="C32121" t="str">
            <v>理光(Ricoh) IM C2500 黑色 16500页 适用于IM C2000/C2500 碳粉盒 (计价单位：只) 黑</v>
          </cell>
        </row>
        <row r="32122">
          <cell r="B32122" t="str">
            <v>220030120002672700321</v>
          </cell>
          <cell r="C32122" t="str">
            <v>理光(Ricoh) IM C2500H 黄色 10500页 适用于IM C2000/C2500 碳粉盒 (计价单位：只) 黄</v>
          </cell>
        </row>
        <row r="32123">
          <cell r="B32123" t="str">
            <v>220030120002672700320</v>
          </cell>
          <cell r="C32123" t="str">
            <v>理光(Ricoh) IM C2500H 蓝色 10500页 适用于IM C2000/C2500 碳粉盒 (计价单位：只) 蓝</v>
          </cell>
        </row>
        <row r="32124">
          <cell r="B32124" t="str">
            <v>220030120002672700319</v>
          </cell>
          <cell r="C32124" t="str">
            <v>理光(Ricoh) IM C2500H 红色 10500张 打印量10500页 适用于IM C2000/C2500 碳粉盒 (计价单位：只) 红</v>
          </cell>
        </row>
        <row r="32125">
          <cell r="B32125" t="str">
            <v>220030120002672700311</v>
          </cell>
          <cell r="C32125" t="str">
            <v>理光(Ricoh) MPC3502C 黄色1支装 18000页 适用MP C3002/3502 碳粉盒 (计价单位：只) 黄</v>
          </cell>
        </row>
        <row r="32126">
          <cell r="B32126" t="str">
            <v>220030120002672700310</v>
          </cell>
          <cell r="C32126" t="str">
            <v>理光(Ricoh) MPC3502C 蓝色1支装 18000页 适用MP C3002/3502 碳粉盒 (计价单位：只) 蓝</v>
          </cell>
        </row>
        <row r="32127">
          <cell r="B32127" t="str">
            <v>220030120002672700309</v>
          </cell>
          <cell r="C32127" t="str">
            <v>理光(Ricoh) M C250型 黄色 2300页 适用于P C300W/M C250FWB 碳粉盒 (计价单位：只) 黄</v>
          </cell>
        </row>
        <row r="32128">
          <cell r="B32128" t="str">
            <v>220030120002672700308</v>
          </cell>
          <cell r="C32128" t="str">
            <v>理光(Ricoh) M C250型 红色 2300页 适用于P C300W/M C250FWB 碳粉盒 (计价单位：只) 红</v>
          </cell>
        </row>
        <row r="32129">
          <cell r="B32129" t="str">
            <v>220030120002672700307</v>
          </cell>
          <cell r="C32129" t="str">
            <v>理光(Ricoh) M C250型 蓝色 2300页 适用于P C300W/M C250FWB 碳粉盒 (计价单位：只) 蓝</v>
          </cell>
        </row>
        <row r="32130">
          <cell r="B32130" t="str">
            <v>220030120002672700306</v>
          </cell>
          <cell r="C32130" t="str">
            <v>理光(Ricoh) M C250型 黑色 2300页 适用于P C300W/M C250FWB 碳粉盒 (计价单位：只) 黑</v>
          </cell>
        </row>
        <row r="32131">
          <cell r="B32131" t="str">
            <v>220030120002672700299</v>
          </cell>
          <cell r="C32131" t="str">
            <v>理光(Ricoh) MP C305C 红色1支装 4000页 适用Aficio MP C305SP 碳粉盒 (计价单位：只) 红</v>
          </cell>
        </row>
        <row r="32132">
          <cell r="B32132" t="str">
            <v>220030120002672700297</v>
          </cell>
          <cell r="C32132" t="str">
            <v>理光(Ricoh) MP C305C 蓝色1支装 4000页 适用Aficio MP C305SP 碳粉盒 (计价单位：只) 蓝</v>
          </cell>
        </row>
        <row r="32133">
          <cell r="B32133" t="str">
            <v>220030120002672700296</v>
          </cell>
          <cell r="C32133" t="str">
            <v>理光(Ricoh) MP C305HC 黑色1支装 8000页 适用Aficio MP C305SP 碳粉盒 (计价单位：只) 黑</v>
          </cell>
        </row>
        <row r="32134">
          <cell r="B32134" t="str">
            <v>220030120002672700295</v>
          </cell>
          <cell r="C32134" t="str">
            <v>理光(Ricoh) MPC8003C 黄色1支装 打印量26000页 适用于MP C6503SP/C8003SP 碳粉盒 (计价单位：只) 黄</v>
          </cell>
        </row>
        <row r="32135">
          <cell r="B32135" t="str">
            <v>220030120002672700294</v>
          </cell>
          <cell r="C32135" t="str">
            <v>理光(Ricoh) MPC8003C 红色1支装 打印量26000页 适用于MP C6503SP/C8003SP 碳粉盒 (计价单位：只) 红</v>
          </cell>
        </row>
        <row r="32136">
          <cell r="B32136" t="str">
            <v>220030120002672700287</v>
          </cell>
          <cell r="C32136" t="str">
            <v>理光(Ricoh) MPC2550C 蓝色1支装 适用MP C2010/C2030 碳粉盒 (计价单位：只) 蓝</v>
          </cell>
        </row>
        <row r="32137">
          <cell r="B32137" t="str">
            <v>220030120002672700286</v>
          </cell>
          <cell r="C32137" t="str">
            <v>理光(Ricoh) MPC2550C 黄色1支装 适用MP C2010/C2030 碳粉盒 (计价单位：只) 黄</v>
          </cell>
        </row>
        <row r="32138">
          <cell r="B32138" t="str">
            <v>220030120002672700282</v>
          </cell>
          <cell r="C32138" t="str">
            <v>理光(Ricoh) MPC3501C 黑色1支装 适用MP C3001/C3501 碳粉盒 (计价单位：只) 黑</v>
          </cell>
        </row>
        <row r="32139">
          <cell r="B32139" t="str">
            <v>220030120002672700278</v>
          </cell>
          <cell r="C32139" t="str">
            <v>理光(Ricoh) MP305C 1支装 8000页 适用MP305SP 碳粉盒 (计价单位：只) 黑</v>
          </cell>
        </row>
        <row r="32140">
          <cell r="B32140" t="str">
            <v>220030120002672700274</v>
          </cell>
          <cell r="C32140" t="str">
            <v>理光(Ricoh) MP301C 1支装 打印量8000页  适用于MP 301SP 碳粉盒 (计价单位：只) 黑</v>
          </cell>
        </row>
        <row r="32141">
          <cell r="B32141" t="str">
            <v>220030120002672700273</v>
          </cell>
          <cell r="C32141" t="str">
            <v>理光(Ricoh) P 501H 大容量原装黑色 14000页 适用 P 501/IM 430F 碳粉盒 (计价单位：只) 黑</v>
          </cell>
        </row>
        <row r="32142">
          <cell r="B32142" t="str">
            <v>220030120002672700265</v>
          </cell>
          <cell r="C32142" t="str">
            <v>理光(Ricoh) SP 311HC 一体式1支装 6400页 适用于SP 310DNw/310SFNw 碳粉盒 (计价单位：只) 黑</v>
          </cell>
        </row>
        <row r="32143">
          <cell r="B32143" t="str">
            <v>220030120002672700261</v>
          </cell>
          <cell r="C32143" t="str">
            <v>理光(Ricoh) SP C252HC 红色1支装 6000页 适用于SP C252DN/252SF 碳粉盒 (计价单位：只) 红</v>
          </cell>
        </row>
        <row r="32144">
          <cell r="B32144" t="str">
            <v>220030120002672700259</v>
          </cell>
          <cell r="C32144" t="str">
            <v>理光(Ricoh) SP C252C 打印量4000页 黄色1支装 碳粉盒 (计价单位：只) 黄</v>
          </cell>
        </row>
        <row r="32145">
          <cell r="B32145" t="str">
            <v>220030120002672700258</v>
          </cell>
          <cell r="C32145" t="str">
            <v>理光(Ricoh) SP C252C 打印量4000页 红色1支装 碳粉盒 (计价单位：只) 红</v>
          </cell>
        </row>
        <row r="32146">
          <cell r="B32146" t="str">
            <v>220030120002672700257</v>
          </cell>
          <cell r="C32146" t="str">
            <v>理光(Ricoh) SP C252C 打印量4000页 蓝色1支装 碳粉盒 (计价单位：只) 蓝</v>
          </cell>
        </row>
        <row r="32147">
          <cell r="B32147" t="str">
            <v>220030120002672700250</v>
          </cell>
          <cell r="C32147" t="str">
            <v>理光(Ricoh) SP 330L型 一体式1支装 碳粉盒 (计价单位：只) 黑</v>
          </cell>
        </row>
        <row r="32148">
          <cell r="B32148" t="str">
            <v>220030120002672700249</v>
          </cell>
          <cell r="C32148" t="str">
            <v>理光(Ricoh) SP 330H型 一体式1支装 碳粉盒 (计价单位：只) 黑</v>
          </cell>
        </row>
        <row r="32149">
          <cell r="B32149" t="str">
            <v>220030120002672700248</v>
          </cell>
          <cell r="C32149" t="str">
            <v>理光(Ricoh) SP C360C 打印量2500页 黑色1支装 碳粉盒 (计价单位：只) 黑</v>
          </cell>
        </row>
        <row r="32150">
          <cell r="B32150" t="str">
            <v>220030120002672700247</v>
          </cell>
          <cell r="C32150" t="str">
            <v>理光(Ricoh) SP C360C 打印量1500页 适用SP C360DNw/C360SFNw 碳粉盒 (计价单位：只) 黄色</v>
          </cell>
        </row>
        <row r="32151">
          <cell r="B32151" t="str">
            <v>220030120002672700246</v>
          </cell>
          <cell r="C32151" t="str">
            <v>理光(Ricoh) SP C360C 品红1支装 打印量500页 碳粉盒 (计价单位：只) 红色</v>
          </cell>
        </row>
        <row r="32152">
          <cell r="B32152" t="str">
            <v>220030120002672700245</v>
          </cell>
          <cell r="C32152" t="str">
            <v>理光(Ricoh) SP C360C 青色1支装 打印量500页 碳粉盒 (计价单位：只) 青色</v>
          </cell>
        </row>
        <row r="32153">
          <cell r="B32153" t="str">
            <v>220030120002672700244</v>
          </cell>
          <cell r="C32153" t="str">
            <v>理光(Ricoh) SP C360HC 打印量7000页 黑色1支装 碳粉盒 (计价单位：只) 黑</v>
          </cell>
        </row>
        <row r="32154">
          <cell r="B32154" t="str">
            <v>220030120002672700243</v>
          </cell>
          <cell r="C32154" t="str">
            <v>理光(Ricoh) SP C360HC 打印量5000页 黄色1支装 碳粉盒 (计价单位：只) 黄</v>
          </cell>
        </row>
        <row r="32155">
          <cell r="B32155" t="str">
            <v>220030120002672700242</v>
          </cell>
          <cell r="C32155" t="str">
            <v>理光(Ricoh) SP C360HC 打印量5000页 青色1支装 碳粉盒 (计价单位：只) 青</v>
          </cell>
        </row>
        <row r="32156">
          <cell r="B32156" t="str">
            <v>220030120002672700241</v>
          </cell>
          <cell r="C32156" t="str">
            <v>理光(Ricoh) SP C360HC 打印量5000页 品红1支装 碳粉盒 (计价单位：只) 红</v>
          </cell>
        </row>
        <row r="32157">
          <cell r="B32157" t="str">
            <v>22003012b710996d00106</v>
          </cell>
          <cell r="C32157" t="str">
            <v>联想(Lenovo) LT1821K 打印量1500页 适用于CS1831/CS1831W/CM7120W 打印机原装墨粉 (计价单位：只) 黑色</v>
          </cell>
        </row>
        <row r="32158">
          <cell r="B32158" t="str">
            <v>22023001a9285a7500201</v>
          </cell>
          <cell r="C32158" t="str">
            <v>苏识 SSZD013 60*100cm 老式 麻袋 (计价单位：个) 黄色</v>
          </cell>
        </row>
        <row r="32159">
          <cell r="B32159" t="str">
            <v>22023001a9285a7500200</v>
          </cell>
          <cell r="C32159" t="str">
            <v>苏识 SSZD012 40*60cm 老式 麻袋 (计价单位：个) 黄色</v>
          </cell>
        </row>
        <row r="32160">
          <cell r="B32160" t="str">
            <v>22023001a9285a7500199</v>
          </cell>
          <cell r="C32160" t="str">
            <v>苏识 SSZD011 35*50cm 老式 麻袋 (计价单位：个) 黄色</v>
          </cell>
        </row>
        <row r="32161">
          <cell r="B32161" t="str">
            <v>220220160002003200067</v>
          </cell>
          <cell r="C32161" t="str">
            <v>布鲁雅尔（Blueair） 570EF 空气净化器 (计价单位：台) 白色</v>
          </cell>
        </row>
        <row r="32162">
          <cell r="B32162" t="str">
            <v>22003012b710996d00099</v>
          </cell>
          <cell r="C32162" t="str">
            <v>联想(Lenovo) LD2410Y 打印量1500页 适用于CS2410DN彩色激光打印机 原装硒鼓 (计价单位：只) 黄色</v>
          </cell>
        </row>
        <row r="32163">
          <cell r="B32163" t="str">
            <v>22003012b710996d00098</v>
          </cell>
          <cell r="C32163" t="str">
            <v>联想(Lenovo) LD2410M 打印量1500页 适用于CS2410DN彩色激光打印机 原装硒鼓 (计价单位：只) 品红色</v>
          </cell>
        </row>
        <row r="32164">
          <cell r="B32164" t="str">
            <v>22004007b710996d00038</v>
          </cell>
          <cell r="C32164" t="str">
            <v>联想(Lenovo) M7216NWA 无线WIFI打印 含多功能进稿器 黑白激光多功能一体机 (计价单位：台) 黑色</v>
          </cell>
        </row>
        <row r="32165">
          <cell r="B32165" t="str">
            <v>22004007b710996d00028</v>
          </cell>
          <cell r="C32165" t="str">
            <v>联想(Lenovo) M7628DNA A4 黑白激光三合一 多功能一体机 (计价单位：台) 黑色</v>
          </cell>
        </row>
        <row r="32166">
          <cell r="B32166" t="str">
            <v>22004007b710996d00026</v>
          </cell>
          <cell r="C32166" t="str">
            <v>联想(Lenovo) M7625DWA 无线WiFi自动双面打印 黑白激光多功能一体机 (计价单位：台) 黑色</v>
          </cell>
        </row>
        <row r="32167">
          <cell r="B32167" t="str">
            <v>22004007b710996d00024</v>
          </cell>
          <cell r="C32167" t="str">
            <v>联想(Lenovo) M7405DW  自动双面高速 黑白激光多功能一体机 (计价单位：台) 白色</v>
          </cell>
        </row>
        <row r="32168">
          <cell r="B32168" t="str">
            <v>22004007b710996d00023</v>
          </cell>
          <cell r="C32168" t="str">
            <v>联想(Lenovo) M7405D 自动双面打印 黑白激光 多功能一体机 (计价单位：台) 白色</v>
          </cell>
        </row>
        <row r="32169">
          <cell r="B32169" t="str">
            <v>22004004b710996d99598</v>
          </cell>
          <cell r="C32169" t="str">
            <v>联想(Lenovo) CS1831W 无线打印 A4 彩色激光打印机 (计价单位：台) 黑白</v>
          </cell>
        </row>
        <row r="32170">
          <cell r="B32170" t="str">
            <v>220030124671ef2e00114</v>
          </cell>
          <cell r="C32170" t="str">
            <v>奔图(PANTUM) PD-300 打印量3000页 适用于P3405DN/P3205D/P3255DN/P3502DN/P3100D/P3100DN/P3225D/P3225DN 硒鼓 1.00 只/支 (计价单位：支) 黑色</v>
          </cell>
        </row>
        <row r="32171">
          <cell r="B32171" t="str">
            <v>220040080002672700837</v>
          </cell>
          <cell r="C32171" t="str">
            <v>理光(Ricoh) M C2001 （盖板+双纸盒） A3彩色数码复合机 (计价单位：台) 白</v>
          </cell>
        </row>
        <row r="32172">
          <cell r="B32172" t="str">
            <v>220040080002672700835</v>
          </cell>
          <cell r="C32172" t="str">
            <v>理光(Ricoh) IM C6500 （主机+双面同步送稿器+2000页小册子装订器） A3彩色数码复合机 (计价单位：台) 白</v>
          </cell>
        </row>
        <row r="32173">
          <cell r="B32173" t="str">
            <v>220040080002672700833</v>
          </cell>
          <cell r="C32173" t="str">
            <v>理光(Ricoh) IM C8000 （主机+双面同步送稿器+2000页小册子装订器） A3彩色数码复合机 (计价单位：台) 白</v>
          </cell>
        </row>
        <row r="32174">
          <cell r="B32174" t="str">
            <v>220040080002672700832</v>
          </cell>
          <cell r="C32174" t="str">
            <v>理光(Ricoh) IM C8000 （主机+双面同步送稿器） A3彩色数码复合机 (计价单位：台) 白</v>
          </cell>
        </row>
        <row r="32175">
          <cell r="B32175" t="str">
            <v>220040080002672700830</v>
          </cell>
          <cell r="C32175" t="str">
            <v>理光(Ricoh) IM C4500 （主机+送稿器+四纸盒+2000页小册子装订器） A3彩色数码复合机 (计价单位：台) 白</v>
          </cell>
        </row>
        <row r="32176">
          <cell r="B32176" t="str">
            <v>220040080002672700829</v>
          </cell>
          <cell r="C32176" t="str">
            <v>理光(Ricoh) IM C4500 （主机+送稿器+四纸盒） A3彩色数码复合机 (计价单位：台) 白</v>
          </cell>
        </row>
        <row r="32177">
          <cell r="B32177" t="str">
            <v>220040080002672700823</v>
          </cell>
          <cell r="C32177" t="str">
            <v>理光(Ricoh) IM C3000 （主机+送稿器+双纸盒+内置装订器） A3彩色数码复合机 (计价单位：台) 白</v>
          </cell>
        </row>
        <row r="32178">
          <cell r="B32178" t="str">
            <v>220040080002672700819</v>
          </cell>
          <cell r="C32178" t="str">
            <v>理光(Ricoh) IM C2500 （主机+送稿器+双纸盒+内置装订器） A3彩色数码复合机 (计价单位：台) 白</v>
          </cell>
        </row>
        <row r="32179">
          <cell r="B32179" t="str">
            <v>220040080002672700818</v>
          </cell>
          <cell r="C32179" t="str">
            <v>理光(Ricoh) IM C2500  主机+盖板+双纸盒 A3彩色数码复合机 (计价单位：台) 白</v>
          </cell>
        </row>
        <row r="32180">
          <cell r="B32180" t="str">
            <v>220040080002672700817</v>
          </cell>
          <cell r="C32180" t="str">
            <v>理光(Ricoh) IM C2000 （主机+送稿器+四纸盒+1000页小册子装订器） A3彩色数码复合机 (计价单位：台) 白</v>
          </cell>
        </row>
        <row r="32181">
          <cell r="B32181" t="str">
            <v>220040080002672700813</v>
          </cell>
          <cell r="C32181" t="str">
            <v>理光(Ricoh) M C2001 （双纸盒+输稿器） A3彩色数码复合机 (计价单位：台) 白</v>
          </cell>
        </row>
        <row r="32182">
          <cell r="B32182" t="str">
            <v>220040080002672700811</v>
          </cell>
          <cell r="C32182" t="str">
            <v>理光(Ricoh) M C2000 主机+送稿器+单纸盒 A3彩色数码复合机 (计价单位：台) 白</v>
          </cell>
        </row>
        <row r="32183">
          <cell r="B32183" t="str">
            <v>220040080002672700808</v>
          </cell>
          <cell r="C32183" t="str">
            <v>理光(Ricoh) M 2702 主机+送稿器+单纸盒 A3黑白数码复合机 (计价单位：台) 白色</v>
          </cell>
        </row>
        <row r="32184">
          <cell r="B32184" t="str">
            <v>220040080002672700807</v>
          </cell>
          <cell r="C32184" t="str">
            <v>理光(Ricoh) M 2701 主机+送稿器+三纸盒 A3黑白数码复合机 (计价单位：台) 白色</v>
          </cell>
        </row>
        <row r="32185">
          <cell r="B32185" t="str">
            <v>220040080002672700806</v>
          </cell>
          <cell r="C32185" t="str">
            <v>理光(Ricoh) M 2701 主机+送稿器+双纸盒 A3黑白数码复合机 (计价单位：台) 白色</v>
          </cell>
        </row>
        <row r="32186">
          <cell r="B32186" t="str">
            <v>220040080002672700803</v>
          </cell>
          <cell r="C32186" t="str">
            <v>理光(Ricoh) M 2700 主机+盖板+双纸盒 A3黑白数码复合机 (计价单位：台) 白色</v>
          </cell>
        </row>
        <row r="32187">
          <cell r="B32187" t="str">
            <v>220040080002672700802</v>
          </cell>
          <cell r="C32187" t="str">
            <v>理光(Ricoh) M 2700 含主机+盖板+单纸盒+无线 A3黑白数码复合机 (计价单位：台) 白色</v>
          </cell>
        </row>
        <row r="32188">
          <cell r="B32188" t="str">
            <v>220040070003986400337</v>
          </cell>
          <cell r="C32188" t="str">
            <v>惠普(HP) MFP 179fnw A4 升级版四合一 彩色激光 多功能一体机 (计价单位：台) 白色</v>
          </cell>
        </row>
        <row r="32189">
          <cell r="B32189" t="str">
            <v>220040070003986400336</v>
          </cell>
          <cell r="C32189" t="str">
            <v>惠普(HP) 惠商系列 OfficeJet 258 A4 彩色 多功能一体机 (计价单位：台) 黑色</v>
          </cell>
        </row>
        <row r="32190">
          <cell r="B32190" t="str">
            <v>220030120003986400546</v>
          </cell>
          <cell r="C32190" t="str">
            <v>惠普(HP) W9102MC 打印量20000页 适用HP E77422/E77428 硒鼓 1.00 只/支 (计价单位：支) 黄色</v>
          </cell>
        </row>
        <row r="32191">
          <cell r="B32191" t="str">
            <v>220030120003986400545</v>
          </cell>
          <cell r="C32191" t="str">
            <v>惠普(HP) W9101MC 打印量20000页 适用HP E77422/E77428 硒鼓 1.00 只/支 (计价单位：支) 青色</v>
          </cell>
        </row>
        <row r="32192">
          <cell r="B32192" t="str">
            <v>220030120003986400544</v>
          </cell>
          <cell r="C32192" t="str">
            <v>惠普(HP) W9100MC 打印量25000页 适用HP E77422/E77428 硒鼓 1.00 只/支 (计价单位：支) 黑色</v>
          </cell>
        </row>
        <row r="32193">
          <cell r="B32193" t="str">
            <v>220040070003986400334</v>
          </cell>
          <cell r="C32193" t="str">
            <v>惠普(HP) OJP 9020 A4 自动双扫双打 四合一无线  彩色 多功能一体机 (计价单位：台) 白色</v>
          </cell>
        </row>
        <row r="32194">
          <cell r="B32194" t="str">
            <v>220040040003986499815</v>
          </cell>
          <cell r="C32194" t="str">
            <v>惠普(HP) M706n 单面打印 单纸盒 三年原厂服务 A3黑白激光打印机 (计价单位：台) 黑色</v>
          </cell>
        </row>
        <row r="32195">
          <cell r="B32195" t="str">
            <v>220040070003986400333</v>
          </cell>
          <cell r="C32195" t="str">
            <v>惠普(HP) M429dw A4 自动双面打印无线 激光多功能一体机 (计价单位：台) 白色</v>
          </cell>
        </row>
        <row r="32196">
          <cell r="B32196" t="str">
            <v>220030120003986400542</v>
          </cell>
          <cell r="C32196" t="str">
            <v>惠普(HP) ) CF403X 201X 高容量 打印量2300页 适用HP M252/MFP M277 硒鼓 1.00 只/支 (计价单位：支) 品红色</v>
          </cell>
        </row>
        <row r="32197">
          <cell r="B32197" t="str">
            <v>220030120003986400541</v>
          </cell>
          <cell r="C32197" t="str">
            <v>惠普(HP) CF341A （含CE311A/CE312A/CE313A）适用于LaserJet CP1025/M175a/M175nw/M275 三色硒鼓套装 3.00 只/组 (计价单位：组) 青/品红/黄三色</v>
          </cell>
        </row>
        <row r="32198">
          <cell r="B32198" t="str">
            <v>220030120003986400540</v>
          </cell>
          <cell r="C32198" t="str">
            <v>惠普(HP) CF234A 34A 打印量9200页 适用HP M106w/M134a/M134fn 成像鼓 1.00 只/支 (计价单位：支) 3色通用</v>
          </cell>
        </row>
        <row r="32199">
          <cell r="B32199" t="str">
            <v>220030120003986400537</v>
          </cell>
          <cell r="C32199" t="str">
            <v>惠普(HP) CE310AD 126A 打印量1200页 适用HP LaserJet CP1025/M175a/M175nw/M275 硒鼓 硒鼓 2.00 只/支 (计价单位：支) 黑色</v>
          </cell>
        </row>
        <row r="32200">
          <cell r="B32200" t="str">
            <v>220030130003986400311</v>
          </cell>
          <cell r="C32200" t="str">
            <v>惠普(HP) M0J96AA 993X 大容量 打印量16000页 适用HP PageWide 777z/750dw/750dn/772dw/774dn 墨盒 1.00 盒/支 (计价单位：支) 品红色</v>
          </cell>
        </row>
        <row r="32201">
          <cell r="B32201" t="str">
            <v>220030130003986400310</v>
          </cell>
          <cell r="C32201" t="str">
            <v>惠普(HP) M0J92AA 993X 大容量 打印量16000页 适用HP PageWide 777z/750dw/750dn/772dw/773dn 墨盒 1.00 盒/支 (计价单位：支) 青色</v>
          </cell>
        </row>
        <row r="32202">
          <cell r="B32202" t="str">
            <v>220030130003986400309</v>
          </cell>
          <cell r="C32202" t="str">
            <v>惠普(HP) M0K04AA 993X 大容量 打印量20000页 适用HP PageWide 777z/750dw/750dn/772dw/772dn 墨盒 1.00 盒/支 (计价单位：支) 黑色</v>
          </cell>
        </row>
        <row r="32203">
          <cell r="B32203" t="str">
            <v>220040040002897099686</v>
          </cell>
          <cell r="C32203" t="str">
            <v>佳能(Canon) PIXMA G5080 加墨式高容量商用打印机 (计价单位：台) 黑色</v>
          </cell>
        </row>
        <row r="32204">
          <cell r="B32204" t="str">
            <v>220040040002897099685</v>
          </cell>
          <cell r="C32204" t="str">
            <v>佳能(Canon) ip8780 高品质A3+ 双网络无线喷墨照片 打印机 (计价单位：台) 黑色</v>
          </cell>
        </row>
        <row r="32205">
          <cell r="B32205" t="str">
            <v>220040080001663102719</v>
          </cell>
          <cell r="C32205" t="str">
            <v>东芝(TOSHIBA) DP-7618A A3黑白激光双面打印复印扫描 主机+同步输稿器+落地三纸盒 多功能复合机 (计价单位：台) 黑色</v>
          </cell>
        </row>
        <row r="32206">
          <cell r="B32206" t="str">
            <v>220040080001663102714</v>
          </cell>
          <cell r="C32206" t="str">
            <v>东芝(TOSHIBA) FC-5616AC A3激光双面打印复印扫描 主机+同步输稿器+落地三纸盒+脊缝式装订器 多功能彩色复合机 (计价单位：台) 黑色</v>
          </cell>
        </row>
        <row r="32207">
          <cell r="B32207" t="str">
            <v>220040080001663102710</v>
          </cell>
          <cell r="C32207" t="str">
            <v>东芝(TOSHIBA) DP-6618A 主机+同步输稿器+落地三纸盒 多功能复合机 (计价单位：台) 黑色</v>
          </cell>
        </row>
        <row r="32208">
          <cell r="B32208" t="str">
            <v>220040080001663102708</v>
          </cell>
          <cell r="C32208" t="str">
            <v>东芝(TOSHIBA) FC-6616AC 主机+同步输稿器+落地三纸盒+脊缝式装订器 多功能彩色复合机 (计价单位：台) 黑色</v>
          </cell>
        </row>
        <row r="32209">
          <cell r="B32209" t="str">
            <v>220030120001663100128</v>
          </cell>
          <cell r="C32209" t="str">
            <v>东芝(TOSHIBA) T-FC65CK 打印量约77400页 适用于eS5540C/6540C/6550C/eS6570C 碳粉 (计价单位：只) 黑色</v>
          </cell>
        </row>
        <row r="32210">
          <cell r="B32210" t="str">
            <v>220030120002897000530</v>
          </cell>
          <cell r="C32210" t="str">
            <v>佳能(Canon) CRG 055 H M 打印量5900页 适用于MF742Cdw/MF746Cx/LBP663Cdw/LBP663Cdn/LBP664Cx 大容量 硒鼓 1.00 只/支 (计价单位：支) 品红色</v>
          </cell>
        </row>
        <row r="32211">
          <cell r="B32211" t="str">
            <v>220030120002897000529</v>
          </cell>
          <cell r="C32211" t="str">
            <v>佳能(Canon) CRG 055H C 打印量5900页 适用于MF742Cdw/MF746Cx/LBP663Cdw/LBP663Cdn/LBP664Cx 大容量 硒鼓 1.00 只/支 (计价单位：支) 青色</v>
          </cell>
        </row>
        <row r="32212">
          <cell r="B32212" t="str">
            <v>220030120002897000528</v>
          </cell>
          <cell r="C32212" t="str">
            <v>佳能(Canon) CRG 056 L 打印量约5100页 适用于LBP325x/MF543dw 小容量 硒鼓 1.00 只/支 (计价单位：支) 黑色</v>
          </cell>
        </row>
        <row r="32213">
          <cell r="B32213" t="str">
            <v>220030120002897000527</v>
          </cell>
          <cell r="C32213" t="str">
            <v>佳能(Canon) CRG 056 H 适用于佳能LBP325x/MF543dw 大容量 硒鼓 1.00 只/支 (计价单位：支) 黑色</v>
          </cell>
        </row>
        <row r="32214">
          <cell r="B32214" t="str">
            <v>220030120002897000526</v>
          </cell>
          <cell r="C32214" t="str">
            <v>佳能(Canon) CRG 056 打印量10000页 适用于LBP325x/MF543dw 硒鼓 1.00 只/支 (计价单位：支) 黑色</v>
          </cell>
        </row>
        <row r="32215">
          <cell r="B32215" t="str">
            <v>220030120002897000525</v>
          </cell>
          <cell r="C32215" t="str">
            <v>佳能(Canon) CRG 054 C 打印量约1200页 适用于MF641Cw/MF643Cdw/MF645Cx/LBP621Cw/LBP623Cdn/LBP623Cdw 硒鼓 1.00 只/支 (计价单位：支) 青色</v>
          </cell>
        </row>
        <row r="32216">
          <cell r="B32216" t="str">
            <v>220030120002897000524</v>
          </cell>
          <cell r="C32216" t="str">
            <v>佳能(Canon) CRG 055 H BK 打印量7600页 适用于MF742Cdw/MF746Cx/LBP663Cdw/LBP663Cdn/LBP664Cx 大容量 硒鼓 1.00 只/支 (计价单位：支) 黑色</v>
          </cell>
        </row>
        <row r="32217">
          <cell r="B32217" t="str">
            <v>220030120002897000523</v>
          </cell>
          <cell r="C32217" t="str">
            <v>佳能(Canon) CRG 055 H Y 打印量5900页 适用于MF742Cdw/MF746Cx/LBP663Cdw/LBP663Cdn/LBP664Cx 大容量 硒鼓 1.00 只/支 (计价单位：支) 黄色</v>
          </cell>
        </row>
        <row r="32218">
          <cell r="B32218" t="str">
            <v>220030120002897000519</v>
          </cell>
          <cell r="C32218" t="str">
            <v>佳能(Canon) CRG 046 H BK 打印量6300页 适用于MF735Cx/MF732Cdw/LBP654Cx/LBP653Cdw 大容量 硒鼓 1.00 只/支 (计价单位：支) 黑色</v>
          </cell>
        </row>
        <row r="32219">
          <cell r="B32219" t="str">
            <v>220030120002897000517</v>
          </cell>
          <cell r="C32219" t="str">
            <v>佳能(Canon) CRG322 C 打印量7500页 适用于LBP9100Cdn 硒鼓 1.00 只/支 (计价单位：支) 青色</v>
          </cell>
        </row>
        <row r="32220">
          <cell r="B32220" t="str">
            <v>220030120002897000516</v>
          </cell>
          <cell r="C32220" t="str">
            <v>佳能(Canon) CRG322 M 打印量7500页 适用于LBP9100Cdn 硒鼓 1.00 只/支 (计价单位：支) 品红色</v>
          </cell>
        </row>
        <row r="32221">
          <cell r="B32221" t="str">
            <v>220030120002897000508</v>
          </cell>
          <cell r="C32221" t="str">
            <v>佳能(Canon) CRG332 II BK 打印量12000页 适用于LBP7780Cx 大容量 硒鼓 1.00 只/支 (计价单位：支) 黑色</v>
          </cell>
        </row>
        <row r="32222">
          <cell r="B32222" t="str">
            <v>220040070002897000191</v>
          </cell>
          <cell r="C32222" t="str">
            <v>佳能(Canon) G4810 可加墨彩色多功能无线打印一体机 (计价单位：台) 黑色</v>
          </cell>
        </row>
        <row r="32223">
          <cell r="B32223" t="str">
            <v>220040070002897000190</v>
          </cell>
          <cell r="C32223" t="str">
            <v>佳能(Canon) G7080 加墨式高容量多功能一体机 (计价单位：台) 黑色</v>
          </cell>
        </row>
        <row r="32224">
          <cell r="B32224" t="str">
            <v>220040070002897000189</v>
          </cell>
          <cell r="C32224" t="str">
            <v>佳能(Canon) G6080 加墨式高容量商用一体机 (计价单位：台) 黑色</v>
          </cell>
        </row>
        <row r="32225">
          <cell r="B32225" t="str">
            <v>220040040002897099681</v>
          </cell>
          <cell r="C32225" t="str">
            <v>佳能(Canon) TS708 彩色喷墨打印机 (计价单位：台) 黑色</v>
          </cell>
        </row>
        <row r="32226">
          <cell r="B32226" t="str">
            <v>22023019dcea2f8200029</v>
          </cell>
          <cell r="C32226" t="str">
            <v>霸王 1000ml 去屑止痒 洗发精华素 (计价单位：瓶)</v>
          </cell>
        </row>
        <row r="32227">
          <cell r="B32227" t="str">
            <v>220230190002159100025</v>
          </cell>
          <cell r="C32227" t="str">
            <v>自然堂（CHANDO） 125g 凝时鲜颜 洁面霜 (计价单位：瓶)</v>
          </cell>
        </row>
        <row r="32228">
          <cell r="B32228" t="str">
            <v>220220230004135200002</v>
          </cell>
          <cell r="C32228" t="str">
            <v>每思会(MAXHUB) ST23B 脚架 1.00 个/台 (计价单位：台) 黑色</v>
          </cell>
        </row>
        <row r="32229">
          <cell r="B32229" t="str">
            <v>220030130003986400308</v>
          </cell>
          <cell r="C32229" t="str">
            <v>惠普(HP) 971XL CN628AA 超大容量 适用X451dn/X451dw/X551dw/X476dn/X476dw/X576dw 墨盒 (计价单位：盒) 黄色</v>
          </cell>
        </row>
        <row r="32230">
          <cell r="B32230" t="str">
            <v>220030130003986400307</v>
          </cell>
          <cell r="C32230" t="str">
            <v>惠普(HP) 971XL CN627AA 超大容量 适用X451dn/X451dw/X551dw/X476dn/X476dw/X576dw 墨盒 (计价单位：盒) 品红色</v>
          </cell>
        </row>
        <row r="32231">
          <cell r="B32231" t="str">
            <v>220030130003986400306</v>
          </cell>
          <cell r="C32231" t="str">
            <v>惠普(HP) 971XL CN626AA 超大容量 适用X451dn/X451dw/X551dw/X476dn/X476dw/X576dw 墨盒 (计价单位：盒) 青色</v>
          </cell>
        </row>
        <row r="32232">
          <cell r="B32232" t="str">
            <v>220030126442945b00046</v>
          </cell>
          <cell r="C32232" t="str">
            <v>京瓷(KYOCERA) TK-898Y 打印量约6000页 适用于FS-C8020MFP C8025MFP C8520MFP 墨粉盒 1.00 只/支 (计价单位：支) 黄色</v>
          </cell>
        </row>
        <row r="32233">
          <cell r="B32233" t="str">
            <v>220030126442945b00045</v>
          </cell>
          <cell r="C32233" t="str">
            <v>京瓷(KYOCERA) TK-898M 打印量约6000页 适用于FS-C8020MFP C8025MFP C8520MFP 墨粉盒 1.00 只/支 (计价单位：支) 红色</v>
          </cell>
        </row>
        <row r="32234">
          <cell r="B32234" t="str">
            <v>220030126442945b00044</v>
          </cell>
          <cell r="C32234" t="str">
            <v>京瓷(KYOCERA) TK-898K 打印量约12000页  适用于FS-C8020MFP C8025MFP C8520MFP 墨粉盒 1.00 只/支 (计价单位：支) 黑色</v>
          </cell>
        </row>
        <row r="32235">
          <cell r="B32235" t="str">
            <v>220030126442945b00043</v>
          </cell>
          <cell r="C32235" t="str">
            <v>京瓷(KYOCERA) TK-898C 打印量约6000页 适用于FS-C8020MFP C8025MFP C8520MFP 墨粉盒 1.00 只/支 (计价单位：支) 蓝色</v>
          </cell>
        </row>
        <row r="32236">
          <cell r="B32236" t="str">
            <v>220040040002897099679</v>
          </cell>
          <cell r="C32236" t="str">
            <v>佳能(Canon) LBP225DN 佳能A4幅面黑白激光打印机 (计价单位：台) 白色</v>
          </cell>
        </row>
        <row r="32237">
          <cell r="B32237" t="str">
            <v>220230300002699900002</v>
          </cell>
          <cell r="C32237" t="str">
            <v>海氏海诺 75度皮肤物品杀菌消毒 100ml*5瓶 酒精消毒液喷雾 5.00 瓶/箱 (计价单位：箱)</v>
          </cell>
        </row>
        <row r="32238">
          <cell r="B32238" t="str">
            <v>220220160002092200026</v>
          </cell>
          <cell r="C32238" t="str">
            <v>莱克(LEXY) NF701 智能暖风空气净化器 (计价单位：台) 银色</v>
          </cell>
        </row>
        <row r="32239">
          <cell r="B32239" t="str">
            <v>220230197f0066d100017</v>
          </cell>
          <cell r="C32239" t="str">
            <v>诗乐氏 A型  500ml/瓶 消毒液 (计价单位：瓶)</v>
          </cell>
        </row>
        <row r="32240">
          <cell r="B32240" t="str">
            <v>1550010050005187100001</v>
          </cell>
          <cell r="C32240" t="str">
            <v>事丰 一次性医用外科 三层 口罩 10.00 只/包 (计价单位：包) 蓝色</v>
          </cell>
        </row>
        <row r="32241">
          <cell r="B32241" t="str">
            <v>220230191d86aab800004</v>
          </cell>
          <cell r="C32241" t="str">
            <v>美舒洁 500 ml/瓶 酒精 消毒液 (计价单位：瓶)</v>
          </cell>
        </row>
        <row r="32242">
          <cell r="B32242" t="str">
            <v>220230190002065600084</v>
          </cell>
          <cell r="C32242" t="str">
            <v>威猛先生（Mr Muscle） 700g 清新花香 84消毒液 (计价单位：瓶)</v>
          </cell>
        </row>
        <row r="32243">
          <cell r="B32243" t="str">
            <v>220230190002065600083</v>
          </cell>
          <cell r="C32243" t="str">
            <v>威猛先生（Mr Muscle） 500g 清新花香 84消毒液 (计价单位：瓶)</v>
          </cell>
        </row>
        <row r="32244">
          <cell r="B32244" t="str">
            <v>2202301929f5ec9900002</v>
          </cell>
          <cell r="C32244" t="str">
            <v>威王 2.25 L 消毒液 2.25 升/瓶 (计价单位：瓶)</v>
          </cell>
        </row>
        <row r="32245">
          <cell r="B32245" t="str">
            <v>1550010050002699900001</v>
          </cell>
          <cell r="C32245" t="str">
            <v>海氏海诺 一次性医用外科无菌 独立包装 口罩 50.00 只/盒 (计价单位：盒) 蓝色</v>
          </cell>
        </row>
        <row r="32246">
          <cell r="B32246" t="str">
            <v>220230190002204800137</v>
          </cell>
          <cell r="C32246" t="str">
            <v>威露士（walch） 松木清香 630ml 杀菌率 99.999* 多用途 消毒液 (计价单位：瓶)</v>
          </cell>
        </row>
        <row r="32247">
          <cell r="B32247" t="str">
            <v>220230190002063000411</v>
          </cell>
          <cell r="C32247" t="str">
            <v>蓝月亮 1.2kg  杀菌率 99.999* 84消毒液 1.20 升/瓶 (计价单位：瓶)</v>
          </cell>
        </row>
        <row r="32248">
          <cell r="B32248" t="str">
            <v>220230190002063000409</v>
          </cell>
          <cell r="C32248" t="str">
            <v>蓝月亮 卫诺 1kg 消毒除菌 衣物消毒液 (计价单位：瓶)</v>
          </cell>
        </row>
        <row r="32249">
          <cell r="B32249" t="str">
            <v>1550010054665446e00005</v>
          </cell>
          <cell r="C32249" t="str">
            <v>汉盾 10片/包 5包/盒 灭菌型 一次性医用口罩 50.00 只/盒 (计价单位：盒) 蓝色</v>
          </cell>
        </row>
        <row r="32250">
          <cell r="B32250" t="str">
            <v>220230191d86aab800002</v>
          </cell>
          <cell r="C32250" t="str">
            <v>美舒洁 700ml*3瓶 84消毒液 3.00 瓶/组 (计价单位：组)</v>
          </cell>
        </row>
        <row r="32251">
          <cell r="B32251" t="str">
            <v>220230191d86aab800001</v>
          </cell>
          <cell r="C32251" t="str">
            <v>美舒洁 次氯酸免洗 500ml 消毒液 (计价单位：瓶)</v>
          </cell>
        </row>
        <row r="32252">
          <cell r="B32252" t="str">
            <v>2202301921bae9ed00003</v>
          </cell>
          <cell r="C32252" t="str">
            <v>消博士 1.5g*80片/瓶 84泡腾消毒片 (计价单位：瓶)</v>
          </cell>
        </row>
        <row r="32253">
          <cell r="B32253" t="str">
            <v>2202301921bae9ed00002</v>
          </cell>
          <cell r="C32253" t="str">
            <v>消博士 复合双链季铵盐 500ml 消毒液 (计价单位：瓶)</v>
          </cell>
        </row>
        <row r="32254">
          <cell r="B32254" t="str">
            <v>2202301921bae9ed00001</v>
          </cell>
          <cell r="C32254" t="str">
            <v>消博士 次氯酸 500ml 空气消毒液 (计价单位：瓶)</v>
          </cell>
        </row>
        <row r="32255">
          <cell r="B32255" t="str">
            <v>220040070002846600049</v>
          </cell>
          <cell r="C32255" t="str">
            <v>方正(Founder) FR3250S 主机+双面输稿器 数码多功能复合机 (计价单位：台) 白色</v>
          </cell>
        </row>
        <row r="32256">
          <cell r="B32256" t="str">
            <v>220230095d12cc3e00325</v>
          </cell>
          <cell r="C32256" t="str">
            <v>婵思 TJ0WL02100653 220*240cm 床上四件套 (计价单位：套) 尚-月光蓝</v>
          </cell>
        </row>
        <row r="32257">
          <cell r="B32257" t="str">
            <v>220230095d12cc3e00324</v>
          </cell>
          <cell r="C32257" t="str">
            <v>婵思 TJ0WL02100652 200*230cm 床上四件套 (计价单位：套) 尚-月光蓝</v>
          </cell>
        </row>
        <row r="32258">
          <cell r="B32258" t="str">
            <v>220230095d12cc3e00319</v>
          </cell>
          <cell r="C32258" t="str">
            <v>婵思 TJ0WL02100645 48*74cm 单枕套 1.00 件/个 (计价单位：个) 宾利蓝</v>
          </cell>
        </row>
        <row r="32259">
          <cell r="B32259" t="str">
            <v>220230095d12cc3e00318</v>
          </cell>
          <cell r="C32259" t="str">
            <v>婵思 TJ0WL02100644 245*265cm 床单 1.00 件/条 (计价单位：条) 奶油粉</v>
          </cell>
        </row>
        <row r="32260">
          <cell r="B32260" t="str">
            <v>220230095d12cc3e00317</v>
          </cell>
          <cell r="C32260" t="str">
            <v>婵思 TJ0WL02100643 230*245cm 床单 1.00 件/条 (计价单位：条) 奶油粉</v>
          </cell>
        </row>
        <row r="32261">
          <cell r="B32261" t="str">
            <v>220230095d12cc3e00316</v>
          </cell>
          <cell r="C32261" t="str">
            <v>婵思 TJ0WL02100642 180*230cm 床单 1.00 件/条 (计价单位：条) 奶油粉</v>
          </cell>
        </row>
        <row r="32262">
          <cell r="B32262" t="str">
            <v>220230095d12cc3e00312</v>
          </cell>
          <cell r="C32262" t="str">
            <v>婵思 TJ0WL02100638 220*240cm 床上四件套 (计价单位：套) 纯色-奶油粉</v>
          </cell>
        </row>
        <row r="32263">
          <cell r="B32263" t="str">
            <v>220230095d12cc3e00311</v>
          </cell>
          <cell r="C32263" t="str">
            <v>婵思 TJ0WL02100637 200*230cm 床上四件套 (计价单位：套) 纯色-奶油粉</v>
          </cell>
        </row>
        <row r="32264">
          <cell r="B32264" t="str">
            <v>220230095d12cc3e00310</v>
          </cell>
          <cell r="C32264" t="str">
            <v>婵思 TJ0WL02100636 150*200cm 床上三件套 (计价单位：套) 纯色-奶油粉</v>
          </cell>
        </row>
        <row r="32265">
          <cell r="B32265" t="str">
            <v>220230095d12cc3e00309</v>
          </cell>
          <cell r="C32265" t="str">
            <v>婵思 TJ0WL02100635 220*240cm 床上四件套 (计价单位：套) 纯色-月光蓝</v>
          </cell>
        </row>
        <row r="32266">
          <cell r="B32266" t="str">
            <v>220230095d12cc3e00308</v>
          </cell>
          <cell r="C32266" t="str">
            <v>婵思 TJ0WL02100634 200*230cm 床上四件套 (计价单位：套) 纯色-月光蓝</v>
          </cell>
        </row>
        <row r="32267">
          <cell r="B32267" t="str">
            <v>220230095d12cc3e00307</v>
          </cell>
          <cell r="C32267" t="str">
            <v>婵思 TJ0WL02100633 150*200cm 床上三件套 (计价单位：套) 纯色-月光蓝</v>
          </cell>
        </row>
        <row r="32268">
          <cell r="B32268" t="str">
            <v>220230095d12cc3e00304</v>
          </cell>
          <cell r="C32268" t="str">
            <v>婵思 BZ0MHT2100378 150*200cm 4斤 全棉 被芯 1.00 件/条 (计价单位：条) 本白色</v>
          </cell>
        </row>
        <row r="32269">
          <cell r="B32269" t="str">
            <v>220230095d12cc3e00302</v>
          </cell>
          <cell r="C32269" t="str">
            <v>婵思 TJ0HJC02100620 220*240cm 阳光如梦 床上四件套 (计价单位：套) 蓝灰拼接条纹</v>
          </cell>
        </row>
        <row r="32270">
          <cell r="B32270" t="str">
            <v>220230095d12cc3e00301</v>
          </cell>
          <cell r="C32270" t="str">
            <v>婵思 TJ0HJC02100619 200*230cm 阳光如梦 床上四件套 (计价单位：套) 蓝灰拼接条纹</v>
          </cell>
        </row>
        <row r="32271">
          <cell r="B32271" t="str">
            <v>220230095d12cc3e00300</v>
          </cell>
          <cell r="C32271" t="str">
            <v>婵思 TJ0NH02100615 200*230cm 飞云之上系列 床上四件套 (计价单位：套) 灰色拼接条纹</v>
          </cell>
        </row>
        <row r="32272">
          <cell r="B32272" t="str">
            <v>22023019bd6c09cb00051</v>
          </cell>
          <cell r="C32272" t="str">
            <v>吕(Ryo) 400ml花茶清漾凝润保湿 油性 洗发水 (计价单位：瓶) 青</v>
          </cell>
        </row>
        <row r="32273">
          <cell r="B32273" t="str">
            <v>220230190002194500106</v>
          </cell>
          <cell r="C32273" t="str">
            <v>超能 3.5kg*2植翠低泡 洗衣液 2.00 瓶/组 (计价单位：组)</v>
          </cell>
        </row>
        <row r="32274">
          <cell r="B32274" t="str">
            <v>220040070003986400329</v>
          </cell>
          <cell r="C32274" t="str">
            <v>惠普(HP) M280NW 无线打印复印扫描三合一 多功能一体机 (计价单位：台) 白色</v>
          </cell>
        </row>
        <row r="32275">
          <cell r="B32275" t="str">
            <v>220230230002045700025</v>
          </cell>
          <cell r="C32275" t="str">
            <v>乐扣乐扣(Lock&amp;Lock) LHC3220 500ml 蓝 保温杯 (计价单位：个) 蓝色</v>
          </cell>
        </row>
        <row r="32276">
          <cell r="B32276" t="str">
            <v>220080090002178700060</v>
          </cell>
          <cell r="C32276" t="str">
            <v>得力(deli) 5556 手提式13格风琴包 蓝色 文件袋 (计价单位：个) 蓝色</v>
          </cell>
        </row>
        <row r="32277">
          <cell r="B32277" t="str">
            <v>220020070003831100037</v>
          </cell>
          <cell r="C32277" t="str">
            <v>晨光(M&amp;G) ABP88402 按动 0.7mm 签字笔 (计价单位：支) 蓝色</v>
          </cell>
        </row>
        <row r="32278">
          <cell r="B32278" t="str">
            <v>220230020002236600260</v>
          </cell>
          <cell r="C32278" t="str">
            <v>茶花(CHAHUA) 03371K  33cm 塑料 盆 (计价单位：个) 粉色</v>
          </cell>
        </row>
        <row r="32279">
          <cell r="B32279" t="str">
            <v>220230190002063000406</v>
          </cell>
          <cell r="C32279" t="str">
            <v>蓝月亮 80g 手洗专用 风清白兰 洗衣液 (计价单位：瓶) 蓝色</v>
          </cell>
        </row>
        <row r="32280">
          <cell r="B32280" t="str">
            <v>220230190002351900028</v>
          </cell>
          <cell r="C32280" t="str">
            <v>花王洁霸(ATTACK) 深层去渍无磷 双重洗净酵素 洗衣粉 (计价单位：包)</v>
          </cell>
        </row>
        <row r="32281">
          <cell r="B32281" t="str">
            <v>220230190002207900055</v>
          </cell>
          <cell r="C32281" t="str">
            <v>立白（liby ） 全效馨香洗衣粉 洗衣粉 (计价单位：包)</v>
          </cell>
        </row>
        <row r="32282">
          <cell r="B32282" t="str">
            <v>220230190002191300039</v>
          </cell>
          <cell r="C32282" t="str">
            <v>欧莱雅(LOREAL) 600ml 沙龙专属丝泉净化 舒缓控油去屑 洗发水 (计价单位：瓶)</v>
          </cell>
        </row>
        <row r="32283">
          <cell r="B32283" t="str">
            <v>220230190002199700041</v>
          </cell>
          <cell r="C32283" t="str">
            <v>力士（LUX） 幽莲魅肤 沐浴露 (计价单位：瓶)</v>
          </cell>
        </row>
        <row r="32284">
          <cell r="B32284" t="str">
            <v>220230190002398900030</v>
          </cell>
          <cell r="C32284" t="str">
            <v>可悠然（KUYURA） 欣怡幽香550ml+恬静清香550ml 美肌沐浴露套装 2.00 瓶/组 (计价单位：组)</v>
          </cell>
        </row>
        <row r="32285">
          <cell r="B32285" t="str">
            <v>220230190003848500011</v>
          </cell>
          <cell r="C32285" t="str">
            <v>威王（vewin） 500g*2/组 薰衣草清风 洁厕液 2.00 瓶/组 (计价单位：组)</v>
          </cell>
        </row>
        <row r="32286">
          <cell r="B32286" t="str">
            <v>220230020002357300030</v>
          </cell>
          <cell r="C32286" t="str">
            <v>齐心(COMIX) L113 大号 80*100cm 20个/包 垃圾袋 (计价单位：包) 黑色</v>
          </cell>
        </row>
        <row r="32287">
          <cell r="B32287" t="str">
            <v>220120010002142900026</v>
          </cell>
          <cell r="C32287" t="str">
            <v>金霸王（Duracell） 5号 碱性超能量 1.5V 干电池 2.00 节/卡 (计价单位：卡)</v>
          </cell>
        </row>
        <row r="32288">
          <cell r="B32288" t="str">
            <v>220110030003831100069</v>
          </cell>
          <cell r="C32288" t="str">
            <v>晨光(M&amp;G) ARL96005 塑料 30cm 尺子 (计价单位：把) 透明</v>
          </cell>
        </row>
        <row r="32289">
          <cell r="B32289" t="str">
            <v>220130010002026900026</v>
          </cell>
          <cell r="C32289" t="str">
            <v>忆捷（EAGET） M2-1T Type-c USB3.1 移动固态硬盘 (计价单位：个) 雾海绿</v>
          </cell>
        </row>
        <row r="32290">
          <cell r="B32290" t="str">
            <v>220130010002026900025</v>
          </cell>
          <cell r="C32290" t="str">
            <v>忆捷（EAGET） M2-512G Type-c USB3.1 移动固态硬盘 (计价单位：个) 雾海绿</v>
          </cell>
        </row>
        <row r="32291">
          <cell r="B32291" t="str">
            <v>220130010002026900024</v>
          </cell>
          <cell r="C32291" t="str">
            <v>忆捷（EAGET） M2-256G Type-c USB3.1 移动固态硬盘 (计价单位：个) 雾海绿</v>
          </cell>
        </row>
        <row r="32292">
          <cell r="B32292" t="str">
            <v>220130020002026900063</v>
          </cell>
          <cell r="C32292" t="str">
            <v>忆捷（EAGET） U81-64G 迷你防水 U盘 (计价单位：个) 锖红色</v>
          </cell>
        </row>
        <row r="32293">
          <cell r="B32293" t="str">
            <v>220130020002026900059</v>
          </cell>
          <cell r="C32293" t="str">
            <v>忆捷（EAGET） U81-128G USB3.0 高速读写 金属精品 防尘防水迷你车载 U盘 (计价单位：个) 锖红色</v>
          </cell>
        </row>
        <row r="32294">
          <cell r="B32294" t="str">
            <v>220130020002026900058</v>
          </cell>
          <cell r="C32294" t="str">
            <v>忆捷（EAGET） U81-32G USB3.0 金属精品 防尘防水迷你 U盘 (计价单位：个) 锖红色</v>
          </cell>
        </row>
        <row r="32295">
          <cell r="B32295" t="str">
            <v>220130020002026900057</v>
          </cell>
          <cell r="C32295" t="str">
            <v>忆捷（EAGET） FU60 64GB USB3.0 指纹加密 U盘 (计价单位：个) 银色</v>
          </cell>
        </row>
        <row r="32296">
          <cell r="B32296" t="str">
            <v>220130020002026900056</v>
          </cell>
          <cell r="C32296" t="str">
            <v>忆捷（EAGET） FU60 128GB USB3.0 指纹加密 U盘 (计价单位：个) 银色</v>
          </cell>
        </row>
        <row r="32297">
          <cell r="B32297" t="str">
            <v>220130020002026900053</v>
          </cell>
          <cell r="C32297" t="str">
            <v>忆捷（EAGET） F60 64GB USB3.0 高速 U盘 (计价单位：个) 珍珠镍色</v>
          </cell>
        </row>
        <row r="32298">
          <cell r="B32298" t="str">
            <v>220230160004172100007</v>
          </cell>
          <cell r="C32298" t="str">
            <v>适高(SCOTT) 7410A 125张/包 座便器座垫纸 24.00 包/箱 (计价单位：箱) 白色</v>
          </cell>
        </row>
        <row r="32299">
          <cell r="B32299" t="str">
            <v>220030120003699300460</v>
          </cell>
          <cell r="C32299" t="str">
            <v>杰思特 JT-PB3435 铂金版 适用兄弟8535 8530 8540 5595 5590 5585 粉盒 1.00 只/支 (计价单位：支) 黑色</v>
          </cell>
        </row>
        <row r="32300">
          <cell r="B32300" t="str">
            <v>220030120003699300454</v>
          </cell>
          <cell r="C32300" t="str">
            <v>杰思特 JT-C2050  适用兄弟Brother DCP-7020 2820 2920 粉盒 1.00 只/支 (计价单位：支) 黑色</v>
          </cell>
        </row>
        <row r="32301">
          <cell r="B32301" t="str">
            <v>220030120003699300449</v>
          </cell>
          <cell r="C32301" t="str">
            <v>杰思特 JT-CH201FM  铂金版 适用惠普M252 252N 252DN 252DW M277n M277DW 硒鼓 1.00 只/支 (计价单位：支) 红色</v>
          </cell>
        </row>
        <row r="32302">
          <cell r="B32302" t="str">
            <v>220030120003699300448</v>
          </cell>
          <cell r="C32302" t="str">
            <v>杰思特 JT-C2612T 铂金版 易加粉 适用于惠普1005 1020plus 1010 3050 3015佳能303 2900 硒鼓 1.00 只/支 (计价单位：支) 黑色</v>
          </cell>
        </row>
        <row r="32303">
          <cell r="B32303" t="str">
            <v>220030120003699300442</v>
          </cell>
          <cell r="C32303" t="str">
            <v>杰思特 JT-PH228XC 铂金版 适用惠普M403d M403dn M403dw M403n M427dw M427fdn M427fdw 硒鼓 1.00 只/支 (计价单位：支) 黑色</v>
          </cell>
        </row>
        <row r="32304">
          <cell r="B32304" t="str">
            <v>220030120003699300440</v>
          </cell>
          <cell r="C32304" t="str">
            <v>杰思特 JT-DL2451 铂金版 适用联想LJ2405D LJ2455D LJ2605D LJ2655DN M7455DNF M7605D 鼓组件 1.00 只/支 (计价单位：支) 黑色</v>
          </cell>
        </row>
        <row r="32305">
          <cell r="B32305" t="str">
            <v>220030120003699300424</v>
          </cell>
          <cell r="C32305" t="str">
            <v>杰思特 JT-CH204FM 铂金版 适用惠普M154A M154NW M180 180N M181 204a 180n 硒鼓 1.00 只/支 (计价单位：支) 红色</v>
          </cell>
        </row>
        <row r="32306">
          <cell r="B32306" t="str">
            <v>220030120003699300422</v>
          </cell>
          <cell r="C32306" t="str">
            <v>杰思特 JT-CH202FC 铂金版 适用惠普CE340A  hp651A  M775dn M775f M775z 硒鼓 1.00 只/支 (计价单位：支) 青色</v>
          </cell>
        </row>
        <row r="32307">
          <cell r="B32307" t="str">
            <v>220030120003699300420</v>
          </cell>
          <cell r="C32307" t="str">
            <v>杰思特 JT-CH202FY 铂金版 适用惠普CE340A  hp651A  M775dn M775f M775z 硒鼓 1.00 只/支 (计价单位：支) 黄色</v>
          </cell>
        </row>
        <row r="32308">
          <cell r="B32308" t="str">
            <v>220030120003699300419</v>
          </cell>
          <cell r="C32308" t="str">
            <v>杰思特 JT-CH204FBK 铂金版 适用惠普M154A M154NW M180 180N M181 204a 180n 硒鼓 1.00 只/支 (计价单位：支) 黑色</v>
          </cell>
        </row>
        <row r="32309">
          <cell r="B32309" t="str">
            <v>220030120003699300418</v>
          </cell>
          <cell r="C32309" t="str">
            <v>杰思特 JT-CH204FC 铂金版 适用惠普M154A M154NW M180 180N M181 204a 180n 硒鼓 1.00 只/支 (计价单位：支) 青色</v>
          </cell>
        </row>
        <row r="32310">
          <cell r="B32310" t="str">
            <v>220030120003699300417</v>
          </cell>
          <cell r="C32310" t="str">
            <v>杰思特 JT-CH204FY 铂金版 适用惠普M154A  M154NW M180 180N M181 204a 硒鼓 1.00 只/支 (计价单位：支) 黄色</v>
          </cell>
        </row>
        <row r="32311">
          <cell r="B32311" t="str">
            <v>220030120003699300416</v>
          </cell>
          <cell r="C32311" t="str">
            <v>杰思特 JT-CHF410FBK 铂金版 适用惠普M477fnw M452DN 452DW 452NW M477FDW M477NW M377DW 硒鼓 1.00 只/支 (计价单位：支) 黑色</v>
          </cell>
        </row>
        <row r="32312">
          <cell r="B32312" t="str">
            <v>220030120003699300415</v>
          </cell>
          <cell r="C32312" t="str">
            <v>杰思特 JT-CHF411FC 铂金版 2500页 适用惠普M477fnw M452DN 452DW 452NW M477FDW M477NW M377DW 硒鼓 1.00 只/支 (计价单位：支) 青色</v>
          </cell>
        </row>
        <row r="32313">
          <cell r="B32313" t="str">
            <v>220030120003699300414</v>
          </cell>
          <cell r="C32313" t="str">
            <v>杰思特 JT-CHF412FY 铂金版 适用惠普M477fnw M452DN 452DW 452NW M477FDW M477NW M377DW 硒鼓 1.00 只/支 (计价单位：支) 黄色</v>
          </cell>
        </row>
        <row r="32314">
          <cell r="B32314" t="str">
            <v>220030120003699300413</v>
          </cell>
          <cell r="C32314" t="str">
            <v>杰思特 JT-CHF413FM 铂金版 适用惠普M477fnw M452DN 452DW 452NW M477FDW M477NW M377DW 硒鼓 1.00 只/支 (计价单位：支) 红色</v>
          </cell>
        </row>
        <row r="32315">
          <cell r="B32315" t="str">
            <v>220030120003699300412</v>
          </cell>
          <cell r="C32315" t="str">
            <v>杰思特 JT-PH287XC 铂金版 适用惠普M506  M527 硒鼓 1.00 只/支 (计价单位：支) 黑色</v>
          </cell>
        </row>
        <row r="32316">
          <cell r="B32316" t="str">
            <v>220030120003699300410</v>
          </cell>
          <cell r="C32316" t="str">
            <v>杰思特 JT-DH232C 铂金版 适用惠普M203d M203dn M227fdn M227fdw 鼓组件 1.00 只/支 (计价单位：支) 黑色</v>
          </cell>
        </row>
        <row r="32317">
          <cell r="B32317" t="str">
            <v>220030120003699300409</v>
          </cell>
          <cell r="C32317" t="str">
            <v>杰思特 JT-CH360FBK 铂金版 适用惠普508A M553N M553DN M577C M577Z CF360A 硒鼓 1.00 只/支 (计价单位：支) 黑色</v>
          </cell>
        </row>
        <row r="32318">
          <cell r="B32318" t="str">
            <v>220030120003699300408</v>
          </cell>
          <cell r="C32318" t="str">
            <v>杰思特 JT-CH361FC 铂金版 5000页 适用惠普508A M553N M553DN M577C M577Z CF360A 硒鼓 1.00 只/支 (计价单位：支) 青色</v>
          </cell>
        </row>
        <row r="32319">
          <cell r="B32319" t="str">
            <v>220030120003699300407</v>
          </cell>
          <cell r="C32319" t="str">
            <v>杰思特 JT-CH362FY 铂金版 适用惠普508A M553N M553DN M577C M577Z CF360A 硒鼓 (计价单位：只) 黄色</v>
          </cell>
        </row>
        <row r="32320">
          <cell r="B32320" t="str">
            <v>220030120003699300406</v>
          </cell>
          <cell r="C32320" t="str">
            <v>杰思特 JT-CH363FM 铂金版 适用惠普508A M553N M553DN M577C M577Z CF360A 硒鼓 1.00 只/支 (计价单位：支) 红色</v>
          </cell>
        </row>
        <row r="32321">
          <cell r="B32321" t="str">
            <v>220030120003699300393</v>
          </cell>
          <cell r="C32321" t="str">
            <v>杰思特 JT-CH320FBK 铂金版 适用惠普HP CP1525N CP1525NW CM1415FN CM1415FNW 硒鼓 1.00 只/支 (计价单位：支) 黑色</v>
          </cell>
        </row>
        <row r="32322">
          <cell r="B32322" t="str">
            <v>220030120003699300392</v>
          </cell>
          <cell r="C32322" t="str">
            <v>杰思特 JT-CH321FC 铂金版 适用惠普HP CP1525N CP1525NW CM1415FN CM1415FNW 硒鼓 1.00 只/支 (计价单位：支) 青色</v>
          </cell>
        </row>
        <row r="32323">
          <cell r="B32323" t="str">
            <v>220030120003699300390</v>
          </cell>
          <cell r="C32323" t="str">
            <v>杰思特 JT-CH323FM 铂金版 适用惠普HP CP1525N CP1525NW CM1415FN CM1415FNW 硒鼓 1.00 只/支 (计价单位：支) 红色</v>
          </cell>
        </row>
        <row r="32324">
          <cell r="B32324" t="str">
            <v>220030120003699300389</v>
          </cell>
          <cell r="C32324" t="str">
            <v>杰思特 JT-CH531FC 铂金版 适用惠普CP2025 CM2320nfMFP佳能MF8350cdn 7680cx 硒鼓 1.00 只/支 (计价单位：支) 青色</v>
          </cell>
        </row>
        <row r="32325">
          <cell r="B32325" t="str">
            <v>220030120003699300388</v>
          </cell>
          <cell r="C32325" t="str">
            <v>杰思特 JT-CH532FY 铂金版 适用惠普CP2025 CM2320nfMFP佳能MF8350cdn 7680cx 硒鼓 1.00 只/支 (计价单位：支) 黄色</v>
          </cell>
        </row>
        <row r="32326">
          <cell r="B32326" t="str">
            <v>220030120003699300387</v>
          </cell>
          <cell r="C32326" t="str">
            <v>杰思特 JT-CH533FM 铂金版 适用惠普CP2025 CM2320nfMFP佳能MF8350cdn 7680cx 硒鼓 1.00 只/支 (计价单位：支) 红色</v>
          </cell>
        </row>
        <row r="32327">
          <cell r="B32327" t="str">
            <v>220030120003699300381</v>
          </cell>
          <cell r="C32327" t="str">
            <v>杰思特 JT-PC047C 铂金版 适用佳能LBP112 LBP113w MF112 MF113w 硒鼓 1.00 只/支 (计价单位：支) 黑色</v>
          </cell>
        </row>
        <row r="32328">
          <cell r="B32328" t="str">
            <v>220030120003699300380</v>
          </cell>
          <cell r="C32328" t="str">
            <v>杰思特 JT-DC049C 铂金版适用佳能LBP112 LBP113w MF112 MF113w 鼓组件 1.00 只/支 (计价单位：支) 黑色</v>
          </cell>
        </row>
        <row r="32329">
          <cell r="B32329" t="str">
            <v>220030120003699300370</v>
          </cell>
          <cell r="C32329" t="str">
            <v>杰思特 JT-CH256C 带芯片 适用惠普M436N M436NDA 硒鼓 1.00 只/支 (计价单位：支) 黑色</v>
          </cell>
        </row>
        <row r="32330">
          <cell r="B32330" t="str">
            <v>220030120003699300368</v>
          </cell>
          <cell r="C32330" t="str">
            <v>杰思特 JT-DH219C 带芯片 适用惠普M132a m132nw M104W M104A  hp19A 鼓组件 1.00 只/支 (计价单位：支) 黑色</v>
          </cell>
        </row>
        <row r="32331">
          <cell r="B32331" t="str">
            <v>220030120003699300353</v>
          </cell>
          <cell r="C32331" t="str">
            <v>杰思特 JT-PC051C  适用佳能LBP161dn LBP162dw MF263dn MF266dn MF269dw 硒鼓 1.00 只/支 (计价单位：支) 黑色</v>
          </cell>
        </row>
        <row r="32332">
          <cell r="B32332" t="str">
            <v>220030120003699300351</v>
          </cell>
          <cell r="C32332" t="str">
            <v>杰思特 JT-DH219C 铂金版 适用惠普M132a m132nw M104W M104A 鼓组件 1.00 只/支 (计价单位：支) 黑色</v>
          </cell>
        </row>
        <row r="32333">
          <cell r="B32333" t="str">
            <v>220030120003699300350</v>
          </cell>
          <cell r="C32333" t="str">
            <v>杰思特 JT-D2822  铂金版 适用联想LJ2200 2250 2250N 鼓组件 1.00 只/支 (计价单位：支) 黑色</v>
          </cell>
        </row>
        <row r="32334">
          <cell r="B32334" t="str">
            <v>220030120003699300349</v>
          </cell>
          <cell r="C32334" t="str">
            <v>杰思特 JT-C2612 适用HPLaserJet 1010 3020 3030 3050 3052 硒鼓 1.00 只/支 (计价单位：支) 黑色</v>
          </cell>
        </row>
        <row r="32335">
          <cell r="B32335" t="str">
            <v>220030130001700400303</v>
          </cell>
          <cell r="C32335" t="str">
            <v>爱普生(Epson) T01B4 适用WF-C8690a WF-C8190a机型 约8000页 墨盒 (计价单位：盒) 黄色</v>
          </cell>
        </row>
        <row r="32336">
          <cell r="B32336" t="str">
            <v>220030130001700400302</v>
          </cell>
          <cell r="C32336" t="str">
            <v>爱普生(Epson) T01B1 适用WF-C8690a WF-C8190a机型 约11500页 墨盒 (计价单位：盒) 黑色</v>
          </cell>
        </row>
        <row r="32337">
          <cell r="B32337" t="str">
            <v>220030130001700400301</v>
          </cell>
          <cell r="C32337" t="str">
            <v>爱普生(Epson) T01B3 适用WF-C8690a WF-C8190a机型 约8000页 墨盒 (计价单位：盒) 洋红色</v>
          </cell>
        </row>
        <row r="32338">
          <cell r="B32338" t="str">
            <v>220040070002846600048</v>
          </cell>
          <cell r="C32338" t="str">
            <v>方正(Founder) FR3127 主机+双面输稿器 多功能一体机 (计价单位：台) 白色</v>
          </cell>
        </row>
        <row r="32339">
          <cell r="B32339" t="str">
            <v>220040070002846600047</v>
          </cell>
          <cell r="C32339" t="str">
            <v>方正(Founder) FR3250S 基本配置+三四纸盒+小册子装订器 多功能一体机 (计价单位：台) 白色</v>
          </cell>
        </row>
        <row r="32340">
          <cell r="B32340" t="str">
            <v>220040070002846600044</v>
          </cell>
          <cell r="C32340" t="str">
            <v>方正(Founder) FR6230C 基本配置+三四纸盒+小册子装订器 多功能一体机 (计价单位：台) 白色</v>
          </cell>
        </row>
        <row r="32341">
          <cell r="B32341" t="str">
            <v>220040070002846600043</v>
          </cell>
          <cell r="C32341" t="str">
            <v>方正(Founder) FR6230C 基本配置+三四纸盒 多功能一体机 (计价单位：台) 白色</v>
          </cell>
        </row>
        <row r="32342">
          <cell r="B32342" t="str">
            <v>220040070002846600042</v>
          </cell>
          <cell r="C32342" t="str">
            <v>方正(Founder) FR6230C 主机+双面输稿器 多功能一体机 (计价单位：台) 白色</v>
          </cell>
        </row>
        <row r="32343">
          <cell r="B32343" t="str">
            <v>220080200002178700039</v>
          </cell>
          <cell r="C32343" t="str">
            <v>得力(deli) 8383 A4 250g 加厚 牛皮纸档案袋 10.00 个/包 (计价单位：包) 黄色</v>
          </cell>
        </row>
        <row r="32344">
          <cell r="B32344" t="str">
            <v>220230190002060500090</v>
          </cell>
          <cell r="C32344" t="str">
            <v>雕牌 除菌健康高效 洗洁精 (计价单位：瓶)</v>
          </cell>
        </row>
        <row r="32345">
          <cell r="B32345" t="str">
            <v>220230190002060500089</v>
          </cell>
          <cell r="C32345" t="str">
            <v>雕牌 全效加浓冷水去油 洗洁精 (计价单位：瓶)</v>
          </cell>
        </row>
        <row r="32346">
          <cell r="B32346" t="str">
            <v>220230190002060500087</v>
          </cell>
          <cell r="C32346" t="str">
            <v>雕牌 226g深层去渍 超能皂 (计价单位：块)</v>
          </cell>
        </row>
        <row r="32347">
          <cell r="B32347" t="str">
            <v>220230190002060500086</v>
          </cell>
          <cell r="C32347" t="str">
            <v>雕牌 560g超效加酶无磷 洗衣粉 (计价单位：包)</v>
          </cell>
        </row>
        <row r="32348">
          <cell r="B32348" t="str">
            <v>220040250002040700036</v>
          </cell>
          <cell r="C32348" t="str">
            <v>良田（eloam） S1800A3 A3幅面 1800万象素 高拍仪 (计价单位：台) 黑色</v>
          </cell>
        </row>
        <row r="32349">
          <cell r="B32349" t="str">
            <v>220030130001700400297</v>
          </cell>
          <cell r="C32349" t="str">
            <v>爱普生 Epson T9681 适用WF-M5299a/WF-M5799a机型 约5000页 墨盒 (计价单位：盒) 黑色</v>
          </cell>
        </row>
        <row r="32350">
          <cell r="B32350" t="str">
            <v>220030130001700400288</v>
          </cell>
          <cell r="C32350" t="str">
            <v>爱普生 Epson T01C4  适用WF-C579Ra机型 约5000页 墨盒 (计价单位：盒) 黄色</v>
          </cell>
        </row>
        <row r="32351">
          <cell r="B32351" t="str">
            <v>220030130001700400287</v>
          </cell>
          <cell r="C32351" t="str">
            <v>爱普生 Epson T01C3  适用WF-C579Ra机型 约5000页 墨盒 (计价单位：盒) 洋红色</v>
          </cell>
        </row>
        <row r="32352">
          <cell r="B32352" t="str">
            <v>220030130001700400286</v>
          </cell>
          <cell r="C32352" t="str">
            <v>爱普生 Epson T01C2  适用WF-C579Ra机型 约5000页 墨盒 (计价单位：盒) 青色</v>
          </cell>
        </row>
        <row r="32353">
          <cell r="B32353" t="str">
            <v>220030130001700400285</v>
          </cell>
          <cell r="C32353" t="str">
            <v>爱普生(Epson) T01C1  适用WF-C579Ra机型 约10000页 墨盒 (计价单位：盒) 黑色</v>
          </cell>
        </row>
        <row r="32354">
          <cell r="B32354" t="str">
            <v>220030130001700400284</v>
          </cell>
          <cell r="C32354" t="str">
            <v>爱普生(Epson) T05A4 适用WF-C878Ra/WF-C879Ra机型 约20000页 墨盒 (计价单位：盒) 黄色</v>
          </cell>
        </row>
        <row r="32355">
          <cell r="B32355" t="str">
            <v>220030130001700400283</v>
          </cell>
          <cell r="C32355" t="str">
            <v>爱普生(Epson) T05A3 适用WF-C878Ra/WF-C879Ra机型 约20000页 墨盒 (计价单位：盒) 洋红色</v>
          </cell>
        </row>
        <row r="32356">
          <cell r="B32356" t="str">
            <v>220030130001700400282</v>
          </cell>
          <cell r="C32356" t="str">
            <v>爱普生(Epson) T05A2 适用WF-C878Ra/WF-C879Ra机型 约20000页 墨盒 (计价单位：盒) 青色</v>
          </cell>
        </row>
        <row r="32357">
          <cell r="B32357" t="str">
            <v>220030130001700400281</v>
          </cell>
          <cell r="C32357" t="str">
            <v>爱普生(Epson) T05A1  适用WF-C878Ra/WF-C879Ra机型 约20000页 墨盒 (计价单位：盒) 黑色</v>
          </cell>
        </row>
        <row r="32358">
          <cell r="B32358" t="str">
            <v>220230190002447000036</v>
          </cell>
          <cell r="C32358" t="str">
            <v>水之密语(AQUAIR) 200ml 净润臻养 控油型 洗发露 (计价单位：瓶)</v>
          </cell>
        </row>
        <row r="32359">
          <cell r="B32359" t="str">
            <v>220050020005311200120</v>
          </cell>
          <cell r="C32359" t="str">
            <v>3M OL1000-GR报事贴抽取套装2本+绿色底座 便条纸 1.00 盒/套 (计价单位：套) 粉蓝色</v>
          </cell>
        </row>
        <row r="32360">
          <cell r="B32360" t="str">
            <v>220110060005311200011</v>
          </cell>
          <cell r="C32360" t="str">
            <v>3M 6015 15g 胶棒 (计价单位：个) 白色</v>
          </cell>
        </row>
        <row r="32361">
          <cell r="B32361" t="str">
            <v>220110050005311200008</v>
          </cell>
          <cell r="C32361" t="str">
            <v>3M 1468 8英寸 剪刀 (计价单位：把) 黑色</v>
          </cell>
        </row>
        <row r="32362">
          <cell r="B32362" t="str">
            <v>220050020005311200119</v>
          </cell>
          <cell r="C32362" t="str">
            <v>3M 670-3AN荧光指示标签 3本 便条纸 1.00 盒/包 (计价单位：包) 荧光色</v>
          </cell>
        </row>
        <row r="32363">
          <cell r="B32363" t="str">
            <v>220050020005311200118</v>
          </cell>
          <cell r="C32363" t="str">
            <v>3M 687-5 报事贴合宜指示标签17片*5色 全彩11mmX44mm 便条纸 1.00 盒/包 (计价单位：包) 5色</v>
          </cell>
        </row>
        <row r="32364">
          <cell r="B32364" t="str">
            <v>220050020005311200117</v>
          </cell>
          <cell r="C32364" t="str">
            <v>3M 687-2 报事贴合宜指示标签 17片 2色 便条纸 1.00 盒/包 (计价单位：包) 2色</v>
          </cell>
        </row>
        <row r="32365">
          <cell r="B32365" t="str">
            <v>220050020005311200116</v>
          </cell>
          <cell r="C32365" t="str">
            <v>3M 686F-1BB 报事贴耐用归档标签6片 4色 便条纸 1.00 盒/包 (计价单位：包) 4色</v>
          </cell>
        </row>
        <row r="32366">
          <cell r="B32366" t="str">
            <v>220050020005311200115</v>
          </cell>
          <cell r="C32366" t="str">
            <v>3M 680-SH2报事贴指示标签 签名 100片 便条纸 1.00 盒/包 (计价单位：包) 黄色</v>
          </cell>
        </row>
        <row r="32367">
          <cell r="B32367" t="str">
            <v>220050020005311200114</v>
          </cell>
          <cell r="C32367" t="str">
            <v>3M 684-ARR4  指示标签 箭头24片 4色 便条纸 1.00 盒/包 (计价单位：包) 4色</v>
          </cell>
        </row>
        <row r="32368">
          <cell r="B32368" t="str">
            <v>220050020005311200113</v>
          </cell>
          <cell r="C32368" t="str">
            <v>3M 670-5AN荧光指示标签 5本荧光色 便条纸 1.00 盒/包 (计价单位：包) 荧光色</v>
          </cell>
        </row>
        <row r="32369">
          <cell r="B32369" t="str">
            <v>220050020005311200112</v>
          </cell>
          <cell r="C32369" t="str">
            <v>3M 683-5CF 报事贴透明指示标签 20片*5色装 便条纸 1.00 盒/包 (计价单位：包) 5色</v>
          </cell>
        </row>
        <row r="32370">
          <cell r="B32370" t="str">
            <v>220050020005311200111</v>
          </cell>
          <cell r="C32370" t="str">
            <v>3M 680-2pk-2 报事贴透明指示标签 20片2色装绿+橙 便条纸 1.00 盒/包 (计价单位：包) 绿+橙</v>
          </cell>
        </row>
        <row r="32371">
          <cell r="B32371" t="str">
            <v>220050020005311200110</v>
          </cell>
          <cell r="C32371" t="str">
            <v>3M 680-2pk-1 报事贴透明指示标签 20片2色装红+蓝 便条纸 1.00 盒/包 (计价单位：包) 红+蓝</v>
          </cell>
        </row>
        <row r="32372">
          <cell r="B32372" t="str">
            <v>220230190004925900029</v>
          </cell>
          <cell r="C32372" t="str">
            <v>Almawin 750ml 凝胶型马桶专用 洁厕剂 (计价单位：瓶)</v>
          </cell>
        </row>
        <row r="32373">
          <cell r="B32373" t="str">
            <v>220230190004925900024</v>
          </cell>
          <cell r="C32373" t="str">
            <v>Almawin 500ml 果蔬专用 洗洁精 (计价单位：瓶)</v>
          </cell>
        </row>
        <row r="32374">
          <cell r="B32374" t="str">
            <v>220230190002230700005</v>
          </cell>
          <cell r="C32374" t="str">
            <v>纳爱斯(Cnice) 90g 氨基酸美肌水 晶皂 (计价单位：块)</v>
          </cell>
        </row>
        <row r="32375">
          <cell r="B32375" t="str">
            <v>220230190002230200026</v>
          </cell>
          <cell r="C32375" t="str">
            <v>妙管家(Magic Amah) 44g*4 盒装 洁厕凝胶 4.00 瓶/组 (计价单位：组)</v>
          </cell>
        </row>
        <row r="32376">
          <cell r="B32376" t="str">
            <v>220230190002230200025</v>
          </cell>
          <cell r="C32376" t="str">
            <v>妙管家(Magic Amah) 600g*2 变色至净 洁厕液 2.00 瓶/组 (计价单位：组) 白色</v>
          </cell>
        </row>
        <row r="32377">
          <cell r="B32377" t="str">
            <v>22023018557fa7c900076</v>
          </cell>
          <cell r="C32377" t="str">
            <v>捷瑞特(JOROTO) L4 静音 可折叠 跑步机 (计价单位：台) 黑色</v>
          </cell>
        </row>
        <row r="32378">
          <cell r="B32378" t="str">
            <v>22023018557fa7c900073</v>
          </cell>
          <cell r="C32378" t="str">
            <v>JOROTO J-YLJTY 十组/套 橡胶 椭圆形 哑铃架 (计价单位：套) 银黑色</v>
          </cell>
        </row>
        <row r="32379">
          <cell r="B32379" t="str">
            <v>22023018557fa7c900065</v>
          </cell>
          <cell r="C32379" t="str">
            <v>捷瑞特(JOROTO) J-YLYT 15公斤/副 橡胶 圆头 哑铃 1.00 套/副 (计价单位：副) 黑色</v>
          </cell>
        </row>
        <row r="32380">
          <cell r="B32380" t="str">
            <v>22023018557fa7c900063</v>
          </cell>
          <cell r="C32380" t="str">
            <v>捷瑞特(JOROTO) J-YLYT 10公斤/副 橡胶 圆头 哑铃 1.00 套/副 (计价单位：副) 黑色</v>
          </cell>
        </row>
        <row r="32381">
          <cell r="B32381" t="str">
            <v>22023018557fa7c900062</v>
          </cell>
          <cell r="C32381" t="str">
            <v>JOROTO J-YLYT 7.5公斤/副 橡胶 圆头 哑铃 1.00 套/副 (计价单位：副) 黑色</v>
          </cell>
        </row>
        <row r="32382">
          <cell r="B32382" t="str">
            <v>22023018557fa7c900061</v>
          </cell>
          <cell r="C32382" t="str">
            <v>捷瑞特(JOROTO) J-YLYT 5公斤/副 橡胶 圆头 哑铃 1.00 套/副 (计价单位：副) 黑色</v>
          </cell>
        </row>
        <row r="32383">
          <cell r="B32383" t="str">
            <v>22023018557fa7c900060</v>
          </cell>
          <cell r="C32383" t="str">
            <v>JOROTO J-YLYT 2.5公斤/副 橡胶 圆头 哑铃 (计价单位：套) 黑色</v>
          </cell>
        </row>
        <row r="32384">
          <cell r="B32384" t="str">
            <v>22023018557fa7c900059</v>
          </cell>
          <cell r="C32384" t="str">
            <v>JOROTO J-KZH20 可组合式 哑铃 1.00 套/台 (计价单位：台) 银色</v>
          </cell>
        </row>
        <row r="32385">
          <cell r="B32385" t="str">
            <v>22023018557fa7c900052</v>
          </cell>
          <cell r="C32385" t="str">
            <v>捷瑞特(JOROTO) C6 风阻 划船机 (计价单位：台) 黑灰色</v>
          </cell>
        </row>
        <row r="32386">
          <cell r="B32386" t="str">
            <v>22023018557fa7c900050</v>
          </cell>
          <cell r="C32386" t="str">
            <v>捷瑞特(JOROTO) MH600 自发电卧式 健身车 (计价单位：台) 黑色</v>
          </cell>
        </row>
        <row r="32387">
          <cell r="B32387" t="str">
            <v>22023018557fa7c900049</v>
          </cell>
          <cell r="C32387" t="str">
            <v>捷瑞特(JOROTO) MB600 自发电立式 健身车 (计价单位：台) 黑色</v>
          </cell>
        </row>
        <row r="32388">
          <cell r="B32388" t="str">
            <v>22023018557fa7c900047</v>
          </cell>
          <cell r="C32388" t="str">
            <v>捷瑞特(JOROTO) MH700 自发电卧式 健身车 (计价单位：台) 黑色</v>
          </cell>
        </row>
        <row r="32389">
          <cell r="B32389" t="str">
            <v>22023018557fa7c900046</v>
          </cell>
          <cell r="C32389" t="str">
            <v>捷瑞特(JOROTO) MB700 自发电立式 健身车 (计价单位：台) 黑色</v>
          </cell>
        </row>
        <row r="32390">
          <cell r="B32390" t="str">
            <v>22023018557fa7c900045</v>
          </cell>
          <cell r="C32390" t="str">
            <v>JOROTO ME15 椭圆踏步机 (计价单位：台) 黑色</v>
          </cell>
        </row>
        <row r="32391">
          <cell r="B32391" t="str">
            <v>22023018557fa7c900043</v>
          </cell>
          <cell r="C32391" t="str">
            <v>捷瑞特(JOROTO) W30 走步机 (计价单位：台) 银黑色</v>
          </cell>
        </row>
        <row r="32392">
          <cell r="B32392" t="str">
            <v>22023018557fa7c900042</v>
          </cell>
          <cell r="C32392" t="str">
            <v>JOROTO IW9 经典版 小型折叠 跑步机 (计价单位：台) 银灰色</v>
          </cell>
        </row>
        <row r="32393">
          <cell r="B32393" t="str">
            <v>22023018557fa7c900041</v>
          </cell>
          <cell r="C32393" t="str">
            <v>JOROTO IW9 升降版 小型折叠 跑步机 (计价单位：台) 银灰色</v>
          </cell>
        </row>
        <row r="32394">
          <cell r="B32394" t="str">
            <v>22023018557fa7c900039</v>
          </cell>
          <cell r="C32394" t="str">
            <v>JOROTO L3 跑步机 (计价单位：台) 黑色</v>
          </cell>
        </row>
        <row r="32395">
          <cell r="B32395" t="str">
            <v>22023018557fa7c900038</v>
          </cell>
          <cell r="C32395" t="str">
            <v>JOROTO L5 跑步机 (计价单位：台) 黑色</v>
          </cell>
        </row>
        <row r="32396">
          <cell r="B32396" t="str">
            <v>22023018557fa7c900037</v>
          </cell>
          <cell r="C32396" t="str">
            <v>捷瑞特(JOROTO) L3PRO 跑步机 (计价单位：台) 黑色</v>
          </cell>
        </row>
        <row r="32397">
          <cell r="B32397" t="str">
            <v>220230160002028300256</v>
          </cell>
          <cell r="C32397" t="str">
            <v>洁柔（C&amp;S） JS217-01 加厚杀菌 40片/包  75度 酒精 湿巾 (计价单位：包) 蓝色</v>
          </cell>
        </row>
        <row r="32398">
          <cell r="B32398" t="str">
            <v>220230160002019700074</v>
          </cell>
          <cell r="C32398" t="str">
            <v>清风(Breeze) BJ02AB 120*91mm 240米/卷 12卷/箱 大卷纸 1.00 提/箱 (计价单位：箱)</v>
          </cell>
        </row>
        <row r="32399">
          <cell r="B32399" t="str">
            <v>220230290004709400079</v>
          </cell>
          <cell r="C32399" t="str">
            <v>金岳 SR薄30* 铜叶片锁 (计价单位：个) 黄色</v>
          </cell>
        </row>
        <row r="32400">
          <cell r="B32400" t="str">
            <v>220230290004709400078</v>
          </cell>
          <cell r="C32400" t="str">
            <v>金岳 SR40* 铜叶片锁 (计价单位：个) 黄色</v>
          </cell>
        </row>
        <row r="32401">
          <cell r="B32401" t="str">
            <v>220230290004709400077</v>
          </cell>
          <cell r="C32401" t="str">
            <v>金岳 SR30* 铜叶片锁 (计价单位：个) 黄色</v>
          </cell>
        </row>
        <row r="32402">
          <cell r="B32402" t="str">
            <v>220230290004709400076</v>
          </cell>
          <cell r="C32402" t="str">
            <v>金岳 35mm 铜梅花锁 (计价单位：个) 黄色</v>
          </cell>
        </row>
        <row r="32403">
          <cell r="B32403" t="str">
            <v>220230290004709400075</v>
          </cell>
          <cell r="C32403" t="str">
            <v>金岳 四方40*挂锁 叶片通开锁 (计价单位：个) 银色</v>
          </cell>
        </row>
        <row r="32404">
          <cell r="B32404" t="str">
            <v>220230290004709400074</v>
          </cell>
          <cell r="C32404" t="str">
            <v>金岳 四方锁30mm 挂锁 (计价单位：个) 银色</v>
          </cell>
        </row>
        <row r="32405">
          <cell r="B32405" t="str">
            <v>220230095d12cc3e00297</v>
          </cell>
          <cell r="C32405" t="str">
            <v>婵思 TJGQX02000573 220*240cm 100支澳棉磨毛绣花 床上四件套 (计价单位：套) 格桑</v>
          </cell>
        </row>
        <row r="32406">
          <cell r="B32406" t="str">
            <v>220230095d12cc3e00296</v>
          </cell>
          <cell r="C32406" t="str">
            <v>婵思 TJGQX02000572 200*230cm 100支澳棉磨毛绣花 床上四件套 (计价单位：套) 格桑</v>
          </cell>
        </row>
        <row r="32407">
          <cell r="B32407" t="str">
            <v>220230095d12cc3e00295</v>
          </cell>
          <cell r="C32407" t="str">
            <v>婵思 TJGQX02000571 220*240cm 100支澳棉磨毛绣花 床上四件套 (计价单位：套) 深蓝</v>
          </cell>
        </row>
        <row r="32408">
          <cell r="B32408" t="str">
            <v>220230095d12cc3e00294</v>
          </cell>
          <cell r="C32408" t="str">
            <v>婵思 TJGQX02000570 200*230cm 100支澳棉磨毛绣花 床上四件套 (计价单位：套) 深蓝</v>
          </cell>
        </row>
        <row r="32409">
          <cell r="B32409" t="str">
            <v>220230095d12cc3e00272</v>
          </cell>
          <cell r="C32409" t="str">
            <v>婵思 TJGZYJ2000577 200*230cm 纯棉条纹 床上四件套 (计价单位：套) 格调</v>
          </cell>
        </row>
        <row r="32410">
          <cell r="B32410" t="str">
            <v>220230095d12cc3e00271</v>
          </cell>
          <cell r="C32410" t="str">
            <v>婵思 BZGTDC2000320 220*240 总重约7斤 立体 秋冬被 1.00 件/条 (计价单位：条) 白色</v>
          </cell>
        </row>
        <row r="32411">
          <cell r="B32411" t="str">
            <v>220230095d12cc3e00268</v>
          </cell>
          <cell r="C32411" t="str">
            <v>婵思 BZGLFS2000296 150* 200 总重约3斤 提花大豆 春秋被 1.00 件/条 (计价单位：条) 粉色</v>
          </cell>
        </row>
        <row r="32412">
          <cell r="B32412" t="str">
            <v>220040100003831100069</v>
          </cell>
          <cell r="C32412" t="str">
            <v>晨光(M&amp;G) ADG98198 桌面型 计算器 (计价单位：台) 白色</v>
          </cell>
        </row>
        <row r="32413">
          <cell r="B32413" t="str">
            <v>220110020003831100022</v>
          </cell>
          <cell r="C32413" t="str">
            <v>晨光(M&amp;G) ABT98447 四层 组合型塑胶笔筒 (计价单位：个) 黑透</v>
          </cell>
        </row>
        <row r="32414">
          <cell r="B32414" t="str">
            <v>220230240003831100023</v>
          </cell>
          <cell r="C32414" t="str">
            <v>晨光(M&amp;G) AHT99103 5M 标准钢卷尺 (计价单位：个) 黄色</v>
          </cell>
        </row>
        <row r="32415">
          <cell r="B32415" t="str">
            <v>22025008470ac55800051</v>
          </cell>
          <cell r="C32415" t="str">
            <v>绿联 10110 10米 HDMI线 (计价单位：根) 黑色</v>
          </cell>
        </row>
        <row r="32416">
          <cell r="B32416" t="str">
            <v>220040220001746400065</v>
          </cell>
          <cell r="C32416" t="str">
            <v>震旦(AURORA) AS200CM 碎纸机 (计价单位：台) 黑色</v>
          </cell>
        </row>
        <row r="32417">
          <cell r="B32417" t="str">
            <v>220040220001746400063</v>
          </cell>
          <cell r="C32417" t="str">
            <v>震旦(AURORA) AS220CM 碎纸机 (计价单位：台) 黑色</v>
          </cell>
        </row>
        <row r="32418">
          <cell r="B32418" t="str">
            <v>220040220001746400062</v>
          </cell>
          <cell r="C32418" t="str">
            <v>震旦(AURORA) AS40430CD 碎纸机 (计价单位：台) 黑灰色</v>
          </cell>
        </row>
        <row r="32419">
          <cell r="B32419" t="str">
            <v>220100190003831100129</v>
          </cell>
          <cell r="C32419" t="str">
            <v>晨光(M&amp;G) ABSN2654 200页  适配23/6~23/23订书钉 普惠型重型订书机 (计价单位：个) 白色</v>
          </cell>
        </row>
        <row r="32420">
          <cell r="B32420" t="str">
            <v>220100190003831100128</v>
          </cell>
          <cell r="C32420" t="str">
            <v>晨光(M&amp;G) ABSN2653 100页  适配23/6~23/13订书钉 普惠型重型订书机 (计价单位：个) 白色</v>
          </cell>
        </row>
        <row r="32421">
          <cell r="B32421" t="str">
            <v>220100190003831100127</v>
          </cell>
          <cell r="C32421" t="str">
            <v>晨光(M&amp;G) ABS92722 20页 适配 24/6 26/6针  金属订书机可旋转针板 订书器 (计价单位：个) 灰色</v>
          </cell>
        </row>
        <row r="32422">
          <cell r="B32422" t="str">
            <v>220080170003831100066</v>
          </cell>
          <cell r="C32422" t="str">
            <v>晨光(M&amp;G) APYRD61300 A4 50mm 牛皮纸档案盒 10.00 个/包 (计价单位：包) 黄色</v>
          </cell>
        </row>
        <row r="32423">
          <cell r="B32423" t="str">
            <v>220110010003831100110</v>
          </cell>
          <cell r="C32423" t="str">
            <v>晨光(M&amp;G) ASSN2239 9mm 普惠型金属小号美工刀 (计价单位：把) 多色</v>
          </cell>
        </row>
        <row r="32424">
          <cell r="B32424" t="str">
            <v>220110130003831100044</v>
          </cell>
          <cell r="C32424" t="str">
            <v>晨光(M&amp;G) AJD97353 18mm*5Y 双面泡棉胶带 (计价单位：个) 白色</v>
          </cell>
        </row>
        <row r="32425">
          <cell r="B32425" t="str">
            <v>220110130003831100043</v>
          </cell>
          <cell r="C32425" t="str">
            <v>晨光(M&amp;G) AJD97354 24mm*5Y 双面泡棉胶带 (计价单位：个) 白色</v>
          </cell>
        </row>
        <row r="32426">
          <cell r="B32426" t="str">
            <v>220060160003831100025</v>
          </cell>
          <cell r="C32426" t="str">
            <v>晨光(M&amp;G) AYZ97513 方形快干印台 (计价单位：个) 蓝色</v>
          </cell>
        </row>
        <row r="32427">
          <cell r="B32427" t="str">
            <v>220110130003831100041</v>
          </cell>
          <cell r="C32427" t="str">
            <v>晨光(M&amp;G) AJD97393 12mm*5y 双面泡棉胶带 (计价单位：个) 白色</v>
          </cell>
        </row>
        <row r="32428">
          <cell r="B32428" t="str">
            <v>220070170002027000126</v>
          </cell>
          <cell r="C32428" t="str">
            <v>宜客莱（ECOLA） A33SV 笔记本支架 (计价单位：个) 灰色</v>
          </cell>
        </row>
        <row r="32429">
          <cell r="B32429" t="str">
            <v>220230190005199600007</v>
          </cell>
          <cell r="C32429" t="str">
            <v>加护灵 150g 缓释型空间 除菌消臭剂 (计价单位：瓶)</v>
          </cell>
        </row>
        <row r="32430">
          <cell r="B32430" t="str">
            <v>220230190005199600005</v>
          </cell>
          <cell r="C32430" t="str">
            <v>加护灵 300ml 除菌消臭液 (计价单位：瓶)</v>
          </cell>
        </row>
        <row r="32431">
          <cell r="B32431" t="str">
            <v>220220040002095000352</v>
          </cell>
          <cell r="C32431" t="str">
            <v>美的(Midea) KFR-35GW/BP3DN8Y-XT100 1  冷暖变频 新一级能效 1.5匹 壁挂式空调 (计价单位：台) 金色</v>
          </cell>
        </row>
        <row r="32432">
          <cell r="B32432" t="str">
            <v>2202203193a9a00f00002</v>
          </cell>
          <cell r="C32432" t="str">
            <v>小e XHDLHS-4G19 智能触屏 行车记录仪 (计价单位：台) 黑色</v>
          </cell>
        </row>
        <row r="32433">
          <cell r="B32433" t="str">
            <v>220090160003952300048</v>
          </cell>
          <cell r="C32433" t="str">
            <v>MAXHUB WT01A 会议平板专用 无线传屏器 (计价单位：个) 黑色</v>
          </cell>
        </row>
        <row r="32434">
          <cell r="B32434" t="str">
            <v>220250058c7f1fda00251</v>
          </cell>
          <cell r="C32434" t="str">
            <v>酷比客(L-CUBIC) LCLN5EBU-305M 超五类 网线 305.00 米/箱 (计价单位：箱) 蓝色</v>
          </cell>
        </row>
        <row r="32435">
          <cell r="B32435" t="str">
            <v>220250058c7f1fda00247</v>
          </cell>
          <cell r="C32435" t="str">
            <v>酷比客(L-CUBIC) LCLN5ESYW-305M 超五类单层屏蔽 成箱网线 305.00 米/箱 (计价单位：箱) 黄色</v>
          </cell>
        </row>
        <row r="32436">
          <cell r="B32436" t="str">
            <v>220220070002402800075</v>
          </cell>
          <cell r="C32436" t="str">
            <v>艾克(AIKE) AK2030 双面感应 高速干手机 1.00 台/个 (计价单位：个) 银色</v>
          </cell>
        </row>
        <row r="32437">
          <cell r="B32437" t="str">
            <v>220220070002402800071</v>
          </cell>
          <cell r="C32437" t="str">
            <v>艾克(AIKE) AK2630S 单面感应 高速干手机 1.00 台/个 (计价单位：个) 银色</v>
          </cell>
        </row>
        <row r="32438">
          <cell r="B32438" t="str">
            <v>220220070002402800066</v>
          </cell>
          <cell r="C32438" t="str">
            <v>艾克(AIKE) AK2035 紫外线消毒杀菌款 双面感应高速 干手机 1.00 台/个 (计价单位：个) 白色</v>
          </cell>
        </row>
        <row r="32439">
          <cell r="B32439" t="str">
            <v>220230014a52472900178</v>
          </cell>
          <cell r="C32439" t="str">
            <v>捷扣捷扣(JEKO&amp;JEKO) SWB-5222 100L-粉 滑轮储物箱 (计价单位：个) 粉色</v>
          </cell>
        </row>
        <row r="32440">
          <cell r="B32440" t="str">
            <v>220230014a52472900176</v>
          </cell>
          <cell r="C32440" t="str">
            <v>捷扣捷扣(JEKO&amp;JEKO) SWB-5250 85L 滑轮储物箱 (计价单位：个) 透明色粉盖子</v>
          </cell>
        </row>
        <row r="32441">
          <cell r="B32441" t="str">
            <v>220230014a52472900174</v>
          </cell>
          <cell r="C32441" t="str">
            <v>捷扣捷扣(JEKO&amp;JEKO) SWB-5220 65L 特耐斯 储物箱 (计价单位：个) 透明</v>
          </cell>
        </row>
        <row r="32442">
          <cell r="B32442" t="str">
            <v>220030120002897000488</v>
          </cell>
          <cell r="C32442" t="str">
            <v>佳能(Canon) CRG 055 BK 打印量约2300页 适用MF746Cx/MF742Cdw 硒鼓 (计价单位：只) 黑色</v>
          </cell>
        </row>
        <row r="32443">
          <cell r="B32443" t="str">
            <v>220220270002089300053</v>
          </cell>
          <cell r="C32443" t="str">
            <v>沁园（QINYUAN） PP棉+炭棒+RO膜2支+复合滤芯 适用机型QS-ZRW-L14 滤芯 5.00 个/组 (计价单位：组)</v>
          </cell>
        </row>
        <row r="32444">
          <cell r="B32444" t="str">
            <v>220220270002089300051</v>
          </cell>
          <cell r="C32444" t="str">
            <v>沁园(TRULIVA) PP棉+颗粒炭+压缩炭+200GRO膜2支+后置活性炭适用机型QS-ZRW-L33 滤芯 6.00 个/组 (计价单位：组)</v>
          </cell>
        </row>
        <row r="32445">
          <cell r="B32445" t="str">
            <v>220230090002460001053</v>
          </cell>
          <cell r="C32445" t="str">
            <v>伊伊爱 TJNH02000335 200*230cm全棉40S绣花 床上四件套 (计价单位：套) 浅豆沙</v>
          </cell>
        </row>
        <row r="32446">
          <cell r="B32446" t="str">
            <v>220230090002460001051</v>
          </cell>
          <cell r="C32446" t="str">
            <v>伊伊爱 TJNH02000332 200*230cm全棉绣花拼角 床上四件套 (计价单位：套) 海青</v>
          </cell>
        </row>
        <row r="32447">
          <cell r="B32447" t="str">
            <v>220040250002847700043</v>
          </cell>
          <cell r="C32447" t="str">
            <v>纽曼(Newsmy) RV100-32G 录音笔 (计价单位：个) 黑色</v>
          </cell>
        </row>
        <row r="32448">
          <cell r="B32448" t="str">
            <v>220230090002460001040</v>
          </cell>
          <cell r="C32448" t="str">
            <v>伊伊爱 TJ0HJC2100613 220*240cm科林系列纯棉加密 床上四件套 (计价单位：套) 宾利蓝</v>
          </cell>
        </row>
        <row r="32449">
          <cell r="B32449" t="str">
            <v>220230090002460001039</v>
          </cell>
          <cell r="C32449" t="str">
            <v>伊伊爱 TJ0HJC2100612 200*230cm科林系列纯棉加密 床上四件套 (计价单位：套) 宾利蓝</v>
          </cell>
        </row>
        <row r="32450">
          <cell r="B32450" t="str">
            <v>220230090002460001038</v>
          </cell>
          <cell r="C32450" t="str">
            <v>伊伊爱 TJ0HJC2100611 160*210cm科林系列纯棉加密 床上四件套 (计价单位：套) 宾利蓝</v>
          </cell>
        </row>
        <row r="32451">
          <cell r="B32451" t="str">
            <v>220230090002460001037</v>
          </cell>
          <cell r="C32451" t="str">
            <v>伊伊爱 BZ0HJC2100370 200*230cm 6斤蜜蜂 被子 1.00 件/条 (计价单位：条) 白色</v>
          </cell>
        </row>
        <row r="32452">
          <cell r="B32452" t="str">
            <v>220230090002460001035</v>
          </cell>
          <cell r="C32452" t="str">
            <v>伊伊爱 BZ0HJC2100368 150*200cm 6斤蜜蜂 被子 1.00 件/条 (计价单位：条) 白色</v>
          </cell>
        </row>
        <row r="32453">
          <cell r="B32453" t="str">
            <v>220230090002460001030</v>
          </cell>
          <cell r="C32453" t="str">
            <v>伊伊爱 D02000110 180*200cm宫廷世家夏季清凉 凉席 (计价单位：件) 木色</v>
          </cell>
        </row>
        <row r="32454">
          <cell r="B32454" t="str">
            <v>220230090002460001029</v>
          </cell>
          <cell r="C32454" t="str">
            <v>伊伊爱 D02000109 150*200cm宫廷世家夏季清凉 凉席 (计价单位：件) 木色</v>
          </cell>
        </row>
        <row r="32455">
          <cell r="B32455" t="str">
            <v>220230090002460001028</v>
          </cell>
          <cell r="C32455" t="str">
            <v>伊伊爱 D02000108 120*195cm宫廷世家夏季清凉 凉席 (计价单位：件) 木色</v>
          </cell>
        </row>
        <row r="32456">
          <cell r="B32456" t="str">
            <v>220230090002460001027</v>
          </cell>
          <cell r="C32456" t="str">
            <v>伊伊爱 D02000107 100*190cm宫廷世家夏季清凉 凉席 (计价单位：件) 木色</v>
          </cell>
        </row>
        <row r="32457">
          <cell r="B32457" t="str">
            <v>220230090002460001026</v>
          </cell>
          <cell r="C32457" t="str">
            <v>伊伊爱 D02000106 90*190cm宫廷世家夏季清凉 凉席 (计价单位：件) 木色</v>
          </cell>
        </row>
        <row r="32458">
          <cell r="B32458" t="str">
            <v>220230090002460001018</v>
          </cell>
          <cell r="C32458" t="str">
            <v>伊伊爱 D02000073 90*195cm 双面洛卡卡系列可折叠水洗 藤席套装 1.00 件/套 (计价单位：套) 洛卡卡</v>
          </cell>
        </row>
        <row r="32459">
          <cell r="B32459" t="str">
            <v>220230090002460001010</v>
          </cell>
          <cell r="C32459" t="str">
            <v>伊伊爱 D01900038 150*200cm 凉感丝纯色乳胶凉水洗 席子三件套 1.00 件/套 (计价单位：套) 湖蓝</v>
          </cell>
        </row>
        <row r="32460">
          <cell r="B32460" t="str">
            <v>220230090002460001008</v>
          </cell>
          <cell r="C32460" t="str">
            <v>伊伊爱 D01900036 90*200cm 凉感丝纯色简约乳胶凉水洗 席子两件套 1.00 件/套 (计价单位：套) 藤紫</v>
          </cell>
        </row>
        <row r="32461">
          <cell r="B32461" t="str">
            <v>220230090002460000994</v>
          </cell>
          <cell r="C32461" t="str">
            <v>伊伊爱 TJNH02000336 220*240cm 全棉40S绣花 床上四件套 (计价单位：套) 月光蓝</v>
          </cell>
        </row>
        <row r="32462">
          <cell r="B32462" t="str">
            <v>220230090002460000990</v>
          </cell>
          <cell r="C32462" t="str">
            <v>伊伊爱 TA1900065 200*230cm羽翠韵系列 60S贡缎长绒棉印花 床上四件套 (计价单位：套) 羽翠韵</v>
          </cell>
        </row>
        <row r="32463">
          <cell r="B32463" t="str">
            <v>220230090002460000985</v>
          </cell>
          <cell r="C32463" t="str">
            <v>伊伊爱 T02000115 200*230cm吉系列 长绒棉刺绣素色 床上四件套 (计价单位：套) 皇嘉蓝</v>
          </cell>
        </row>
        <row r="32464">
          <cell r="B32464" t="str">
            <v>220230090002460000984</v>
          </cell>
          <cell r="C32464" t="str">
            <v>伊伊爱 CMTJ-17XK-1010 200*230cm 纯棉白色缎条 床上三件套 (计价单位：套) 白色</v>
          </cell>
        </row>
        <row r="32465">
          <cell r="B32465" t="str">
            <v>220230090002460000983</v>
          </cell>
          <cell r="C32465" t="str">
            <v>伊伊爱 Z02000191 200*230cm 5斤全棉 被芯 1.00 件/条 (计价单位：条) 军绿色</v>
          </cell>
        </row>
        <row r="32466">
          <cell r="B32466" t="str">
            <v>220230090002460000982</v>
          </cell>
          <cell r="C32466" t="str">
            <v>伊伊爱 T02000280  -1.5米床 60S 贡缎长绒棉 床上四件套 (计价单位：套) 军绿色</v>
          </cell>
        </row>
        <row r="32467">
          <cell r="B32467" t="str">
            <v>220230090002460000979</v>
          </cell>
          <cell r="C32467" t="str">
            <v>伊伊爱 Z01900038 200*230cm 7斤圣诞麋鹿系列 双层纱棉花 冬被 1.00 件/条 (计价单位：条) 圣诞麋鹿</v>
          </cell>
        </row>
        <row r="32468">
          <cell r="B32468" t="str">
            <v>220230090002460000976</v>
          </cell>
          <cell r="C32468" t="str">
            <v>伊伊爱 CMTJ-16XK-115 220*240cm 全棉加厚法莱绒 床上四件套 (计价单位：套) 灰格</v>
          </cell>
        </row>
        <row r="32469">
          <cell r="B32469" t="str">
            <v>220220260002089900031</v>
          </cell>
          <cell r="C32469" t="str">
            <v>飞利浦(Philips) AC4155适用于AC4081 AC4080 滤网 (计价单位：个)</v>
          </cell>
        </row>
        <row r="32470">
          <cell r="B32470" t="str">
            <v>220220260002089900030</v>
          </cell>
          <cell r="C32470" t="str">
            <v>飞利浦(Philips) AC4155+AC4168适用于AC4081 AC4080 套装滤网 2.00 个/套 (计价单位：套)</v>
          </cell>
        </row>
        <row r="32471">
          <cell r="B32471" t="str">
            <v>220230095d12cc3e00267</v>
          </cell>
          <cell r="C32471" t="str">
            <v>婵思 ZXQTDC2000048 48*74cm 高枕 1000克 全棉护颈低矮扁 高枕 枕芯 1.00 件/个 (计价单位：个) 灰色</v>
          </cell>
        </row>
        <row r="32472">
          <cell r="B32472" t="str">
            <v>220230095d12cc3e00266</v>
          </cell>
          <cell r="C32472" t="str">
            <v>婵思 ZXQTDC2000047 48*74cm 中枕 900克 全棉护颈低矮扁 中枕 枕芯 1.00 件/个 (计价单位：个) 灰色</v>
          </cell>
        </row>
        <row r="32473">
          <cell r="B32473" t="str">
            <v>220230095d12cc3e00265</v>
          </cell>
          <cell r="C32473" t="str">
            <v>婵思 ZXQTDC2000046 48*74cm 低枕 800克 全棉护颈低矮扁 低枕 枕芯 1.00 件/个 (计价单位：个) 灰色</v>
          </cell>
        </row>
        <row r="32474">
          <cell r="B32474" t="str">
            <v>220230095d12cc3e00264</v>
          </cell>
          <cell r="C32474" t="str">
            <v>婵思 BZQTDC2000349 220*240cm 3.2斤 极简纯色 水洗 夏被 1.00 件/条 (计价单位：条) 绿色</v>
          </cell>
        </row>
        <row r="32475">
          <cell r="B32475" t="str">
            <v>220230095d12cc3e00263</v>
          </cell>
          <cell r="C32475" t="str">
            <v>婵思 BZQTDC2000348 200*230cm 2.8斤 极简纯色 水洗 夏被 1.00 件/条 (计价单位：条) 绿色</v>
          </cell>
        </row>
        <row r="32476">
          <cell r="B32476" t="str">
            <v>220230095d12cc3e00262</v>
          </cell>
          <cell r="C32476" t="str">
            <v>婵思 BZQTDC2000347 150*200cm 2斤 极简纯色 水洗 夏被 1.00 件/条 (计价单位：条) 绿色</v>
          </cell>
        </row>
        <row r="32477">
          <cell r="B32477" t="str">
            <v>220230095d12cc3e00261</v>
          </cell>
          <cell r="C32477" t="str">
            <v>婵思 BZQTDC2000337 220*240cm 7斤 立体纯色秋冬被北欧风格 保暖 被芯 1.00 件/条 (计价单位：条) 白色</v>
          </cell>
        </row>
        <row r="32478">
          <cell r="B32478" t="str">
            <v>220230095d12cc3e00260</v>
          </cell>
          <cell r="C32478" t="str">
            <v>婵思 BZQTDC2000336 200*230cm 5斤 立体纯色秋冬被北欧风格 保暖 被芯 1.00 件/条 (计价单位：条) 白色</v>
          </cell>
        </row>
        <row r="32479">
          <cell r="B32479" t="str">
            <v>220230095d12cc3e00259</v>
          </cell>
          <cell r="C32479" t="str">
            <v>婵思 BZQTDC2000335 180*220cm 4斤 立体纯色秋冬被北欧风格 保暖 被芯 1.00 件/条 (计价单位：条) 马卡蓝色</v>
          </cell>
        </row>
        <row r="32480">
          <cell r="B32480" t="str">
            <v>220230095d12cc3e00258</v>
          </cell>
          <cell r="C32480" t="str">
            <v>婵思 BZQTDC2000334 150*200cm 3斤 立体纯色秋冬被北欧风格 保暖 被芯 1.00 件/条 (计价单位：条) 白色</v>
          </cell>
        </row>
        <row r="32481">
          <cell r="B32481" t="str">
            <v>220230095d12cc3e00257</v>
          </cell>
          <cell r="C32481" t="str">
            <v>婵思 BZQTDC2000333 200*230cm 5斤 天雪棉60支KJ 刺绣被 1.00 件/条 (计价单位：条) 灰色</v>
          </cell>
        </row>
        <row r="32482">
          <cell r="B32482" t="str">
            <v>220230095d12cc3e00256</v>
          </cell>
          <cell r="C32482" t="str">
            <v>婵思 BZQTDC2000332 150*200cm 4斤 天雪棉60支KJ 刺绣被 1.00 件/条 (计价单位：条) 灰色</v>
          </cell>
        </row>
        <row r="32483">
          <cell r="B32483" t="str">
            <v>220230095d12cc3e00252</v>
          </cell>
          <cell r="C32483" t="str">
            <v>婵思 TJ0KL02000433 220*240cm 香榭丽系列 长绒棉100支 床上四件套 (计价单位：套) 粉色</v>
          </cell>
        </row>
        <row r="32484">
          <cell r="B32484" t="str">
            <v>220230095d12cc3e00251</v>
          </cell>
          <cell r="C32484" t="str">
            <v>婵思 TJ0KL02000431 220*240cm 布拉格系列 澳棉100支绣花 床上四件套 (计价单位：套) 蓝色</v>
          </cell>
        </row>
        <row r="32485">
          <cell r="B32485" t="str">
            <v>220230095d12cc3e00241</v>
          </cell>
          <cell r="C32485" t="str">
            <v>婵思 TJ0KL02000445 220*240cm 80支兰精天丝 床上四件套 (计价单位：套) 白色</v>
          </cell>
        </row>
        <row r="32486">
          <cell r="B32486" t="str">
            <v>220230095d12cc3e00240</v>
          </cell>
          <cell r="C32486" t="str">
            <v>婵思 CD0DZ02000223 180*200cm 全棉羽丝绒酒店 床垫 1.00 件/个 (计价单位：个) 白色</v>
          </cell>
        </row>
        <row r="32487">
          <cell r="B32487" t="str">
            <v>220230095d12cc3e00238</v>
          </cell>
          <cell r="C32487" t="str">
            <v>婵思 CD0DZ02000221 120*200cm 全棉羽丝绒酒店 床垫 1.00 件/个 (计价单位：个) 白色</v>
          </cell>
        </row>
        <row r="32488">
          <cell r="B32488" t="str">
            <v>220230095d12cc3e00237</v>
          </cell>
          <cell r="C32488" t="str">
            <v>婵思 CD0DZ02000220 90*200cm 全棉羽丝绒酒店 床垫 1.00 件/个 (计价单位：个) 白色</v>
          </cell>
        </row>
        <row r="32489">
          <cell r="B32489" t="str">
            <v>220040240001658400150</v>
          </cell>
          <cell r="C32489" t="str">
            <v>松下(Panasonic) PT-X347C 投影仪 (计价单位：台) 白色</v>
          </cell>
        </row>
        <row r="32490">
          <cell r="B32490" t="str">
            <v>220040050005030100034</v>
          </cell>
          <cell r="C32490" t="str">
            <v>方位(Fanvil) X3SP IP 电话机 (计价单位：台) 黑色</v>
          </cell>
        </row>
        <row r="32491">
          <cell r="B32491" t="str">
            <v>22007016552aa4f600001</v>
          </cell>
          <cell r="C32491" t="str">
            <v>小度 XDH-19-A1 旗舰版 蓝牙智能 音箱 (计价单位：个) 白灰色</v>
          </cell>
        </row>
        <row r="32492">
          <cell r="B32492" t="str">
            <v>220040050005030100031</v>
          </cell>
          <cell r="C32492" t="str">
            <v>方位(Fanvil) X3SG IP电话机 (计价单位：台) 黑色</v>
          </cell>
        </row>
        <row r="32493">
          <cell r="B32493" t="str">
            <v>220040050005030100029</v>
          </cell>
          <cell r="C32493" t="str">
            <v>方位(Fanvil) X1S IP电话机 (计价单位：台) 黑色</v>
          </cell>
        </row>
        <row r="32494">
          <cell r="B32494" t="str">
            <v>220050030002326700009</v>
          </cell>
          <cell r="C32494" t="str">
            <v>开玛(k-marking) GW08-02  33mm*24mm+30mm 500片/卷 打印标签 1.00 盒/卷 (计价单位：卷) 橙色</v>
          </cell>
        </row>
        <row r="32495">
          <cell r="B32495" t="str">
            <v>220050030002326700008</v>
          </cell>
          <cell r="C32495" t="str">
            <v>开玛(k-marking) GW08-01 33mm*24mm+30mm 500片/卷 打印标签 1.00 盒/卷 (计价单位：卷) 蓝色</v>
          </cell>
        </row>
        <row r="32496">
          <cell r="B32496" t="str">
            <v>220050030002326700004</v>
          </cell>
          <cell r="C32496" t="str">
            <v>开玛(k-marking) K351C 100mm*70m 70米/盒 色带 1.00 个/盒 (计价单位：盒) 黑色</v>
          </cell>
        </row>
        <row r="32497">
          <cell r="B32497" t="str">
            <v>220040020002326700001</v>
          </cell>
          <cell r="C32497" t="str">
            <v>开玛(k-marking) KP4300 标签机 (计价单位：台) 黑色</v>
          </cell>
        </row>
        <row r="32498">
          <cell r="B32498" t="str">
            <v>220020090002178700125</v>
          </cell>
          <cell r="C32498" t="str">
            <v>得力(deli) A426 0.5mm黑 中性笔 (计价单位：支) 黑</v>
          </cell>
        </row>
        <row r="32499">
          <cell r="B32499" t="str">
            <v>220010010002178700123</v>
          </cell>
          <cell r="C32499" t="str">
            <v>得力(deli) 3186 25K 160张/本 笔记本 (计价单位：本) 蓝色</v>
          </cell>
        </row>
        <row r="32500">
          <cell r="B32500" t="str">
            <v>220080050002178700008</v>
          </cell>
          <cell r="C32500" t="str">
            <v>得力(deli) 5481 75mm 快劳夹 1.00 个/只 (计价单位：只) 蓝</v>
          </cell>
        </row>
        <row r="32501">
          <cell r="B32501" t="str">
            <v>220110150002178700025</v>
          </cell>
          <cell r="C32501" t="str">
            <v>得力(deli) 7537大号 橡皮擦 1.00 个/块 (计价单位：块) 白</v>
          </cell>
        </row>
        <row r="32502">
          <cell r="B32502" t="str">
            <v>220050220002178700013</v>
          </cell>
          <cell r="C32502" t="str">
            <v>得力(deli) 3430米字格 信稿纸 1.00 箱/本 (计价单位：本) 白</v>
          </cell>
        </row>
        <row r="32503">
          <cell r="B32503" t="str">
            <v>220110160002178700027</v>
          </cell>
          <cell r="C32503" t="str">
            <v>得力(deli) 7205 修正带 1.00 个/只 (计价单位：只) 多色</v>
          </cell>
        </row>
        <row r="32504">
          <cell r="B32504" t="str">
            <v>220020130002178700060</v>
          </cell>
          <cell r="C32504" t="str">
            <v>得力(deli) S766 1.0mm 中性笔替芯 (计价单位：支) 黑</v>
          </cell>
        </row>
        <row r="32505">
          <cell r="B32505" t="str">
            <v>220020090002178700123</v>
          </cell>
          <cell r="C32505" t="str">
            <v>得力(deli) S01 0.5mm 红 中性笔 (计价单位：支) 红</v>
          </cell>
        </row>
        <row r="32506">
          <cell r="B32506" t="str">
            <v>22002009f09ff4aa00050</v>
          </cell>
          <cell r="C32506" t="str">
            <v>三菱(uni) UB-200 0.8mm 黑 中性笔 12.00 支/盒 (计价单位：盒) 黑</v>
          </cell>
        </row>
        <row r="32507">
          <cell r="B32507" t="str">
            <v>220090160002547600076</v>
          </cell>
          <cell r="C32507" t="str">
            <v>冠捷(AOC) 75T31V+推车 75英寸4K 触摸一体机无线投屏 智能会议平板 1.00 套/台 (计价单位：台) 黑色</v>
          </cell>
        </row>
        <row r="32508">
          <cell r="B32508" t="str">
            <v>220090160002547600072</v>
          </cell>
          <cell r="C32508" t="str">
            <v>冠捷(AOC) 65T31V+推车 65英寸4K 触摸一体机无线投屏 智能会议平板 1.00 套/台 (计价单位：台) 黑色</v>
          </cell>
        </row>
        <row r="32509">
          <cell r="B32509" t="str">
            <v>220040020004078300018</v>
          </cell>
          <cell r="C32509" t="str">
            <v>标拓 ZY-U98PD蓝牙版 条码打印机 (计价单位：台) 黑色</v>
          </cell>
        </row>
        <row r="32510">
          <cell r="B32510" t="str">
            <v>220040020004078300015</v>
          </cell>
          <cell r="C32510" t="str">
            <v>标拓 TT-820B 300DPI 条码打印机 (计价单位：台) 黑色</v>
          </cell>
        </row>
        <row r="32511">
          <cell r="B32511" t="str">
            <v>220040020004078300014</v>
          </cell>
          <cell r="C32511" t="str">
            <v>标拓 TT-820B 203DPI 条码打印机 (计价单位：台) 黑色</v>
          </cell>
        </row>
        <row r="32512">
          <cell r="B32512" t="str">
            <v>220040020004078300012</v>
          </cell>
          <cell r="C32512" t="str">
            <v>标拓 BT-624B USB+蓝牙版 条码打印机 (计价单位：台) 黑色</v>
          </cell>
        </row>
        <row r="32513">
          <cell r="B32513" t="str">
            <v>2202301999f4d29b00008</v>
          </cell>
          <cell r="C32513" t="str">
            <v>青彩 山茶籽精油 500ml 沐浴露 (计价单位：瓶) 金黄色</v>
          </cell>
        </row>
        <row r="32514">
          <cell r="B32514" t="str">
            <v>2202301999f4d29b00006</v>
          </cell>
          <cell r="C32514" t="str">
            <v>青彩 山茶籽精油 无硅油 500ml 洗发水 (计价单位：瓶) 金黄色</v>
          </cell>
        </row>
        <row r="32515">
          <cell r="B32515" t="str">
            <v>220020010002178700026</v>
          </cell>
          <cell r="C32515" t="str">
            <v>得力(deli) S507 可加墨 红 白板笔 (计价单位：支) 红</v>
          </cell>
        </row>
        <row r="32516">
          <cell r="B32516" t="str">
            <v>220060020002178700023</v>
          </cell>
          <cell r="C32516" t="str">
            <v>得力(deli) 9388 130*175mm 二联 送(销)货单据 (计价单位：本) 黄</v>
          </cell>
        </row>
        <row r="32517">
          <cell r="B32517" t="str">
            <v>22002009f09ff4aa00049</v>
          </cell>
          <cell r="C32517" t="str">
            <v>三菱(uni) UMN-152 0.5mm 红 中性笔 12.00 支/盒 (计价单位：盒) 红</v>
          </cell>
        </row>
        <row r="32518">
          <cell r="B32518" t="str">
            <v>22002009f09ff4aa00048</v>
          </cell>
          <cell r="C32518" t="str">
            <v>三菱(uni) UM-100 0.5mm 红 中性笔 10.00 支/盒 (计价单位：盒) 红</v>
          </cell>
        </row>
        <row r="32519">
          <cell r="B32519" t="str">
            <v>220020030001635200011</v>
          </cell>
          <cell r="C32519" t="str">
            <v>施耐德(Schneider) BK400 F尖 钢笔 (计价单位：支) 黑色</v>
          </cell>
        </row>
        <row r="32520">
          <cell r="B32520" t="str">
            <v>220020090002178700122</v>
          </cell>
          <cell r="C32520" t="str">
            <v>得力(deli) S01 0.5mm 墨蓝 中性笔 (计价单位：支) 墨蓝</v>
          </cell>
        </row>
        <row r="32521">
          <cell r="B32521" t="str">
            <v>220020090002178700121</v>
          </cell>
          <cell r="C32521" t="str">
            <v>得力(deli) 6600 0.5mm 红 中性笔 (计价单位：支) 红</v>
          </cell>
        </row>
        <row r="32522">
          <cell r="B32522" t="str">
            <v>220020090002178700119</v>
          </cell>
          <cell r="C32522" t="str">
            <v>得力(deli) S304  0.7mm 中性笔 (计价单位：支) 黑</v>
          </cell>
        </row>
        <row r="32523">
          <cell r="B32523" t="str">
            <v>220110020002178700030</v>
          </cell>
          <cell r="C32523" t="str">
            <v>得力(deli) 9147 三层多功能 笔筒 (计价单位：个) 黑</v>
          </cell>
        </row>
        <row r="32524">
          <cell r="B32524" t="str">
            <v>220010010002178700119</v>
          </cell>
          <cell r="C32524" t="str">
            <v>得力(deli) 7683 60张 A5 办公螺旋本 10.00 本/包 (计价单位：包) 混色</v>
          </cell>
        </row>
        <row r="32525">
          <cell r="B32525" t="str">
            <v>220010010002178700118</v>
          </cell>
          <cell r="C32525" t="str">
            <v>得力(deli) 7681 40张 A5 办公螺旋本 12.00 本/包 (计价单位：包) 混色</v>
          </cell>
        </row>
        <row r="32526">
          <cell r="B32526" t="str">
            <v>220010010002178700117</v>
          </cell>
          <cell r="C32526" t="str">
            <v>得力(deli) 7658  60张 A4 无线装订本 10.00 本/包 (计价单位：包) 混色</v>
          </cell>
        </row>
        <row r="32527">
          <cell r="B32527" t="str">
            <v>220110090002178700036</v>
          </cell>
          <cell r="C32527" t="str">
            <v>得力(deli) 7108  21g 固体胶 (计价单位：个) 白色</v>
          </cell>
        </row>
        <row r="32528">
          <cell r="B32528" t="str">
            <v>220020130002178700059</v>
          </cell>
          <cell r="C32528" t="str">
            <v>得力(deli) 6959  0.7mm 圆珠笔芯 10.00 支/包 (计价单位：包) 蓝</v>
          </cell>
        </row>
        <row r="32529">
          <cell r="B32529" t="str">
            <v>220080170002178700050</v>
          </cell>
          <cell r="C32529" t="str">
            <v>得力(deli) 5682 35mmA4 档案盒 1.00 个/只 (计价单位：只) 蓝</v>
          </cell>
        </row>
        <row r="32530">
          <cell r="B32530" t="str">
            <v>220010010002178700116</v>
          </cell>
          <cell r="C32530" t="str">
            <v>得力(deli) 3284 96页 A5 硬抄本 5.00 本/包 (计价单位：包) 混色</v>
          </cell>
        </row>
        <row r="32531">
          <cell r="B32531" t="str">
            <v>220020130001702700039</v>
          </cell>
          <cell r="C32531" t="str">
            <v>宝克(BAOKE) PS1890 按动式 笔芯 (计价单位：支) 黑</v>
          </cell>
        </row>
        <row r="32532">
          <cell r="B32532" t="str">
            <v>220100120001702700013</v>
          </cell>
          <cell r="C32532" t="str">
            <v>宝克(BAOKE) BC1350 15mm 60个/筒 长尾夹 1.00 盒/筒 (计价单位：筒) 彩色</v>
          </cell>
        </row>
        <row r="32533">
          <cell r="B32533" t="str">
            <v>220080090002178700054</v>
          </cell>
          <cell r="C32533" t="str">
            <v>得力(deli) 5715 11孔 100张/包 资料袋 100.00 个/包 (计价单位：包) 透明</v>
          </cell>
        </row>
        <row r="32534">
          <cell r="B32534" t="str">
            <v>220050100002178700040</v>
          </cell>
          <cell r="C32534" t="str">
            <v>得力(deli) 9081 76*51mm 记事贴 1.00 盒/包 (计价单位：包) 混</v>
          </cell>
        </row>
        <row r="32535">
          <cell r="B32535" t="str">
            <v>220080200002178700030</v>
          </cell>
          <cell r="C32535" t="str">
            <v>得力(deli) 5511A 档案袋 (计价单位：个) 透明</v>
          </cell>
        </row>
        <row r="32536">
          <cell r="B32536" t="str">
            <v>220010010002178700115</v>
          </cell>
          <cell r="C32536" t="str">
            <v>得力(deli) 23201 A5 40页 无线装订本 12.00 本/包 (计价单位：包) 混色</v>
          </cell>
        </row>
        <row r="32537">
          <cell r="B32537" t="str">
            <v>220020060002178700038</v>
          </cell>
          <cell r="C32537" t="str">
            <v>得力(deli) S320（1铅笔+1铅芯+1橡皮） 答题卡铅笔套装 1.00 支/卡 (计价单位：卡) 黑</v>
          </cell>
        </row>
        <row r="32538">
          <cell r="B32538" t="str">
            <v>220050240002178700007</v>
          </cell>
          <cell r="C32538" t="str">
            <v>得力(deli) 9086 76*101mm 记事贴 1.00 盒/包 (计价单位：包) 混</v>
          </cell>
        </row>
        <row r="32539">
          <cell r="B32539" t="str">
            <v>220110030002178700063</v>
          </cell>
          <cell r="C32539" t="str">
            <v>得力(deli) 6250 50cm 直尺 (计价单位：把) 透明</v>
          </cell>
        </row>
        <row r="32540">
          <cell r="B32540" t="str">
            <v>220230240002178700060</v>
          </cell>
          <cell r="C32540" t="str">
            <v>得力(deli) 79650 一米五 皮卷尺 (计价单位：个) 象牙白</v>
          </cell>
        </row>
        <row r="32541">
          <cell r="B32541" t="str">
            <v>220110070002178700110</v>
          </cell>
          <cell r="C32541" t="str">
            <v>得力(deli) 30001 8mm*30y*38um 文具胶带 12.00 个/筒 (计价单位：筒) 透明</v>
          </cell>
        </row>
        <row r="32542">
          <cell r="B32542" t="str">
            <v>220110060002178700039</v>
          </cell>
          <cell r="C32542" t="str">
            <v>得力(deli) 7109 笔型 固体胶 (计价单位：个) 白色</v>
          </cell>
        </row>
        <row r="32543">
          <cell r="B32543" t="str">
            <v>220050100002178700039</v>
          </cell>
          <cell r="C32543" t="str">
            <v>得力(deli) 9076 76*76mm 记事贴 1.00 盒/包 (计价单位：包) 黄</v>
          </cell>
        </row>
        <row r="32544">
          <cell r="B32544" t="str">
            <v>220020080002178700018</v>
          </cell>
          <cell r="C32544" t="str">
            <v>得力(deli) S623 红 荧光笔 (计价单位：支) 红</v>
          </cell>
        </row>
        <row r="32545">
          <cell r="B32545" t="str">
            <v>220110160002178700026</v>
          </cell>
          <cell r="C32545" t="str">
            <v>得力(deli) 79465 修正贴 10.00 个/袋 (计价单位：袋) 白</v>
          </cell>
        </row>
        <row r="32546">
          <cell r="B32546" t="str">
            <v>220110150002178700024</v>
          </cell>
          <cell r="C32546" t="str">
            <v>得力(deli) 7552 橡皮擦 1.00 个/块 (计价单位：块) 白</v>
          </cell>
        </row>
        <row r="32547">
          <cell r="B32547" t="str">
            <v>220110050002178700055</v>
          </cell>
          <cell r="C32547" t="str">
            <v>得力(deli) 6055 特氟龙 剪刀 (计价单位：把) 橙</v>
          </cell>
        </row>
        <row r="32548">
          <cell r="B32548" t="str">
            <v>220080110002178700125</v>
          </cell>
          <cell r="C32548" t="str">
            <v>得力(deli) 5454 纸板 文件夹 (计价单位：个) 蓝</v>
          </cell>
        </row>
        <row r="32549">
          <cell r="B32549" t="str">
            <v>220020080002178700015</v>
          </cell>
          <cell r="C32549" t="str">
            <v>得力(deli) S625 红 荧光笔 (计价单位：支) 红</v>
          </cell>
        </row>
        <row r="32550">
          <cell r="B32550" t="str">
            <v>220020080002178700013</v>
          </cell>
          <cell r="C32550" t="str">
            <v>得力(deli) S623 紫 荧光笔 (计价单位：支) 紫</v>
          </cell>
        </row>
        <row r="32551">
          <cell r="B32551" t="str">
            <v>220110090002178700035</v>
          </cell>
          <cell r="C32551" t="str">
            <v>得力(deli) 7302S 50ml/支 液体胶 (计价单位：个) 透明</v>
          </cell>
        </row>
        <row r="32552">
          <cell r="B32552" t="str">
            <v>220110060002178700037</v>
          </cell>
          <cell r="C32552" t="str">
            <v>得力(deli) 7106 固体胶 (计价单位：个) 透明</v>
          </cell>
        </row>
        <row r="32553">
          <cell r="B32553" t="str">
            <v>220110150002178700023</v>
          </cell>
          <cell r="C32553" t="str">
            <v>得力(deli) 7542 橡皮 1.00 个/块 (计价单位：块) 多色</v>
          </cell>
        </row>
        <row r="32554">
          <cell r="B32554" t="str">
            <v>220020030001703900051</v>
          </cell>
          <cell r="C32554" t="str">
            <v>毕加索(pimio) PS-902 0.5mm 钢笔 (计价单位：支) 纯黑银夹</v>
          </cell>
        </row>
        <row r="32555">
          <cell r="B32555" t="str">
            <v>22002009f09ff4aa00046</v>
          </cell>
          <cell r="C32555" t="str">
            <v>三菱(uni) UB-150 0.5mm 蓝 中性笔 10.00 支/盒 (计价单位：盒) 蓝</v>
          </cell>
        </row>
        <row r="32556">
          <cell r="B32556" t="str">
            <v>22002007f09ff4aa00044</v>
          </cell>
          <cell r="C32556" t="str">
            <v>三菱(uni) UMN-153 1.0mm 签字笔 12.00 支/盒 (计价单位：盒) 黑</v>
          </cell>
        </row>
        <row r="32557">
          <cell r="B32557" t="str">
            <v>220080150002178700028</v>
          </cell>
          <cell r="C32557" t="str">
            <v>得力(deli) 5531 A4 10mm 抽杆夹 5.00 个/包 (计价单位：包) 白</v>
          </cell>
        </row>
        <row r="32558">
          <cell r="B32558" t="str">
            <v>220100120002178700096</v>
          </cell>
          <cell r="C32558" t="str">
            <v>得力(deli) 8565 19mm 40只/筒 长尾票夹 1.00 盒/筒 (计价单位：筒) 黑</v>
          </cell>
        </row>
        <row r="32559">
          <cell r="B32559" t="str">
            <v>220020090002178700109</v>
          </cell>
          <cell r="C32559" t="str">
            <v>得力(deli) A426 0.5mm红 中性笔 (计价单位：支) 红</v>
          </cell>
        </row>
        <row r="32560">
          <cell r="B32560" t="str">
            <v>220080170002178700049</v>
          </cell>
          <cell r="C32560" t="str">
            <v>得力(deli) 5622 A4 档案盒 1.00 个/只 (计价单位：只) 蓝</v>
          </cell>
        </row>
        <row r="32561">
          <cell r="B32561" t="str">
            <v>220100080002178700010</v>
          </cell>
          <cell r="C32561" t="str">
            <v>得力(deli) 0050 50mm 100枚/盒 回形针 (计价单位：盒) 银</v>
          </cell>
        </row>
        <row r="32562">
          <cell r="B32562" t="str">
            <v>220020130002178700056</v>
          </cell>
          <cell r="C32562" t="str">
            <v>得力(deli) S782 0.5mm 按动 中性笔替芯 (计价单位：支) 黑</v>
          </cell>
        </row>
        <row r="32563">
          <cell r="B32563" t="str">
            <v>220110150002178700022</v>
          </cell>
          <cell r="C32563" t="str">
            <v>得力(deli) 7536 2B 橡皮擦 1.00 个/块 (计价单位：块) 白</v>
          </cell>
        </row>
        <row r="32564">
          <cell r="B32564" t="str">
            <v>220020010002178700025</v>
          </cell>
          <cell r="C32564" t="str">
            <v>得力(deli) 6817 水性可擦 白板笔 (计价单位：支) 红</v>
          </cell>
        </row>
        <row r="32565">
          <cell r="B32565" t="str">
            <v>220020070002178700023</v>
          </cell>
          <cell r="C32565" t="str">
            <v>得力(deli) 6546 0.7mm 按动 圆珠笔 (计价单位：支) 黑</v>
          </cell>
        </row>
        <row r="32566">
          <cell r="B32566" t="str">
            <v>220020130002178700054</v>
          </cell>
          <cell r="C32566" t="str">
            <v>得力(deli) 6901 0.5mm 中性 中性笔笔芯 (计价单位：支) 红</v>
          </cell>
        </row>
        <row r="32567">
          <cell r="B32567" t="str">
            <v>220010010002178700111</v>
          </cell>
          <cell r="C32567" t="str">
            <v>得力(deli) 7984 58张 A5 胶装本 12.00 本/包 (计价单位：包) 混色</v>
          </cell>
        </row>
        <row r="32568">
          <cell r="B32568" t="str">
            <v>220020130002178700053</v>
          </cell>
          <cell r="C32568" t="str">
            <v>得力(deli) S758 0.5mm 台笔专用 笔芯 (计价单位：支) 黑</v>
          </cell>
        </row>
        <row r="32569">
          <cell r="B32569" t="str">
            <v>220080150002178700027</v>
          </cell>
          <cell r="C32569" t="str">
            <v>得力(deli) 5538 5mm 抽杆夹 (计价单位：个) 透明</v>
          </cell>
        </row>
        <row r="32570">
          <cell r="B32570" t="str">
            <v>220110150002178700021</v>
          </cell>
          <cell r="C32570" t="str">
            <v>得力(deli) 7544 4B 橡皮擦 1.00 个/块 (计价单位：块) 黄</v>
          </cell>
        </row>
        <row r="32571">
          <cell r="B32571" t="str">
            <v>220020130002178700052</v>
          </cell>
          <cell r="C32571" t="str">
            <v>得力(deli) S761 0.7mm 子弹头 中性笔笔芯 (计价单位：支) 黑</v>
          </cell>
        </row>
        <row r="32572">
          <cell r="B32572" t="str">
            <v>220020130002178700051</v>
          </cell>
          <cell r="C32572" t="str">
            <v>得力(deli) 6916 0.5mm 中性笔笔芯 (计价单位：支) 黑</v>
          </cell>
        </row>
        <row r="32573">
          <cell r="B32573" t="str">
            <v>220230204511f70b00003</v>
          </cell>
          <cell r="C32573" t="str">
            <v>万仟堂 事事如意 办公杯 (计价单位：个) 红色</v>
          </cell>
        </row>
        <row r="32574">
          <cell r="B32574" t="str">
            <v>220050030004398600186</v>
          </cell>
          <cell r="C32574" t="str">
            <v>HMK HM-SP-R1301B 长度130米 标牌机色带 1.00 个/盒 (计价单位：盒) 黑色</v>
          </cell>
        </row>
        <row r="32575">
          <cell r="B32575" t="str">
            <v>220050030004398600185</v>
          </cell>
          <cell r="C32575" t="str">
            <v>HMK HM-SP-R130B 长度130米 标牌机色带 1.00 个/盒 (计价单位：盒) 黑色</v>
          </cell>
        </row>
        <row r="32576">
          <cell r="B32576" t="str">
            <v>220050030004398600184</v>
          </cell>
          <cell r="C32576" t="str">
            <v>HMK HM-TP-R1002B 长度100米 标签机色带 1.00 个/盒 (计价单位：盒) 黑色</v>
          </cell>
        </row>
        <row r="32577">
          <cell r="B32577" t="str">
            <v>220050030004398600183</v>
          </cell>
          <cell r="C32577" t="str">
            <v>HMK HMSS36K 36mm 色带 1.00 个/盒 (计价单位：盒) 白色</v>
          </cell>
        </row>
        <row r="32578">
          <cell r="B32578" t="str">
            <v>220050030004398600182</v>
          </cell>
          <cell r="C32578" t="str">
            <v>HMK HMSS24K 24mm 色带 1.00 个/盒 (计价单位：盒) 白色</v>
          </cell>
        </row>
        <row r="32579">
          <cell r="B32579" t="str">
            <v>220050030004398600181</v>
          </cell>
          <cell r="C32579" t="str">
            <v>HMK HMSS18K 18mm 色带 1.00 个/盒 (计价单位：盒) 白色</v>
          </cell>
        </row>
        <row r="32580">
          <cell r="B32580" t="str">
            <v>220050030004398600180</v>
          </cell>
          <cell r="C32580" t="str">
            <v>HMK HMTZE-241 18mm 色带 1.00 个/盒 (计价单位：盒) 白色</v>
          </cell>
        </row>
        <row r="32581">
          <cell r="B32581" t="str">
            <v>220050030004398600179</v>
          </cell>
          <cell r="C32581" t="str">
            <v>HMK HMTZE-231 12mm 色带 1.00 个/盒 (计价单位：盒) 白色</v>
          </cell>
        </row>
        <row r="32582">
          <cell r="B32582" t="str">
            <v>220050030004398600178</v>
          </cell>
          <cell r="C32582" t="str">
            <v>HMK HMTZE-221 9mm 色带 1.00 个/盒 (计价单位：盒) 白色</v>
          </cell>
        </row>
        <row r="32583">
          <cell r="B32583" t="str">
            <v>220050030004398600177</v>
          </cell>
          <cell r="C32583" t="str">
            <v>HMK HMTZE-211 6mm 色带 1.00 个/盒 (计价单位：盒) 白色</v>
          </cell>
        </row>
        <row r="32584">
          <cell r="B32584" t="str">
            <v>220050030004398600176</v>
          </cell>
          <cell r="C32584" t="str">
            <v>HMK MK-1109W  9mm 适用MK950标签机 标签 (计价单位：盒) 白色</v>
          </cell>
        </row>
        <row r="32585">
          <cell r="B32585" t="str">
            <v>220050030004398600175</v>
          </cell>
          <cell r="C32585" t="str">
            <v>HMK GE-3050W 30mm*50mm 100张/盒 适用GE650标签机 标签 (计价单位：盒) 白色</v>
          </cell>
        </row>
        <row r="32586">
          <cell r="B32586" t="str">
            <v>220050030004398600168</v>
          </cell>
          <cell r="C32586" t="str">
            <v>HMK MK-85B 长度100米 色带 1.00 个/盒 (计价单位：盒) 黑色</v>
          </cell>
        </row>
        <row r="32587">
          <cell r="B32587" t="str">
            <v>220050030004398600167</v>
          </cell>
          <cell r="C32587" t="str">
            <v>HMK GE-24BY 24mm*8米 标贴 1.00 个/盒 (计价单位：盒) 白色</v>
          </cell>
        </row>
        <row r="32588">
          <cell r="B32588" t="str">
            <v>220050030004398600166</v>
          </cell>
          <cell r="C32588" t="str">
            <v>HMK GE-18BY 18mm*8米 标贴 1.00 个/盒 (计价单位：盒) 白色</v>
          </cell>
        </row>
        <row r="32589">
          <cell r="B32589" t="str">
            <v>220050030004398600165</v>
          </cell>
          <cell r="C32589" t="str">
            <v>HMK WYRB-400 30cm*20米 标贴 1.00 卷/盒 (计价单位：盒) 白色</v>
          </cell>
        </row>
        <row r="32590">
          <cell r="B32590" t="str">
            <v>220050030004398600164</v>
          </cell>
          <cell r="C32590" t="str">
            <v>HMK WYRB-260G 26.5cm*20米 标贴 1.00 卷/盒 (计价单位：盒) 绿色</v>
          </cell>
        </row>
        <row r="32591">
          <cell r="B32591" t="str">
            <v>220050030004398600163</v>
          </cell>
          <cell r="C32591" t="str">
            <v>HMK SR-FK-265G 26.5cm*10米 标贴 1.00 卷/盒 (计价单位：盒) 绿色</v>
          </cell>
        </row>
        <row r="32592">
          <cell r="B32592" t="str">
            <v>220050030004398600162</v>
          </cell>
          <cell r="C32592" t="str">
            <v>HMK HLB-300Y 29cm*100米 色带 1.00 个/盒 (计价单位：盒) 黄</v>
          </cell>
        </row>
        <row r="32593">
          <cell r="B32593" t="str">
            <v>220050030004398600161</v>
          </cell>
          <cell r="C32593" t="str">
            <v>HMK HLB-300W 29cm*100米 色带 1.00 个/盒 (计价单位：盒) 白色</v>
          </cell>
        </row>
        <row r="32594">
          <cell r="B32594" t="str">
            <v>220050030004398600160</v>
          </cell>
          <cell r="C32594" t="str">
            <v>HMK HLB-300G 29cm*100米 色带 1.00 个/盒 (计价单位：盒) 绿色</v>
          </cell>
        </row>
        <row r="32595">
          <cell r="B32595" t="str">
            <v>220050030004398600159</v>
          </cell>
          <cell r="C32595" t="str">
            <v>HMK SR-202BL 22cm*100米 色带 1.00 个/盒 (计价单位：盒) 蓝色</v>
          </cell>
        </row>
        <row r="32596">
          <cell r="B32596" t="str">
            <v>220050030004398600158</v>
          </cell>
          <cell r="C32596" t="str">
            <v>HMK SR-202R 22cm*100米 色带 1.00 个/盒 (计价单位：盒) 红色</v>
          </cell>
        </row>
        <row r="32597">
          <cell r="B32597" t="str">
            <v>220050030004398600157</v>
          </cell>
          <cell r="C32597" t="str">
            <v>HMK SR-202B 22cm*100米 色带 1.00 个/盒 (计价单位：盒) 黑色</v>
          </cell>
        </row>
        <row r="32598">
          <cell r="B32598" t="str">
            <v>220050030004398600156</v>
          </cell>
          <cell r="C32598" t="str">
            <v>HMK SR-305Y 29cm*50米 色带 1.00 个/盒 (计价单位：盒) 黄色</v>
          </cell>
        </row>
        <row r="32599">
          <cell r="B32599" t="str">
            <v>220050030004398600155</v>
          </cell>
          <cell r="C32599" t="str">
            <v>HMK SR-305W 29cm*50米 色带 1.00 个/盒 (计价单位：盒) 白色</v>
          </cell>
        </row>
        <row r="32600">
          <cell r="B32600" t="str">
            <v>220050030004398600154</v>
          </cell>
          <cell r="C32600" t="str">
            <v>HMK SR-305G 29cm*50米 色带 1.00 个/盒 (计价单位：盒) 绿色</v>
          </cell>
        </row>
        <row r="32601">
          <cell r="B32601" t="str">
            <v>220040040002672700011</v>
          </cell>
          <cell r="C32601" t="str">
            <v>理光(Ricoh) P 200 A4 黑白 激光双面 打印机 (计价单位：台) 白色</v>
          </cell>
        </row>
        <row r="32602">
          <cell r="B32602" t="str">
            <v>220090160001746400003</v>
          </cell>
          <cell r="C32602" t="str">
            <v>震旦(AURORA) SD75CA 75寸标配 含安卓系统、挂壁支架、三支书写笔 智能会议平板 (计价单位：套) 黑色</v>
          </cell>
        </row>
        <row r="32603">
          <cell r="B32603" t="str">
            <v>220090160001746400002</v>
          </cell>
          <cell r="C32603" t="str">
            <v>震旦(AURORA) SD65CA 65英寸标配 含安卓系统、挂壁支架、三支书写笔 智能会议平板 (计价单位：套) 黑色</v>
          </cell>
        </row>
        <row r="32604">
          <cell r="B32604" t="str">
            <v>220040150001746400009</v>
          </cell>
          <cell r="C32604" t="str">
            <v>震旦(AURORA) AB2155 一维有线激光条码 扫描枪 (计价单位：台) 黑色</v>
          </cell>
        </row>
        <row r="32605">
          <cell r="B32605" t="str">
            <v>220040070002672700390</v>
          </cell>
          <cell r="C32605" t="str">
            <v>理光(Ricoh) M C250FWB A4彩色激光 自动双面打印/复印/扫描/传真 多功能一体机 (计价单位：台) 白色</v>
          </cell>
        </row>
        <row r="32606">
          <cell r="B32606" t="str">
            <v>220040040002672700009</v>
          </cell>
          <cell r="C32606" t="str">
            <v>理光(Ricoh) P C300W A4 彩色激光 打印机 (计价单位：台) 白色</v>
          </cell>
        </row>
        <row r="32607">
          <cell r="B32607" t="str">
            <v>220040040002672700008</v>
          </cell>
          <cell r="C32607" t="str">
            <v>理光(Ricoh) P 501  A4 黑白激光 打印机 (计价单位：台) 白色</v>
          </cell>
        </row>
        <row r="32608">
          <cell r="B32608" t="str">
            <v>220040070002672700389</v>
          </cell>
          <cell r="C32608" t="str">
            <v>理光(Ricoh) M 340FW A4黑白激光四合一 双面打印/复印/扫描/传真 多功能一体机 (计价单位：台) 白色</v>
          </cell>
        </row>
        <row r="32609">
          <cell r="B32609" t="str">
            <v>220040070002672700388</v>
          </cell>
          <cell r="C32609" t="str">
            <v>理光(Ricoh) M 340W A4黑白激光三合一 双面打印/复印/扫描 多功能一体机 (计价单位：台) 白色</v>
          </cell>
        </row>
        <row r="32610">
          <cell r="B32610" t="str">
            <v>220040040002672700007</v>
          </cell>
          <cell r="C32610" t="str">
            <v>理光(Ricoh) P 201W A4 黑白 双面 激光 打印机 (计价单位：台) 白色</v>
          </cell>
        </row>
        <row r="32611">
          <cell r="B32611" t="str">
            <v>220040070002672700387</v>
          </cell>
          <cell r="C32611" t="str">
            <v>理光(Ricoh) M 340F A4黑白激光 打印/复印/扫描/传真 多功能一体机 (计价单位：台) 白色</v>
          </cell>
        </row>
        <row r="32612">
          <cell r="B32612" t="str">
            <v>220050030002557000003</v>
          </cell>
          <cell r="C32612" t="str">
            <v>晨潞电子 CLU-BQ102 1卷/盒 不干胶标签 (计价单位：盒) 白色</v>
          </cell>
        </row>
        <row r="32613">
          <cell r="B32613" t="str">
            <v>220230010002557000064</v>
          </cell>
          <cell r="C32613" t="str">
            <v>晨潞电子 CLU-FX006 250个/包 国标扎带 (计价单位：包) 黑/白色</v>
          </cell>
        </row>
        <row r="32614">
          <cell r="B32614" t="str">
            <v>220040050002155000132</v>
          </cell>
          <cell r="C32614" t="str">
            <v>中诺（CHINO-E） C267 电话机 (计价单位：台) 冷月白</v>
          </cell>
        </row>
        <row r="32615">
          <cell r="B32615" t="str">
            <v>220040050002356100171</v>
          </cell>
          <cell r="C32615" t="str">
            <v>摩托罗拉(Motorola) C7501RC一拖三 录音 电话机 (计价单位：台) 黑色</v>
          </cell>
        </row>
        <row r="32616">
          <cell r="B32616" t="str">
            <v>220010060002178700053</v>
          </cell>
          <cell r="C32616" t="str">
            <v>得力(deli) 5100 100页 资料册 (计价单位：本) 蓝色</v>
          </cell>
        </row>
        <row r="32617">
          <cell r="B32617" t="str">
            <v>220110190002178700018</v>
          </cell>
          <cell r="C32617" t="str">
            <v>得力(deli) 9353 复写板 1.00 个/块 (计价单位：块) 蓝色</v>
          </cell>
        </row>
        <row r="32618">
          <cell r="B32618" t="str">
            <v>220230140002178700025</v>
          </cell>
          <cell r="C32618" t="str">
            <v>得力(deli) 3231 8K 荣誉证书内芯 50.00 个/包 (计价单位：包) 黄色</v>
          </cell>
        </row>
        <row r="32619">
          <cell r="B32619" t="str">
            <v>220110040002178700024</v>
          </cell>
          <cell r="C32619" t="str">
            <v>得力(deli) 9240 A4 带刻度 书写板夹 (计价单位：个) 浅灰</v>
          </cell>
        </row>
        <row r="32620">
          <cell r="B32620" t="str">
            <v>220080010002178700024</v>
          </cell>
          <cell r="C32620" t="str">
            <v>得力(deli) 5500 手提 拉链袋 (计价单位：个) 蓝色</v>
          </cell>
        </row>
        <row r="32621">
          <cell r="B32621" t="str">
            <v>220080070002178700013</v>
          </cell>
          <cell r="C32621" t="str">
            <v>得力(deli) 78630 19cm 书立 (计价单位：个) 米白</v>
          </cell>
        </row>
        <row r="32622">
          <cell r="B32622" t="str">
            <v>220020060002178700037</v>
          </cell>
          <cell r="C32622" t="str">
            <v>得力(deli) S950 HB 铅笔 72.00 支/桶 (计价单位：桶) 原木色</v>
          </cell>
        </row>
        <row r="32623">
          <cell r="B32623" t="str">
            <v>220020140002178700013</v>
          </cell>
          <cell r="C32623" t="str">
            <v>得力(deli) S635 50ml 墨水 (计价单位：盒) 黑色</v>
          </cell>
        </row>
        <row r="32624">
          <cell r="B32624" t="str">
            <v>220110070002178700109</v>
          </cell>
          <cell r="C32624" t="str">
            <v>得力(deli) 30183 45mm*100y*45um 封箱胶带 6.00 个/筒 (计价单位：筒) 透明</v>
          </cell>
        </row>
        <row r="32625">
          <cell r="B32625" t="str">
            <v>220040100002178700069</v>
          </cell>
          <cell r="C32625" t="str">
            <v>得力(deli) 838 桌面计算器 (计价单位：台) 黑</v>
          </cell>
        </row>
        <row r="32626">
          <cell r="B32626" t="str">
            <v>220090050002178700030</v>
          </cell>
          <cell r="C32626" t="str">
            <v>得力(deli) 2167 14.2cm 地球仪 (计价单位：个) 蓝</v>
          </cell>
        </row>
        <row r="32627">
          <cell r="B32627" t="str">
            <v>220050310002178700005</v>
          </cell>
          <cell r="C32627" t="str">
            <v>得力(deli) N241-3 1/3CS 电脑打印纸 1.00 箱/盒 (计价单位：盒) 彩色</v>
          </cell>
        </row>
        <row r="32628">
          <cell r="B32628" t="str">
            <v>220050310002178700004</v>
          </cell>
          <cell r="C32628" t="str">
            <v>得力(deli) N241-4 1/3CS 电脑打印纸 1.00 箱/盒 (计价单位：盒) 彩色</v>
          </cell>
        </row>
        <row r="32629">
          <cell r="B32629" t="str">
            <v>220050310002178700003</v>
          </cell>
          <cell r="C32629" t="str">
            <v>得力(deli) N241-2 1/2CS 电脑打印纸 (计价单位：箱) 彩色</v>
          </cell>
        </row>
        <row r="32630">
          <cell r="B32630" t="str">
            <v>220050310002178700002</v>
          </cell>
          <cell r="C32630" t="str">
            <v>得力(deli) N241-3CS 电脑打印纸 1.00 箱/盒 (计价单位：盒) 彩色</v>
          </cell>
        </row>
        <row r="32631">
          <cell r="B32631" t="str">
            <v>220050020002178700031</v>
          </cell>
          <cell r="C32631" t="str">
            <v>得力(deli) 7602 147*101mm 300页带盒 便条纸 (计价单位：盒) 白</v>
          </cell>
        </row>
        <row r="32632">
          <cell r="B32632" t="str">
            <v>220010010002178700106</v>
          </cell>
          <cell r="C32632" t="str">
            <v>得力(deli) 22284 A5/96张 皮面本 (计价单位：本) 黑色</v>
          </cell>
        </row>
        <row r="32633">
          <cell r="B32633" t="str">
            <v>220050080002357300026</v>
          </cell>
          <cell r="C32633" t="str">
            <v>齐心(COMIX) C5984-24 80gA4彩色打印用纸  100张/包 24包/箱 复印纸 (计价单位：箱) 浅绿色</v>
          </cell>
        </row>
        <row r="32634">
          <cell r="B32634" t="str">
            <v>220020130002357300010</v>
          </cell>
          <cell r="C32634" t="str">
            <v>齐心(COMIX) R980 0.5mm 中性笔芯 (计价单位：支) 黑色</v>
          </cell>
        </row>
        <row r="32635">
          <cell r="B32635" t="str">
            <v>220110150002357300005</v>
          </cell>
          <cell r="C32635" t="str">
            <v>齐心(COMIX) B2553 4B 橡皮擦 (计价单位：个) 黄色</v>
          </cell>
        </row>
        <row r="32636">
          <cell r="B32636" t="str">
            <v>220080110003831100361</v>
          </cell>
          <cell r="C32636" t="str">
            <v>晨光(M&amp;G) ADM95087 A4文件夹  档案 文件夹 (计价单位：个) 蓝色</v>
          </cell>
        </row>
        <row r="32637">
          <cell r="B32637" t="str">
            <v>220080110003831100359</v>
          </cell>
          <cell r="C32637" t="str">
            <v>晨光(M&amp;G) ADM95089B A4长押+板夹文件夹 文件夹 (计价单位：个) 蓝色</v>
          </cell>
        </row>
        <row r="32638">
          <cell r="B32638" t="str">
            <v>220100120002832400079</v>
          </cell>
          <cell r="C32638" t="str">
            <v>广博(GuangBo) PJTC010 50mm  12只/盒 彩色长尾夹 (计价单位：盒) 混色</v>
          </cell>
        </row>
        <row r="32639">
          <cell r="B32639" t="str">
            <v>220040050002356100170</v>
          </cell>
          <cell r="C32639" t="str">
            <v>摩托罗拉(Motorola) CL101C一拖一 电话机 (计价单位：台) 白色</v>
          </cell>
        </row>
        <row r="32640">
          <cell r="B32640" t="str">
            <v>220040050002155000131</v>
          </cell>
          <cell r="C32640" t="str">
            <v>中诺（CHINO-E） G025 留言答录 录音 电话机 (计价单位：台) 白色</v>
          </cell>
        </row>
        <row r="32641">
          <cell r="B32641" t="str">
            <v>220040050003689800081</v>
          </cell>
          <cell r="C32641" t="str">
            <v>集怡嘉(Gigaset) DA160 电话机 (计价单位：台) 魔力红</v>
          </cell>
        </row>
        <row r="32642">
          <cell r="B32642" t="str">
            <v>220090050002178700029</v>
          </cell>
          <cell r="C32642" t="str">
            <v>得力(deli) 2164 直径25cm 地球仪 1.00 个/只 (计价单位：只) 蓝色</v>
          </cell>
        </row>
        <row r="32643">
          <cell r="B32643" t="str">
            <v>220020140002178700011</v>
          </cell>
          <cell r="C32643" t="str">
            <v>得力(deli) S630 12ml 白板笔墨水 1.00 盒/瓶 (计价单位：瓶) 黑色</v>
          </cell>
        </row>
        <row r="32644">
          <cell r="B32644" t="str">
            <v>220020010002178700023</v>
          </cell>
          <cell r="C32644" t="str">
            <v>得力(deli) S504 8色 白板笔 8.00 支/袋 (计价单位：袋) 多色</v>
          </cell>
        </row>
        <row r="32645">
          <cell r="B32645" t="str">
            <v>220010010002178700105</v>
          </cell>
          <cell r="C32645" t="str">
            <v>得力(deli) 22215 25K 绑带可插笔 皮面本 (计价单位：本) 黑色</v>
          </cell>
        </row>
        <row r="32646">
          <cell r="B32646" t="str">
            <v>220050030002178700028</v>
          </cell>
          <cell r="C32646" t="str">
            <v>得力(deli) 12001 100*100mm 1卷/筒 打印标签 1.00 盒/筒 (计价单位：筒) 白色</v>
          </cell>
        </row>
        <row r="32647">
          <cell r="B32647" t="str">
            <v>220090050002178700027</v>
          </cell>
          <cell r="C32647" t="str">
            <v>得力(deli) 3031 地球仪 1.00 个/台 (计价单位：台) 蓝色</v>
          </cell>
        </row>
        <row r="32648">
          <cell r="B32648" t="str">
            <v>220020030002178700012</v>
          </cell>
          <cell r="C32648" t="str">
            <v>得力(deli) DL-S160EF 钢笔 (计价单位：支) 黑色</v>
          </cell>
        </row>
        <row r="32649">
          <cell r="B32649" t="str">
            <v>220110040002178700022</v>
          </cell>
          <cell r="C32649" t="str">
            <v>得力(deli) 9240 A4 板夹 (计价单位：个) 蓝色</v>
          </cell>
        </row>
        <row r="32650">
          <cell r="B32650" t="str">
            <v>220110080002178700014</v>
          </cell>
          <cell r="C32650" t="str">
            <v>得力(deli) 0824 适用胶带宽度60mm 封箱器 1.00 个/只 (计价单位：只) 蓝色</v>
          </cell>
        </row>
        <row r="32651">
          <cell r="B32651" t="str">
            <v>220010030002178700011</v>
          </cell>
          <cell r="C32651" t="str">
            <v>得力(deli) 5783 名片册 1.00 本/个 (计价单位：个) 棕色</v>
          </cell>
        </row>
        <row r="32652">
          <cell r="B32652" t="str">
            <v>220050170002178700016</v>
          </cell>
          <cell r="C32652" t="str">
            <v>得力(deli) 11721 57×50mm 4卷/筒 热敏收银纸 1.00 盒/筒 (计价单位：筒) 白色</v>
          </cell>
        </row>
        <row r="32653">
          <cell r="B32653" t="str">
            <v>220080080002178700059</v>
          </cell>
          <cell r="C32653" t="str">
            <v>得力(deli) 5588 A4 PP 拉链袋 (计价单位：个) 蓝色</v>
          </cell>
        </row>
        <row r="32654">
          <cell r="B32654" t="str">
            <v>220080110002178700124</v>
          </cell>
          <cell r="C32654" t="str">
            <v>得力(deli) 5349 A4 文件夹 1.00 个/只 (计价单位：只) 蓝色</v>
          </cell>
        </row>
        <row r="32655">
          <cell r="B32655" t="str">
            <v>220080120002178700076</v>
          </cell>
          <cell r="C32655" t="str">
            <v>得力(deli) 5387 A4 两孔 文件夹 1.00 个/只 (计价单位：只) 蓝色</v>
          </cell>
        </row>
        <row r="32656">
          <cell r="B32656" t="str">
            <v>220080120002178700075</v>
          </cell>
          <cell r="C32656" t="str">
            <v>得力(deli) 5384 A4 三孔 文件夹 1.00 个/只 (计价单位：只) 蓝色</v>
          </cell>
        </row>
        <row r="32657">
          <cell r="B32657" t="str">
            <v>220080140002178700043</v>
          </cell>
          <cell r="C32657" t="str">
            <v>得力(deli) 78994 A4四栏 文件框 1.00 个/只 (计价单位：只) 黑色</v>
          </cell>
        </row>
        <row r="32658">
          <cell r="B32658" t="str">
            <v>220220140002087200079</v>
          </cell>
          <cell r="C32658" t="str">
            <v>亚都（YADU） SZK-J360WIFI 6L 加湿器 (计价单位：台) 白色</v>
          </cell>
        </row>
        <row r="32659">
          <cell r="B32659" t="str">
            <v>220220280002017600022</v>
          </cell>
          <cell r="C32659" t="str">
            <v>德业(Deye) DYD-T22A3 除湿机 (计价单位：台) 白色</v>
          </cell>
        </row>
        <row r="32660">
          <cell r="B32660" t="str">
            <v>220040050002356100168</v>
          </cell>
          <cell r="C32660" t="str">
            <v>摩托罗拉(Motorola) CL103C 一拖三子母 电话机 (计价单位：台) 黑色</v>
          </cell>
        </row>
        <row r="32661">
          <cell r="B32661" t="str">
            <v>220040050002356100167</v>
          </cell>
          <cell r="C32661" t="str">
            <v>摩托罗拉(Motorola) C7001C 录音子母 电话机 (计价单位：台) 黑色</v>
          </cell>
        </row>
        <row r="32662">
          <cell r="B32662" t="str">
            <v>220220180001663300010</v>
          </cell>
          <cell r="C32662" t="str">
            <v>大宇(DAEWOO) D2 便携式 电热壶 1.00 台/个 (计价单位：个) 白色</v>
          </cell>
        </row>
        <row r="32663">
          <cell r="B32663" t="str">
            <v>220220181489715100022</v>
          </cell>
          <cell r="C32663" t="str">
            <v>摩飞(MORPHY) MR6060蓝 电热壶 1.00 台/个 (计价单位：个) 轻奢蓝</v>
          </cell>
        </row>
        <row r="32664">
          <cell r="B32664" t="str">
            <v>220220181489715100021</v>
          </cell>
          <cell r="C32664" t="str">
            <v>摩飞(MORPHY) MR6060白 电热壶 1.00 台/个 (计价单位：个) 椰奶白</v>
          </cell>
        </row>
        <row r="32665">
          <cell r="B32665" t="str">
            <v>220220181489715100020</v>
          </cell>
          <cell r="C32665" t="str">
            <v>摩飞(MORPHY) MR6060粉 电热壶 1.00 台/个 (计价单位：个) 淡雅粉</v>
          </cell>
        </row>
        <row r="32666">
          <cell r="B32666" t="str">
            <v>220220181489715100019</v>
          </cell>
          <cell r="C32666" t="str">
            <v>摩飞(MORPHY) MR6060绿 电热壶 1.00 台/个 (计价单位：个) 复古绿</v>
          </cell>
        </row>
        <row r="32667">
          <cell r="B32667" t="str">
            <v>220220180002501100001</v>
          </cell>
          <cell r="C32667" t="str">
            <v>东菱 DL-B1 电热壶 (计价单位：台) 棉云白</v>
          </cell>
        </row>
        <row r="32668">
          <cell r="B32668" t="str">
            <v>220220110002087800003</v>
          </cell>
          <cell r="C32668" t="str">
            <v>碧水源 D768 净水器 (计价单位：台) 黑白</v>
          </cell>
        </row>
        <row r="32669">
          <cell r="B32669" t="str">
            <v>220220020002094500245</v>
          </cell>
          <cell r="C32669" t="str">
            <v>海尔(Haier) SP-430C/D2 430升 冷藏冷冻转换 操作台冷柜 (计价单位：台) 不锈钢色</v>
          </cell>
        </row>
        <row r="32670">
          <cell r="B32670" t="str">
            <v>220220050004473200270</v>
          </cell>
          <cell r="C32670" t="str">
            <v>格力(GREE) KFR-72LW 72536 FNhAc-B3JY01 变频冷暖 新三级能效 3匹 立柜式空调 (计价单位：台) 白色</v>
          </cell>
        </row>
        <row r="32671">
          <cell r="B32671" t="str">
            <v>220220050004473200269</v>
          </cell>
          <cell r="C32671" t="str">
            <v>格力(GREE) 清凉风 KFR-50LW/ 50536 FNhAc-B3JY01 变频冷暖 新三级能效 2匹 立柜式空调 (计价单位：台) 白色</v>
          </cell>
        </row>
        <row r="32672">
          <cell r="B32672" t="str">
            <v>220220040004473200365</v>
          </cell>
          <cell r="C32672" t="str">
            <v>格力(GREE) 柔风 KFR-35GW/ 35563 FNhAa-B3JY01 变频冷暖 新三级能效 1.5匹 壁挂式空调 (计价单位：台) 白色</v>
          </cell>
        </row>
        <row r="32673">
          <cell r="B32673" t="str">
            <v>220220050004473200268</v>
          </cell>
          <cell r="C32673" t="str">
            <v>格力(GREE) 清凉湾 RF12WQ/NhA-N2JY01 定频冷暖 新二级能效 5匹 立柜式空调 (计价单位：台) 白色</v>
          </cell>
        </row>
        <row r="32674">
          <cell r="B32674" t="str">
            <v>220220050004473200267</v>
          </cell>
          <cell r="C32674" t="str">
            <v>格力(GREE) KFR-72LW/ 72536 FNhAc-B2JY01 变频冷暖 新二级能效 3匹 立柜式空调 (计价单位：台) 白色</v>
          </cell>
        </row>
        <row r="32675">
          <cell r="B32675" t="str">
            <v>220220040004473200363</v>
          </cell>
          <cell r="C32675" t="str">
            <v>格力(GREE) 清柔风 KFR-35GW/ 35563 FNhAa-B2JY01 变频冷暖 新二级能效 1.5匹 壁挂式空调 (计价单位：台) 白色</v>
          </cell>
        </row>
        <row r="32676">
          <cell r="B32676" t="str">
            <v>220220040004473200360</v>
          </cell>
          <cell r="C32676" t="str">
            <v>格力(GREE) 清柔风 KFR-35GW/ 35563 FNhAd-B1JY01 变频冷暖 新一级能效 1.5匹 壁挂式空调 (计价单位：台) 白色</v>
          </cell>
        </row>
        <row r="32677">
          <cell r="B32677" t="str">
            <v>220070170002022400110</v>
          </cell>
          <cell r="C32677" t="str">
            <v>NB H100 22-35英寸 显示器支架 (计价单位：个) 黑色</v>
          </cell>
        </row>
        <row r="32678">
          <cell r="B32678" t="str">
            <v>220250010002089900027</v>
          </cell>
          <cell r="C32678" t="str">
            <v>飞利浦(Philips) 245B1 23.8英寸 2K/IPS 升降旋转底座 显示器 (计价单位：台) 黑色</v>
          </cell>
        </row>
        <row r="32679">
          <cell r="B32679" t="str">
            <v>220070170002027000125</v>
          </cell>
          <cell r="C32679" t="str">
            <v>宜客莱（ECOLA） F63BK 笔记本显示器组合支架 (计价单位：个) 黑色</v>
          </cell>
        </row>
        <row r="32680">
          <cell r="B32680" t="str">
            <v>220070170002027000124</v>
          </cell>
          <cell r="C32680" t="str">
            <v>宜客莱（ECOLA） F62 双臂 显示器支架 (计价单位：个) 黑色</v>
          </cell>
        </row>
        <row r="32681">
          <cell r="B32681" t="str">
            <v>220070170002027000122</v>
          </cell>
          <cell r="C32681" t="str">
            <v>宜客莱（ECOLA） A33 双轴铝合金 笔记本支架 (计价单位：个) 银色</v>
          </cell>
        </row>
        <row r="32682">
          <cell r="B32682" t="str">
            <v>220070120003718900025</v>
          </cell>
          <cell r="C32682" t="str">
            <v>雷柏（Rapoo） Ralemo Air1 白 乐萌无线充电多模 鼠标 (计价单位：个) 白色</v>
          </cell>
        </row>
        <row r="32683">
          <cell r="B32683" t="str">
            <v>220070120003718900024</v>
          </cell>
          <cell r="C32683" t="str">
            <v>雷柏（Rapoo） Ralemo Air1 紫 乐萌无线充电多模 鼠标 (计价单位：个) 紫色</v>
          </cell>
        </row>
        <row r="32684">
          <cell r="B32684" t="str">
            <v>220070090003718900002</v>
          </cell>
          <cell r="C32684" t="str">
            <v>雷柏（Rapoo） C260 1080P自动对焦 摄像头 (计价单位：个) 黑色</v>
          </cell>
        </row>
        <row r="32685">
          <cell r="B32685" t="str">
            <v>220070090003718900001</v>
          </cell>
          <cell r="C32685" t="str">
            <v>雷柏（Rapoo） C200 720P自动对焦 摄像头 (计价单位：个) 黑色</v>
          </cell>
        </row>
        <row r="32686">
          <cell r="B32686" t="str">
            <v>22007012b710996d00019</v>
          </cell>
          <cell r="C32686" t="str">
            <v>联想(Lenovo) Air Handle 静音 无线鼠标 (计价单位：个) 黑色</v>
          </cell>
        </row>
        <row r="32687">
          <cell r="B32687" t="str">
            <v>220040070003248500232</v>
          </cell>
          <cell r="C32687" t="str">
            <v>柯尼卡美能达(KONICA MINOLTA) Bizhub 367标配含主机+双面自动输稿器+双面单元+四纸盒 A3黑白激光 多功能复合机 (计价单位：台) 黑色</v>
          </cell>
        </row>
        <row r="32688">
          <cell r="B32688" t="str">
            <v>220040070003248500231</v>
          </cell>
          <cell r="C32688" t="str">
            <v>柯尼卡美能达(KONICA MINOLTA) Bizhub 367标配含主机+双面自动输稿器+双面单元+双纸盒+工作底柜 A3黑白激光 多功能复合机 (计价单位：台) 黑色</v>
          </cell>
        </row>
        <row r="32689">
          <cell r="B32689" t="str">
            <v>220040070003248500228</v>
          </cell>
          <cell r="C32689" t="str">
            <v>柯尼卡美能达(KONICA MINOLTA) Bizhub 287标配含主机+双面自动输稿器+双面单元+四纸盒 A3黑白激光 多功能复合机 (计价单位：台) 黑色</v>
          </cell>
        </row>
        <row r="32690">
          <cell r="B32690" t="str">
            <v>220040070003248500226</v>
          </cell>
          <cell r="C32690" t="str">
            <v>柯尼卡美能达(KONICA MINOLTA) Bizhub 287标配含主机+双面自动输稿器+双面单元+双纸盒 A3黑白激光 多功能复合机 (计价单位：台) 黑色</v>
          </cell>
        </row>
        <row r="32691">
          <cell r="B32691" t="str">
            <v>220050030004061700169</v>
          </cell>
          <cell r="C32691" t="str">
            <v>兄弟(brother) TZE-Z335 12mm 标签机色带 1.00 个/卷 (计价单位：卷) 黑底白字</v>
          </cell>
        </row>
        <row r="32692">
          <cell r="B32692" t="str">
            <v>220050030004061700162</v>
          </cell>
          <cell r="C32692" t="str">
            <v>兄弟(brother) TZe-ZS221 9mm强粘性 标签机色带 1.00 个/卷 (计价单位：卷) 白底黑字</v>
          </cell>
        </row>
        <row r="32693">
          <cell r="B32693" t="str">
            <v>220050030004061700160</v>
          </cell>
          <cell r="C32693" t="str">
            <v>兄弟(brother) TZE-ZFX211 6mm 标签色带 1.00 个/根 (计价单位：根) 白底黑字</v>
          </cell>
        </row>
        <row r="32694">
          <cell r="B32694" t="str">
            <v>220040220001708800034</v>
          </cell>
          <cell r="C32694" t="str">
            <v>范罗士(Fellowes) 150C黑色 碎纸机 (计价单位：台) 黑色</v>
          </cell>
        </row>
        <row r="32695">
          <cell r="B32695" t="str">
            <v>22007006b710996d00014</v>
          </cell>
          <cell r="C32695" t="str">
            <v>联想(Lenovo) CD-R 档案系列50P 52速700MB 台产档案系列 光盘 50.00 张/桶 (计价单位：桶) 金色</v>
          </cell>
        </row>
        <row r="32696">
          <cell r="B32696" t="str">
            <v>220250030002560800172</v>
          </cell>
          <cell r="C32696" t="str">
            <v>金士顿(Kingston) DDR4-3200 16G 骇客神条Fury系列 台式机内存条 (计价单位：个)</v>
          </cell>
        </row>
        <row r="32697">
          <cell r="B32697" t="str">
            <v>220250030002560800171</v>
          </cell>
          <cell r="C32697" t="str">
            <v>金士顿(Kingston) DDR4-2666 4G 台式机内存条 (计价单位：个)</v>
          </cell>
        </row>
        <row r="32698">
          <cell r="B32698" t="str">
            <v>220130020002560800096</v>
          </cell>
          <cell r="C32698" t="str">
            <v>金士顿(Kingston) DTKN 64G 读速200MB/s 金属外壳 优盘 (计价单位：个) 银色</v>
          </cell>
        </row>
        <row r="32699">
          <cell r="B32699" t="str">
            <v>220130020002560800095</v>
          </cell>
          <cell r="C32699" t="str">
            <v>金士顿(Kingston) DTKN 32G 读速200MB/s 金属外壳 优盘 (计价单位：个) 银色</v>
          </cell>
        </row>
        <row r="32700">
          <cell r="B32700" t="str">
            <v>220130020002560800093</v>
          </cell>
          <cell r="C32700" t="str">
            <v>金士顿(Kingston) DTX 128GB USB3.2 Gen 1 优盘 (计价单位：个) 黑色</v>
          </cell>
        </row>
        <row r="32701">
          <cell r="B32701" t="str">
            <v>220130020002560800092</v>
          </cell>
          <cell r="C32701" t="str">
            <v>金士顿(Kingston) DTX 64GB USB3.2 Gen 1 优盘 (计价单位：个) 黑色</v>
          </cell>
        </row>
        <row r="32702">
          <cell r="B32702" t="str">
            <v>220130020002560800091</v>
          </cell>
          <cell r="C32702" t="str">
            <v>金士顿(Kingston) DTX 32GB USB3.2 Gen 1 优盘 (计价单位：个) 黑色</v>
          </cell>
        </row>
        <row r="32703">
          <cell r="B32703" t="str">
            <v>220130010001739300063</v>
          </cell>
          <cell r="C32703" t="str">
            <v>西部数据(WD) WDBC3C0020BSL 2TB Type-C 移动硬盘 (计价单位：个) 银色</v>
          </cell>
        </row>
        <row r="32704">
          <cell r="B32704" t="str">
            <v>220050030004061700159</v>
          </cell>
          <cell r="C32704" t="str">
            <v>兄弟(brother) FLE-7511 21mm*45mm 72张/盒 标签色带 1.00 个/盒 (计价单位：盒) 绿底黑字</v>
          </cell>
        </row>
        <row r="32705">
          <cell r="B32705" t="str">
            <v>220050030004061700158</v>
          </cell>
          <cell r="C32705" t="str">
            <v>兄弟(brother) FLE-2511 21mm*45mm 72张/盒 标签色带 1.00 个/盒 (计价单位：盒) 白底黑字</v>
          </cell>
        </row>
        <row r="32706">
          <cell r="B32706" t="str">
            <v>220050030004061700157</v>
          </cell>
          <cell r="C32706" t="str">
            <v>兄弟(brother) TZE-ZS231 12mm强粘性 标签机色带 1.00 个/卷 (计价单位：卷) 白底黑字</v>
          </cell>
        </row>
        <row r="32707">
          <cell r="B32707" t="str">
            <v>220050030004061700156</v>
          </cell>
          <cell r="C32707" t="str">
            <v>兄弟(brother) TZE-ZFX221 9mm 线缆标签色带 1.00 个/根 (计价单位：根) 白底黑字</v>
          </cell>
        </row>
        <row r="32708">
          <cell r="B32708" t="str">
            <v>220050030004061700155</v>
          </cell>
          <cell r="C32708" t="str">
            <v>兄弟(brother) TZE-Z435 12mm 标签机色带 1.00 个/卷 (计价单位：卷) 红底白字</v>
          </cell>
        </row>
        <row r="32709">
          <cell r="B32709" t="str">
            <v>220050030004061700154</v>
          </cell>
          <cell r="C32709" t="str">
            <v>兄弟(brother) TZe-Z133 12mm 标签机色带 1.00 个/卷 (计价单位：卷) 透明底蓝字</v>
          </cell>
        </row>
        <row r="32710">
          <cell r="B32710" t="str">
            <v>220050030004061700153</v>
          </cell>
          <cell r="C32710" t="str">
            <v>兄弟(brother) TZE-Z111  6mm 标签机色带 1.00 个/卷 (计价单位：卷) 透明底黑字</v>
          </cell>
        </row>
        <row r="32711">
          <cell r="B32711" t="str">
            <v>220050030004061700152</v>
          </cell>
          <cell r="C32711" t="str">
            <v>兄弟(brother) TZe-S261  36mm强粘性 标签机色带 1.00 个/卷 (计价单位：卷) 白底黑字</v>
          </cell>
        </row>
        <row r="32712">
          <cell r="B32712" t="str">
            <v>220050030004061700150</v>
          </cell>
          <cell r="C32712" t="str">
            <v>兄弟(brother) TZe-S141  18mm强粘性 标签机色带 1.00 个/卷 (计价单位：卷) 透明底黑字</v>
          </cell>
        </row>
        <row r="32713">
          <cell r="B32713" t="str">
            <v>220050030004061700149</v>
          </cell>
          <cell r="C32713" t="str">
            <v>兄弟(brother) TZe-C51 24mm 标签机色带 1.00 个/卷 (计价单位：卷) 荧光黄底黑字</v>
          </cell>
        </row>
        <row r="32714">
          <cell r="B32714" t="str">
            <v>220050030004061700148</v>
          </cell>
          <cell r="C32714" t="str">
            <v>兄弟(brother) TZe-ZB31 12mm 标签机色带 1.00 个/卷 (计价单位：卷) 荧光橙底黑字</v>
          </cell>
        </row>
        <row r="32715">
          <cell r="B32715" t="str">
            <v>220100180002179100003</v>
          </cell>
          <cell r="C32715" t="str">
            <v>惠朗（huilang） 5*52mm 真空钻刀 (计价单位：只)</v>
          </cell>
        </row>
        <row r="32716">
          <cell r="B32716" t="str">
            <v>220100180002179100002</v>
          </cell>
          <cell r="C32716" t="str">
            <v>惠朗（huilang） 6*85mm 真空钻刀 (计价单位：只)</v>
          </cell>
        </row>
        <row r="32717">
          <cell r="B32717" t="str">
            <v>220030130002179100001</v>
          </cell>
          <cell r="C32717" t="str">
            <v>惠朗（huilang） HL2010F10A 支票打印机墨盒 (计价单位：盒) 黑色</v>
          </cell>
        </row>
        <row r="32718">
          <cell r="B32718" t="str">
            <v>220040150001713200122</v>
          </cell>
          <cell r="C32718" t="str">
            <v>汉王(Hanvon) HW-7180 馈纸式A4 扫描仪 (计价单位：台) 白色</v>
          </cell>
        </row>
        <row r="32719">
          <cell r="B32719" t="str">
            <v>220040150001713200121</v>
          </cell>
          <cell r="C32719" t="str">
            <v>汉王(Hanvon) HW-7160 馈纸式A4 扫描仪 (计价单位：台) 白色</v>
          </cell>
        </row>
        <row r="32720">
          <cell r="B32720" t="str">
            <v>220040150001713200118</v>
          </cell>
          <cell r="C32720" t="str">
            <v>汉王(Hanvon) HW-6200F 平板式A3 扫描仪 (计价单位：台) 黑色</v>
          </cell>
        </row>
        <row r="32721">
          <cell r="B32721" t="str">
            <v>220040150001713200117</v>
          </cell>
          <cell r="C32721" t="str">
            <v>汉王(Hanvon) HW-3000F 平板式A3 扫描仪 (计价单位：台) 白色</v>
          </cell>
        </row>
        <row r="32722">
          <cell r="B32722" t="str">
            <v>220040150001713200116</v>
          </cell>
          <cell r="C32722" t="str">
            <v>汉王(Hanvon) HW-1000F 平板式A4 扫描仪 (计价单位：台) 白色</v>
          </cell>
        </row>
        <row r="32723">
          <cell r="B32723" t="str">
            <v>220040150001713200111</v>
          </cell>
          <cell r="C32723" t="str">
            <v>汉王(Hanvon) HW-68F A3 扫描仪 (计价单位：台) 黑色</v>
          </cell>
        </row>
        <row r="32724">
          <cell r="B32724" t="str">
            <v>220040130005550700048</v>
          </cell>
          <cell r="C32724" t="str">
            <v>甬天派 TOPIT-T19LXRA032 斜卧式32寸 触摸查询机 (计价单位：台) 白色</v>
          </cell>
        </row>
        <row r="32725">
          <cell r="B32725" t="str">
            <v>220030120002178700192</v>
          </cell>
          <cell r="C32725" t="str">
            <v>得力(deli) T1  打印量 3500页 适用得力25系列 原装硒鼓 1.00 只/支 (计价单位：支) 黑色</v>
          </cell>
        </row>
        <row r="32726">
          <cell r="B32726" t="str">
            <v>220230020002530600011</v>
          </cell>
          <cell r="C32726" t="str">
            <v>市下(SeeSa) 18升 蓝配玻纤塑杆 手动气压喷雾器 1.00 个/台 (计价单位：台) 蓝色</v>
          </cell>
        </row>
        <row r="32727">
          <cell r="B32727" t="str">
            <v>220230020002530600009</v>
          </cell>
          <cell r="C32727" t="str">
            <v>市下(SeeSa) 15升 蓝配玻纤塑杆 手动气压喷雾器 1.00 个/台 (计价单位：台) 蓝色</v>
          </cell>
        </row>
        <row r="32728">
          <cell r="B32728" t="str">
            <v>220070160001698100119</v>
          </cell>
          <cell r="C32728" t="str">
            <v>JBL HORIZON2灰音乐地平线二代桌面蓝牙 音箱 (计价单位：个) 灰色</v>
          </cell>
        </row>
        <row r="32729">
          <cell r="B32729" t="str">
            <v>220070160001698100118</v>
          </cell>
          <cell r="C32729" t="str">
            <v>JBL HORIZON2黑音乐地平线二代桌面蓝牙 音箱 (计价单位：个) 黑色</v>
          </cell>
        </row>
        <row r="32730">
          <cell r="B32730" t="str">
            <v>220220280004162200008</v>
          </cell>
          <cell r="C32730" t="str">
            <v>川岛(KAWASIMA) KA-12.0C 大除湿量 除湿机 (计价单位：台) 白色</v>
          </cell>
        </row>
        <row r="32731">
          <cell r="B32731" t="str">
            <v>220220280004162200007</v>
          </cell>
          <cell r="C32731" t="str">
            <v>川岛(KAWASIMA) KA-8.0C 大除湿量 除湿机 (计价单位：台) 白色</v>
          </cell>
        </row>
        <row r="32732">
          <cell r="B32732" t="str">
            <v>220040040003986499810</v>
          </cell>
          <cell r="C32732" t="str">
            <v>惠普(HP) Laser 103a 三年原厂服务 A4黑白 激光打印机 (计价单位：台) 白色</v>
          </cell>
        </row>
        <row r="32733">
          <cell r="B32733" t="str">
            <v>22023001280c085e00033</v>
          </cell>
          <cell r="C32733" t="str">
            <v>舜普(SP) MZD10BK 10mm*10M 2个/包 魔术贴扎带 (计价单位：包) 黑色</v>
          </cell>
        </row>
        <row r="32734">
          <cell r="B32734" t="str">
            <v>22023001280c085e00032</v>
          </cell>
          <cell r="C32734" t="str">
            <v>舜普(SP) MZD10BL 10mm*10M 2个/包 魔术贴扎带 (计价单位：包) 蓝色</v>
          </cell>
        </row>
        <row r="32735">
          <cell r="B32735" t="str">
            <v>22023001280c085e00031</v>
          </cell>
          <cell r="C32735" t="str">
            <v>舜普(SP) MZD10Y 10mm*10M 2个/包 魔术贴扎带 (计价单位：包) 黄色</v>
          </cell>
        </row>
        <row r="32736">
          <cell r="B32736" t="str">
            <v>22023001280c085e00030</v>
          </cell>
          <cell r="C32736" t="str">
            <v>舜普(SP) MZD20Bl 20mm*10M 2个/包 魔术贴扎带 (计价单位：包) 蓝色</v>
          </cell>
        </row>
        <row r="32737">
          <cell r="B32737" t="str">
            <v>22023001280c085e00029</v>
          </cell>
          <cell r="C32737" t="str">
            <v>舜普(SP) MZD20Y 20mm*10M 2个/包 魔术贴扎带 (计价单位：包) 黄色</v>
          </cell>
        </row>
        <row r="32738">
          <cell r="B32738" t="str">
            <v>22023001280c085e00028</v>
          </cell>
          <cell r="C32738" t="str">
            <v>舜普(SP) MZD20BK 20mm*10M 2个/包 魔术贴扎带 (计价单位：包) 黑色</v>
          </cell>
        </row>
        <row r="32739">
          <cell r="B32739" t="str">
            <v>22023001280c085e00027</v>
          </cell>
          <cell r="C32739" t="str">
            <v>舜普(SP) ZD5-300B 5mm*300mm 250个/包 扎带 (计价单位：包) 黑色</v>
          </cell>
        </row>
        <row r="32740">
          <cell r="B32740" t="str">
            <v>22023001280c085e00026</v>
          </cell>
          <cell r="C32740" t="str">
            <v>舜普(SP) ZD5-400B 5mm*400mm 250个/包 扎带 (计价单位：包) 黑色</v>
          </cell>
        </row>
        <row r="32741">
          <cell r="B32741" t="str">
            <v>22023001280c085e00025</v>
          </cell>
          <cell r="C32741" t="str">
            <v>舜普(SP) ZD5-450B 5mm*450mm 250个/包 扎带 (计价单位：包) 黑色</v>
          </cell>
        </row>
        <row r="32742">
          <cell r="B32742" t="str">
            <v>22023001280c085e00024</v>
          </cell>
          <cell r="C32742" t="str">
            <v>舜普(SP) ZD5-550B 5mm*550mm 250个/包 扎带 (计价单位：包) 黑色</v>
          </cell>
        </row>
        <row r="32743">
          <cell r="B32743" t="str">
            <v>2201100742186c7900237</v>
          </cell>
          <cell r="C32743" t="str">
            <v>欧标(MATE-1ST) B3068 48mm*100y 封箱胶带 6.00 个/筒 (计价单位：筒) 透明色</v>
          </cell>
        </row>
        <row r="32744">
          <cell r="B32744" t="str">
            <v>2201100742186c7900233</v>
          </cell>
          <cell r="C32744" t="str">
            <v>欧标(MATE-1ST) B3057 12mm*18y 文具胶带 12.00 个/筒 (计价单位：筒) 透明色</v>
          </cell>
        </row>
        <row r="32745">
          <cell r="B32745" t="str">
            <v>2200100142186c7900222</v>
          </cell>
          <cell r="C32745" t="str">
            <v>欧标(MATE-1ST) B0880 25K 100页 活页替芯 (计价单位：本) 白色</v>
          </cell>
        </row>
        <row r="32746">
          <cell r="B32746" t="str">
            <v>2200100142186c7900221</v>
          </cell>
          <cell r="C32746" t="str">
            <v>欧标(MATE-1ST) A0861 16K 100页 活页皮面本 (计价单位：本) 黑色</v>
          </cell>
        </row>
        <row r="32747">
          <cell r="B32747" t="str">
            <v>2200100142186c7900219</v>
          </cell>
          <cell r="C32747" t="str">
            <v>欧标(MATE-1ST) A0851 32K 96页 硬皮面本 (计价单位：本) 黑色</v>
          </cell>
        </row>
        <row r="32748">
          <cell r="B32748" t="str">
            <v>2200501042186c7900112</v>
          </cell>
          <cell r="C32748" t="str">
            <v>欧标(MATE-1ST) A1101 76*76mm 100页/本 12本/盒 便签贴 (计价单位：盒) 黄色</v>
          </cell>
        </row>
        <row r="32749">
          <cell r="B32749" t="str">
            <v>2200800142186c7900001</v>
          </cell>
          <cell r="C32749" t="str">
            <v>欧标(MATE-1ST) B2200 390*300mm 牛津布 手提双层 收纳袋 (计价单位：个) 深蓝</v>
          </cell>
        </row>
        <row r="32750">
          <cell r="B32750" t="str">
            <v>2201100442186c7900066</v>
          </cell>
          <cell r="C32750" t="str">
            <v>欧标(MATE-1ST) B2062 A4 蝴蝶夹 书写板夹 (计价单位：个) 透明蓝</v>
          </cell>
        </row>
        <row r="32751">
          <cell r="B32751" t="str">
            <v>2200801742186c7900108</v>
          </cell>
          <cell r="C32751" t="str">
            <v>欧标(MATE-1ST) B1908 A4 60MM 牛皮纸档案盒 10.00 个/包 (计价单位：包) 棕色</v>
          </cell>
        </row>
        <row r="32752">
          <cell r="B32752" t="str">
            <v>2200801742186c7900105</v>
          </cell>
          <cell r="C32752" t="str">
            <v>欧标(MATE-1ST) B1904 A4 20MM 牛皮纸档案盒 10.00 个/包 (计价单位：包) 棕色</v>
          </cell>
        </row>
        <row r="32753">
          <cell r="B32753" t="str">
            <v>2200200942186c7900060</v>
          </cell>
          <cell r="C32753" t="str">
            <v>欧标(MATE-1ST) B1252 黑 中性笔 12.00 支/盒 (计价单位：盒) 黑色</v>
          </cell>
        </row>
        <row r="32754">
          <cell r="B32754" t="str">
            <v>2201001942186c7900127</v>
          </cell>
          <cell r="C32754" t="str">
            <v>欧标(MATE-1ST) B234 省力型 订书机 (计价单位：个) 灰色</v>
          </cell>
        </row>
        <row r="32755">
          <cell r="B32755" t="str">
            <v>2201100342186c7900040</v>
          </cell>
          <cell r="C32755" t="str">
            <v>欧标(MATE-1ST) B2483 40cm 有机直尺 20.00 把/盒 (计价单位：盒) 透明色</v>
          </cell>
        </row>
        <row r="32756">
          <cell r="B32756" t="str">
            <v>2201100342186c7900039</v>
          </cell>
          <cell r="C32756" t="str">
            <v>欧标(MATE-1ST) B2481 20cm 有机直尺 30.00 把/盒 (计价单位：盒) 透明色</v>
          </cell>
        </row>
        <row r="32757">
          <cell r="B32757" t="str">
            <v>220060170002913100001</v>
          </cell>
          <cell r="C32757" t="str">
            <v>西玛（SIMAA） 9815 光敏印油 10ml (计价单位：瓶) 蓝色</v>
          </cell>
        </row>
        <row r="32758">
          <cell r="B32758" t="str">
            <v>220230200002117600019</v>
          </cell>
          <cell r="C32758" t="str">
            <v>妙洁(MIAOJIE) 240ml中号 加厚 一次性 塑料杯 100.00 个/包 (计价单位：包) 白色</v>
          </cell>
        </row>
        <row r="32759">
          <cell r="B32759" t="str">
            <v>220230090002460000967</v>
          </cell>
          <cell r="C32759" t="str">
            <v>伊伊爱 CMTJ-17XK-1011 240*240cm 纯棉贡缎精品 床上四件套 (计价单位：套) 纯白</v>
          </cell>
        </row>
        <row r="32760">
          <cell r="B32760" t="str">
            <v>220230090002460000965</v>
          </cell>
          <cell r="C32760" t="str">
            <v>伊伊爱 CMTJ-17XK-1011 200*230cm 纯棉贡缎精品 床上四件套 (计价单位：套) 纯白</v>
          </cell>
        </row>
        <row r="32761">
          <cell r="B32761" t="str">
            <v>220250020002031200004</v>
          </cell>
          <cell r="C32761" t="str">
            <v>肯辛通（Kensington） K65020  MicroSaver®2.0 电脑锁 1.00 个/把 (计价单位：把) 黑色</v>
          </cell>
        </row>
        <row r="32762">
          <cell r="B32762" t="str">
            <v>220230010002557000055</v>
          </cell>
          <cell r="C32762" t="str">
            <v>晨潞电子 CLU-FT002 100个/包 尼龙扎带 (计价单位：包) 彩色</v>
          </cell>
        </row>
        <row r="32763">
          <cell r="B32763" t="str">
            <v>220030120002897000474</v>
          </cell>
          <cell r="C32763" t="str">
            <v>佳能(Canon) CRG 057H BK 10000页 适用于MF440系列 硒鼓 1.00 只/支 (计价单位：支) 黑色</v>
          </cell>
        </row>
        <row r="32764">
          <cell r="B32764" t="str">
            <v>220040240001658400149</v>
          </cell>
          <cell r="C32764" t="str">
            <v>松下(Panasonic) PT-FX600C  6000流明 1024×768dpi 投影仪 (计价单位：台) 白色</v>
          </cell>
        </row>
        <row r="32765">
          <cell r="B32765" t="str">
            <v>220040040002897099678</v>
          </cell>
          <cell r="C32765" t="str">
            <v>佳能(Canon) LBP228X 激光打印机 (计价单位：台) 白色</v>
          </cell>
        </row>
        <row r="32766">
          <cell r="B32766" t="str">
            <v>22023019b360669500002</v>
          </cell>
          <cell r="C32766" t="str">
            <v>秝客 300ml/瓶 次氯酸 消毒液 (计价单位：瓶)</v>
          </cell>
        </row>
        <row r="32767">
          <cell r="B32767" t="str">
            <v>22023019b360669500001</v>
          </cell>
          <cell r="C32767" t="str">
            <v>秝客 100ml/瓶 次氯酸消毒 消毒喷雾 (计价单位：瓶)</v>
          </cell>
        </row>
        <row r="32768">
          <cell r="B32768" t="str">
            <v>220230190002792500007</v>
          </cell>
          <cell r="C32768" t="str">
            <v>利尔康(LIRCON) 100片/瓶 Ⅱ型 泡腾 消毒片 (计价单位：瓶)</v>
          </cell>
        </row>
        <row r="32769">
          <cell r="B32769" t="str">
            <v>220230190002792500006</v>
          </cell>
          <cell r="C32769" t="str">
            <v>利尔康（LIRCON） 450ml 复合双链季铵盐 消毒液 (计价单位：瓶)</v>
          </cell>
        </row>
        <row r="32770">
          <cell r="B32770" t="str">
            <v>220230190002792500005</v>
          </cell>
          <cell r="C32770" t="str">
            <v>利尔康（LIRCON） 900ml 消毒液 (计价单位：瓶)</v>
          </cell>
        </row>
        <row r="32771">
          <cell r="B32771" t="str">
            <v>220030124671ef2e00112</v>
          </cell>
          <cell r="C32771" t="str">
            <v>奔图(PANTUM) PD-219 打印量1600页 适用P2509/P2509NW 碳粉盒 1.00 只/支 (计价单位：支) 黑色</v>
          </cell>
        </row>
        <row r="32772">
          <cell r="B32772" t="str">
            <v>220030124671ef2e00110</v>
          </cell>
          <cell r="C32772" t="str">
            <v>奔图(PANTUM) PD-205 打印量1600页 适用P2505N/M6505/M6505N 硒鼓 1.00 只/支 (计价单位：支) 黑色</v>
          </cell>
        </row>
        <row r="32773">
          <cell r="B32773" t="str">
            <v>220230194fd3ae1c00002</v>
          </cell>
          <cell r="C32773" t="str">
            <v>晋天朗洁 3L/瓶 次氯酸消毒液 (计价单位：瓶) 白色</v>
          </cell>
        </row>
        <row r="32774">
          <cell r="B32774" t="str">
            <v>220230194fd3ae1c00001</v>
          </cell>
          <cell r="C32774" t="str">
            <v>晋天朗洁 随行消 500ml/瓶 次氯酸消毒液 (计价单位：瓶)</v>
          </cell>
        </row>
        <row r="32775">
          <cell r="B32775" t="str">
            <v>220040076442945b00068</v>
          </cell>
          <cell r="C32775" t="str">
            <v>京瓷(KYOCERA) ECOSYS M4132idn 标配含双面输稿器+网络打印 A3黑白 激光多功能复合机 (计价单位：台) 白色</v>
          </cell>
        </row>
        <row r="32776">
          <cell r="B32776" t="str">
            <v>220040076442945b00060</v>
          </cell>
          <cell r="C32776" t="str">
            <v>京瓷(KYOCERA) ECOSYS M8130cidn A3彩色 标配含输稿器 多功能数码复合机 (计价单位：台) 白色</v>
          </cell>
        </row>
        <row r="32777">
          <cell r="B32777" t="str">
            <v>220040076442945b00054</v>
          </cell>
          <cell r="C32777" t="str">
            <v>京瓷(KYOCERA) TASKalfa 2021 仅主机（标配） A3黑白 多功能数码复合机 (计价单位：台) 黑色</v>
          </cell>
        </row>
        <row r="32778">
          <cell r="B32778" t="str">
            <v>220030120002897000473</v>
          </cell>
          <cell r="C32778" t="str">
            <v>佳能(Canon) NPG-28 打印量约8300页 适用2116J/21020S等 原装墨粉 1.00 只/支 (计价单位：支) 黑色</v>
          </cell>
        </row>
        <row r="32779">
          <cell r="B32779" t="str">
            <v>220030120002897000472</v>
          </cell>
          <cell r="C32779" t="str">
            <v>佳能(Canon) NPG-59E BK 小容量 5200页 适用于iR2202/2002 原装墨粉 1.00 只/支 (计价单位：支) 黑色</v>
          </cell>
        </row>
        <row r="32780">
          <cell r="B32780" t="str">
            <v>220030120002897000471</v>
          </cell>
          <cell r="C32780" t="str">
            <v>佳能(Canon) NPG-56 打印量约34200页 适用于iR-ADV 4045/4051 原装墨粉 1.00 只/支 (计价单位：支) 黑色</v>
          </cell>
        </row>
        <row r="32781">
          <cell r="B32781" t="str">
            <v>220030120002897000470</v>
          </cell>
          <cell r="C32781" t="str">
            <v>佳能(Canon) NPG-57 打印量约30200页 适用于iR 4025/4035 原装墨粉 1.00 只/支 (计价单位：支) 黑色</v>
          </cell>
        </row>
        <row r="32782">
          <cell r="B32782" t="str">
            <v>22004004086f629f00004</v>
          </cell>
          <cell r="C32782" t="str">
            <v>汉印 MT800 无线蓝牙 打印机 (计价单位：台) 黑色</v>
          </cell>
        </row>
        <row r="32783">
          <cell r="B32783" t="str">
            <v>220220320004188100023</v>
          </cell>
          <cell r="C32783" t="str">
            <v>安吉尔(Angel) AHR27-2030K2 3300w  RO膜反渗透 步进式加热 开水器 1.00 个/台 (计价单位：台) 黑色</v>
          </cell>
        </row>
        <row r="32784">
          <cell r="B32784" t="str">
            <v>220230290002164800015</v>
          </cell>
          <cell r="C32784" t="str">
            <v>赛拓(SANTO) 0068  适合锁定距离20-30cm U型锁 1.00 个/把 (计价单位：把) 银色</v>
          </cell>
        </row>
        <row r="32785">
          <cell r="B32785" t="str">
            <v>220220270004188100019</v>
          </cell>
          <cell r="C32785" t="str">
            <v>安吉尔(Angel) 适用J2305-ROB8C等机型 50G 反渗透RO膜 滤芯 (计价单位：个)</v>
          </cell>
        </row>
        <row r="32786">
          <cell r="B32786" t="str">
            <v>220220270004188100018</v>
          </cell>
          <cell r="C32786" t="str">
            <v>安吉尔(Angel) 适用J2305-ROB8C等机型 PP棉 滤芯 (计价单位：个)</v>
          </cell>
        </row>
        <row r="32787">
          <cell r="B32787" t="str">
            <v>220220270004188100017</v>
          </cell>
          <cell r="C32787" t="str">
            <v>安吉尔(Angel) 适用J2305-ROB8C等机型 前置活性炭 滤芯 (计价单位：个)</v>
          </cell>
        </row>
        <row r="32788">
          <cell r="B32788" t="str">
            <v>220220270004188100016</v>
          </cell>
          <cell r="C32788" t="str">
            <v>安吉尔(Angel) 适用J2305-ROB8C等机型 后置活性炭 滤芯 (计价单位：个)</v>
          </cell>
        </row>
        <row r="32789">
          <cell r="B32789" t="str">
            <v>220030120003248500186</v>
          </cell>
          <cell r="C32789" t="str">
            <v>柯尼卡美能达(KONICA MINOLTA) DR313C 打印量约75000页 适用C308/C368 原装 硒鼓 (计价单位：只) 青色</v>
          </cell>
        </row>
        <row r="32790">
          <cell r="B32790" t="str">
            <v>220030120003248500185</v>
          </cell>
          <cell r="C32790" t="str">
            <v>柯尼卡美能达(KONICA MINOLTA) DR313Y 打印量约75000页 适用C308/C368 原装 硒鼓 (计价单位：只) 黄色</v>
          </cell>
        </row>
        <row r="32791">
          <cell r="B32791" t="str">
            <v>220030120003248500184</v>
          </cell>
          <cell r="C32791" t="str">
            <v>柯尼卡美能达(KONICA MINOLTA) DR313M 打印量约75000页 适用C308/C368 原装 硒鼓 (计价单位：只) 品红色</v>
          </cell>
        </row>
        <row r="32792">
          <cell r="B32792" t="str">
            <v>220030130003986400305</v>
          </cell>
          <cell r="C32792" t="str">
            <v>惠普(HP) CN057AA 932 适用HP Officejet 7110/7610/7612 墨盒 1.00 盒/支 (计价单位：支) 黑色</v>
          </cell>
        </row>
        <row r="32793">
          <cell r="B32793" t="str">
            <v>220050310002830000245</v>
          </cell>
          <cell r="C32793" t="str">
            <v>史泰博 241六联二等分-压线  1000页/箱 电脑打印纸 (计价单位：箱) 彩色</v>
          </cell>
        </row>
        <row r="32794">
          <cell r="B32794" t="str">
            <v>220050310002830000243</v>
          </cell>
          <cell r="C32794" t="str">
            <v>史泰博 241五联二等分-压线  1000页/箱 电脑打印纸 (计价单位：箱) 彩色</v>
          </cell>
        </row>
        <row r="32795">
          <cell r="B32795" t="str">
            <v>220050310002830000242</v>
          </cell>
          <cell r="C32795" t="str">
            <v>史泰博 241四联二等分1000页/箱 无压线 电脑打印纸 (计价单位：箱) 彩色</v>
          </cell>
        </row>
        <row r="32796">
          <cell r="B32796" t="str">
            <v>220050310002830000237</v>
          </cell>
          <cell r="C32796" t="str">
            <v>史泰博 241四联二等分压线 1000页/箱 颜色色序：白蓝红黄 电脑打印纸 (计价单位：箱) 彩色</v>
          </cell>
        </row>
        <row r="32797">
          <cell r="B32797" t="str">
            <v>220050310002830000236</v>
          </cell>
          <cell r="C32797" t="str">
            <v>史泰博 241六联三等分压线 1000页/箱 电脑打印纸 (计价单位：箱) 彩色</v>
          </cell>
        </row>
        <row r="32798">
          <cell r="B32798" t="str">
            <v>220050310002830000235</v>
          </cell>
          <cell r="C32798" t="str">
            <v>史泰博 241五联三等分压线 1000页/箱 电脑打印纸 (计价单位：箱) 彩色</v>
          </cell>
        </row>
        <row r="32799">
          <cell r="B32799" t="str">
            <v>220050310002830000234</v>
          </cell>
          <cell r="C32799" t="str">
            <v>史泰博 241五联一等分压线 1000页/箱 电脑打印纸 (计价单位：箱) 彩色</v>
          </cell>
        </row>
        <row r="32800">
          <cell r="B32800" t="str">
            <v>220050310002830000228</v>
          </cell>
          <cell r="C32800" t="str">
            <v>史泰博 381一联一等分无压线 1000页/箱 电脑打印纸 (计价单位：箱) 白色</v>
          </cell>
        </row>
        <row r="32801">
          <cell r="B32801" t="str">
            <v>220050310002830000226</v>
          </cell>
          <cell r="C32801" t="str">
            <v>史泰博 241六联二等分无压线 1000页/箱 电脑打印纸 (计价单位：箱) 彩色</v>
          </cell>
        </row>
        <row r="32802">
          <cell r="B32802" t="str">
            <v>220050310002830000225</v>
          </cell>
          <cell r="C32802" t="str">
            <v>史泰博 241六联一等分无压线 1000页/箱 电脑打印纸 (计价单位：箱) 彩色</v>
          </cell>
        </row>
        <row r="32803">
          <cell r="B32803" t="str">
            <v>220050310002830000224</v>
          </cell>
          <cell r="C32803" t="str">
            <v>史泰博 241六联三等分无压线 1000页/箱 电脑打印纸 (计价单位：箱) 彩色</v>
          </cell>
        </row>
        <row r="32804">
          <cell r="B32804" t="str">
            <v>220050310002830000223</v>
          </cell>
          <cell r="C32804" t="str">
            <v>史泰博 241五联二等分无压线 1000页/箱 电脑打印纸 (计价单位：箱) 彩色</v>
          </cell>
        </row>
        <row r="32805">
          <cell r="B32805" t="str">
            <v>220050310002830000222</v>
          </cell>
          <cell r="C32805" t="str">
            <v>史泰博 241五联一等分无压线 1000页/箱 电脑打印纸 (计价单位：箱) 彩色</v>
          </cell>
        </row>
        <row r="32806">
          <cell r="B32806" t="str">
            <v>220050310002830000221</v>
          </cell>
          <cell r="C32806" t="str">
            <v>史泰博 241五联三等分无压线 电脑打印纸1000页/箱 1.00 箱/盒 (计价单位：盒) 白色</v>
          </cell>
        </row>
        <row r="32807">
          <cell r="B32807" t="str">
            <v>220050310002830000220</v>
          </cell>
          <cell r="C32807" t="str">
            <v>史泰博 241四联三等分无压线 1000页/箱 彩色 电脑打印纸 (计价单位：箱) 彩色</v>
          </cell>
        </row>
        <row r="32808">
          <cell r="B32808" t="str">
            <v>220050310002830000219</v>
          </cell>
          <cell r="C32808" t="str">
            <v>史泰博 241四联一等分无压线 1000页/箱 电脑打印纸 (计价单位：箱) 彩色</v>
          </cell>
        </row>
        <row r="32809">
          <cell r="B32809" t="str">
            <v>220050310002830000218</v>
          </cell>
          <cell r="C32809" t="str">
            <v>史泰博 241四联三等分无压线 1000页/箱 电脑打印纸 (计价单位：箱) 白色</v>
          </cell>
        </row>
        <row r="32810">
          <cell r="B32810" t="str">
            <v>220050310002830000216</v>
          </cell>
          <cell r="C32810" t="str">
            <v>史泰博 241三联一等分无压线 1000页/箱 电脑打印纸 (计价单位：箱) 彩色</v>
          </cell>
        </row>
        <row r="32811">
          <cell r="B32811" t="str">
            <v>220050310002830000215</v>
          </cell>
          <cell r="C32811" t="str">
            <v>史泰博 241三联三等分无压线 1000页/箱 电脑打印纸 (计价单位：箱) 白色</v>
          </cell>
        </row>
        <row r="32812">
          <cell r="B32812" t="str">
            <v>220050310002830000214</v>
          </cell>
          <cell r="C32812" t="str">
            <v>史泰博 241二联三等分无压线 1000页/箱 彩色 电脑打印纸 (计价单位：箱) 彩色</v>
          </cell>
        </row>
        <row r="32813">
          <cell r="B32813" t="str">
            <v>220050310002830000213</v>
          </cell>
          <cell r="C32813" t="str">
            <v>史泰博 241二联二等分无压线 1000页/箱 电脑打印纸 (计价单位：箱) 彩色</v>
          </cell>
        </row>
        <row r="32814">
          <cell r="B32814" t="str">
            <v>220050310002830000212</v>
          </cell>
          <cell r="C32814" t="str">
            <v>史泰博 241二联一等分无压线 1000页/箱 电脑打印纸 (计价单位：箱) 彩色</v>
          </cell>
        </row>
        <row r="32815">
          <cell r="B32815" t="str">
            <v>220050310002830000211</v>
          </cell>
          <cell r="C32815" t="str">
            <v>史泰博 241二联三等分无压线 1000页/箱 电脑打印纸 (计价单位：箱) 白色</v>
          </cell>
        </row>
        <row r="32816">
          <cell r="B32816" t="str">
            <v>220050310002830000210</v>
          </cell>
          <cell r="C32816" t="str">
            <v>史泰博 241一联一等分无压线 1000页/箱 电脑打印纸 (计价单位：箱) 白色</v>
          </cell>
        </row>
        <row r="32817">
          <cell r="B32817" t="str">
            <v>220070090001671400023</v>
          </cell>
          <cell r="C32817" t="str">
            <v>罗技（Logitech） BCC950 高清会议视频摄像头 (计价单位：个) 黑色</v>
          </cell>
        </row>
        <row r="32818">
          <cell r="B32818" t="str">
            <v>220030124671ef2e00108</v>
          </cell>
          <cell r="C32818" t="str">
            <v>奔图(PANTUM) PD-200H 打印量2300页 适用P1050/2080 M5000/6005 硒鼓 1.00 只/支 (计价单位：支) 黑色</v>
          </cell>
        </row>
        <row r="32819">
          <cell r="B32819" t="str">
            <v>220070060002178700004</v>
          </cell>
          <cell r="C32819" t="str">
            <v>得力(deli) 3725 52速700MB 光盘 50.00 张/筒 (计价单位：筒)</v>
          </cell>
        </row>
        <row r="32820">
          <cell r="B32820" t="str">
            <v>220040220001708800027</v>
          </cell>
          <cell r="C32820" t="str">
            <v>范罗士(Fellowes) LX221 5级保密 碎纸机 (计价单位：台) 黑色</v>
          </cell>
        </row>
        <row r="32821">
          <cell r="B32821" t="str">
            <v>220030130003986400299</v>
          </cell>
          <cell r="C32821" t="str">
            <v>惠普(HP) L0S06AA  975X  7000页 原装 墨盒 (计价单位：盒) 黄色</v>
          </cell>
        </row>
        <row r="32822">
          <cell r="B32822" t="str">
            <v>220030130003986400294</v>
          </cell>
          <cell r="C32822" t="str">
            <v>惠普(HP) CN054AA 933XL 825页 原装 墨盒 (计价单位：盒) 青色</v>
          </cell>
        </row>
        <row r="32823">
          <cell r="B32823" t="str">
            <v>220040220001708800026</v>
          </cell>
          <cell r="C32823" t="str">
            <v>范罗士(Fellowes) 225Mi 碎纸机 (计价单位：台) 黑色</v>
          </cell>
        </row>
        <row r="32824">
          <cell r="B32824" t="str">
            <v>220040220001708800025</v>
          </cell>
          <cell r="C32824" t="str">
            <v>范罗士(Fellowes) LX201 碎纸机 (计价单位：台) 白色</v>
          </cell>
        </row>
        <row r="32825">
          <cell r="B32825" t="str">
            <v>220040220001708800024</v>
          </cell>
          <cell r="C32825" t="str">
            <v>范罗士(Fellowes) LX211 白 碎纸机 (计价单位：台) 白色</v>
          </cell>
        </row>
        <row r="32826">
          <cell r="B32826" t="str">
            <v>220040220001708800023</v>
          </cell>
          <cell r="C32826" t="str">
            <v>范罗士(Fellowes) LX211 黑 碎纸机 (计价单位：台) 黑色</v>
          </cell>
        </row>
        <row r="32827">
          <cell r="B32827" t="str">
            <v>220040220001708800022</v>
          </cell>
          <cell r="C32827" t="str">
            <v>范罗士(Fellowes) LX221 碎纸机 (计价单位：台) 白色</v>
          </cell>
        </row>
        <row r="32828">
          <cell r="B32828" t="str">
            <v>22003012b710996d00089</v>
          </cell>
          <cell r="C32828" t="str">
            <v>联想(Lenovo) LD2410K 打印量2000页 适用于CS2410DN 硒鼓 1.00 只/支 (计价单位：支) 黑色</v>
          </cell>
        </row>
        <row r="32829">
          <cell r="B32829" t="str">
            <v>220220160002081900028</v>
          </cell>
          <cell r="C32829" t="str">
            <v>夏普(SHARP) KC-WG605-W 412*288*643mm 空气净化器 (计价单位：台) 白色</v>
          </cell>
        </row>
        <row r="32830">
          <cell r="B32830" t="str">
            <v>220070030002026900002</v>
          </cell>
          <cell r="C32830" t="str">
            <v>忆捷（EAGET） TF-64G T1 U1 C10 A1 高速 TF存储卡 (计价单位：个)</v>
          </cell>
        </row>
        <row r="32831">
          <cell r="B32831" t="str">
            <v>220130020002026900023</v>
          </cell>
          <cell r="C32831" t="str">
            <v>忆捷（EAGET） FU68-32G Type-C USB3.1 指纹加密 双接口 U盘 (计价单位：个) 银色</v>
          </cell>
        </row>
        <row r="32832">
          <cell r="B32832" t="str">
            <v>220040250003857600015</v>
          </cell>
          <cell r="C32832" t="str">
            <v>科大讯飞 SR702 32G 云储存 录音笔 (计价单位：个) 星空灰</v>
          </cell>
        </row>
        <row r="32833">
          <cell r="B32833" t="str">
            <v>220070060002784700021</v>
          </cell>
          <cell r="C32833" t="str">
            <v>麦克赛尔(Maxell) DVD-R 可打印 8速4.7G 1片装 刻录光盘 1.00 张/盒 (计价单位：盒)</v>
          </cell>
        </row>
        <row r="32834">
          <cell r="B32834" t="str">
            <v>22007009ef62cd4000007</v>
          </cell>
          <cell r="C32834" t="str">
            <v>奥尼（aoni） C32 1080P高清 钛合金软管 免装驱动 内置麦克风 摄像头 (计价单位：个) 黑色</v>
          </cell>
        </row>
        <row r="32835">
          <cell r="B32835" t="str">
            <v>220220220002095000056</v>
          </cell>
          <cell r="C32835" t="str">
            <v>美的(Midea) HD22X  静音节能 WIFI互联 智能遥控 踢脚线 5档以上 取暖器 (计价单位：台) 黑色</v>
          </cell>
        </row>
        <row r="32836">
          <cell r="B32836" t="str">
            <v>220220100002094500217</v>
          </cell>
          <cell r="C32836" t="str">
            <v>海尔(Haier) ES200F-LC 容积200L 功率3000W 圆桶落地竖式 电热水器 (计价单位：台) 金色</v>
          </cell>
        </row>
        <row r="32837">
          <cell r="B32837" t="str">
            <v>220230190002204300084</v>
          </cell>
          <cell r="C32837" t="str">
            <v>丝蓓绮(TSUBAKI) 490ml沁润臻致 护发素 (计价单位：瓶)</v>
          </cell>
        </row>
        <row r="32838">
          <cell r="B32838" t="str">
            <v>220230190002447000026</v>
          </cell>
          <cell r="C32838" t="str">
            <v>水之密语(AQUAIR) 600ml净润臻养 控油型 洗发露 (计价单位：瓶)</v>
          </cell>
        </row>
        <row r="32839">
          <cell r="B32839" t="str">
            <v>220230190002447000025</v>
          </cell>
          <cell r="C32839" t="str">
            <v>水之密语(AQUAIR) 600ml净润臻养 护发素 (计价单位：瓶)</v>
          </cell>
        </row>
        <row r="32840">
          <cell r="B32840" t="str">
            <v>220230190002447000024</v>
          </cell>
          <cell r="C32840" t="str">
            <v>水之密语(AQUAIR) 600ml海盐弹润 沐浴啫喱 (计价单位：瓶)</v>
          </cell>
        </row>
        <row r="32841">
          <cell r="B32841" t="str">
            <v>220230190002774300046</v>
          </cell>
          <cell r="C32841" t="str">
            <v>欧舒丹(LOCCITANE) 250ml玫瑰之心 沐浴啫喱 (计价单位：瓶)</v>
          </cell>
        </row>
        <row r="32842">
          <cell r="B32842" t="str">
            <v>220230190002447200003</v>
          </cell>
          <cell r="C32842" t="str">
            <v>西兰 70g 阳光鲜柠 清香剂 (计价单位：瓶)</v>
          </cell>
        </row>
        <row r="32843">
          <cell r="B32843" t="str">
            <v>220230190002207900052</v>
          </cell>
          <cell r="C32843" t="str">
            <v>立白(liby) 2kg 洗衣液 (计价单位：瓶)</v>
          </cell>
        </row>
        <row r="32844">
          <cell r="B32844" t="str">
            <v>220230040002360400010</v>
          </cell>
          <cell r="C32844" t="str">
            <v>思高(SCOTCH) W4 胶棉拖把 (计价单位：把) 粉色</v>
          </cell>
        </row>
        <row r="32845">
          <cell r="B32845" t="str">
            <v>220230040002360400009</v>
          </cell>
          <cell r="C32845" t="str">
            <v>思高(SCOTCH) T0/T1/T4 圆形拖把替换头 1.00 把/个 (计价单位：个) 白色</v>
          </cell>
        </row>
        <row r="32846">
          <cell r="B32846" t="str">
            <v>220230040002360400005</v>
          </cell>
          <cell r="C32846" t="str">
            <v>思高(SCOTCH) X1 拖把 1.00 把/套 (计价单位：套) 绿色</v>
          </cell>
        </row>
        <row r="32847">
          <cell r="B32847" t="str">
            <v>220230050002360400011</v>
          </cell>
          <cell r="C32847" t="str">
            <v>思高(SCOTCH) XY003832918 6个装 GMSB-6 金属钢丝球 6.00 块/包 (计价单位：包) 银色</v>
          </cell>
        </row>
        <row r="32848">
          <cell r="B32848" t="str">
            <v>220230050002360400007</v>
          </cell>
          <cell r="C32848" t="str">
            <v>思高(SCOTCH) XY003823792 2片装 魔力除污布 抹布 2.00 块/包 (计价单位：包) 黄色</v>
          </cell>
        </row>
        <row r="32849">
          <cell r="B32849" t="str">
            <v>220230050002360400006</v>
          </cell>
          <cell r="C32849" t="str">
            <v>思高(SCOTCH) XY003829518 2片装 超细纤维布 抹布 2.00 块/包 (计价单位：包) 黄色</v>
          </cell>
        </row>
        <row r="32850">
          <cell r="B32850" t="str">
            <v>220230050002360400005</v>
          </cell>
          <cell r="C32850" t="str">
            <v>思高(SCOTCH) GMSB-3 3个装 金属钢丝球 3.00 块/包 (计价单位：包) 银色</v>
          </cell>
        </row>
        <row r="32851">
          <cell r="B32851" t="str">
            <v>220230050002360400004</v>
          </cell>
          <cell r="C32851" t="str">
            <v>思高(SCOTCH) XY003836976 1片装 天然竹纤维抗油型 抹布 1.00 块/片 (计价单位：片) 白色</v>
          </cell>
        </row>
        <row r="32852">
          <cell r="B32852" t="str">
            <v>220230050002360400003</v>
          </cell>
          <cell r="C32852" t="str">
            <v>思高(SCOTCH) XY003829500 4片装 超细纤维布 清洁布 4.00 块/包 (计价单位：包) 黄色</v>
          </cell>
        </row>
        <row r="32853">
          <cell r="B32853" t="str">
            <v>2200402432f54c0100003</v>
          </cell>
          <cell r="C32853" t="str">
            <v>爱普生 CB-800F （5000流明 高清 激光光源 超短焦大画面 边缘融合 安装） 投影仪 (计价单位：台) 白色</v>
          </cell>
        </row>
        <row r="32854">
          <cell r="B32854" t="str">
            <v>220040100003681100102</v>
          </cell>
          <cell r="C32854" t="str">
            <v>卡西欧（CASIO） JW-200SC-PK stylish时尚 计算器 (计价单位：台) 璨光粉</v>
          </cell>
        </row>
        <row r="32855">
          <cell r="B32855" t="str">
            <v>220040100003681100101</v>
          </cell>
          <cell r="C32855" t="str">
            <v>卡西欧（CASIO） JW-200SC-GY stylish时尚 计算器 (计价单位：台) 铂晶银</v>
          </cell>
        </row>
        <row r="32856">
          <cell r="B32856" t="str">
            <v>220040100003681100099</v>
          </cell>
          <cell r="C32856" t="str">
            <v>卡西欧（CASIO） DW-200TW-WE 魅雅系列 计算器 (计价单位：台) 莹雪白</v>
          </cell>
        </row>
        <row r="32857">
          <cell r="B32857" t="str">
            <v>220040100003681100095</v>
          </cell>
          <cell r="C32857" t="str">
            <v>卡西欧（CASIO） DH-12-BK 中型 12位 双电源 计算器 (计价单位：台) 黑色</v>
          </cell>
        </row>
        <row r="32858">
          <cell r="B32858" t="str">
            <v>220100120002830900001</v>
          </cell>
          <cell r="C32858" t="str">
            <v>三木(SUNWOOD) 2011 1* 51mm 12只/盒 长尾夹 (计价单位：盒) 混色</v>
          </cell>
        </row>
        <row r="32859">
          <cell r="B32859" t="str">
            <v>220110150002830900001</v>
          </cell>
          <cell r="C32859" t="str">
            <v>三木(SUNWOOD) MC90 名匠系列 少屑环保 橡皮 30.00 个/盒 (计价单位：盒) 白色</v>
          </cell>
        </row>
        <row r="32860">
          <cell r="B32860" t="str">
            <v>220110130005311200023</v>
          </cell>
          <cell r="C32860" t="str">
            <v>3M 420C-9 9mm*3m* 双面泡棉胶带 1.00 个/卷 (计价单位：卷) 红色</v>
          </cell>
        </row>
        <row r="32861">
          <cell r="B32861" t="str">
            <v>220110130005311200022</v>
          </cell>
          <cell r="C32861" t="str">
            <v>3M 320C-12 12mm*5.5m 双面泡棉胶带 1.00 个/卷 (计价单位：卷) 白色</v>
          </cell>
        </row>
        <row r="32862">
          <cell r="B32862" t="str">
            <v>220110080005311200002</v>
          </cell>
          <cell r="C32862" t="str">
            <v>3M 183墙面安全胶带 19mm×16.5m 带切割器 胶带座/封箱器 (计价单位：个) 透明</v>
          </cell>
        </row>
        <row r="32863">
          <cell r="B32863" t="str">
            <v>220110080005311200001</v>
          </cell>
          <cell r="C32863" t="str">
            <v>3M 119隐形胶带 12.7mm×20.3m 带切割器 胶带座/封箱器 (计价单位：个) 磨砂透明</v>
          </cell>
        </row>
        <row r="32864">
          <cell r="B32864" t="str">
            <v>220110130005311200020</v>
          </cell>
          <cell r="C32864" t="str">
            <v>3M 300C-18 18mm*9.5m 双面棉纸胶带 1.00 个/卷 (计价单位：卷) 白色</v>
          </cell>
        </row>
        <row r="32865">
          <cell r="B32865" t="str">
            <v>220110130005311200019</v>
          </cell>
          <cell r="C32865" t="str">
            <v>3M 200C-18 18mm*10m 双面棉纸胶带 1.00 个/卷 (计价单位：卷) 白色</v>
          </cell>
        </row>
        <row r="32866">
          <cell r="B32866" t="str">
            <v>220050020005311200084</v>
          </cell>
          <cell r="C32866" t="str">
            <v>3M OL1000-BL便条纸抽取套装2+1蓝色黄色+蓝色底座 便条纸 1.00 盒/套 (计价单位：套) 蓝黄套装</v>
          </cell>
        </row>
        <row r="32867">
          <cell r="B32867" t="str">
            <v>220050020005311200082</v>
          </cell>
          <cell r="C32867" t="str">
            <v>3M OL1000-YL报事贴抽取套装2+1黄色+白色底座 便条纸 1.00 盒/套 (计价单位：套) 黄色</v>
          </cell>
        </row>
        <row r="32868">
          <cell r="B32868" t="str">
            <v>220050020005311200081</v>
          </cell>
          <cell r="C32868" t="str">
            <v>3M 654SN-YL报事贴便条纸狠贴系列荧光黄 便条纸 1.00 盒/本 (计价单位：本) 黄色</v>
          </cell>
        </row>
        <row r="32869">
          <cell r="B32869" t="str">
            <v>220050020005311200079</v>
          </cell>
          <cell r="C32869" t="str">
            <v>3M 654SM1报事贴便条纸狠贴系列混色4本装 便条纸 1.00 盒/包 (计价单位：包) 四色</v>
          </cell>
        </row>
        <row r="32870">
          <cell r="B32870" t="str">
            <v>220050020005311200078</v>
          </cell>
          <cell r="C32870" t="str">
            <v>3M 655P-GR 报事贴便条纸经典系列粉彩 便条纸 1.00 盒/本 (计价单位：本) 绿色</v>
          </cell>
        </row>
        <row r="32871">
          <cell r="B32871" t="str">
            <v>220050020005311200076</v>
          </cell>
          <cell r="C32871" t="str">
            <v>3M 656P-GR报事贴便条纸经典系列粉彩绿色 便条纸 1.00 盒/本 (计价单位：本) 绿色</v>
          </cell>
        </row>
        <row r="32872">
          <cell r="B32872" t="str">
            <v>220050020005311200074</v>
          </cell>
          <cell r="C32872" t="str">
            <v>3M 654P-GR报事贴便条纸经典系列粉彩绿色 便条纸 1.00 盒/本 (计价单位：本) 绿色</v>
          </cell>
        </row>
        <row r="32873">
          <cell r="B32873" t="str">
            <v>220050020005311200073</v>
          </cell>
          <cell r="C32873" t="str">
            <v>3M 654P-PI报事贴便条纸经典系列粉彩粉色 便条纸 1.00 盒/本 (计价单位：本) 粉色</v>
          </cell>
        </row>
        <row r="32874">
          <cell r="B32874" t="str">
            <v>220050020005311200070</v>
          </cell>
          <cell r="C32874" t="str">
            <v>3M R330P-BG报事贴便条纸抽取系列粉彩蓝绿色 便条纸 1.00 盒/本 (计价单位：本) 蓝绿色</v>
          </cell>
        </row>
        <row r="32875">
          <cell r="B32875" t="str">
            <v>220050020005311200069</v>
          </cell>
          <cell r="C32875" t="str">
            <v>3M R330P-PI报事贴便条纸抽取系列粉彩粉色 便条纸 1.00 盒/本 (计价单位：本) 粉色</v>
          </cell>
        </row>
        <row r="32876">
          <cell r="B32876" t="str">
            <v>220050020005311200068</v>
          </cell>
          <cell r="C32876" t="str">
            <v>3M R330P-BL报事贴便条纸抽取系列粉彩蓝色 便条纸 1.00 盒/本 (计价单位：本) 蓝色</v>
          </cell>
        </row>
        <row r="32877">
          <cell r="B32877" t="str">
            <v>220070170003825000397</v>
          </cell>
          <cell r="C32877" t="str">
            <v>倍方 德国枫木 显示器增高架 单层 置物柜 人造密度板 电脑支架 (计价单位：个) 德国枫木</v>
          </cell>
        </row>
        <row r="32878">
          <cell r="B32878" t="str">
            <v>220070100003825000476</v>
          </cell>
          <cell r="C32878" t="str">
            <v>倍方 74277 电脑显示器防蓝光保护屏 23.8英寸 16:9 保护屏 (计价单位：个) 透明</v>
          </cell>
        </row>
        <row r="32879">
          <cell r="B32879" t="str">
            <v>220070100003825000474</v>
          </cell>
          <cell r="C32879" t="str">
            <v>倍方 74109 笔记本电脑屏幕防蓝光保护屏15.6英寸 16:9 保护屏 (计价单位：个) 透明</v>
          </cell>
        </row>
        <row r="32880">
          <cell r="B32880" t="str">
            <v>220070100003825000473</v>
          </cell>
          <cell r="C32880" t="str">
            <v>倍方 74901 显示器防蓝光保护屏 27英寸 16:9 保护屏 (计价单位：个) 透明</v>
          </cell>
        </row>
        <row r="32881">
          <cell r="B32881" t="str">
            <v>220020030003089200044</v>
          </cell>
          <cell r="C32881" t="str">
            <v>派克(PARKER) 2018款乔特肯辛顿红白夹钢笔 钢笔 (计价单位：支) 红色</v>
          </cell>
        </row>
        <row r="32882">
          <cell r="B32882" t="str">
            <v>220020030003089200043</v>
          </cell>
          <cell r="C32882" t="str">
            <v>派克(PARKER) 2018款乔特邦德街黑白夹钢笔 钢笔 (计价单位：支) 黑</v>
          </cell>
        </row>
        <row r="32883">
          <cell r="B32883" t="str">
            <v>220050030002572300133</v>
          </cell>
          <cell r="C32883" t="str">
            <v>彩标 CTK50100 50mm*100mm 100片/卷 标签/胶贴 1.00 盒/卷 (计价单位：卷) 黄色</v>
          </cell>
        </row>
        <row r="32884">
          <cell r="B32884" t="str">
            <v>220050030002572300132</v>
          </cell>
          <cell r="C32884" t="str">
            <v>彩标 CTK5020 50mm*20mm 500片/卷 标签/胶贴 1.00 盒/卷 (计价单位：卷) 黄色</v>
          </cell>
        </row>
        <row r="32885">
          <cell r="B32885" t="str">
            <v>220050030002572300131</v>
          </cell>
          <cell r="C32885" t="str">
            <v>彩标 CTK5070 50mm*70mm 170片/卷 标签/胶贴 1.00 盒/卷 (计价单位：卷) 黄色</v>
          </cell>
        </row>
        <row r="32886">
          <cell r="B32886" t="str">
            <v>220050030002572300130</v>
          </cell>
          <cell r="C32886" t="str">
            <v>彩标 CTK5024 50mm*24mm 400片/卷 标签/胶贴 1.00 盒/卷 (计价单位：卷) 红色</v>
          </cell>
        </row>
        <row r="32887">
          <cell r="B32887" t="str">
            <v>220050170002012200026</v>
          </cell>
          <cell r="C32887" t="str">
            <v>得印(befon) 80*50mm 热敏打印纸 外径26mm 27卷/盒 18-26 收银纸标价纸 1.00 盒/箱 (计价单位：箱)</v>
          </cell>
        </row>
        <row r="32888">
          <cell r="B32888" t="str">
            <v>220050170002012200025</v>
          </cell>
          <cell r="C32888" t="str">
            <v>得印(befon) 80*60mm 热敏打印纸 外径26mm 18卷/盒 18-26 收银纸标价纸 1.00 盒/箱 (计价单位：箱)</v>
          </cell>
        </row>
        <row r="32889">
          <cell r="B32889" t="str">
            <v>220050170002012200024</v>
          </cell>
          <cell r="C32889" t="str">
            <v>得印(befon) 80*80mm 热敏打印纸 外径26mm 12卷/盒 18-26 收银纸标价纸 (计价单位：盒)</v>
          </cell>
        </row>
        <row r="32890">
          <cell r="B32890" t="str">
            <v>220050170002012200022</v>
          </cell>
          <cell r="C32890" t="str">
            <v>得印(befon) 57*40mm 热敏收银纸 32卷/箱 收银纸标价纸 1.00 盒/箱 (计价单位：箱)</v>
          </cell>
        </row>
        <row r="32891">
          <cell r="B32891" t="str">
            <v>220050080003679200015</v>
          </cell>
          <cell r="C32891" t="str">
            <v>百顺 A4 80g 复印纸 500张/包 5包/箱 复印纸 (计价单位：箱) 白色</v>
          </cell>
        </row>
        <row r="32892">
          <cell r="B32892" t="str">
            <v>220050080001711300009</v>
          </cell>
          <cell r="C32892" t="str">
            <v>高品乐(GOLDEN COLOR) A3 70g 复印纸 经典系列 500张/包 5包/箱 复印纸 (计价单位：箱) 白色</v>
          </cell>
        </row>
        <row r="32893">
          <cell r="B32893" t="str">
            <v>220050080001711300008</v>
          </cell>
          <cell r="C32893" t="str">
            <v>高品乐(GOLDEN COLOR) A3 80g 复印纸 经典系列 500张/包 5包/箱 复印纸 (计价单位：箱) 白色</v>
          </cell>
        </row>
        <row r="32894">
          <cell r="B32894" t="str">
            <v>220050080001741900013</v>
          </cell>
          <cell r="C32894" t="str">
            <v>雅文 A3 70g 复印纸  500张*5包/箱 复印纸 (计价单位：箱) 白色</v>
          </cell>
        </row>
        <row r="32895">
          <cell r="B32895" t="str">
            <v>220050080001741900012</v>
          </cell>
          <cell r="C32895" t="str">
            <v>雅文 A4 70g 复印纸  500张*5包/箱 复印纸 (计价单位：箱) 白色</v>
          </cell>
        </row>
        <row r="32896">
          <cell r="B32896" t="str">
            <v>220050080001741900011</v>
          </cell>
          <cell r="C32896" t="str">
            <v>雅文 A4 80g 复印纸  500张*5包/箱 复印纸 (计价单位：箱) 白色</v>
          </cell>
        </row>
        <row r="32897">
          <cell r="B32897" t="str">
            <v>22005008f459997800015</v>
          </cell>
          <cell r="C32897" t="str">
            <v>印爽 A4 70g 复印纸整箱 500张/包 5包/箱 复印纸 (计价单位：箱) 白色</v>
          </cell>
        </row>
        <row r="32898">
          <cell r="B32898" t="str">
            <v>220050082231057d00046</v>
          </cell>
          <cell r="C32898" t="str">
            <v>佳印(UPM) A4 70g 复印纸 500张/包 8包/箱 高白 复印纸 (计价单位：箱) 白色</v>
          </cell>
        </row>
        <row r="32899">
          <cell r="B32899" t="str">
            <v>220050080001740900007</v>
          </cell>
          <cell r="C32899" t="str">
            <v>欣乐(UPM Copykid) A4 70g 复印纸 黄欣乐系列 500张*5包/箱 复印纸 (计价单位：箱) 白色</v>
          </cell>
        </row>
        <row r="32900">
          <cell r="B32900" t="str">
            <v>220050082231057d00043</v>
          </cell>
          <cell r="C32900" t="str">
            <v>佳印(UPM) A4 70g  绿佳印复印纸 500张/包 5包/箱 复印纸 (计价单位：箱) 白色</v>
          </cell>
        </row>
        <row r="32901">
          <cell r="B32901" t="str">
            <v>220050082231057d00042</v>
          </cell>
          <cell r="C32901" t="str">
            <v>佳印(UPM) A4 80g 高白复印纸 500张*5包/箱 复印纸 (计价单位：箱) 白色</v>
          </cell>
        </row>
        <row r="32902">
          <cell r="B32902" t="str">
            <v>220120010002143500055</v>
          </cell>
          <cell r="C32902" t="str">
            <v>南孚(NANFU) 7号 1.5V 聚能环碱性 电池 2.00 节/卡 (计价单位：卡)</v>
          </cell>
        </row>
        <row r="32903">
          <cell r="B32903" t="str">
            <v>220120010002143500054</v>
          </cell>
          <cell r="C32903" t="str">
            <v>南孚(NANFU) 5号 1.5V 聚能环碱性 电池 2.00 节/卡 (计价单位：卡)</v>
          </cell>
        </row>
        <row r="32904">
          <cell r="B32904" t="str">
            <v>220220020002094500231</v>
          </cell>
          <cell r="C32904" t="str">
            <v>海尔(Haier) SL-1450C3D3 1305L 双温上冷藏下冷冻六门大容量 冰箱 (计价单位：台) 银色</v>
          </cell>
        </row>
        <row r="32905">
          <cell r="B32905" t="str">
            <v>220220100002094500215</v>
          </cell>
          <cell r="C32905" t="str">
            <v>海尔(Haier) ES300F-L 300升 储热速热二合一 圆桶落地竖式 电热水器 (计价单位：台) 金色</v>
          </cell>
        </row>
        <row r="32906">
          <cell r="B32906" t="str">
            <v>220040040001700499929</v>
          </cell>
          <cell r="C32906" t="str">
            <v>爱普生(Epson) WF-110 A4 内置电池 USB供电 无线便携式 彩色打印机 (计价单位：台) 黑色</v>
          </cell>
        </row>
        <row r="32907">
          <cell r="B32907" t="str">
            <v>220040150001700400066</v>
          </cell>
          <cell r="C32907" t="str">
            <v>爱普生(Epson) DS-31100 A3大幅面 90ppm 馈纸式 扫描仪 (计价单位：台) 白色</v>
          </cell>
        </row>
        <row r="32908">
          <cell r="B32908" t="str">
            <v>220040150001700400065</v>
          </cell>
          <cell r="C32908" t="str">
            <v>爱普生(Epson) DS-31200 A3大幅面 双面扫描/90ppm 馈纸式 扫描仪 (计价单位：台) 白色</v>
          </cell>
        </row>
        <row r="32909">
          <cell r="B32909" t="str">
            <v>220040150001700400064</v>
          </cell>
          <cell r="C32909" t="str">
            <v>爱普生(Epson) DS-30000 A3大幅面 双面扫描/70ppm 馈纸式 扫描仪 (计价单位：台) 白色</v>
          </cell>
        </row>
        <row r="32910">
          <cell r="B32910" t="str">
            <v>220030130003986400292</v>
          </cell>
          <cell r="C32910" t="str">
            <v>惠普(HP) CD974AA 920XL 适用Officejet Pro 6000 6500 7000 超高容 墨盒 1.00 盒/支 (计价单位：支) 黄色</v>
          </cell>
        </row>
        <row r="32911">
          <cell r="B32911" t="str">
            <v>220030130003986400291</v>
          </cell>
          <cell r="C32911" t="str">
            <v>惠普(HP) CD973AA 920XL 适用Officejet Pro 6000 6500 7000 超高容 墨盒 1.00 盒/支 (计价单位：支) 品红色</v>
          </cell>
        </row>
        <row r="32912">
          <cell r="B32912" t="str">
            <v>220220130002095000194</v>
          </cell>
          <cell r="C32912" t="str">
            <v>美的(Midea) WRD5031A 5L 860w 黄晶内胆 电饭煲 (计价单位：台) 金色</v>
          </cell>
        </row>
        <row r="32913">
          <cell r="B32913" t="str">
            <v>220230290004709400073</v>
          </cell>
          <cell r="C32913" t="str">
            <v>金岳 通开40mm 不锈钢 包梁锁 (计价单位：个) 银色</v>
          </cell>
        </row>
        <row r="32914">
          <cell r="B32914" t="str">
            <v>220230290004709400072</v>
          </cell>
          <cell r="C32914" t="str">
            <v>金岳 通开30mm 不锈钢 包梁锁 (计价单位：个) 银色</v>
          </cell>
        </row>
        <row r="32915">
          <cell r="B32915" t="str">
            <v>220040070003986400327</v>
          </cell>
          <cell r="C32915" t="str">
            <v>惠普(HP) M528f A4 多功能一体机 (计价单位：台) 白色</v>
          </cell>
        </row>
        <row r="32916">
          <cell r="B32916" t="str">
            <v>220040040003986499806</v>
          </cell>
          <cell r="C32916" t="str">
            <v>惠普(HP) M454dn A4 打印机 (计价单位：台) 白色</v>
          </cell>
        </row>
        <row r="32917">
          <cell r="B32917" t="str">
            <v>220040350002356100025</v>
          </cell>
          <cell r="C32917" t="str">
            <v>摩托罗拉(Motorola) PBX208 2进8出 电话机智能交换机 (计价单位：个) 黑色</v>
          </cell>
        </row>
        <row r="32918">
          <cell r="B32918" t="str">
            <v>220070050002847700010</v>
          </cell>
          <cell r="C32918" t="str">
            <v>纽曼(Newsmy) HW500 通用话务耳麦 1.00 个/台 (计价单位：台) 黑色</v>
          </cell>
        </row>
        <row r="32919">
          <cell r="B32919" t="str">
            <v>220230290004709400064</v>
          </cell>
          <cell r="C32919" t="str">
            <v>金岳 通开BRAZ40* 通用型 叶片锁 1.00 个/套 (计价单位：套) 银色</v>
          </cell>
        </row>
        <row r="32920">
          <cell r="B32920" t="str">
            <v>220220280003007700039</v>
          </cell>
          <cell r="C32920" t="str">
            <v>松井 SJ-903E 1075W 90L/D 除湿机 (计价单位：台) 蓝白</v>
          </cell>
        </row>
        <row r="32921">
          <cell r="B32921" t="str">
            <v>220220280003007700038</v>
          </cell>
          <cell r="C32921" t="str">
            <v>松井 SJX-7S 2820W 7.3Kg/h 除湿机 (计价单位：台) 蓝白</v>
          </cell>
        </row>
        <row r="32922">
          <cell r="B32922" t="str">
            <v>220220280003007700037</v>
          </cell>
          <cell r="C32922" t="str">
            <v>松井 SJX-8.8S 4120W 8.8Kg/h 除湿机 (计价单位：台) 蓝白</v>
          </cell>
        </row>
        <row r="32923">
          <cell r="B32923" t="str">
            <v>220220280003007700036</v>
          </cell>
          <cell r="C32923" t="str">
            <v>松井 SJX-10S 4900W 10.1L/h 除湿机 (计价单位：台) 蓝白</v>
          </cell>
        </row>
        <row r="32924">
          <cell r="B32924" t="str">
            <v>220040250001632400029</v>
          </cell>
          <cell r="C32924" t="str">
            <v>大华(dahua) DH-PFB303W 壁装支架 监控支架 (计价单位：个) 白色</v>
          </cell>
        </row>
        <row r="32925">
          <cell r="B32925" t="str">
            <v>220080010003723900026</v>
          </cell>
          <cell r="C32925" t="str">
            <v>山业(SANWA) BAG-3WAYC3GY 15.6英寸 电脑包手提双肩包 (计价单位：个) 浅灰色</v>
          </cell>
        </row>
        <row r="32926">
          <cell r="B32926" t="str">
            <v>220040250001632400028</v>
          </cell>
          <cell r="C32926" t="str">
            <v>大华(dahua) DH-NVR4432-HDS2含4T硬盘 32路4盘网络 硬盘录像机 (计价单位：台) 深灰色</v>
          </cell>
        </row>
        <row r="32927">
          <cell r="B32927" t="str">
            <v>220040250001632400027</v>
          </cell>
          <cell r="C32927" t="str">
            <v>大华(dahua) DH-NVR4432-HDS2含2TB硬盘 32路网络 硬盘录像机 (计价单位：台) 深灰色</v>
          </cell>
        </row>
        <row r="32928">
          <cell r="B32928" t="str">
            <v>220040250001632400026</v>
          </cell>
          <cell r="C32928" t="str">
            <v>大华(dahua) DH-NVR4432-HDS2 4K高清 32路网络 硬盘录像机 (计价单位：台) 深灰色</v>
          </cell>
        </row>
        <row r="32929">
          <cell r="B32929" t="str">
            <v>220040250001632400025</v>
          </cell>
          <cell r="C32929" t="str">
            <v>大华(dahua) DH-SD6C84FX-GN 400万网络高清 云台监控球机 (计价单位：台) 白色</v>
          </cell>
        </row>
        <row r="32930">
          <cell r="B32930" t="str">
            <v>220040250001632400022</v>
          </cell>
          <cell r="C32930" t="str">
            <v>大华(dahua) DH-SD6C82FB-GN 200万网络高清 数字变焦 云台监控球机 (计价单位：台) 白色</v>
          </cell>
        </row>
        <row r="32931">
          <cell r="B32931" t="str">
            <v>220040250001632400021</v>
          </cell>
          <cell r="C32931" t="str">
            <v>大华(dahua) DH-SD6C80FB-GN 360度旋转光学变焦 130万网络 监控智能球机 (计价单位：台) 白色</v>
          </cell>
        </row>
        <row r="32932">
          <cell r="B32932" t="str">
            <v>220220150002152700105</v>
          </cell>
          <cell r="C32932" t="str">
            <v>德龙(Delonghi) ECAM350.75.S 蒸汽式 1.8L 1450w 咖啡机 (计价单位：台) 银色</v>
          </cell>
        </row>
        <row r="32933">
          <cell r="B32933" t="str">
            <v>220030130003986400290</v>
          </cell>
          <cell r="C32933" t="str">
            <v>惠普(HP) T0B26A 10000页 适用HP 765dn；780dn；785zs 墨盒 1.00 盒/只 (计价单位：只) 黑色</v>
          </cell>
        </row>
        <row r="32934">
          <cell r="B32934" t="str">
            <v>220230010002572300001</v>
          </cell>
          <cell r="C32934" t="str">
            <v>彩标 MH1060 60*100cm 老式五金麻袋500个起订 (计价单位：个) 黄色</v>
          </cell>
        </row>
        <row r="32935">
          <cell r="B32935" t="str">
            <v>22022014915e338000002</v>
          </cell>
          <cell r="C32935" t="str">
            <v>舒乐氏 AHU-400T1 升级UV杀菌版 加湿器 (计价单位：台) 白色</v>
          </cell>
        </row>
        <row r="32936">
          <cell r="B32936" t="str">
            <v>220030120002672700104</v>
          </cell>
          <cell r="C32936" t="str">
            <v>理光(Ricoh) IM C3500 BK 约31000页 适用于IM C3000/C3500 原装墨粉盒 1.00 只/盒 (计价单位：盒) 黑色</v>
          </cell>
        </row>
        <row r="32937">
          <cell r="B32937" t="str">
            <v>220220050001660600141</v>
          </cell>
          <cell r="C32937" t="str">
            <v>海信(Hisense) KFR-125LW/G890S-X3 变频冷暖 三级能效 5匹 立柜式空调 (计价单位：台) 白色</v>
          </cell>
        </row>
        <row r="32938">
          <cell r="B32938" t="str">
            <v>220220260002003200047</v>
          </cell>
          <cell r="C32938" t="str">
            <v>布鲁雅尔（Blueair） G4复合滤网 7700系列适用7710i/7740i除菌尘 空气净化器滤网 (计价单位：个)</v>
          </cell>
        </row>
        <row r="32939">
          <cell r="B32939" t="str">
            <v>220220260002003200046</v>
          </cell>
          <cell r="C32939" t="str">
            <v>布鲁雅尔（Blueair） G4复合滤网 7400型号适用7410i/7440i除醛菌 空气净化器滤网 (计价单位：个)</v>
          </cell>
        </row>
        <row r="32940">
          <cell r="B32940" t="str">
            <v>220220160002003200057</v>
          </cell>
          <cell r="C32940" t="str">
            <v>布鲁雅尔（Blueair） 7440i 专业数显 智能除菌 环绕送风 空气净化器 (计价单位：台) 白色</v>
          </cell>
        </row>
        <row r="32941">
          <cell r="B32941" t="str">
            <v>22022022241a798200013</v>
          </cell>
          <cell r="C32941" t="str">
            <v>赛蒙 EV3D 2500瓦 对流式 液晶款 电暖器 (计价单位：台) 白色</v>
          </cell>
        </row>
        <row r="32942">
          <cell r="B32942" t="str">
            <v>22022022241a798200012</v>
          </cell>
          <cell r="C32942" t="str">
            <v>赛蒙 EV3D 2000瓦 对流式 液晶款 电暖器 (计价单位：台) 白色</v>
          </cell>
        </row>
        <row r="32943">
          <cell r="B32943" t="str">
            <v>22022022241a798200011</v>
          </cell>
          <cell r="C32943" t="str">
            <v>赛蒙 EV3D 1500瓦 对流式 液晶款 电暖器 (计价单位：台) 白色</v>
          </cell>
        </row>
        <row r="32944">
          <cell r="B32944" t="str">
            <v>220220020002094500228</v>
          </cell>
          <cell r="C32944" t="str">
            <v>海尔(Haier) LC-121D 冰吧 冰箱 (计价单位：台) 黑色</v>
          </cell>
        </row>
        <row r="32945">
          <cell r="B32945" t="str">
            <v>220220050004473200249</v>
          </cell>
          <cell r="C32945" t="str">
            <v>格力(GREE) KFR-50LW/(50536)FNhAa-B3JY01变频冷暖 三级能效2匹 立柜式空调 (计价单位：台) 白色</v>
          </cell>
        </row>
        <row r="32946">
          <cell r="B32946" t="str">
            <v>220220260004924400004</v>
          </cell>
          <cell r="C32946" t="str">
            <v>美埃(MayAir) 401空气净化器滤网 滤网 1.00 个/组 (计价单位：组)</v>
          </cell>
        </row>
        <row r="32947">
          <cell r="B32947" t="str">
            <v>220220050004473200244</v>
          </cell>
          <cell r="C32947" t="str">
            <v>格力(GREE) RF7.2WQ/NhA-N2JY01 定频冷暖 二级能效 3匹 立柜式空调 (计价单位：台) 白色</v>
          </cell>
        </row>
        <row r="32948">
          <cell r="B32948" t="str">
            <v>220220050004473200241</v>
          </cell>
          <cell r="C32948" t="str">
            <v>格力(GREE) KFR-50LW/(50536)FNhAa-B2JY01变频冷暖 二级能效 2匹 立柜式空调 (计价单位：台) 白色</v>
          </cell>
        </row>
        <row r="32949">
          <cell r="B32949" t="str">
            <v>220230290002683100010</v>
          </cell>
          <cell r="C32949" t="str">
            <v>金点原子 9212 U型 挂锁 1.00 个/把 (计价单位：把) 银色</v>
          </cell>
        </row>
        <row r="32950">
          <cell r="B32950" t="str">
            <v>220220050001660600140</v>
          </cell>
          <cell r="C32950" t="str">
            <v>海信(Hisense) KUR-120LW/S62-3 定频冷暖 三级能效 5匹 立柜式空调 (计价单位：台) 白色</v>
          </cell>
        </row>
        <row r="32951">
          <cell r="B32951" t="str">
            <v>220220040001660600111</v>
          </cell>
          <cell r="C32951" t="str">
            <v>海信(Hisense) KFR-50GW/G861D-X3 变频冷暖 三级能效 2匹 壁挂式空调 (计价单位：台) 白色</v>
          </cell>
        </row>
        <row r="32952">
          <cell r="B32952" t="str">
            <v>220220040001660600110</v>
          </cell>
          <cell r="C32952" t="str">
            <v>海信(Hisense) KFR-35GW/G120X-X3 变频冷暖 三级能效 1.5匹 壁挂式空调 (计价单位：台) 白色</v>
          </cell>
        </row>
        <row r="32953">
          <cell r="B32953" t="str">
            <v>220070190003723900004</v>
          </cell>
          <cell r="C32953" t="str">
            <v>山业(SANWA) MR-C3BK 简约款 显示器增高架 (计价单位：个) 黑色</v>
          </cell>
        </row>
        <row r="32954">
          <cell r="B32954" t="str">
            <v>220230160002457600022</v>
          </cell>
          <cell r="C32954" t="str">
            <v>得宝(TEMPO) T4680 4层 160g 10卷/提 无香有芯印花 卷纸 (计价单位：提)</v>
          </cell>
        </row>
        <row r="32955">
          <cell r="B32955" t="str">
            <v>220040050002155000130</v>
          </cell>
          <cell r="C32955" t="str">
            <v>中诺（CHINO-E） S035 32G版 录音黑色 电话机 (计价单位：台) 黑色</v>
          </cell>
        </row>
        <row r="32956">
          <cell r="B32956" t="str">
            <v>220070120003986400027</v>
          </cell>
          <cell r="C32956" t="str">
            <v>惠普(HP) S4000 USB 红黑色 无线鼠标 (计价单位：个) 红黑色</v>
          </cell>
        </row>
        <row r="32957">
          <cell r="B32957" t="str">
            <v>220070120003986400026</v>
          </cell>
          <cell r="C32957" t="str">
            <v>惠普(HP) S4000 USB 银粉色 无线鼠标 (计价单位：个) 银粉色</v>
          </cell>
        </row>
        <row r="32958">
          <cell r="B32958" t="str">
            <v>220030120002672700103</v>
          </cell>
          <cell r="C32958" t="str">
            <v>理光(Ricoh) IM C3500 C 约19000页 适用于IM C3000/C3500 原装墨粉盒 1.00 只/盒 (计价单位：盒) 蓝色</v>
          </cell>
        </row>
        <row r="32959">
          <cell r="B32959" t="str">
            <v>220030120002672700102</v>
          </cell>
          <cell r="C32959" t="str">
            <v>理光(Ricoh) IM C3500 Y 约19000页 适用于IM C3000/C3500 原装墨粉盒 1.00 只/盒 (计价单位：盒) 黄色</v>
          </cell>
        </row>
        <row r="32960">
          <cell r="B32960" t="str">
            <v>220030120002672700101</v>
          </cell>
          <cell r="C32960" t="str">
            <v>理光(Ricoh) IM C3500 M 约19000页 适用于IM C3000/C3500 原装墨粉盒 1.00 只/盒 (计价单位：盒) 红色</v>
          </cell>
        </row>
        <row r="32961">
          <cell r="B32961" t="str">
            <v>220130010002042100014</v>
          </cell>
          <cell r="C32961" t="str">
            <v>雷克沙（Lexar） LSL210X500G 500G Type-c USB3.1 移动固态硬盘 (计价单位：个) 银灰色</v>
          </cell>
        </row>
        <row r="32962">
          <cell r="B32962" t="str">
            <v>220130010002042100013</v>
          </cell>
          <cell r="C32962" t="str">
            <v>雷克沙（Lexar） LSL210X001T 1TB Type-c USB3.1 移动固态硬盘 (计价单位：个) 银灰色</v>
          </cell>
        </row>
        <row r="32963">
          <cell r="B32963" t="str">
            <v>220220100004774300027</v>
          </cell>
          <cell r="C32963" t="str">
            <v>德恩特(Dente) DTR-V7H85 8500w 电热水器 (计价单位：台) 红色</v>
          </cell>
        </row>
        <row r="32964">
          <cell r="B32964" t="str">
            <v>220040050002806900155</v>
          </cell>
          <cell r="C32964" t="str">
            <v>步步高(BBK) HCD007(6101 有绳 电话机 (计价单位：台) 蓝色</v>
          </cell>
        </row>
        <row r="32965">
          <cell r="B32965" t="str">
            <v>220230190002774300045</v>
          </cell>
          <cell r="C32965" t="str">
            <v>欧舒丹(L'OCCITANE) 清新马鞭草 250ml 沐浴啫喱 (计价单位：瓶)</v>
          </cell>
        </row>
        <row r="32966">
          <cell r="B32966" t="str">
            <v>220220320002410300034</v>
          </cell>
          <cell r="C32966" t="str">
            <v>吉之美 GM-K2-15CSW 15L 3KW 智能款 不含底座不含净水器 开水器 1.00 个/台 (计价单位：台) 白色</v>
          </cell>
        </row>
        <row r="32967">
          <cell r="B32967" t="str">
            <v>220220320002410300033</v>
          </cell>
          <cell r="C32967" t="str">
            <v>吉之美 MW1-H35E6A-4 35L 6KW RO反渗透净水 温开水机 1.00 个/台 (计价单位：台) 银色</v>
          </cell>
        </row>
        <row r="32968">
          <cell r="B32968" t="str">
            <v>220220320002410300032</v>
          </cell>
          <cell r="C32968" t="str">
            <v>吉之美 MW1-H35E3A-3 35L 3KW RO反渗透净水 温开水机 1.00 个/台 (计价单位：台) 银色</v>
          </cell>
        </row>
        <row r="32969">
          <cell r="B32969" t="str">
            <v>220220320002410300031</v>
          </cell>
          <cell r="C32969" t="str">
            <v>吉之美 GM-B1-20-3JS 20L 3KW 自动上水 开水器 1.00 个/台 (计价单位：台) 银色</v>
          </cell>
        </row>
        <row r="32970">
          <cell r="B32970" t="str">
            <v>220220320002410300030</v>
          </cell>
          <cell r="C32970" t="str">
            <v>吉之美 GM-B1-15-3JS 15L 3KW 自动上水 开水器 1.00 个/台 (计价单位：台) 银色</v>
          </cell>
        </row>
        <row r="32971">
          <cell r="B32971" t="str">
            <v>220220320002410300029</v>
          </cell>
          <cell r="C32971" t="str">
            <v>吉之美 GM-B1-10-2JS 10L 2KW 自动上水 开水器 1.00 个/台 (计价单位：台) 银色</v>
          </cell>
        </row>
        <row r="32972">
          <cell r="B32972" t="str">
            <v>220220320002410300028</v>
          </cell>
          <cell r="C32972" t="str">
            <v>吉之美 GM-K2-30CSW 30L 3KW 智能款 不含底座不含净水器 开水器 1.00 个/台 (计价单位：台) 白色</v>
          </cell>
        </row>
        <row r="32973">
          <cell r="B32973" t="str">
            <v>220220320002410300027</v>
          </cell>
          <cell r="C32973" t="str">
            <v>吉之美 GM-K2-30ESW 30L 3KW 自动款 不含底座不含净水器 开水器 1.00 个/台 (计价单位：台) 白色</v>
          </cell>
        </row>
        <row r="32974">
          <cell r="B32974" t="str">
            <v>220220320002410300026</v>
          </cell>
          <cell r="C32974" t="str">
            <v>吉之美 GM-K2-15ESW 15L 3KW 自动款 不含底座不含净水器 开水器 1.00 个/台 (计价单位：台) 白色</v>
          </cell>
        </row>
        <row r="32975">
          <cell r="B32975" t="str">
            <v>220220320002410300025</v>
          </cell>
          <cell r="C32975" t="str">
            <v>吉之美 GM-K1D-50ESWB 50L 9KW 自动款 不含底座不含净水器 开水器 1.00 个/台 (计价单位：台) 白色</v>
          </cell>
        </row>
        <row r="32976">
          <cell r="B32976" t="str">
            <v>220220320002410300024</v>
          </cell>
          <cell r="C32976" t="str">
            <v>吉之美 GM-K1D-50ESWA 50L 6KW 自动款 不含底座不含净水器 开水器 1.00 个/台 (计价单位：台) 白色</v>
          </cell>
        </row>
        <row r="32977">
          <cell r="B32977" t="str">
            <v>220220320002410300023</v>
          </cell>
          <cell r="C32977" t="str">
            <v>吉之美 GM-K1D-50CSWB 50L 9KW 智能款 不含底座不含净水器 开水器 1.00 个/台 (计价单位：台) 白色</v>
          </cell>
        </row>
        <row r="32978">
          <cell r="B32978" t="str">
            <v>220220320002410300022</v>
          </cell>
          <cell r="C32978" t="str">
            <v>吉之美 GM-K1D-40CSWA 40L 6KW 智能款 不含底座不含净水器 开水器 1.00 个/台 (计价单位：台) 白色</v>
          </cell>
        </row>
        <row r="32979">
          <cell r="B32979" t="str">
            <v>220220140002087200078</v>
          </cell>
          <cell r="C32979" t="str">
            <v>亚都（YADU） SC700-SK071Pro（hi） 6.5L 加湿器 (计价单位：台) 白色</v>
          </cell>
        </row>
        <row r="32980">
          <cell r="B32980" t="str">
            <v>2202201730732dbc00017</v>
          </cell>
          <cell r="C32980" t="str">
            <v>自然來 ZRL-Z50 B  5L/min 反渗透直饮机 (计价单位：台) 白色</v>
          </cell>
        </row>
        <row r="32981">
          <cell r="B32981" t="str">
            <v>220220060002089900002</v>
          </cell>
          <cell r="C32981" t="str">
            <v>飞利浦(Philips) AHR5164FD 五档以上 无叶 冷暖 塔扇 (计价单位：台) 灰色</v>
          </cell>
        </row>
        <row r="32982">
          <cell r="B32982" t="str">
            <v>220220220002095000054</v>
          </cell>
          <cell r="C32982" t="str">
            <v>美的(Midea) HPX12J 1200W 取暖器 (计价单位：台) 白色</v>
          </cell>
        </row>
        <row r="32983">
          <cell r="B32983" t="str">
            <v>220220220002095000053</v>
          </cell>
          <cell r="C32983" t="str">
            <v>美的(Midea) NDK20-18F  对流式静音储热节能 取暖器 (计价单位：台) 白色</v>
          </cell>
        </row>
        <row r="32984">
          <cell r="B32984" t="str">
            <v>220250030001739300092</v>
          </cell>
          <cell r="C32984" t="str">
            <v>西部数据(WD) WD20EZAZ 蓝盘 2TB SATA6Gb/s 台式机械硬盘 1.00 个/块 (计价单位：块)</v>
          </cell>
        </row>
        <row r="32985">
          <cell r="B32985" t="str">
            <v>220070120003723900028</v>
          </cell>
          <cell r="C32985" t="str">
            <v>山业(SANWA) MA-ERG5 竖握式 有线鼠标 (计价单位：个) 黑色</v>
          </cell>
        </row>
        <row r="32986">
          <cell r="B32986" t="str">
            <v>220070120004358100029</v>
          </cell>
          <cell r="C32986" t="str">
            <v>双飞燕(A4TECH) G10-810F 无线 鼠标 (计价单位：个) 黑色</v>
          </cell>
        </row>
        <row r="32987">
          <cell r="B32987" t="str">
            <v>220070120001671400092</v>
          </cell>
          <cell r="C32987" t="str">
            <v>罗技（Logitech） M235 2代 无线 鼠标 (计价单位：个) 黑色</v>
          </cell>
        </row>
        <row r="32988">
          <cell r="B32988" t="str">
            <v>220070030002042100055</v>
          </cell>
          <cell r="C32988" t="str">
            <v>雷克沙（Lexar） LSD256CB1667 1667X Pro版 256G SD卡 1.00 个/张 (计价单位：张)</v>
          </cell>
        </row>
        <row r="32989">
          <cell r="B32989" t="str">
            <v>220070030002400400006</v>
          </cell>
          <cell r="C32989" t="str">
            <v>爱国者(aigo) T1 32GB TF存储卡 1.00 个/张 (计价单位：张) 橙色</v>
          </cell>
        </row>
        <row r="32990">
          <cell r="B32990" t="str">
            <v>220130020003369100122</v>
          </cell>
          <cell r="C32990" t="str">
            <v>闪迪(SanDisk) SDCZ48 16G USB3.0 至尊高速U盘 (计价单位：个) 黑色</v>
          </cell>
        </row>
        <row r="32991">
          <cell r="B32991" t="str">
            <v>220130020003369100119</v>
          </cell>
          <cell r="C32991" t="str">
            <v>闪迪(SanDisk) CZ74 128GB USB3.1 U盘 (计价单位：个) 银色</v>
          </cell>
        </row>
        <row r="32992">
          <cell r="B32992" t="str">
            <v>220130020002400400130</v>
          </cell>
          <cell r="C32992" t="str">
            <v>爱国者(aigo) U330 128GB USB3.0 U盘 1.00 个/套 (计价单位：套) 银色</v>
          </cell>
        </row>
        <row r="32993">
          <cell r="B32993" t="str">
            <v>220130020002400400128</v>
          </cell>
          <cell r="C32993" t="str">
            <v>爱国者(aigo) U368 128G U盘 (计价单位：个) 银色</v>
          </cell>
        </row>
        <row r="32994">
          <cell r="B32994" t="str">
            <v>220070160003686500051</v>
          </cell>
          <cell r="C32994" t="str">
            <v>漫步者(EDIFIER) R1000BT 无线 蓝牙音箱 1.00 个/套 (计价单位：套) 木色</v>
          </cell>
        </row>
        <row r="32995">
          <cell r="B32995" t="str">
            <v>220040050002806900153</v>
          </cell>
          <cell r="C32995" t="str">
            <v>步步高(BBK) HWDCD007(201) 无绳 一拖一子母机 电话机 (计价单位：台) 白色</v>
          </cell>
        </row>
        <row r="32996">
          <cell r="B32996" t="str">
            <v>220070050002089900017</v>
          </cell>
          <cell r="C32996" t="str">
            <v>飞利浦(Philips) SHP9500 头戴式 HIFI耳机 1.00 个/副 (计价单位：副) 黑色</v>
          </cell>
        </row>
        <row r="32997">
          <cell r="B32997" t="str">
            <v>220250010002547600120</v>
          </cell>
          <cell r="C32997" t="str">
            <v>冠捷(AOC) Q24P2C 23.8英寸 显示器 (计价单位：台) 黑色</v>
          </cell>
        </row>
        <row r="32998">
          <cell r="B32998" t="str">
            <v>220070130003723900051</v>
          </cell>
          <cell r="C32998" t="str">
            <v>山业(SANWA) MPD-C6V-90 PU皮革 大号(900*400mm) 鼠标垫 (计价单位：个) 紫色</v>
          </cell>
        </row>
        <row r="32999">
          <cell r="B32999" t="str">
            <v>220070130003723900050</v>
          </cell>
          <cell r="C32999" t="str">
            <v>山业(SANWA) MPD-C6V PU皮革 小号(297*210mm) 鼠标垫 (计价单位：个) 紫色</v>
          </cell>
        </row>
        <row r="33000">
          <cell r="B33000" t="str">
            <v>220070130003723900049</v>
          </cell>
          <cell r="C33000" t="str">
            <v>山业(SANWA) MPD-C6BL-90 PU皮革 大号(900*400mm) 鼠标垫 (计价单位：个) 蓝色</v>
          </cell>
        </row>
        <row r="33001">
          <cell r="B33001" t="str">
            <v>220070130003723900048</v>
          </cell>
          <cell r="C33001" t="str">
            <v>山业(SANWA) MPD-C6BL PU皮革 小号(297*210mm) 鼠标垫 (计价单位：个) 蓝</v>
          </cell>
        </row>
        <row r="33002">
          <cell r="B33002" t="str">
            <v>220070130003723900047</v>
          </cell>
          <cell r="C33002" t="str">
            <v>山业(SANWA) MPD-C5C 化学元素周期表 大尺寸900*400 鼠标垫 (计价单位：个) 黑</v>
          </cell>
        </row>
        <row r="33003">
          <cell r="B33003" t="str">
            <v>220130020003369100114</v>
          </cell>
          <cell r="C33003" t="str">
            <v>闪迪(SanDisk) CZ74酷奂 32G USB3.1 U盘 (计价单位：个) 银色</v>
          </cell>
        </row>
        <row r="33004">
          <cell r="B33004" t="str">
            <v>220130020003369100113</v>
          </cell>
          <cell r="C33004" t="str">
            <v>闪迪(SanDisk) CZ74酷奂 64G USB3.1 U盘 (计价单位：个) 银色</v>
          </cell>
        </row>
        <row r="33005">
          <cell r="B33005" t="str">
            <v>22007014470ac55800053</v>
          </cell>
          <cell r="C33005" t="str">
            <v>绿联 30753 USB3.0 A公对B公 方口 1M 打印机线 1.00 个/根 (计价单位：根) 黑色</v>
          </cell>
        </row>
        <row r="33006">
          <cell r="B33006" t="str">
            <v>22007014470ac55800051</v>
          </cell>
          <cell r="C33006" t="str">
            <v>绿联 20223 USB转RS232 3m/根 串口线 1.00 个/根 (计价单位：根) 黑色</v>
          </cell>
        </row>
        <row r="33007">
          <cell r="B33007" t="str">
            <v>220040250003857600009</v>
          </cell>
          <cell r="C33007" t="str">
            <v>科大讯飞 SR701 32G+云存储 录音笔 (计价单位：个) 玫瑰金</v>
          </cell>
        </row>
        <row r="33008">
          <cell r="B33008" t="str">
            <v>220250060003786900048</v>
          </cell>
          <cell r="C33008" t="str">
            <v>普联(TP-LINK) TL-EH602-100 六类非屏蔽 网络水晶头 100.00 个/盒 (计价单位：盒)</v>
          </cell>
        </row>
        <row r="33009">
          <cell r="B33009" t="str">
            <v>220070030001722400010</v>
          </cell>
          <cell r="C33009" t="str">
            <v>朗科（Netac） P500至尊Pro版 512G TF卡 1.00 个/张 (计价单位：张)</v>
          </cell>
        </row>
        <row r="33010">
          <cell r="B33010" t="str">
            <v>220040050002155000129</v>
          </cell>
          <cell r="C33010" t="str">
            <v>中诺（CHINO-E） C229 有绳 电话机 (计价单位：台) 白色</v>
          </cell>
        </row>
        <row r="33011">
          <cell r="B33011" t="str">
            <v>220040050002155000128</v>
          </cell>
          <cell r="C33011" t="str">
            <v>中诺（CHINO-E） S035 32G版 录音 电话机 (计价单位：台) 白色</v>
          </cell>
        </row>
        <row r="33012">
          <cell r="B33012" t="str">
            <v>220070160003686500048</v>
          </cell>
          <cell r="C33012" t="str">
            <v>漫步者(EDIFIER) R980T 2.0声道 多媒体音箱 2.00 个/对 (计价单位：对) 黑色</v>
          </cell>
        </row>
        <row r="33013">
          <cell r="B33013" t="str">
            <v>220130010002400400055</v>
          </cell>
          <cell r="C33013" t="str">
            <v>爱国者(aigo) HD806 2TB 2.5寸 USB3.0 移动硬盘 (计价单位：个) 黑色</v>
          </cell>
        </row>
        <row r="33014">
          <cell r="B33014" t="str">
            <v>220070070001671400032</v>
          </cell>
          <cell r="C33014" t="str">
            <v>罗技（Logitech） MK470 无线 键鼠套装 1.00 个/套 (计价单位：套) 白色</v>
          </cell>
        </row>
        <row r="33015">
          <cell r="B33015" t="str">
            <v>220250050003723900011</v>
          </cell>
          <cell r="C33015" t="str">
            <v>山业(SANWA) KB-T8-03BL 8类 3M 网线 3.00 米/根 (计价单位：根) 蓝色</v>
          </cell>
        </row>
        <row r="33016">
          <cell r="B33016" t="str">
            <v>220070120003723900020</v>
          </cell>
          <cell r="C33016" t="str">
            <v>山业(SANWA) GMA127SV 人体工学 无线鼠标 (计价单位：个) 银灰色</v>
          </cell>
        </row>
        <row r="33017">
          <cell r="B33017" t="str">
            <v>22025004470ac55800014</v>
          </cell>
          <cell r="C33017" t="str">
            <v>绿联 20277 1M 4口USB2.0 分线器 (计价单位：个) 黑色</v>
          </cell>
        </row>
        <row r="33018">
          <cell r="B33018" t="str">
            <v>22025004470ac55800013</v>
          </cell>
          <cell r="C33018" t="str">
            <v>绿联 40441 1.5M 4口USB3.0 分线器 (计价单位：个) 白色</v>
          </cell>
        </row>
        <row r="33019">
          <cell r="B33019" t="str">
            <v>220070020002143200023</v>
          </cell>
          <cell r="C33019" t="str">
            <v>绿巨能(llano) ThinkPad T440P 6800mAh 笔记本电池 (计价单位：个)</v>
          </cell>
        </row>
        <row r="33020">
          <cell r="B33020" t="str">
            <v>220070020002143200022</v>
          </cell>
          <cell r="C33020" t="str">
            <v>绿巨能(llano) ThinkPad X240 3芯电池 2200mAh 笔记本电池 (计价单位：个)</v>
          </cell>
        </row>
        <row r="33021">
          <cell r="B33021" t="str">
            <v>220230046a230e7600002</v>
          </cell>
          <cell r="C33021" t="str">
            <v>宝优妮 DQ9087-1 35*132cm 夹毛巾平板拖把 1.00 把/套 (计价单位：套) 紫色</v>
          </cell>
        </row>
        <row r="33022">
          <cell r="B33022" t="str">
            <v>220230016a230e7600002</v>
          </cell>
          <cell r="C33022" t="str">
            <v>宝优妮 DQ9028-9 45*18*63cm 三层 夹缝抽屉柜 (计价单位：个) 白色</v>
          </cell>
        </row>
        <row r="33023">
          <cell r="B33023" t="str">
            <v>220080010001698500065</v>
          </cell>
          <cell r="C33023" t="str">
            <v>MASCOMMA BS01303  全能大号双肩 电脑包 (计价单位：个) 绿黑色</v>
          </cell>
        </row>
        <row r="33024">
          <cell r="B33024" t="str">
            <v>220080010001698500064</v>
          </cell>
          <cell r="C33024" t="str">
            <v>MASCOMMA BS01203/ORG 34*22*54cm 全能休闲双肩电脑包 (计价单位：个) 橙灰</v>
          </cell>
        </row>
        <row r="33025">
          <cell r="B33025" t="str">
            <v>220080010001698500063</v>
          </cell>
          <cell r="C33025" t="str">
            <v>MASCOMMA BS01005/RED 29*6*34cm 大号单肩背包竖款 (计价单位：个) 红色</v>
          </cell>
        </row>
        <row r="33026">
          <cell r="B33026" t="str">
            <v>220080010001698500062</v>
          </cell>
          <cell r="C33026" t="str">
            <v>MASCOMMA BS01005/BLK 29*6*34cm 大号单肩背包竖款 (计价单位：个) 黑色</v>
          </cell>
        </row>
        <row r="33027">
          <cell r="B33027" t="str">
            <v>220230020002236600257</v>
          </cell>
          <cell r="C33027" t="str">
            <v>茶花(CHAHUA) 000018 5.1L 26*17.2*16.4cm 欧铂兹保鲜盒 (计价单位：个) 白色</v>
          </cell>
        </row>
        <row r="33028">
          <cell r="B33028" t="str">
            <v>220230020002236600256</v>
          </cell>
          <cell r="C33028" t="str">
            <v>茶花(CHAHUA) 000017 2.6L 26*17.2*8.4cm 欧铂兹保鲜盒 (计价单位：个) 白色</v>
          </cell>
        </row>
        <row r="33029">
          <cell r="B33029" t="str">
            <v>220230020002236600255</v>
          </cell>
          <cell r="C33029" t="str">
            <v>茶花(CHAHUA) 000016 1.3L 26*8.7*8.4cm 欧铂兹长款保鲜盒 (计价单位：个) 白色</v>
          </cell>
        </row>
        <row r="33030">
          <cell r="B33030" t="str">
            <v>220230020002236600254</v>
          </cell>
          <cell r="C33030" t="str">
            <v>茶花(CHAHUA) 000015 1.3L 17.2*12.8*8.4cm 欧铂兹保鲜盒 (计价单位：个) 白色</v>
          </cell>
        </row>
        <row r="33031">
          <cell r="B33031" t="str">
            <v>220230020002236600253</v>
          </cell>
          <cell r="C33031" t="str">
            <v>茶花(CHAHUA) 116004 26*26*9.3cm S 欧铂兹方盆 (计价单位：个) 白色</v>
          </cell>
        </row>
        <row r="33032">
          <cell r="B33032" t="str">
            <v>220230020002236600252</v>
          </cell>
          <cell r="C33032" t="str">
            <v>茶花(CHAHUA) 116003 31.3*31.3*9.5cm L 欧铂兹方盆 (计价单位：个) 云朵灰</v>
          </cell>
        </row>
        <row r="33033">
          <cell r="B33033" t="str">
            <v>220230020002236600251</v>
          </cell>
          <cell r="C33033" t="str">
            <v>茶花(CHAHUA) 116002 26.5*26.5*9cm S 欧铂兹圆盆 (计价单位：个) 白色</v>
          </cell>
        </row>
        <row r="33034">
          <cell r="B33034" t="str">
            <v>220230020002236600250</v>
          </cell>
          <cell r="C33034" t="str">
            <v>茶花(CHAHUA) 116001 30.7*30.7*9.5cm L 欧铂兹圆盆 (计价单位：个) 白色</v>
          </cell>
        </row>
        <row r="33035">
          <cell r="B33035" t="str">
            <v>220230020002236600247</v>
          </cell>
          <cell r="C33035" t="str">
            <v>茶花(CHAHUA) 304006 中号30*20cm*200只 欧铂兹保鲜袋 200.00 个/卷 (计价单位：卷) 白色</v>
          </cell>
        </row>
        <row r="33036">
          <cell r="B33036" t="str">
            <v>220230020002236600245</v>
          </cell>
          <cell r="C33036" t="str">
            <v>茶花(CHAHUA) 305007 25cm*30m 欧铂兹保鲜膜盒装 1.00 个/盒 (计价单位：盒)</v>
          </cell>
        </row>
        <row r="33037">
          <cell r="B33037" t="str">
            <v>220230020002236600244</v>
          </cell>
          <cell r="C33037" t="str">
            <v>茶花(CHAHUA) 305006 30cm*30m 欧铂兹保鲜膜盒装 1.00 个/盒 (计价单位：盒) 透明</v>
          </cell>
        </row>
        <row r="33038">
          <cell r="B33038" t="str">
            <v>220230020002236600243</v>
          </cell>
          <cell r="C33038" t="str">
            <v>茶花(CHAHUA) 305005 30cm*50m 欧铂兹保鲜膜盒装 (计价单位：个) 透明</v>
          </cell>
        </row>
        <row r="33039">
          <cell r="B33039" t="str">
            <v>220230010002474300023</v>
          </cell>
          <cell r="C33039" t="str">
            <v>安赛瑞 10162 8.8*500mm 100根/包 尼龙扎带 (计价单位：包) 黑色</v>
          </cell>
        </row>
        <row r="33040">
          <cell r="B33040" t="str">
            <v>220230010002474300022</v>
          </cell>
          <cell r="C33040" t="str">
            <v>安赛瑞 10161 8.8*500mm 100根/包 尼龙扎带 (计价单位：包) 白色</v>
          </cell>
        </row>
        <row r="33041">
          <cell r="B33041" t="str">
            <v>220230190002194500088</v>
          </cell>
          <cell r="C33041" t="str">
            <v>超能 小白鞋清洁 100g+100g 美白套装 2.00 瓶/组 (计价单位：组)</v>
          </cell>
        </row>
        <row r="33042">
          <cell r="B33042" t="str">
            <v>220230190002194500086</v>
          </cell>
          <cell r="C33042" t="str">
            <v>超能 花漾护色 180g+240g(36颗) 洗衣凝珠 1.00 瓶/盒 (计价单位：盒)</v>
          </cell>
        </row>
        <row r="33043">
          <cell r="B33043" t="str">
            <v>220230190002194500085</v>
          </cell>
          <cell r="C33043" t="str">
            <v>超能 APG清新森林 2.2kg+328g 洗衣液 (计价单位：瓶)</v>
          </cell>
        </row>
        <row r="33044">
          <cell r="B33044" t="str">
            <v>220230193154340900008</v>
          </cell>
          <cell r="C33044" t="str">
            <v>阿蜜浓梅森(Aminomason) 植物精粹润泽（樱花） 450ml 洗发水 (计价单位：瓶)</v>
          </cell>
        </row>
        <row r="33045">
          <cell r="B33045" t="str">
            <v>220230190002774300044</v>
          </cell>
          <cell r="C33045" t="str">
            <v>欧舒丹(LOCCITANE) 乳木果牛奶味 100g 洁肤皂 (计价单位：块)</v>
          </cell>
        </row>
        <row r="33046">
          <cell r="B33046" t="str">
            <v>220230190002133400005</v>
          </cell>
          <cell r="C33046" t="str">
            <v>丽固(LEC) s-720 80g 洗衣机槽粉末清洁剂 1.00 瓶/袋 (计价单位：袋)</v>
          </cell>
        </row>
        <row r="33047">
          <cell r="B33047" t="str">
            <v>220230190004135300021</v>
          </cell>
          <cell r="C33047" t="str">
            <v>牛乳石硷 淡雅玫瑰花香 保湿嫩滑 滋润肌肤 绵密泡泡 500ml 美肤沐浴乳 (计价单位：瓶)</v>
          </cell>
        </row>
        <row r="33048">
          <cell r="B33048" t="str">
            <v>220230190004135300020</v>
          </cell>
          <cell r="C33048" t="str">
            <v>牛乳石硷 淡雅玫瑰花香 保湿嫩滑 滋润肌肤 400ml 美肤沐浴乳替换装补充包 1.00 瓶/袋 (计价单位：袋)</v>
          </cell>
        </row>
        <row r="33049">
          <cell r="B33049" t="str">
            <v>220230190004135300019</v>
          </cell>
          <cell r="C33049" t="str">
            <v>牛乳石硷 淡雅花香 保湿嫩滑 滋润肌肤 400ml 美肤沐浴乳替换装补充包 1.00 瓶/袋 (计价单位：袋)</v>
          </cell>
        </row>
        <row r="33050">
          <cell r="B33050" t="str">
            <v>220230160002046200136</v>
          </cell>
          <cell r="C33050" t="str">
            <v>维达(Vinda) V4688 4层180g/卷 10卷/提 超韧卫生纸 (计价单位：提)</v>
          </cell>
        </row>
        <row r="33051">
          <cell r="B33051" t="str">
            <v>220230160002046200135</v>
          </cell>
          <cell r="C33051" t="str">
            <v>维达(Vinda) VS2060 222*226mm*单层*200抽/包 擦手纸 (计价单位：包)</v>
          </cell>
        </row>
        <row r="33052">
          <cell r="B33052" t="str">
            <v>220230160002046200134</v>
          </cell>
          <cell r="C33052" t="str">
            <v>维达(Vinda) V4073 4层200g/卷 10卷/提 有芯卷纸 (计价单位：提)</v>
          </cell>
        </row>
        <row r="33053">
          <cell r="B33053" t="str">
            <v>220230160002046200133</v>
          </cell>
          <cell r="C33053" t="str">
            <v>维达(Vinda) V2239 133*195mm*三层 130抽 超韧抽取式面巾 6.00 包/提 (计价单位：提)</v>
          </cell>
        </row>
        <row r="33054">
          <cell r="B33054" t="str">
            <v>220230160002457600020</v>
          </cell>
          <cell r="C33054" t="str">
            <v>得宝(TEMPO) T2275 160*195mm*4层*90抽 抽取式面巾纸 4.00 包/提 (计价单位：提)</v>
          </cell>
        </row>
        <row r="33055">
          <cell r="B33055" t="str">
            <v>220230250002109400059</v>
          </cell>
          <cell r="C33055" t="str">
            <v>爱华仕(OIWAS) OCX6620-24 24寸  PC 银色 拉杆箱 (计价单位：个) 银色</v>
          </cell>
        </row>
        <row r="33056">
          <cell r="B33056" t="str">
            <v>220230250002109400058</v>
          </cell>
          <cell r="C33056" t="str">
            <v>爱华仕(OIWAS) OCX6620-20 20寸  PC 银色 拉杆箱 (计价单位：个) 银色</v>
          </cell>
        </row>
        <row r="33057">
          <cell r="B33057" t="str">
            <v>220230250002109400057</v>
          </cell>
          <cell r="C33057" t="str">
            <v>爱华仕(OIWAS) OCX6620-24 24寸  PC 黑色 拉杆箱 (计价单位：个) 黑色</v>
          </cell>
        </row>
        <row r="33058">
          <cell r="B33058" t="str">
            <v>220230250002109400056</v>
          </cell>
          <cell r="C33058" t="str">
            <v>爱华仕(OIWAS) OCX6620-20 20寸  PC 黑色 拉杆箱 (计价单位：个) 黑色</v>
          </cell>
        </row>
        <row r="33059">
          <cell r="B33059" t="str">
            <v>220230020002517100096</v>
          </cell>
          <cell r="C33059" t="str">
            <v>禧天龙（Citylong） Y-8800 30*40cm*50只 25*35cm*50只 20*30cm*50只 PE 保鲜袋超值装 150.00 个/组 (计价单位：组)</v>
          </cell>
        </row>
        <row r="33060">
          <cell r="B33060" t="str">
            <v>220070170004193900399</v>
          </cell>
          <cell r="C33060" t="str">
            <v>乐歌(Loctek) M9S 站立可升降 笔记本显示器支架 (计价单位：个) 黑色</v>
          </cell>
        </row>
        <row r="33061">
          <cell r="B33061" t="str">
            <v>220040150001658200150</v>
          </cell>
          <cell r="C33061" t="str">
            <v>富士通(Fujitsu) fi-600F 高速 平板扫描仪 (计价单位：台) 白色</v>
          </cell>
        </row>
        <row r="33062">
          <cell r="B33062" t="str">
            <v>220040150001658200148</v>
          </cell>
          <cell r="C33062" t="str">
            <v>富士通(Fujitsu) fi-7460 高速自动进纸 A4馈纸+平板扫描仪 (计价单位：台) 白色</v>
          </cell>
        </row>
        <row r="33063">
          <cell r="B33063" t="str">
            <v>220040150001658200147</v>
          </cell>
          <cell r="C33063" t="str">
            <v>富士通(Fujitsu) fi-7260 高速自动进纸 A4馈纸+平板扫描仪 (计价单位：台) 白色</v>
          </cell>
        </row>
        <row r="33064">
          <cell r="B33064" t="str">
            <v>220040150001658200146</v>
          </cell>
          <cell r="C33064" t="str">
            <v>富士通(Fujitsu) fi-7240 自动进纸 双面馈纸式扫描仪 (计价单位：台) 白色</v>
          </cell>
        </row>
        <row r="33065">
          <cell r="B33065" t="str">
            <v>220220170002087800069</v>
          </cell>
          <cell r="C33065" t="str">
            <v>碧水源 D509 直饮纳滤 净水器 (计价单位：台) 黑白色</v>
          </cell>
        </row>
        <row r="33066">
          <cell r="B33066" t="str">
            <v>220050080004060500003</v>
          </cell>
          <cell r="C33066" t="str">
            <v>新好 绿新好 80克/A4 500张/包 5包/箱 复印纸 (计价单位：箱) 白</v>
          </cell>
        </row>
        <row r="33067">
          <cell r="B33067" t="str">
            <v>220050081622817e00041</v>
          </cell>
          <cell r="C33067" t="str">
            <v>益思(Yes) 红益思 70克 A3 500张/包 5包/箱 复印纸 (计价单位：箱) 白</v>
          </cell>
        </row>
        <row r="33068">
          <cell r="B33068" t="str">
            <v>220050081622817e00040</v>
          </cell>
          <cell r="C33068" t="str">
            <v>益思(Yes) 红益思 80克 A3 500张/包 5包/箱 复印纸 (计价单位：箱) 白</v>
          </cell>
        </row>
        <row r="33069">
          <cell r="B33069" t="str">
            <v>220050080003728700008</v>
          </cell>
          <cell r="C33069" t="str">
            <v>未来 橙未来 70克/A4 500张/包 5包/箱 复印纸 (计价单位：箱) 白</v>
          </cell>
        </row>
        <row r="33070">
          <cell r="B33070" t="str">
            <v>220050080003728700007</v>
          </cell>
          <cell r="C33070" t="str">
            <v>未来 橙未来 80克/A4 500张/包 5包/箱 复印纸 (计价单位：箱) 白</v>
          </cell>
        </row>
        <row r="33071">
          <cell r="B33071" t="str">
            <v>220050081622817e00039</v>
          </cell>
          <cell r="C33071" t="str">
            <v>益思(Yes) 橙益思 70克/A4 500张/包 5包/箱 复印纸 (计价单位：箱) 白</v>
          </cell>
        </row>
        <row r="33072">
          <cell r="B33072" t="str">
            <v>220050081622817e00038</v>
          </cell>
          <cell r="C33072" t="str">
            <v>益思(Yes) 橙益思 80克/A4 500张/包 5包/箱 复印纸 (计价单位：箱) 白</v>
          </cell>
        </row>
        <row r="33073">
          <cell r="B33073" t="str">
            <v>220050081622817e00037</v>
          </cell>
          <cell r="C33073" t="str">
            <v>益思(Yes) 红益思 70克/A4 500张/包 5包/箱 复印纸 (计价单位：箱) 白</v>
          </cell>
        </row>
        <row r="33074">
          <cell r="B33074" t="str">
            <v>220050081622817e00036</v>
          </cell>
          <cell r="C33074" t="str">
            <v>益思(Yes) 红益思 80克/A4 500张/包 5包/箱 复印纸 (计价单位：箱) 白</v>
          </cell>
        </row>
        <row r="33075">
          <cell r="B33075" t="str">
            <v>220050080001740900005</v>
          </cell>
          <cell r="C33075" t="str">
            <v>欣乐(UPM Copykid) 黄欣乐 80克/A4 500张/包 5包/箱 复印纸 (计价单位：箱) 白</v>
          </cell>
        </row>
        <row r="33076">
          <cell r="B33076" t="str">
            <v>22007001470ac55800016</v>
          </cell>
          <cell r="C33076" t="str">
            <v>绿联 70550 Type-C扩展坞 (计价单位：个) 黑色</v>
          </cell>
        </row>
        <row r="33077">
          <cell r="B33077" t="str">
            <v>22007001470ac55800015</v>
          </cell>
          <cell r="C33077" t="str">
            <v>绿联 60568 Typec转HDMI接头VGA (计价单位：个) 黑色</v>
          </cell>
        </row>
        <row r="33078">
          <cell r="B33078" t="str">
            <v>22007001470ac55800013</v>
          </cell>
          <cell r="C33078" t="str">
            <v>绿联 50209 Type-C扩展坞 (计价单位：个) 黑色</v>
          </cell>
        </row>
        <row r="33079">
          <cell r="B33079" t="str">
            <v>220070120001738600031</v>
          </cell>
          <cell r="C33079" t="str">
            <v>微软（Microsoft） 精巧 适配Win10、Mac OS和Android 无线鼠标 (计价单位：个) 珊瑚橙色</v>
          </cell>
        </row>
        <row r="33080">
          <cell r="B33080" t="str">
            <v>220070120001738600030</v>
          </cell>
          <cell r="C33080" t="str">
            <v>微软（Microsoft） 精巧 蓝牙5.0 无线鼠标 (计价单位：个) 薄荷绿色</v>
          </cell>
        </row>
        <row r="33081">
          <cell r="B33081" t="str">
            <v>220070120001738600028</v>
          </cell>
          <cell r="C33081" t="str">
            <v>微软（Microsoft） 精巧 蓝牙 无线鼠标 (计价单位：个) 典雅黑色</v>
          </cell>
        </row>
        <row r="33082">
          <cell r="B33082" t="str">
            <v>220070120001738600011</v>
          </cell>
          <cell r="C33082" t="str">
            <v>微软（Microsoft） IE3.0蓝影增强版 有线鼠标 (计价单位：个) 灰色</v>
          </cell>
        </row>
        <row r="33083">
          <cell r="B33083" t="str">
            <v>220070120001671400089</v>
          </cell>
          <cell r="C33083" t="str">
            <v>罗技（Logitech） M190 无线全尺寸 鼠标 (计价单位：个) 工业灰</v>
          </cell>
        </row>
        <row r="33084">
          <cell r="B33084" t="str">
            <v>220080010b51e19000012</v>
          </cell>
          <cell r="C33084" t="str">
            <v>SWICKY 91425 单肩包 (计价单位：个) 黑色</v>
          </cell>
        </row>
        <row r="33085">
          <cell r="B33085" t="str">
            <v>220080010b51e19000011</v>
          </cell>
          <cell r="C33085" t="str">
            <v>SWICKY 91419 单肩包 (计价单位：个) 黑色</v>
          </cell>
        </row>
        <row r="33086">
          <cell r="B33086" t="str">
            <v>220080010b51e19000003</v>
          </cell>
          <cell r="C33086" t="str">
            <v>SWICKY 81669 小号 双肩包 (计价单位：个) 黑色</v>
          </cell>
        </row>
        <row r="33087">
          <cell r="B33087" t="str">
            <v>220080010002783500110</v>
          </cell>
          <cell r="C33087" t="str">
            <v>泰格斯(Targus) TBB595GL-70 电脑包 (计价单位：个) 黑色</v>
          </cell>
        </row>
        <row r="33088">
          <cell r="B33088" t="str">
            <v>220080010002783500109</v>
          </cell>
          <cell r="C33088" t="str">
            <v>泰格斯(Targus) TBB58602GL-70 电脑包 (计价单位：个) 灰色</v>
          </cell>
        </row>
        <row r="33089">
          <cell r="B33089" t="str">
            <v>220080010002783500104</v>
          </cell>
          <cell r="C33089" t="str">
            <v>泰格斯(Targus) TSS975GL-70 电脑包 (计价单位：个) 灰色</v>
          </cell>
        </row>
        <row r="33090">
          <cell r="B33090" t="str">
            <v>220080010002783500103</v>
          </cell>
          <cell r="C33090" t="str">
            <v>泰格斯(Targus) TSS974GL-70 电脑包 (计价单位：个) 灰色</v>
          </cell>
        </row>
        <row r="33091">
          <cell r="B33091" t="str">
            <v>220080010002783500101</v>
          </cell>
          <cell r="C33091" t="str">
            <v>泰格斯(Targus) TBT914AP-70 电脑包 (计价单位：个) 黑色</v>
          </cell>
        </row>
        <row r="33092">
          <cell r="B33092" t="str">
            <v>220080010002783500099</v>
          </cell>
          <cell r="C33092" t="str">
            <v>泰格斯(Targus) TBS64602GL-70 电脑包 (计价单位：个) 灰色</v>
          </cell>
        </row>
        <row r="33093">
          <cell r="B33093" t="str">
            <v>220080010002783500098</v>
          </cell>
          <cell r="C33093" t="str">
            <v>泰格斯(Targus) TBB58601GL-70 电脑包 (计价单位：个) 深蓝色</v>
          </cell>
        </row>
        <row r="33094">
          <cell r="B33094" t="str">
            <v>220080010002783500088</v>
          </cell>
          <cell r="C33094" t="str">
            <v>泰格斯(Targus) TBB584GL-70 电脑包 (计价单位：个) 黑色</v>
          </cell>
        </row>
        <row r="33095">
          <cell r="B33095" t="str">
            <v>220080010002783500086</v>
          </cell>
          <cell r="C33095" t="str">
            <v>泰格斯(Targus) TBS92602GL-70 电脑包 (计价单位：个) 灰色</v>
          </cell>
        </row>
        <row r="33096">
          <cell r="B33096" t="str">
            <v>220080010002783500085</v>
          </cell>
          <cell r="C33096" t="str">
            <v>泰格斯(Targus) TBB587GL-70 电脑包 (计价单位：个) 黑色</v>
          </cell>
        </row>
        <row r="33097">
          <cell r="B33097" t="str">
            <v>220040050005030100005</v>
          </cell>
          <cell r="C33097" t="str">
            <v>方位(Fanvil) X4 IP电话机 (计价单位：台) 黑色</v>
          </cell>
        </row>
        <row r="33098">
          <cell r="B33098" t="str">
            <v>220130020002400400125</v>
          </cell>
          <cell r="C33098" t="str">
            <v>爱国者(aigo) U350-128G 优盘 (计价单位：个) 银色</v>
          </cell>
        </row>
        <row r="33099">
          <cell r="B33099" t="str">
            <v>220040150001658200145</v>
          </cell>
          <cell r="C33099" t="str">
            <v>富士通(Fujitsu) Fi-7030 馈纸式扫描仪 (计价单位：台) 白色</v>
          </cell>
        </row>
        <row r="33100">
          <cell r="B33100" t="str">
            <v>220040150001658200141</v>
          </cell>
          <cell r="C33100" t="str">
            <v>富士通(Fujitsu) fi-800R 双面馈纸式扫描仪 (计价单位：台) 白色</v>
          </cell>
        </row>
        <row r="33101">
          <cell r="B33101" t="str">
            <v>220080010002783500080</v>
          </cell>
          <cell r="C33101" t="str">
            <v>泰格斯(Targus) TSB163 15.6英寸 双肩背包 (计价单位：个) 黑色</v>
          </cell>
        </row>
        <row r="33102">
          <cell r="B33102" t="str">
            <v>220080010002783500078</v>
          </cell>
          <cell r="C33102" t="str">
            <v>泰格斯(Targus) TBB590 15.6英寸 双肩背包 (计价单位：个) 灰色</v>
          </cell>
        </row>
        <row r="33103">
          <cell r="B33103" t="str">
            <v>220080010002783500077</v>
          </cell>
          <cell r="C33103" t="str">
            <v>泰格斯(Targus) TBB580 15.6英寸 双肩背包 (计价单位：个) 黑色</v>
          </cell>
        </row>
        <row r="33104">
          <cell r="B33104" t="str">
            <v>220030120003986400518</v>
          </cell>
          <cell r="C33104" t="str">
            <v>惠普(HP) 118A（W2082A） 打印量700页 适用于HP 150a 150w 原装粉盒 (计价单位：只) 黄色</v>
          </cell>
        </row>
        <row r="33105">
          <cell r="B33105" t="str">
            <v>220220270005204200010</v>
          </cell>
          <cell r="C33105" t="str">
            <v>派斯 PVSCAL 复合前置 净水器滤芯 (计价单位：个) 白色</v>
          </cell>
        </row>
        <row r="33106">
          <cell r="B33106" t="str">
            <v>220220270005204200009</v>
          </cell>
          <cell r="C33106" t="str">
            <v>派斯 PS-RO1一体式反渗透膜 净水器滤芯 (计价单位：个) 白色</v>
          </cell>
        </row>
        <row r="33107">
          <cell r="B33107" t="str">
            <v>22022028530edf5000005</v>
          </cell>
          <cell r="C33107" t="str">
            <v>霍菱美尔 HLMR-890D 1450W 90L/天 除湿机 (计价单位：台) 白色</v>
          </cell>
        </row>
        <row r="33108">
          <cell r="B33108" t="str">
            <v>22022028530edf5000004</v>
          </cell>
          <cell r="C33108" t="str">
            <v>霍菱美尔 HLMR-8150D 2000W 150L/D 除湿机 (计价单位：台)</v>
          </cell>
        </row>
        <row r="33109">
          <cell r="B33109" t="str">
            <v>22022028530edf5000003</v>
          </cell>
          <cell r="C33109" t="str">
            <v>霍菱美尔 HLMR-8156D 2300W 156L/D 除湿机 (计价单位：台) 白色</v>
          </cell>
        </row>
        <row r="33110">
          <cell r="B33110" t="str">
            <v>22022028530edf5000002</v>
          </cell>
          <cell r="C33110" t="str">
            <v>霍菱美尔 HLMR-8240D 4500W 除湿机 (计价单位：台) 白色</v>
          </cell>
        </row>
        <row r="33111">
          <cell r="B33111" t="str">
            <v>22022028530edf5000001</v>
          </cell>
          <cell r="C33111" t="str">
            <v>霍菱美尔 HLMR-8288D 4900W 除湿机 (计价单位：台) 白色</v>
          </cell>
        </row>
        <row r="33112">
          <cell r="B33112" t="str">
            <v>220040250002089900073</v>
          </cell>
          <cell r="C33112" t="str">
            <v>飞利浦(Philips) VTR5102 16G 录写同步 录音笔 (计价单位：个) 黑色</v>
          </cell>
        </row>
        <row r="33113">
          <cell r="B33113" t="str">
            <v>220040250002089900068</v>
          </cell>
          <cell r="C33113" t="str">
            <v>飞利浦(Philips) VTR8600 16G 录音实时翻译 专业级智能降噪录音笔 (计价单位：个) 黑色</v>
          </cell>
        </row>
        <row r="33114">
          <cell r="B33114" t="str">
            <v>220230290002683100009</v>
          </cell>
          <cell r="C33114" t="str">
            <v>金点原子 9211  空转叶片锁芯 U型锁 挂锁 1.00 个/把 (计价单位：把) 银色</v>
          </cell>
        </row>
        <row r="33115">
          <cell r="B33115" t="str">
            <v>220090030004398600016</v>
          </cell>
          <cell r="C33115" t="str">
            <v>HMK 600*800*1800mm 白板支架 (计价单位：个) 白色</v>
          </cell>
        </row>
        <row r="33116">
          <cell r="B33116" t="str">
            <v>220090030004398600014</v>
          </cell>
          <cell r="C33116" t="str">
            <v>HMK 1200*1000*1800mm 白板架 (计价单位：个) 银色</v>
          </cell>
        </row>
        <row r="33117">
          <cell r="B33117" t="str">
            <v>220090030004398600011</v>
          </cell>
          <cell r="C33117" t="str">
            <v>HMK 170*170*1000mm 白板架 (计价单位：个) 白色</v>
          </cell>
        </row>
        <row r="33118">
          <cell r="B33118" t="str">
            <v>220090030004398600008</v>
          </cell>
          <cell r="C33118" t="str">
            <v>HMK 1050*1000mm 塑钢白板支架 (计价单位：个) 白色</v>
          </cell>
        </row>
        <row r="33119">
          <cell r="B33119" t="str">
            <v>220090030004398600007</v>
          </cell>
          <cell r="C33119" t="str">
            <v>HMK 120mm*120mm*1000mm 立柱支架 (计价单位：个) 白色</v>
          </cell>
        </row>
        <row r="33120">
          <cell r="B33120" t="str">
            <v>220090030004398600006</v>
          </cell>
          <cell r="C33120" t="str">
            <v>HMK 600mm*800mm*2000mm 双面移动白板架 (计价单位：个) 白色</v>
          </cell>
        </row>
        <row r="33121">
          <cell r="B33121" t="str">
            <v>220090030004398600004</v>
          </cell>
          <cell r="C33121" t="str">
            <v>HMK 600*1000mm 双面白色板配支架 (计价单位：个) 白色</v>
          </cell>
        </row>
        <row r="33122">
          <cell r="B33122" t="str">
            <v>220040060002356100137</v>
          </cell>
          <cell r="C33122" t="str">
            <v>摩托罗拉(Motorola) E8608i 数字对讲机 (计价单位：台) 黑色</v>
          </cell>
        </row>
        <row r="33123">
          <cell r="B33123" t="str">
            <v>220040050002356100164</v>
          </cell>
          <cell r="C33123" t="str">
            <v>摩托罗拉(Motorola) CL102C 电话机 (计价单位：台) 白色</v>
          </cell>
        </row>
        <row r="33124">
          <cell r="B33124" t="str">
            <v>220030120001737001590</v>
          </cell>
          <cell r="C33124" t="str">
            <v>天威(PrintRite) MS310/510/610 专业装 5000页 带芯片 适用利盟 MS610dn 粉盒 1.00 只/支 (计价单位：支) 黑色</v>
          </cell>
        </row>
        <row r="33125">
          <cell r="B33125" t="str">
            <v>220030120001737001577</v>
          </cell>
          <cell r="C33125" t="str">
            <v>天威(PrintRite) LT333H 专业装打印量5000页 适用Lenovo LJ3303DN系列 粉盒 1.00 只/支 (计价单位：支) 黑色</v>
          </cell>
        </row>
        <row r="33126">
          <cell r="B33126" t="str">
            <v>220030120003847700150</v>
          </cell>
          <cell r="C33126" t="str">
            <v>天威立信 TN3335/LT4637 打印量3000页 适用兄弟 HL-5440D系列 粉盒 1.00 只/支 (计价单位：支) 黑色</v>
          </cell>
        </row>
        <row r="33127">
          <cell r="B33127" t="str">
            <v>220030120001737001544</v>
          </cell>
          <cell r="C33127" t="str">
            <v>天威(PrintRite) CP105/205 专业装 打印量1400页 适用富士施乐CP105b系列 粉盒 1.00 只/支 (计价单位：支) 红色</v>
          </cell>
        </row>
        <row r="33128">
          <cell r="B33128" t="str">
            <v>220030120001737001542</v>
          </cell>
          <cell r="C33128" t="str">
            <v>天威(PrintRite) TK1123 专业装 打印量3000页 适用京瓷FS-1060DN系列 粉盒 1.00 只/支 (计价单位：支) 黑色</v>
          </cell>
        </row>
        <row r="33129">
          <cell r="B33129" t="str">
            <v>220030120001737001541</v>
          </cell>
          <cell r="C33129" t="str">
            <v>天威(PrintRite) FAT94 专业装 打印量2000页 适用KX-FAT92A(US)系列 粉盒 1.00 只/支 (计价单位：支) 黑色</v>
          </cell>
        </row>
        <row r="33130">
          <cell r="B33130" t="str">
            <v>220030120001737001538</v>
          </cell>
          <cell r="C33130" t="str">
            <v>天威(PrintRite) TN1035/ LT201 专业装 打印量1500页 适用兄弟HL-1118系列 粉盒 1.00 只/支 (计价单位：支) 黑色</v>
          </cell>
        </row>
        <row r="33131">
          <cell r="B33131" t="str">
            <v>220030120001737001534</v>
          </cell>
          <cell r="C33131" t="str">
            <v>天威(PrintRite) CE310A（CP1025） 专业装 打印量1200页 适用HP LJ CP1025系列 粉盒 1.00 只/支 (计价单位：支) 黑色</v>
          </cell>
        </row>
        <row r="33132">
          <cell r="B33132" t="str">
            <v>220030120002357300389</v>
          </cell>
          <cell r="C33132" t="str">
            <v>齐心(COMIX) CXP-TN2325 打印量2600页 适用兄弟 HL-2560/2260 激光碳粉盒 (计价单位：只) 黑</v>
          </cell>
        </row>
        <row r="33133">
          <cell r="B33133" t="str">
            <v>220030120002357300355</v>
          </cell>
          <cell r="C33133" t="str">
            <v>齐心(COMIX) CXP-CF210A/CRG331 1600页 适用HP M251/M276 激光碳粉盒 (计价单位：只) 黑</v>
          </cell>
        </row>
        <row r="33134">
          <cell r="B33134" t="str">
            <v>220030120002357300334</v>
          </cell>
          <cell r="C33134" t="str">
            <v>齐心(COMIX) CXB-CC388AL 2000页 适用HP P1008/M1136/M1213 激光碳粉盒 (计价单位：只) 黑</v>
          </cell>
        </row>
        <row r="33135">
          <cell r="B33135" t="str">
            <v>22003012b710996d00086</v>
          </cell>
          <cell r="C33135" t="str">
            <v>联想(Lenovo) LD205C 打印量4000页 适用于CS2010DW/CF2090DWA 硒鼓 (计价单位：只) 青色</v>
          </cell>
        </row>
        <row r="33136">
          <cell r="B33136" t="str">
            <v>220030120003847700145</v>
          </cell>
          <cell r="C33136" t="str">
            <v>天威立信 XEROX-3435 打印量4000页 适用施乐 Phaser 3435系列 硒鼓 1.00 只/支 (计价单位：支) 黑色</v>
          </cell>
        </row>
        <row r="33137">
          <cell r="B33137" t="str">
            <v>220030120003847700144</v>
          </cell>
          <cell r="C33137" t="str">
            <v>天威立信 D209L 5000页 高容量 带芯片 适用三星SCX-4824NH (CN) 硒鼓 1.00 只/支 (计价单位：支) 黑色</v>
          </cell>
        </row>
        <row r="33138">
          <cell r="B33138" t="str">
            <v>220030120003847700136</v>
          </cell>
          <cell r="C33138" t="str">
            <v>天威立信 CB400A 打印量7500页 带芯片 适用HP Color LJCP4005 硒鼓 1.00 只/支 (计价单位：支) 黑色</v>
          </cell>
        </row>
        <row r="33139">
          <cell r="B33139" t="str">
            <v>220030120001737001531</v>
          </cell>
          <cell r="C33139" t="str">
            <v>天威(PrintRite) M630(CF281A) 专业装 10500页 带芯片 适用HPM604n 硒鼓 1.00 只/支 (计价单位：支) 黑色</v>
          </cell>
        </row>
        <row r="33140">
          <cell r="B33140" t="str">
            <v>220040050002155000120</v>
          </cell>
          <cell r="C33140" t="str">
            <v>中诺（CHINO-E） W558(黑色) 电话机 (计价单位：台) 黑色</v>
          </cell>
        </row>
        <row r="33141">
          <cell r="B33141" t="str">
            <v>220040050002356100163</v>
          </cell>
          <cell r="C33141" t="str">
            <v>摩托罗拉(Motorola) CT340C 电话机 (计价单位：台) 黑色</v>
          </cell>
        </row>
        <row r="33142">
          <cell r="B33142" t="str">
            <v>220040050003689800078</v>
          </cell>
          <cell r="C33142" t="str">
            <v>集怡嘉(Gigaset) 6020 黑色 电话机 (计价单位：台) 黑色</v>
          </cell>
        </row>
        <row r="33143">
          <cell r="B33143" t="str">
            <v>220040060002275300004</v>
          </cell>
          <cell r="C33143" t="str">
            <v>得胜(TAKSTAR) DA-239 窗口双向对讲机 (计价单位：台) 黑色</v>
          </cell>
        </row>
        <row r="33144">
          <cell r="B33144" t="str">
            <v>220040050002178700037</v>
          </cell>
          <cell r="C33144" t="str">
            <v>得力(deli) 773 老式固定 电话机 (计价单位：台) 黑色</v>
          </cell>
        </row>
        <row r="33145">
          <cell r="B33145" t="str">
            <v>22023019abee344900006</v>
          </cell>
          <cell r="C33145" t="str">
            <v>那绯澜(NOVELLA) 琥珀花果香 420ml 清爽水润 沐浴露 (计价单位：瓶)</v>
          </cell>
        </row>
        <row r="33146">
          <cell r="B33146" t="str">
            <v>220080010003723900025</v>
          </cell>
          <cell r="C33146" t="str">
            <v>山业(SANWA) 200-BAG112BK 15.6英寸  大容量双肩 背包 (计价单位：个) 黑色</v>
          </cell>
        </row>
        <row r="33147">
          <cell r="B33147" t="str">
            <v>220040050002847700032</v>
          </cell>
          <cell r="C33147" t="str">
            <v>纽曼(Newsmy) HL2008TSD-808(R) 录音答录电话机 (计价单位：台) 白色</v>
          </cell>
        </row>
        <row r="33148">
          <cell r="B33148" t="str">
            <v>220040050003710200013</v>
          </cell>
          <cell r="C33148" t="str">
            <v>好会通(Meeteasy) MID2-EX-B 会议电话机 (计价单位：台) 黑色</v>
          </cell>
        </row>
        <row r="33149">
          <cell r="B33149" t="str">
            <v>220040050003710200011</v>
          </cell>
          <cell r="C33149" t="str">
            <v>好会通(Meeteasy) Mini2-B 会议电话机 (计价单位：台) 黑色</v>
          </cell>
        </row>
        <row r="33150">
          <cell r="B33150" t="str">
            <v>220040050002178700034</v>
          </cell>
          <cell r="C33150" t="str">
            <v>得力(deli) 779 电话机 (计价单位：台) 黑色</v>
          </cell>
        </row>
        <row r="33151">
          <cell r="B33151" t="str">
            <v>220040050002178700031</v>
          </cell>
          <cell r="C33151" t="str">
            <v>得力(deli) 13606 电话机 (计价单位：台) 黑色</v>
          </cell>
        </row>
        <row r="33152">
          <cell r="B33152" t="str">
            <v>220040050002178700030</v>
          </cell>
          <cell r="C33152" t="str">
            <v>得力(deli) 13567 电话机 (计价单位：台) 白色</v>
          </cell>
        </row>
        <row r="33153">
          <cell r="B33153" t="str">
            <v>220040050002178700029</v>
          </cell>
          <cell r="C33153" t="str">
            <v>得力(deli) 13567固定 电话机 (计价单位：台) 黑色</v>
          </cell>
        </row>
        <row r="33154">
          <cell r="B33154" t="str">
            <v>220040050003812800006</v>
          </cell>
          <cell r="C33154" t="str">
            <v>北恩(Hion) U830 耳机式 带FOR630单耳耳机 呼叫中心电话机 (计价单位：台) 黑色</v>
          </cell>
        </row>
        <row r="33155">
          <cell r="B33155" t="str">
            <v>220040050003812800005</v>
          </cell>
          <cell r="C33155" t="str">
            <v>北恩(Hion) U800 耳机式 带FOR630单耳耳机 耳机式电话机 (计价单位：台) 黑色</v>
          </cell>
        </row>
        <row r="33156">
          <cell r="B33156" t="str">
            <v>220040050003812800004</v>
          </cell>
          <cell r="C33156" t="str">
            <v>北恩(Hion) VF560 耳机式电话机 (计价单位：台) 黑色</v>
          </cell>
        </row>
        <row r="33157">
          <cell r="B33157" t="str">
            <v>220040050003812800003</v>
          </cell>
          <cell r="C33157" t="str">
            <v>北恩(Hion) V200H 耳机式 带FOR600单耳耳机 呼叫中心电话机 (计价单位：台) 黑色</v>
          </cell>
        </row>
        <row r="33158">
          <cell r="B33158" t="str">
            <v>220120220004821100121</v>
          </cell>
          <cell r="C33158" t="str">
            <v>顶火 GMD9310B 18W 灯管 (计价单位：个) 白色</v>
          </cell>
        </row>
        <row r="33159">
          <cell r="B33159" t="str">
            <v>220120220004821100100</v>
          </cell>
          <cell r="C33159" t="str">
            <v>顶火 GMD3200 5W 5档调光 办公台灯 1.00 台/个 (计价单位：个) 白色</v>
          </cell>
        </row>
        <row r="33160">
          <cell r="B33160" t="str">
            <v>220220220002075100047</v>
          </cell>
          <cell r="C33160" t="str">
            <v>艾美特(Airmate) WD22-R16 踢脚线 取暖器 (计价单位：台) 黑色</v>
          </cell>
        </row>
        <row r="33161">
          <cell r="B33161" t="str">
            <v>220220170002087800062</v>
          </cell>
          <cell r="C33161" t="str">
            <v>碧水源 D601 厨下式 净水器 (计价单位：台) 黑白</v>
          </cell>
        </row>
        <row r="33162">
          <cell r="B33162" t="str">
            <v>220040050003812800002</v>
          </cell>
          <cell r="C33162" t="str">
            <v>北恩(Hion) U860 耳机式 带FOR630单耳耳机 录音电话机 (计价单位：台) 黑色</v>
          </cell>
        </row>
        <row r="33163">
          <cell r="B33163" t="str">
            <v>220040350002049300018</v>
          </cell>
          <cell r="C33163" t="str">
            <v>平治东方 PZ10 电话机听筒 1.00 个/台 (计价单位：台) 黑色</v>
          </cell>
        </row>
        <row r="33164">
          <cell r="B33164" t="str">
            <v>220220170654d51e00008</v>
          </cell>
          <cell r="C33164" t="str">
            <v>朴道 Well3 PDN309 厨下 双出水设计 净水器 (计价单位：台) 白色</v>
          </cell>
        </row>
        <row r="33165">
          <cell r="B33165" t="str">
            <v>220220170654d51e00005</v>
          </cell>
          <cell r="C33165" t="str">
            <v>朴道 HS007-NBWH7 净水器 (计价单位：台) 天鹅白</v>
          </cell>
        </row>
        <row r="33166">
          <cell r="B33166" t="str">
            <v>220220170654d51e00004</v>
          </cell>
          <cell r="C33166" t="str">
            <v>朴道 HS005-NBW-CCH5 冰水款 净水器 (计价单位：台) 白色</v>
          </cell>
        </row>
        <row r="33167">
          <cell r="B33167" t="str">
            <v>220220170654d51e00003</v>
          </cell>
          <cell r="C33167" t="str">
            <v>朴道 HS003-NBWH3 纳滤膜净水器 直饮机 (计价单位：台) 白色</v>
          </cell>
        </row>
        <row r="33168">
          <cell r="B33168" t="str">
            <v>220220100002058500182</v>
          </cell>
          <cell r="C33168" t="str">
            <v>阿里斯顿(ARISTON) R10BE2.0 10L 热水器 (计价单位：台) 白色</v>
          </cell>
        </row>
        <row r="33169">
          <cell r="B33169" t="str">
            <v>220220130002088800070</v>
          </cell>
          <cell r="C33169" t="str">
            <v>九阳(Joyoung) F30S-S160 3L 电饭煲 (计价单位：台) 银色</v>
          </cell>
        </row>
        <row r="33170">
          <cell r="B33170" t="str">
            <v>220220180002074400064</v>
          </cell>
          <cell r="C33170" t="str">
            <v>苏泊尔(SUPOR) SW-17S36A 1.7L 电热壶 (计价单位：台) 深蓝色</v>
          </cell>
        </row>
        <row r="33171">
          <cell r="B33171" t="str">
            <v>220220130002074400105</v>
          </cell>
          <cell r="C33171" t="str">
            <v>苏泊尔(SUPOR ) SF40FC77 4L 球釜 电饭煲 (计价单位：台) 香槟金色</v>
          </cell>
        </row>
        <row r="33172">
          <cell r="B33172" t="str">
            <v>22022018f80ef14900008</v>
          </cell>
          <cell r="C33172" t="str">
            <v>新功 S1 1.5L 电热壶 (计价单位：台) 黑色</v>
          </cell>
        </row>
        <row r="33173">
          <cell r="B33173" t="str">
            <v>220220180002074400060</v>
          </cell>
          <cell r="C33173" t="str">
            <v>苏泊尔(SUPOR) SW-15S29A 1.5L 电热壶 (计价单位：台) 香槟金</v>
          </cell>
        </row>
        <row r="33174">
          <cell r="B33174" t="str">
            <v>220220130002074400095</v>
          </cell>
          <cell r="C33174" t="str">
            <v>苏泊尔(SUPOR) SY-50FC29Q 5L 电饭煲 (计价单位：台) 金色</v>
          </cell>
        </row>
        <row r="33175">
          <cell r="B33175" t="str">
            <v>220220130002417400028</v>
          </cell>
          <cell r="C33175" t="str">
            <v>荣事达(Royalstar) RZ-100B 10L 带蒸笼 电饭煲 (计价单位：台) 白色</v>
          </cell>
        </row>
        <row r="33176">
          <cell r="B33176" t="str">
            <v>220220330002089900055</v>
          </cell>
          <cell r="C33176" t="str">
            <v>飞利浦(Philips) BHC111 电吹风 (计价单位：个) 粉色</v>
          </cell>
        </row>
        <row r="33177">
          <cell r="B33177" t="str">
            <v>220050030002340800091</v>
          </cell>
          <cell r="C33177" t="str">
            <v>丽标(capelabel) PP-RC4RDK 100M*60MM（C-330P/C-460P) 色带 1.00 个/卷 (计价单位：卷) 红色</v>
          </cell>
        </row>
        <row r="33178">
          <cell r="B33178" t="str">
            <v>220050030002340800089</v>
          </cell>
          <cell r="C33178" t="str">
            <v>丽标(capelabel) PP-RC4WHK 100M*60MM（C-330P/C-460P) 色带 1.00 个/卷 (计价单位：卷) 白色</v>
          </cell>
        </row>
        <row r="33179">
          <cell r="B33179" t="str">
            <v>220050030002340800088</v>
          </cell>
          <cell r="C33179" t="str">
            <v>丽标(capelabel) PP-RC4BKK 100M*60MM（C-330P/C-460P) 色带 1.00 个/卷 (计价单位：卷) 黑色</v>
          </cell>
        </row>
        <row r="33180">
          <cell r="B33180" t="str">
            <v>220050030002340800081</v>
          </cell>
          <cell r="C33180" t="str">
            <v>丽标(capelabel) LB-12BI 100M*12MM 线号机色带 (计价单位：盒) 黑色</v>
          </cell>
        </row>
        <row r="33181">
          <cell r="B33181" t="str">
            <v>220040110003727400073</v>
          </cell>
          <cell r="C33181" t="str">
            <v>优玛仕（U-MACH） U-100-BS指纹识别 考勤机 (计价单位：台) 黑色</v>
          </cell>
        </row>
        <row r="33182">
          <cell r="B33182" t="str">
            <v>220040110003727400072</v>
          </cell>
          <cell r="C33182" t="str">
            <v>优玛仕（U-MACH） U-Iface303-BS指纹 考勤机 (计价单位：台) 黑色</v>
          </cell>
        </row>
        <row r="33183">
          <cell r="B33183" t="str">
            <v>220100150003727400107</v>
          </cell>
          <cell r="C33183" t="str">
            <v>优玛仕（U-MACH） U-YPY220 A4 压紧力12MPa 升降行程17cm 电动液晶压平机 装订机 (计价单位：个) 银色</v>
          </cell>
        </row>
        <row r="33184">
          <cell r="B33184" t="str">
            <v>220100150003727400106</v>
          </cell>
          <cell r="C33184" t="str">
            <v>优玛仕（U-MACH） U-YP302 A3 压纸厚度15cm 压纸重力1000Kg 手动装订机 (计价单位：个) 银色</v>
          </cell>
        </row>
        <row r="33185">
          <cell r="B33185" t="str">
            <v>220100150003727400105</v>
          </cell>
          <cell r="C33185" t="str">
            <v>优玛仕（U-MACH） U-YP215 A4 压纸厚度15cm 压纸重力1000Kg 手动 压平机 (计价单位：个) 不锈钢色</v>
          </cell>
        </row>
        <row r="33186">
          <cell r="B33186" t="str">
            <v>220060060002866800041</v>
          </cell>
          <cell r="C33186" t="str">
            <v>金典（GOLDEN） GD-50EA 自动 财务装订机 (计价单位：台) 白色</v>
          </cell>
        </row>
        <row r="33187">
          <cell r="B33187" t="str">
            <v>220040220003702300090</v>
          </cell>
          <cell r="C33187" t="str">
            <v>科密（Comet） DS06 四级保密 碎纸机 (计价单位：台) 白色</v>
          </cell>
        </row>
        <row r="33188">
          <cell r="B33188" t="str">
            <v>220050080003831100067</v>
          </cell>
          <cell r="C33188" t="str">
            <v>晨光(M&amp;G) APYVPB01 A4 80g 浅色系列 100张/包 彩色复印纸 (计价单位：包) 淡蓝色</v>
          </cell>
        </row>
        <row r="33189">
          <cell r="B33189" t="str">
            <v>220110060003831100068</v>
          </cell>
          <cell r="C33189" t="str">
            <v>晨光(M&amp;G) ASG97167 15g 果冻固体胶 (计价单位：个) 多色</v>
          </cell>
        </row>
        <row r="33190">
          <cell r="B33190" t="str">
            <v>220020040003831100059</v>
          </cell>
          <cell r="C33190" t="str">
            <v>晨光(M&amp;G) APMY2204 2.0mm 蓝色 油性记号笔 (计价单位：支) 蓝色</v>
          </cell>
        </row>
        <row r="33191">
          <cell r="B33191" t="str">
            <v>220020040003831100058</v>
          </cell>
          <cell r="C33191" t="str">
            <v>晨光(M&amp;G) APMY2204 2.0mm 黑色 油性记号笔 (计价单位：支) 黑色</v>
          </cell>
        </row>
        <row r="33192">
          <cell r="B33192" t="str">
            <v>220020040003831100057</v>
          </cell>
          <cell r="C33192" t="str">
            <v>晨光(M&amp;G) AOMY8501 2-3mm 油漆笔 12.00 支/盒 (计价单位：盒) 白色</v>
          </cell>
        </row>
        <row r="33193">
          <cell r="B33193" t="str">
            <v>220100190003831100126</v>
          </cell>
          <cell r="C33193" t="str">
            <v>晨光(M&amp;G) ABS92723 20页 可旋转 12号 订书机 (计价单位：个) 灰色</v>
          </cell>
        </row>
        <row r="33194">
          <cell r="B33194" t="str">
            <v>220110090003831100052</v>
          </cell>
          <cell r="C33194" t="str">
            <v>晨光(M&amp;G) MF7201 米菲可洗 白胶水 (计价单位：瓶) 白色</v>
          </cell>
        </row>
        <row r="33195">
          <cell r="B33195" t="str">
            <v>220040100003831100067</v>
          </cell>
          <cell r="C33195" t="str">
            <v>晨光(M&amp;G) ADG98133 标朗 12位数字显示桌面型 计算器 (计价单位：台) 银色</v>
          </cell>
        </row>
        <row r="33196">
          <cell r="B33196" t="str">
            <v>220080090003831100082</v>
          </cell>
          <cell r="C33196" t="str">
            <v>晨光(M&amp;G) ADM94897 A4 经济型 纽扣袋 (计价单位：个) 透明</v>
          </cell>
        </row>
        <row r="33197">
          <cell r="B33197" t="str">
            <v>220080110003831100355</v>
          </cell>
          <cell r="C33197" t="str">
            <v>晨光(M&amp;G) ADM92967 A4 悬挂式 文件夹 (计价单位：个) 蓝色</v>
          </cell>
        </row>
        <row r="33198">
          <cell r="B33198" t="str">
            <v>220080010003831100026</v>
          </cell>
          <cell r="C33198" t="str">
            <v>晨光(M&amp;G) ABBN3047 A4 大容量 黑色纹 手提包 (计价单位：个) 黑色</v>
          </cell>
        </row>
        <row r="33199">
          <cell r="B33199" t="str">
            <v>220080010003831100025</v>
          </cell>
          <cell r="C33199" t="str">
            <v>晨光(M&amp;G) ABBN3047 A4 大容量 蓝色纹 手提包 (计价单位：个) 蓝色</v>
          </cell>
        </row>
        <row r="33200">
          <cell r="B33200" t="str">
            <v>220110070003831100146</v>
          </cell>
          <cell r="C33200" t="str">
            <v>晨光(M&amp;G) AJD97372 8mm*50Y 透明胶带 12.00 个/包 (计价单位：包) 透明</v>
          </cell>
        </row>
        <row r="33201">
          <cell r="B33201" t="str">
            <v>220050080003831100065</v>
          </cell>
          <cell r="C33201" t="str">
            <v>晨光(M&amp;G) APYVPB02 A4 80g 深色系列 100张/包 彩色复印纸 (计价单位：包) 深蓝色</v>
          </cell>
        </row>
        <row r="33202">
          <cell r="B33202" t="str">
            <v>220050080003831100064</v>
          </cell>
          <cell r="C33202" t="str">
            <v>晨光(M&amp;G) APYVPB02 A4/80g 深色系列 100张/包 彩色复印纸 (计价单位：包) 草绿色</v>
          </cell>
        </row>
        <row r="33203">
          <cell r="B33203" t="str">
            <v>220080130003831100061</v>
          </cell>
          <cell r="C33203" t="str">
            <v>晨光(M&amp;G) ADMN4398 普惠型四联 文件栏 (计价单位：个) 灰色</v>
          </cell>
        </row>
        <row r="33204">
          <cell r="B33204" t="str">
            <v>220110060003831100067</v>
          </cell>
          <cell r="C33204" t="str">
            <v>晨光(M&amp;G) ASGN7102 9g 顺滑 固体胶 (计价单位：个)</v>
          </cell>
        </row>
        <row r="33205">
          <cell r="B33205" t="str">
            <v>220100190003831100124</v>
          </cell>
          <cell r="C33205" t="str">
            <v>晨光(M&amp;G) ABS92722 蓝 20页 12号 订书机 (计价单位：个) 蓝色</v>
          </cell>
        </row>
        <row r="33206">
          <cell r="B33206" t="str">
            <v>220110070003831100142</v>
          </cell>
          <cell r="C33206" t="str">
            <v>晨光(M&amp;G) AJD95783 48mm*60y 普惠普透 封箱胶带 6.00 个/筒 (计价单位：筒) 透明</v>
          </cell>
        </row>
        <row r="33207">
          <cell r="B33207" t="str">
            <v>220100050003831100027</v>
          </cell>
          <cell r="C33207" t="str">
            <v>晨光(M&amp;G) ABS92627 150页 23/17 厚层订书针 (计价单位：盒)</v>
          </cell>
        </row>
        <row r="33208">
          <cell r="B33208" t="str">
            <v>220080140003831100018</v>
          </cell>
          <cell r="C33208" t="str">
            <v>晨光(M&amp;G) ADM95297 四层带锁 文件柜 1.00 个/台 (计价单位：台) 黑色</v>
          </cell>
        </row>
        <row r="33209">
          <cell r="B33209" t="str">
            <v>220110020003831100020</v>
          </cell>
          <cell r="C33209" t="str">
            <v>晨光(M&amp;G) ABT98402 方形 金属笔筒 (计价单位：个) 黑色</v>
          </cell>
        </row>
        <row r="33210">
          <cell r="B33210" t="str">
            <v>220100190003831100123</v>
          </cell>
          <cell r="C33210" t="str">
            <v>晨光(M&amp;G) ABS92723 蓝 20页 12号 订书机 (计价单位：个) 蓝色</v>
          </cell>
        </row>
        <row r="33211">
          <cell r="B33211" t="str">
            <v>220100190003831100121</v>
          </cell>
          <cell r="C33211" t="str">
            <v>晨光(M&amp;G) ABS92897 50页 省力型厚层 订书机 (计价单位：个) 白色</v>
          </cell>
        </row>
        <row r="33212">
          <cell r="B33212" t="str">
            <v>220110060003831100064</v>
          </cell>
          <cell r="C33212" t="str">
            <v>晨光(M&amp;G) ASGN7105 36g 顺滑 固体胶 (计价单位：个) 绿色</v>
          </cell>
        </row>
        <row r="33213">
          <cell r="B33213" t="str">
            <v>220110010003831100105</v>
          </cell>
          <cell r="C33213" t="str">
            <v>晨光(M&amp;G) ASSN2232 18mm 美工刀片 10.00 把/盒 (计价单位：盒) 银色</v>
          </cell>
        </row>
        <row r="33214">
          <cell r="B33214" t="str">
            <v>220020090003831100569</v>
          </cell>
          <cell r="C33214" t="str">
            <v>晨光(M&amp;G) AGP16103 0.5mm 中性笔 (计价单位：支) 黑色</v>
          </cell>
        </row>
        <row r="33215">
          <cell r="B33215" t="str">
            <v>220020040003831100055</v>
          </cell>
          <cell r="C33215" t="str">
            <v>晨光(M&amp;G) APMY2204 2.0mm 红色 油性记号笔 10.00 支/盒 (计价单位：盒) 红色</v>
          </cell>
        </row>
        <row r="33216">
          <cell r="B33216" t="str">
            <v>220230095d12cc3e00195</v>
          </cell>
          <cell r="C33216" t="str">
            <v>婵思 BZGLFS2000310 220*240/总重约4.5斤 芯选棉花 春秋被 (计价单位：件) 咖</v>
          </cell>
        </row>
        <row r="33217">
          <cell r="B33217" t="str">
            <v>220230095d12cc3e00194</v>
          </cell>
          <cell r="C33217" t="str">
            <v>婵思 BZGLFS2000309 200*230/总重约4斤 芯选棉花 春秋被 (计价单位：件) 咖</v>
          </cell>
        </row>
        <row r="33218">
          <cell r="B33218" t="str">
            <v>220230095d12cc3e00193</v>
          </cell>
          <cell r="C33218" t="str">
            <v>婵思 BZGLFS2000308 150*200/总重约3斤 芯选棉花 春秋被 1.00 件/条 (计价单位：条) 绵生地-咖</v>
          </cell>
        </row>
        <row r="33219">
          <cell r="B33219" t="str">
            <v>220030120004061700095</v>
          </cell>
          <cell r="C33219" t="str">
            <v>兄弟(brother) TN-270C 打印量约1400页 适用于DCP-9010CN 原装粉盒 (计价单位：只) 青色</v>
          </cell>
        </row>
        <row r="33220">
          <cell r="B33220" t="str">
            <v>220030120004061700094</v>
          </cell>
          <cell r="C33220" t="str">
            <v>兄弟(brother) TN-285Y 打印量约2200页 适用HL-3170CDW 原装粉盒 (计价单位：只) 黄色</v>
          </cell>
        </row>
        <row r="33221">
          <cell r="B33221" t="str">
            <v>220030130003986400289</v>
          </cell>
          <cell r="C33221" t="str">
            <v>惠普(HP) 955(L0S51AA) 原装墨盒 (计价单位：盒) 青色</v>
          </cell>
        </row>
        <row r="33222">
          <cell r="B33222" t="str">
            <v>220030130003986400288</v>
          </cell>
          <cell r="C33222" t="str">
            <v>惠普(HP) 955XL(L0S69AA) 原装墨盒 (计价单位：盒) 黄色</v>
          </cell>
        </row>
        <row r="33223">
          <cell r="B33223" t="str">
            <v>220030130003986400287</v>
          </cell>
          <cell r="C33223" t="str">
            <v>惠普(HP) 955XL(L0S66AA) 原装墨盒 (计价单位：盒) 红色</v>
          </cell>
        </row>
        <row r="33224">
          <cell r="B33224" t="str">
            <v>220030130003986400286</v>
          </cell>
          <cell r="C33224" t="str">
            <v>惠普(HP) 975X(L0S00AA) 原装墨盒 (计价单位：盒) 青色</v>
          </cell>
        </row>
        <row r="33225">
          <cell r="B33225" t="str">
            <v>220040070003248500223</v>
          </cell>
          <cell r="C33225" t="str">
            <v>柯尼卡美能达(KONICA MINOLTA) bizhub287 含双面自动输稿器+双纸盒+工作台 A3黑白数码复合机 (计价单位：台) 黑色</v>
          </cell>
        </row>
        <row r="33226">
          <cell r="B33226" t="str">
            <v>220040070003248500222</v>
          </cell>
          <cell r="C33226" t="str">
            <v>柯尼卡美能达(KONICA MINOLTA) 246i 标配含双面自动输稿器+单纸盒 A3黑白数码复合机 (计价单位：台) 黑色</v>
          </cell>
        </row>
        <row r="33227">
          <cell r="B33227" t="str">
            <v>220030120004061700093</v>
          </cell>
          <cell r="C33227" t="str">
            <v>兄弟(brother) TN-283M 标准容量 打印量1300页 适用HL-3160CDW 原装粉盒 (计价单位：只) 红色</v>
          </cell>
        </row>
        <row r="33228">
          <cell r="B33228" t="str">
            <v>220030120004061700092</v>
          </cell>
          <cell r="C33228" t="str">
            <v>兄弟(brother) TN-283Y 标准容量 打印量1300页 适用HL-3160CDW 原装粉盒 (计价单位：只) 黄色</v>
          </cell>
        </row>
        <row r="33229">
          <cell r="B33229" t="str">
            <v>220050030004061700145</v>
          </cell>
          <cell r="C33229" t="str">
            <v>兄弟(brother) TZe-ZS121 9mm 标签机强粘性色带 (计价单位：个) 透明底黑字</v>
          </cell>
        </row>
        <row r="33230">
          <cell r="B33230" t="str">
            <v>220050030004061700144</v>
          </cell>
          <cell r="C33230" t="str">
            <v>兄弟(brother) TZe-ZM931 12mm 标签打印机色带 (计价单位：个) 亚光银底黑字</v>
          </cell>
        </row>
        <row r="33231">
          <cell r="B33231" t="str">
            <v>220050030004061700143</v>
          </cell>
          <cell r="C33231" t="str">
            <v>兄弟(brother) TZE-ZFX631 12mm 标签机线缆色带 (计价单位：个) 黄底黑字</v>
          </cell>
        </row>
        <row r="33232">
          <cell r="B33232" t="str">
            <v>220050030004061700142</v>
          </cell>
          <cell r="C33232" t="str">
            <v>兄弟(brother) TZE-ZFX611 6mm 标签打印机色带 (计价单位：个) 黄底黑字</v>
          </cell>
        </row>
        <row r="33233">
          <cell r="B33233" t="str">
            <v>220050030004061700141</v>
          </cell>
          <cell r="C33233" t="str">
            <v>兄弟(brother) TZE-ZFX231 12mm 标签打印机色带 (计价单位：个) 白底黑字</v>
          </cell>
        </row>
        <row r="33234">
          <cell r="B33234" t="str">
            <v>220050030004061700137</v>
          </cell>
          <cell r="C33234" t="str">
            <v>兄弟(brother) TZE-Z621 9mm 标签打印机色带 (计价单位：个) 黄底黑字</v>
          </cell>
        </row>
        <row r="33235">
          <cell r="B33235" t="str">
            <v>220050030004061700136</v>
          </cell>
          <cell r="C33235" t="str">
            <v>兄弟(brother) TZE-Z535 12mm 标签打印机色带 (计价单位：个) 蓝底白字</v>
          </cell>
        </row>
        <row r="33236">
          <cell r="B33236" t="str">
            <v>220050030004061700135</v>
          </cell>
          <cell r="C33236" t="str">
            <v>兄弟(brother) TZE-Z531 12mm 标签打印机色带 (计价单位：个) 蓝底黑字</v>
          </cell>
        </row>
        <row r="33237">
          <cell r="B33237" t="str">
            <v>220050030004061700134</v>
          </cell>
          <cell r="C33237" t="str">
            <v>兄弟(brother) TZE-Z521 9mm 标签打印机色带 (计价单位：个) 蓝底黑字</v>
          </cell>
        </row>
        <row r="33238">
          <cell r="B33238" t="str">
            <v>220050030004061700133</v>
          </cell>
          <cell r="C33238" t="str">
            <v>兄弟(brother) TZE-Z431 12mm 标签打印机色带 (计价单位：个) 红底黑字</v>
          </cell>
        </row>
        <row r="33239">
          <cell r="B33239" t="str">
            <v>220050030004061700132</v>
          </cell>
          <cell r="C33239" t="str">
            <v>兄弟(brother) TZE-Z421 9mm 标签打印机色带 (计价单位：个) 红底黑字</v>
          </cell>
        </row>
        <row r="33240">
          <cell r="B33240" t="str">
            <v>220050030004061700129</v>
          </cell>
          <cell r="C33240" t="str">
            <v>兄弟(brother) TZe-Z222 9mm 标签打印机色带 (计价单位：个) 白底红字</v>
          </cell>
        </row>
        <row r="33241">
          <cell r="B33241" t="str">
            <v>220050030004061700128</v>
          </cell>
          <cell r="C33241" t="str">
            <v>兄弟(brother) TZE-Z211 6mm 标签打印机色带 (计价单位：个) 白底黑字</v>
          </cell>
        </row>
        <row r="33242">
          <cell r="B33242" t="str">
            <v>220050030004061700126</v>
          </cell>
          <cell r="C33242" t="str">
            <v>兄弟(brother) TZE-Z131 12mm 标签打印机色带 (计价单位：个) 透明底黑字</v>
          </cell>
        </row>
        <row r="33243">
          <cell r="B33243" t="str">
            <v>220050030004061700125</v>
          </cell>
          <cell r="C33243" t="str">
            <v>兄弟(brother) TZE-Z121 9mm 标签打印机色带 (计价单位：个) 透明底黑字</v>
          </cell>
        </row>
        <row r="33244">
          <cell r="B33244" t="str">
            <v>220050030004061700123</v>
          </cell>
          <cell r="C33244" t="str">
            <v>兄弟(brother) TZE-SE4 18mm 标签打印机色带 (计价单位：个) 白底黑字</v>
          </cell>
        </row>
        <row r="33245">
          <cell r="B33245" t="str">
            <v>220050030004061700122</v>
          </cell>
          <cell r="C33245" t="str">
            <v>兄弟(brother) TZE-S651 24mm 标签机强粘性色带 (计价单位：个) 黄底黑字</v>
          </cell>
        </row>
        <row r="33246">
          <cell r="B33246" t="str">
            <v>220050030004061700119</v>
          </cell>
          <cell r="C33246" t="str">
            <v>兄弟(brother) TZe-S151 24mm 标签机强粘性色带 (计价单位：个) 透明底黑字</v>
          </cell>
        </row>
        <row r="33247">
          <cell r="B33247" t="str">
            <v>220050030004061700117</v>
          </cell>
          <cell r="C33247" t="str">
            <v>兄弟(brother) TZe-M961 36mm 标签打印机色带 (计价单位：个) 亚光银底黑字</v>
          </cell>
        </row>
        <row r="33248">
          <cell r="B33248" t="str">
            <v>220050030004061700116</v>
          </cell>
          <cell r="C33248" t="str">
            <v>兄弟(brother) TZe-M941 18mm 标签打印机色带 (计价单位：个) 亚光银底黑字</v>
          </cell>
        </row>
        <row r="33249">
          <cell r="B33249" t="str">
            <v>220050030004061700115</v>
          </cell>
          <cell r="C33249" t="str">
            <v>兄弟(brother) TZE-FX661 36mm 标签机线缆色带 (计价单位：个) 黄底黑字</v>
          </cell>
        </row>
        <row r="33250">
          <cell r="B33250" t="str">
            <v>220050030004061700114</v>
          </cell>
          <cell r="C33250" t="str">
            <v>兄弟(brother) TZE-FX641 18mm 标签机线缆色带 (计价单位：个) 黄底黑字</v>
          </cell>
        </row>
        <row r="33251">
          <cell r="B33251" t="str">
            <v>220050030004061700113</v>
          </cell>
          <cell r="C33251" t="str">
            <v>兄弟(brother) TZE-761 36mm 标签打印机色带 (计价单位：个) 绿底黑字</v>
          </cell>
        </row>
        <row r="33252">
          <cell r="B33252" t="str">
            <v>220050030004061700112</v>
          </cell>
          <cell r="C33252" t="str">
            <v>兄弟(brother) TZE-751 24mm 标签打印机色带 (计价单位：个) 绿底黑字</v>
          </cell>
        </row>
        <row r="33253">
          <cell r="B33253" t="str">
            <v>220050030004061700111</v>
          </cell>
          <cell r="C33253" t="str">
            <v>兄弟(brother) TZE-741 18mm 标签打印机色带 (计价单位：个) 绿底黑字</v>
          </cell>
        </row>
        <row r="33254">
          <cell r="B33254" t="str">
            <v>220050030004061700110</v>
          </cell>
          <cell r="C33254" t="str">
            <v>兄弟(brother) TZE-661 36mm 标签打印机色带 (计价单位：个) 黄底黑字</v>
          </cell>
        </row>
        <row r="33255">
          <cell r="B33255" t="str">
            <v>220050030004061700109</v>
          </cell>
          <cell r="C33255" t="str">
            <v>兄弟(brother) TZE-651 24mm 标签打印机色带 (计价单位：个) 黄底黑字</v>
          </cell>
        </row>
        <row r="33256">
          <cell r="B33256" t="str">
            <v>220050030004061700108</v>
          </cell>
          <cell r="C33256" t="str">
            <v>兄弟(brother) TZe-315 6mm 标签打印机色带 (计价单位：个) 黑底白字</v>
          </cell>
        </row>
        <row r="33257">
          <cell r="B33257" t="str">
            <v>220050030004061700107</v>
          </cell>
          <cell r="C33257" t="str">
            <v>兄弟(brother) TZE-141 18mm 标签打印机色带 (计价单位：个) 透明底黑字</v>
          </cell>
        </row>
        <row r="33258">
          <cell r="B33258" t="str">
            <v>220050030004061700106</v>
          </cell>
          <cell r="C33258" t="str">
            <v>兄弟(brother) TR-100BK 适用于PT-800系列 线号机/标签打印机色带 (计价单位：个) 黑色</v>
          </cell>
        </row>
        <row r="33259">
          <cell r="B33259" t="str">
            <v>220050030004061700099</v>
          </cell>
          <cell r="C33259" t="str">
            <v>兄弟(brother) CF30-08  4米/卷 糖果色带 1.00 盒/卷 (计价单位：卷) Sage Green鼠尾草绿</v>
          </cell>
        </row>
        <row r="33260">
          <cell r="B33260" t="str">
            <v>220050030004061700095</v>
          </cell>
          <cell r="C33260" t="str">
            <v>兄弟(brother) CF30-02  4米/卷 糖果色带 1.00 盒/卷 (计价单位：卷) MintGreen薄荷绿</v>
          </cell>
        </row>
        <row r="33261">
          <cell r="B33261" t="str">
            <v>2200301213f4370a00030</v>
          </cell>
          <cell r="C33261" t="str">
            <v>利盟(Lexmark) 50F3U0K 打印量20000页 适用利盟MS610K 碳粉盒 (计价单位：只) 黑色</v>
          </cell>
        </row>
        <row r="33262">
          <cell r="B33262" t="str">
            <v>220040070002178700020</v>
          </cell>
          <cell r="C33262" t="str">
            <v>得力(deli) M2500ADNW 标配含单纸盒输稿器 黑白激光一体机 (计价单位：台) 白色</v>
          </cell>
        </row>
        <row r="33263">
          <cell r="B33263" t="str">
            <v>220040070002178700019</v>
          </cell>
          <cell r="C33263" t="str">
            <v>得力(deli) M2500ADN 标配含单纸盒输稿器 黑白激光一体机 (计价单位：台) 白色</v>
          </cell>
        </row>
        <row r="33264">
          <cell r="B33264" t="str">
            <v>220040070002178700018</v>
          </cell>
          <cell r="C33264" t="str">
            <v>得力(deli) M2500AD 标配含单纸盒输稿器 黑白激光一体机 (计价单位：台) 白色</v>
          </cell>
        </row>
        <row r="33265">
          <cell r="B33265" t="str">
            <v>220030120003986400514</v>
          </cell>
          <cell r="C33265" t="str">
            <v>惠普(HP) 118A（W2080A）约1000页 适用于HP 150a 150w 179fn 原装粉盒 (计价单位：只) 黑色</v>
          </cell>
        </row>
        <row r="33266">
          <cell r="B33266" t="str">
            <v>220030130003986400285</v>
          </cell>
          <cell r="C33266" t="str">
            <v>惠普(HP) 62(C2P04AA) 原装墨盒 (计价单位：盒) 黑色</v>
          </cell>
        </row>
        <row r="33267">
          <cell r="B33267" t="str">
            <v>220030130003986400284</v>
          </cell>
          <cell r="C33267" t="str">
            <v>惠普(HP) 951XL(CN047AA) 原装墨盒 (计价单位：盒) 红色</v>
          </cell>
        </row>
        <row r="33268">
          <cell r="B33268" t="str">
            <v>220030130003986400283</v>
          </cell>
          <cell r="C33268" t="str">
            <v>惠普(HP) 62XL(C2P05AA) 原装墨盒 (计价单位：盒) 黑色</v>
          </cell>
        </row>
        <row r="33269">
          <cell r="B33269" t="str">
            <v>220030130003986400282</v>
          </cell>
          <cell r="C33269" t="str">
            <v>惠普(HP) 951XL(CN048AA) 原装墨盒 (计价单位：盒) 黄色</v>
          </cell>
        </row>
        <row r="33270">
          <cell r="B33270" t="str">
            <v>220030130003986400281</v>
          </cell>
          <cell r="C33270" t="str">
            <v>惠普(HP) 951XL(CN046AA) 原装墨盒 (计价单位：盒) 蓝色</v>
          </cell>
        </row>
        <row r="33271">
          <cell r="B33271" t="str">
            <v>220030120003986400513</v>
          </cell>
          <cell r="C33271" t="str">
            <v>惠普(HP) 508X(CF362X) 大容量约9500页 适用于M552/M553/M577 原装硒鼓 (计价单位：只) 黄色</v>
          </cell>
        </row>
        <row r="33272">
          <cell r="B33272" t="str">
            <v>220030130003986400280</v>
          </cell>
          <cell r="C33272" t="str">
            <v>惠普(HP) 955(L0S54AA） 原装墨盒 (计价单位：盒) 红色</v>
          </cell>
        </row>
        <row r="33273">
          <cell r="B33273" t="str">
            <v>220030120003986400512</v>
          </cell>
          <cell r="C33273" t="str">
            <v>惠普(HP) 508X(CF363X) 大容量约9500页 适用于M552/M553/M577 原装硒鼓 (计价单位：只) 红色</v>
          </cell>
        </row>
        <row r="33274">
          <cell r="B33274" t="str">
            <v>220030120003986400511</v>
          </cell>
          <cell r="C33274" t="str">
            <v>惠普(HP) 508X(CF361X) 大容量 9500页 适用于M552/M553/M577 原装硒鼓 (计价单位：只) 青色</v>
          </cell>
        </row>
        <row r="33275">
          <cell r="B33275" t="str">
            <v>220030130003986400279</v>
          </cell>
          <cell r="C33275" t="str">
            <v>惠普(HP) 955（L0S57AA） 原装墨盒 (计价单位：盒) 黄色</v>
          </cell>
        </row>
        <row r="33276">
          <cell r="B33276" t="str">
            <v>220030130003986400277</v>
          </cell>
          <cell r="C33276" t="str">
            <v>惠普(HP) 933XL(CN056AA) 原装墨盒 (计价单位：盒) 黄色</v>
          </cell>
        </row>
        <row r="33277">
          <cell r="B33277" t="str">
            <v>220030130003986400276</v>
          </cell>
          <cell r="C33277" t="str">
            <v>惠普(HP) 933XL(CN055AA) 原装墨盒 (计价单位：盒) 红色</v>
          </cell>
        </row>
        <row r="33278">
          <cell r="B33278" t="str">
            <v>220030120003986400510</v>
          </cell>
          <cell r="C33278" t="str">
            <v>惠普(HP) 508X(CF360X) 大容量12500页 适用于M552/M553/M577 原装硒鼓 (计价单位：只) 黑色</v>
          </cell>
        </row>
        <row r="33279">
          <cell r="B33279" t="str">
            <v>220030130003986400275</v>
          </cell>
          <cell r="C33279" t="str">
            <v>惠普(HP) 955XL(L0S63AA) 原装墨盒 (计价单位：盒) 青色</v>
          </cell>
        </row>
        <row r="33280">
          <cell r="B33280" t="str">
            <v>220030130003986400273</v>
          </cell>
          <cell r="C33280" t="str">
            <v>惠普(HP) 932XL(CN053AA) 原装墨盒 (计价单位：盒) 黑色</v>
          </cell>
        </row>
        <row r="33281">
          <cell r="B33281" t="str">
            <v>220030130003986400272</v>
          </cell>
          <cell r="C33281" t="str">
            <v>惠普(HP) 975A(L0R94AA) 原装墨盒 (计价单位：盒) 黄色</v>
          </cell>
        </row>
        <row r="33282">
          <cell r="B33282" t="str">
            <v>220030130003986400271</v>
          </cell>
          <cell r="C33282" t="str">
            <v>惠普(HP) 975A(L0R88AA) 原装墨盒 (计价单位：盒) 青色</v>
          </cell>
        </row>
        <row r="33283">
          <cell r="B33283" t="str">
            <v>220030130003986400270</v>
          </cell>
          <cell r="C33283" t="str">
            <v>惠普(HP) 975A(L0R91AA) 原装墨盒 (计价单位：盒) 红色</v>
          </cell>
        </row>
        <row r="33284">
          <cell r="B33284" t="str">
            <v>220030130003986400269</v>
          </cell>
          <cell r="C33284" t="str">
            <v>惠普(HP) 975X(L0S03AA) 原装墨盒 (计价单位：盒) 红色</v>
          </cell>
        </row>
        <row r="33285">
          <cell r="B33285" t="str">
            <v>220030130003986400268</v>
          </cell>
          <cell r="C33285" t="str">
            <v>惠普(HP) 955XL(L0S72AA) 原装墨盒 (计价单位：盒) 黑色</v>
          </cell>
        </row>
        <row r="33286">
          <cell r="B33286" t="str">
            <v>220030130003986400267</v>
          </cell>
          <cell r="C33286" t="str">
            <v>惠普(HP) 975A(L0R97AA) 原装墨盒 (计价单位：盒) 黑色</v>
          </cell>
        </row>
        <row r="33287">
          <cell r="B33287" t="str">
            <v>220030130003986400266</v>
          </cell>
          <cell r="C33287" t="str">
            <v>惠普(HP) 975X(L0S09AA) 原装墨盒 (计价单位：盒) 黑色</v>
          </cell>
        </row>
        <row r="33288">
          <cell r="B33288" t="str">
            <v>220040140003727400008</v>
          </cell>
          <cell r="C33288" t="str">
            <v>优玛仕（U-MACH） U-QZ330 切纸机 (计价单位：台) 灰色</v>
          </cell>
        </row>
        <row r="33289">
          <cell r="B33289" t="str">
            <v>220040110003727400065</v>
          </cell>
          <cell r="C33289" t="str">
            <v>优玛仕（U-MACH） U-K2 考勤机 (计价单位：台) 黑色</v>
          </cell>
        </row>
        <row r="33290">
          <cell r="B33290" t="str">
            <v>220040110003727400064</v>
          </cell>
          <cell r="C33290" t="str">
            <v>优玛仕（U-MACH） U-K1 考勤机 (计价单位：台) 黑色</v>
          </cell>
        </row>
        <row r="33291">
          <cell r="B33291" t="str">
            <v>220040110003727400063</v>
          </cell>
          <cell r="C33291" t="str">
            <v>优玛仕（U-MACH） U-M500-BS 考勤机 (计价单位：台) 黑色</v>
          </cell>
        </row>
        <row r="33292">
          <cell r="B33292" t="str">
            <v>220040110003727400062</v>
          </cell>
          <cell r="C33292" t="str">
            <v>优玛仕（U-MACH） U-TX638-BS 指纹考勤机 (计价单位：台) 金色</v>
          </cell>
        </row>
        <row r="33293">
          <cell r="B33293" t="str">
            <v>220040110003727400060</v>
          </cell>
          <cell r="C33293" t="str">
            <v>优玛仕（U-MACH） U-RZ802-BS 人脸识别考勤机 (计价单位：台) 黑色</v>
          </cell>
        </row>
        <row r="33294">
          <cell r="B33294" t="str">
            <v>220040110003727400059</v>
          </cell>
          <cell r="C33294" t="str">
            <v>优玛仕（U-MACH） U-RZ960 人脸识别考勤机 (计价单位：台) 黑色</v>
          </cell>
        </row>
        <row r="33295">
          <cell r="B33295" t="str">
            <v>220040110003727400058</v>
          </cell>
          <cell r="C33295" t="str">
            <v>优玛仕（U-MACH） U-RZ780 人脸识别考勤机 (计价单位：台) 黑色</v>
          </cell>
        </row>
        <row r="33296">
          <cell r="B33296" t="str">
            <v>220040110003727400055</v>
          </cell>
          <cell r="C33296" t="str">
            <v>优玛仕（U-MACH） U-PF1000-P2P 人脸识别考勤机 (计价单位：台) 黑色</v>
          </cell>
        </row>
        <row r="33297">
          <cell r="B33297" t="str">
            <v>220040110003727400054</v>
          </cell>
          <cell r="C33297" t="str">
            <v>优玛仕（U-MACH） U-PF1000-BS 人脸识别考勤机 (计价单位：台) 黑色</v>
          </cell>
        </row>
        <row r="33298">
          <cell r="B33298" t="str">
            <v>220040110003727400052</v>
          </cell>
          <cell r="C33298" t="str">
            <v>优玛仕（U-MACH） U-Z19-T 指纹考勤机 (计价单位：台) 黑色</v>
          </cell>
        </row>
        <row r="33299">
          <cell r="B33299" t="str">
            <v>220040110003727400050</v>
          </cell>
          <cell r="C33299" t="str">
            <v>优玛仕（U-MACH） U-Z6 指纹考勤机 (计价单位：台) 黑色</v>
          </cell>
        </row>
        <row r="33300">
          <cell r="B33300" t="str">
            <v>220040220003727400036</v>
          </cell>
          <cell r="C33300" t="str">
            <v>优玛仕（U-MACH） U-AF600 碎纸机 (计价单位：台) 白色</v>
          </cell>
        </row>
        <row r="33301">
          <cell r="B33301" t="str">
            <v>220040220003727400035</v>
          </cell>
          <cell r="C33301" t="str">
            <v>优玛仕（U-MACH） U-AF300 碎纸机 (计价单位：台) 灰色</v>
          </cell>
        </row>
        <row r="33302">
          <cell r="B33302" t="str">
            <v>220100180003727400015</v>
          </cell>
          <cell r="C33302" t="str">
            <v>优玛仕（U-MACH） 8mm*30mm 空心钻刀 (计价单位：只)</v>
          </cell>
        </row>
        <row r="33303">
          <cell r="B33303" t="str">
            <v>220100180003727400014</v>
          </cell>
          <cell r="C33303" t="str">
            <v>优玛仕（U-MACH） 7mm*30mm 空心钻刀 (计价单位：只)</v>
          </cell>
        </row>
        <row r="33304">
          <cell r="B33304" t="str">
            <v>220100180003727400013</v>
          </cell>
          <cell r="C33304" t="str">
            <v>优玛仕（U-MACH） 6mm*30mm 空心钻刀 (计价单位：只)</v>
          </cell>
        </row>
        <row r="33305">
          <cell r="B33305" t="str">
            <v>220100180003727400012</v>
          </cell>
          <cell r="C33305" t="str">
            <v>优玛仕（U-MACH） 5mm*30mm 空心钻刀 (计价单位：只)</v>
          </cell>
        </row>
        <row r="33306">
          <cell r="B33306" t="str">
            <v>220100180003727400011</v>
          </cell>
          <cell r="C33306" t="str">
            <v>优玛仕（U-MACH） 4mm*25mm 空心钻刀 (计价单位：只)</v>
          </cell>
        </row>
        <row r="33307">
          <cell r="B33307" t="str">
            <v>220100180003727400010</v>
          </cell>
          <cell r="C33307" t="str">
            <v>优玛仕（U-MACH） 3mm*20mm 空心钻刀 (计价单位：只)</v>
          </cell>
        </row>
        <row r="33308">
          <cell r="B33308" t="str">
            <v>220100180003727400009</v>
          </cell>
          <cell r="C33308" t="str">
            <v>优玛仕（U-MACH） 6mm*15mm 空心钻刀 (计价单位：只)</v>
          </cell>
        </row>
        <row r="33309">
          <cell r="B33309" t="str">
            <v>220100180003727400008</v>
          </cell>
          <cell r="C33309" t="str">
            <v>优玛仕（U-MACH） 5mm*15mm 空心钻刀 (计价单位：只)</v>
          </cell>
        </row>
        <row r="33310">
          <cell r="B33310" t="str">
            <v>220100180003727400007</v>
          </cell>
          <cell r="C33310" t="str">
            <v>优玛仕（U-MACH） 4mm*15mm 空心钻刀 (计价单位：只)</v>
          </cell>
        </row>
        <row r="33311">
          <cell r="B33311" t="str">
            <v>220100180003727400006</v>
          </cell>
          <cell r="C33311" t="str">
            <v>优玛仕（U-MACH） 7*50mm 空心钻刀 (计价单位：只)</v>
          </cell>
        </row>
        <row r="33312">
          <cell r="B33312" t="str">
            <v>220100180003727400005</v>
          </cell>
          <cell r="C33312" t="str">
            <v>优玛仕（U-MACH） 5.5*40mm 空心钻刀 (计价单位：只)</v>
          </cell>
        </row>
        <row r="33313">
          <cell r="B33313" t="str">
            <v>220100140003727400008</v>
          </cell>
          <cell r="C33313" t="str">
            <v>优玛仕（U-MACH） 4.8mm*500mm 100支/盒 通用装热熔 装订机铆管 (计价单位：盒) 白色</v>
          </cell>
        </row>
        <row r="33314">
          <cell r="B33314" t="str">
            <v>220100030003727400034</v>
          </cell>
          <cell r="C33314" t="str">
            <v>优玛仕（U-MACH） U-DP333 电动三孔 打孔器 (计价单位：支) 灰色</v>
          </cell>
        </row>
        <row r="33315">
          <cell r="B33315" t="str">
            <v>220040150003727400008</v>
          </cell>
          <cell r="C33315" t="str">
            <v>优玛仕（U-MACH） U-830G2DB 扫描枪 (计价单位：台) 黑色</v>
          </cell>
        </row>
        <row r="33316">
          <cell r="B33316" t="str">
            <v>220040150003727400006</v>
          </cell>
          <cell r="C33316" t="str">
            <v>优玛仕（U-MACH） U-WX18 手持扫码枪 (计价单位：台) 黑色</v>
          </cell>
        </row>
        <row r="33317">
          <cell r="B33317" t="str">
            <v>220040130003727400016</v>
          </cell>
          <cell r="C33317" t="str">
            <v>优玛仕（U-MACH） U-YT500-15 支持15个窗口 排队叫号 (计价单位：台) 银黑色</v>
          </cell>
        </row>
        <row r="33318">
          <cell r="B33318" t="str">
            <v>220040130003727400015</v>
          </cell>
          <cell r="C33318" t="str">
            <v>优玛仕（U-MACH） U-YT500-14 支持14个窗口 排队叫号 (计价单位：台) 银黑色</v>
          </cell>
        </row>
        <row r="33319">
          <cell r="B33319" t="str">
            <v>220040130003727400014</v>
          </cell>
          <cell r="C33319" t="str">
            <v>优玛仕（U-MACH） U-YT500-13 支持13个窗口 排队叫号 (计价单位：台) 银黑色</v>
          </cell>
        </row>
        <row r="33320">
          <cell r="B33320" t="str">
            <v>220040130003727400013</v>
          </cell>
          <cell r="C33320" t="str">
            <v>优玛仕（U-MACH） U-YT500-2 支持2个窗口 排队叫号 (计价单位：台) 银黑色</v>
          </cell>
        </row>
        <row r="33321">
          <cell r="B33321" t="str">
            <v>220060060003727400090</v>
          </cell>
          <cell r="C33321" t="str">
            <v>优玛仕（U-MACH） U-QL600 全自动 财务装订机 (计价单位：台) 绿色</v>
          </cell>
        </row>
        <row r="33322">
          <cell r="B33322" t="str">
            <v>220060060003727400089</v>
          </cell>
          <cell r="C33322" t="str">
            <v>优玛仕（U-MACH） U-NB2015H 远程互联网可视化 全自动 财务装订机 (计价单位：台) 白色</v>
          </cell>
        </row>
        <row r="33323">
          <cell r="B33323" t="str">
            <v>220060060003727400086</v>
          </cell>
          <cell r="C33323" t="str">
            <v>优玛仕（U-MACH） U-35D 35mm 全自动 财务装订机 (计价单位：台) 白色</v>
          </cell>
        </row>
        <row r="33324">
          <cell r="B33324" t="str">
            <v>220060060003727400083</v>
          </cell>
          <cell r="C33324" t="str">
            <v>优玛仕（U-MACH） U-30F1 财务装订机 (计价单位：台) 白色</v>
          </cell>
        </row>
        <row r="33325">
          <cell r="B33325" t="str">
            <v>220060060002179100008</v>
          </cell>
          <cell r="C33325" t="str">
            <v>惠朗（huilang） HL-50AW 全自动一键式 财务装订机 (计价单位：台) 白色</v>
          </cell>
        </row>
        <row r="33326">
          <cell r="B33326" t="str">
            <v>220060060002179100007</v>
          </cell>
          <cell r="C33326" t="str">
            <v>惠朗（huilang） HL-508 智能自动 财务装订机 (计价单位：台) 白色</v>
          </cell>
        </row>
        <row r="33327">
          <cell r="B33327" t="str">
            <v>220060060002179100005</v>
          </cell>
          <cell r="C33327" t="str">
            <v>惠朗（huilang） HL-525LK 50mm 激光定位 财务装订机 (计价单位：台) 白色</v>
          </cell>
        </row>
        <row r="33328">
          <cell r="B33328" t="str">
            <v>220060070002179100007</v>
          </cell>
          <cell r="C33328" t="str">
            <v>惠朗（huilang） 6000A 智能 点钞机 (计价单位：台) 黑白</v>
          </cell>
        </row>
        <row r="33329">
          <cell r="B33329" t="str">
            <v>220230095d12cc3e00192</v>
          </cell>
          <cell r="C33329" t="str">
            <v>婵思 ZXGTDC2000045 48*74cm 全棉A类抗菌防螨 枕芯 1.00 件/个 (计价单位：个) 白色</v>
          </cell>
        </row>
        <row r="33330">
          <cell r="B33330" t="str">
            <v>220230095d12cc3e00191</v>
          </cell>
          <cell r="C33330" t="str">
            <v>婵思 ZXGTDC2000044 48*74cm 决明子健康保健 枕芯 (计价单位：件) 皇冠灰</v>
          </cell>
        </row>
        <row r="33331">
          <cell r="B33331" t="str">
            <v>220230095d12cc3e00160</v>
          </cell>
          <cell r="C33331" t="str">
            <v>婵思 TJGSXM2000545 220*240cm 法莱绒纯棉 床上四件套 (计价单位：套) 蓝色大格</v>
          </cell>
        </row>
        <row r="33332">
          <cell r="B33332" t="str">
            <v>220230095d12cc3e00158</v>
          </cell>
          <cell r="C33332" t="str">
            <v>婵思 TJGSXM2000543 220*240cm 水洗棉纯棉格子 床上四件套 (计价单位：套) 蓝白小格</v>
          </cell>
        </row>
        <row r="33333">
          <cell r="B33333" t="str">
            <v>220230095d12cc3e00157</v>
          </cell>
          <cell r="C33333" t="str">
            <v>婵思 TJGSXM2000542 200*230cm 水洗棉纯棉格子 床上四件套 (计价单位：套) 蓝白小格</v>
          </cell>
        </row>
        <row r="33334">
          <cell r="B33334" t="str">
            <v>220230095d12cc3e00156</v>
          </cell>
          <cell r="C33334" t="str">
            <v>婵思 TJGSXM2000541 220*240cm 水洗棉纯棉条纹 床上四件套 (计价单位：套) 粉白细条纹</v>
          </cell>
        </row>
        <row r="33335">
          <cell r="B33335" t="str">
            <v>220230095d12cc3e00155</v>
          </cell>
          <cell r="C33335" t="str">
            <v>婵思 TJGSXM2000540 200*230cm 水洗棉纯棉条纹 床上四件套 (计价单位：套) 粉白细条纹</v>
          </cell>
        </row>
        <row r="33336">
          <cell r="B33336" t="str">
            <v>220230095d12cc3e00150</v>
          </cell>
          <cell r="C33336" t="str">
            <v>婵思 BZGTDC2000330 200*230 /3斤 全棉喷气绣花 秋夏被 1.00 件/条 (计价单位：条) 蜜恋蓝</v>
          </cell>
        </row>
        <row r="33337">
          <cell r="B33337" t="str">
            <v>220230095d12cc3e00149</v>
          </cell>
          <cell r="C33337" t="str">
            <v>婵思 BZGTDC2000329 150*200/2.5斤 全棉喷气绣花 秋夏被 (计价单位：件) 蜜恋蓝</v>
          </cell>
        </row>
        <row r="33338">
          <cell r="B33338" t="str">
            <v>220230095d12cc3e00148</v>
          </cell>
          <cell r="C33338" t="str">
            <v>婵思 BZGTDC2000327 220*240/总重约8斤 全棉喷气绣花 秋冬被 1.00 件/条 (计价单位：条) 纯蜜白</v>
          </cell>
        </row>
        <row r="33339">
          <cell r="B33339" t="str">
            <v>220230095d12cc3e00147</v>
          </cell>
          <cell r="C33339" t="str">
            <v>婵思 BZGTDC2000326 200*230/总重约5斤 全棉喷气绣花 秋冬被 (计价单位：件) 纯蜜白</v>
          </cell>
        </row>
        <row r="33340">
          <cell r="B33340" t="str">
            <v>220230095d12cc3e00146</v>
          </cell>
          <cell r="C33340" t="str">
            <v>婵思 BZGTDC2000325 180*220/总重约4斤 全棉喷气绣花 秋冬被 1.00 件/条 (计价单位：条) 纯蜜白</v>
          </cell>
        </row>
        <row r="33341">
          <cell r="B33341" t="str">
            <v>220230095d12cc3e00145</v>
          </cell>
          <cell r="C33341" t="str">
            <v>婵思 BZGTDC2000324 150*200/总重约3斤 全棉喷气绣花 秋冬被 (计价单位：件) 纯蜜白</v>
          </cell>
        </row>
        <row r="33342">
          <cell r="B33342" t="str">
            <v>220230095d12cc3e00143</v>
          </cell>
          <cell r="C33342" t="str">
            <v>婵思 BZGTDC2000322 200*230/总重约5斤 纯天然全棉 棉花被 1.00 件/条 (计价单位：条) 刺绣棉花白</v>
          </cell>
        </row>
        <row r="33343">
          <cell r="B33343" t="str">
            <v>220230095d12cc3e00142</v>
          </cell>
          <cell r="C33343" t="str">
            <v>婵思 BZGTDC2000321 150*200/总重约4斤 纯天然全棉 棉花被 1.00 件/条 (计价单位：条) 刺绣棉花白</v>
          </cell>
        </row>
        <row r="33344">
          <cell r="B33344" t="str">
            <v>220230095d12cc3e00140</v>
          </cell>
          <cell r="C33344" t="str">
            <v>婵思 BZGTDC2000319 200*230/总重约6斤 立体 秋冬被 (计价单位：件) 白</v>
          </cell>
        </row>
        <row r="33345">
          <cell r="B33345" t="str">
            <v>220230095d12cc3e00139</v>
          </cell>
          <cell r="C33345" t="str">
            <v>婵思 BZGTDC2000318 180*220/总重约5斤 立体 秋冬被 1.00 件/条 (计价单位：条) 白色</v>
          </cell>
        </row>
        <row r="33346">
          <cell r="B33346" t="str">
            <v>220230095d12cc3e00138</v>
          </cell>
          <cell r="C33346" t="str">
            <v>婵思 BZGTDC2000317 150*200/总重约4斤 立体 秋冬被 1.00 件/条 (计价单位：条) 白色</v>
          </cell>
        </row>
        <row r="33347">
          <cell r="B33347" t="str">
            <v>220230095d12cc3e00133</v>
          </cell>
          <cell r="C33347" t="str">
            <v>婵思 BZGLFS2000312 200 x 230/总重约6.5斤 芯选棉花 冬被 (计价单位：件) 咖</v>
          </cell>
        </row>
        <row r="33348">
          <cell r="B33348" t="str">
            <v>220230095d12cc3e00131</v>
          </cell>
          <cell r="C33348" t="str">
            <v>婵思 BZGLFS2000307 220 x 240/总重约8斤 有机大豆 冬被 1.00 件/条 (计价单位：条) 白色</v>
          </cell>
        </row>
        <row r="33349">
          <cell r="B33349" t="str">
            <v>220230095d12cc3e00130</v>
          </cell>
          <cell r="C33349" t="str">
            <v>婵思 BZGLFS2000306 200 x 230/总重约7.5斤 有机大豆 冬被 1.00 件/条 (计价单位：条) 白色</v>
          </cell>
        </row>
        <row r="33350">
          <cell r="B33350" t="str">
            <v>220230095d12cc3e00129</v>
          </cell>
          <cell r="C33350" t="str">
            <v>婵思 BZGLFS2000305 150 x 200/总重约5斤 有机大豆 冬被 (计价单位：件) 白</v>
          </cell>
        </row>
        <row r="33351">
          <cell r="B33351" t="str">
            <v>220230095d12cc3e00128</v>
          </cell>
          <cell r="C33351" t="str">
            <v>婵思 BZGLFS2000304 220 x 240/总重约6斤 有机大豆 春秋被 1.00 件/条 (计价单位：条) 白色</v>
          </cell>
        </row>
        <row r="33352">
          <cell r="B33352" t="str">
            <v>220230095d12cc3e00127</v>
          </cell>
          <cell r="C33352" t="str">
            <v>婵思 BZGLFS2000303 200 x 230/总重约5斤 有机大豆 春秋被 1.00 件/条 (计价单位：条) 白色</v>
          </cell>
        </row>
        <row r="33353">
          <cell r="B33353" t="str">
            <v>220230095d12cc3e00126</v>
          </cell>
          <cell r="C33353" t="str">
            <v>婵思 BZGLFS2000302 150 x 200/总重约3.5斤 有机大豆 春秋被 1.00 件/条 (计价单位：条) 白色</v>
          </cell>
        </row>
        <row r="33354">
          <cell r="B33354" t="str">
            <v>220230095d12cc3e00125</v>
          </cell>
          <cell r="C33354" t="str">
            <v>婵思 BZGLFS2000301 220 x 240/总重约8斤 提花大豆 冬被 1.00 件/条 (计价单位：条) 白色</v>
          </cell>
        </row>
        <row r="33355">
          <cell r="B33355" t="str">
            <v>220230095d12cc3e00124</v>
          </cell>
          <cell r="C33355" t="str">
            <v>婵思 BZGLFS2000300 200 x 230/总重约7斤 提花大豆 冬被 (计价单位：件) 白色</v>
          </cell>
        </row>
        <row r="33356">
          <cell r="B33356" t="str">
            <v>220230095d12cc3e00123</v>
          </cell>
          <cell r="C33356" t="str">
            <v>婵思 BZGLFS2000299 150 x 200/总重约4.5斤 提花大豆 冬被 1.00 件/条 (计价单位：条) 白色</v>
          </cell>
        </row>
        <row r="33357">
          <cell r="B33357" t="str">
            <v>220230095d12cc3e00122</v>
          </cell>
          <cell r="C33357" t="str">
            <v>婵思 BZGLFS2000298 220 x 240/总重约5斤 提花大豆 春秋被 1.00 件/条 (计价单位：条) 浅米</v>
          </cell>
        </row>
        <row r="33358">
          <cell r="B33358" t="str">
            <v>220230095d12cc3e00121</v>
          </cell>
          <cell r="C33358" t="str">
            <v>婵思 BZGLFS2000297 200 x 230/总重约4.5斤 提花大豆 春秋被 1.00 件/条 (计价单位：条) 浅米</v>
          </cell>
        </row>
        <row r="33359">
          <cell r="B33359" t="str">
            <v>220230095d12cc3e00119</v>
          </cell>
          <cell r="C33359" t="str">
            <v>婵思 BZGLFS2000295 200 x 230/总重约3斤  提花大豆 夏被 (计价单位：件) 浅米</v>
          </cell>
        </row>
        <row r="33360">
          <cell r="B33360" t="str">
            <v>220230095d12cc3e00118</v>
          </cell>
          <cell r="C33360" t="str">
            <v>婵思 BZGLFS2000294 150 x 200/总重约2斤 提花大豆 夏被 1.00 件/条 (计价单位：条) 浅米</v>
          </cell>
        </row>
        <row r="33361">
          <cell r="B33361" t="str">
            <v>220230095d12cc3e00117</v>
          </cell>
          <cell r="C33361" t="str">
            <v>婵思 BZGLFS2000293 220x240/填充物5.1斤 素色水洗棉 冬被 1.00 件/条 (计价单位：条) 水洗棉-咖</v>
          </cell>
        </row>
        <row r="33362">
          <cell r="B33362" t="str">
            <v>220230095d12cc3e00116</v>
          </cell>
          <cell r="C33362" t="str">
            <v>婵思 BZGLFS2000292 200x230/填充物4.5斤 素色水洗棉 冬被 (计价单位：件) 咖</v>
          </cell>
        </row>
        <row r="33363">
          <cell r="B33363" t="str">
            <v>220230095d12cc3e00115</v>
          </cell>
          <cell r="C33363" t="str">
            <v>婵思 BZGLFS2000291 150x200/填充物3斤 素色水洗棉 冬被 1.00 件/条 (计价单位：条) 水洗棉-咖</v>
          </cell>
        </row>
        <row r="33364">
          <cell r="B33364" t="str">
            <v>220030120002672700099</v>
          </cell>
          <cell r="C33364" t="str">
            <v>理光(Ricoh) IM C6000 C 22500页 适用于IM C4500/C6000 墨粉盒 1.00 只/盒 (计价单位：盒) 蓝色</v>
          </cell>
        </row>
        <row r="33365">
          <cell r="B33365" t="str">
            <v>220030120002672700097</v>
          </cell>
          <cell r="C33365" t="str">
            <v>理光(Ricoh) IM C6000 Y 22500页 适用于IM C4500/C6000 墨粉盒 1.00 只/盒 (计价单位：盒) 黄色</v>
          </cell>
        </row>
        <row r="33366">
          <cell r="B33366" t="str">
            <v>220030120002672700096</v>
          </cell>
          <cell r="C33366" t="str">
            <v>理光(Ricoh) IM C6000 M 22500页 适用于IM C4500/C6000 墨粉盒 1.00 只/盒 (计价单位：盒) 红色</v>
          </cell>
        </row>
        <row r="33367">
          <cell r="B33367" t="str">
            <v>220080010003723900024</v>
          </cell>
          <cell r="C33367" t="str">
            <v>山业(SANWA) IN-GH15BK 15.6英寸 笔记本电脑内胆包 (计价单位：个) 黑色</v>
          </cell>
        </row>
        <row r="33368">
          <cell r="B33368" t="str">
            <v>220080010003723900022</v>
          </cell>
          <cell r="C33368" t="str">
            <v>山业(SANWA) BAG-BFBP2BK 13.3英寸 简约时尚商务背包 (计价单位：个) 蓝色</v>
          </cell>
        </row>
        <row r="33369">
          <cell r="B33369" t="str">
            <v>220080010003723900019</v>
          </cell>
          <cell r="C33369" t="str">
            <v>山业(SANWA) BAG-BPC3BK 15.6英寸 防泼水笔记本双肩包 (计价单位：个) 黑色</v>
          </cell>
        </row>
        <row r="33370">
          <cell r="B33370" t="str">
            <v>220220080002094500077</v>
          </cell>
          <cell r="C33370" t="str">
            <v>海尔(Haier) G100108HB12G 10公斤变频洗烘一体滚筒 洗衣机 (计价单位：台) 金色</v>
          </cell>
        </row>
        <row r="33371">
          <cell r="B33371" t="str">
            <v>220220310002733000005</v>
          </cell>
          <cell r="C33371" t="str">
            <v>盯盯拍 X2S 行车记录仪 (计价单位：台) 黑色</v>
          </cell>
        </row>
        <row r="33372">
          <cell r="B33372" t="str">
            <v>220050030004398600151</v>
          </cell>
          <cell r="C33372" t="str">
            <v>HMK hmk-265mm*76m 标签机色带 1.00 个/盒 (计价单位：盒) 黄色</v>
          </cell>
        </row>
        <row r="33373">
          <cell r="B33373" t="str">
            <v>220050030004398600150</v>
          </cell>
          <cell r="C33373" t="str">
            <v>HMK hmk-260mm*20m 标签胶贴 1.00 卷/盒 (计价单位：盒) 白色</v>
          </cell>
        </row>
        <row r="33374">
          <cell r="B33374" t="str">
            <v>220050030004398600149</v>
          </cell>
          <cell r="C33374" t="str">
            <v>HMK hmk-200mm*20m 标签胶贴 1.00 卷/盒 (计价单位：盒) 白色</v>
          </cell>
        </row>
        <row r="33375">
          <cell r="B33375" t="str">
            <v>220050030004398600148</v>
          </cell>
          <cell r="C33375" t="str">
            <v>HMK hmk-200mm*45m 标签胶贴 1.00 卷/盒 (计价单位：盒) 黄色</v>
          </cell>
        </row>
        <row r="33376">
          <cell r="B33376" t="str">
            <v>220050030004398600147</v>
          </cell>
          <cell r="C33376" t="str">
            <v>HMK hmk-250mmx19m 标签胶贴 1.00 卷/盒 (计价单位：盒) 绿色</v>
          </cell>
        </row>
        <row r="33377">
          <cell r="B33377" t="str">
            <v>220050030004398600146</v>
          </cell>
          <cell r="C33377" t="str">
            <v>HMK hmk-300mmx15m 标签胶贴 1.00 卷/盒 (计价单位：盒) 绿色</v>
          </cell>
        </row>
        <row r="33378">
          <cell r="B33378" t="str">
            <v>22025002b710996d00056</v>
          </cell>
          <cell r="C33378" t="str">
            <v>联想(Lenovo) LX0801 Type-C扩展坞USB-C转HDMI/VGA转换器 分线器 (计价单位：个)</v>
          </cell>
        </row>
        <row r="33379">
          <cell r="B33379" t="str">
            <v>220230200002235300109</v>
          </cell>
          <cell r="C33379" t="str">
            <v>富光(FUGUANG) WFB1020-500 500ml黑 双层玻璃杯 (计价单位：个) 黑色</v>
          </cell>
        </row>
        <row r="33380">
          <cell r="B33380" t="str">
            <v>220230200002235300105</v>
          </cell>
          <cell r="C33380" t="str">
            <v>富光(FUGUANG) 700B-520 520ml 双层带把有茶隔 玻璃杯 (计价单位：个) 本色</v>
          </cell>
        </row>
        <row r="33381">
          <cell r="B33381" t="str">
            <v>220090010005184000014</v>
          </cell>
          <cell r="C33381" t="str">
            <v>中电鼎润 1000*1200mm 精品展示白板 (计价单位：个) 白色</v>
          </cell>
        </row>
        <row r="33382">
          <cell r="B33382" t="str">
            <v>220090010005184000013</v>
          </cell>
          <cell r="C33382" t="str">
            <v>中电鼎润 800*1000mm 精品展示白板 (计价单位：个) 白色</v>
          </cell>
        </row>
        <row r="33383">
          <cell r="B33383" t="str">
            <v>22023001a9285a7500192</v>
          </cell>
          <cell r="C33383" t="str">
            <v>苏识 XK018(600*400*220mm) 货架斜口分类零件盒 (计价单位：个) 黄色</v>
          </cell>
        </row>
        <row r="33384">
          <cell r="B33384" t="str">
            <v>22023001a9285a7500191</v>
          </cell>
          <cell r="C33384" t="str">
            <v>苏识 XK017(510*350*200mm) 货架斜口分类零件盒 (计价单位：个) 红色</v>
          </cell>
        </row>
        <row r="33385">
          <cell r="B33385" t="str">
            <v>22023001a9285a7500187</v>
          </cell>
          <cell r="C33385" t="str">
            <v>苏识 XK013(450*200*180mm) 货架斜口分类零件盒 10.00 个/套 (计价单位：套) 蓝色</v>
          </cell>
        </row>
        <row r="33386">
          <cell r="B33386" t="str">
            <v>22023001a9285a7500185</v>
          </cell>
          <cell r="C33386" t="str">
            <v>苏识 XK011(380*245*150mm) 货架斜口分类零件盒 10.00 个/套 (计价单位：套) 红色</v>
          </cell>
        </row>
        <row r="33387">
          <cell r="B33387" t="str">
            <v>22023002a9285a7500094</v>
          </cell>
          <cell r="C33387" t="str">
            <v>苏识 YJ-A084 60升 分类脚踏垃圾桶 (计价单位：个) 灰色</v>
          </cell>
        </row>
        <row r="33388">
          <cell r="B33388" t="str">
            <v>22023002a9285a7500093</v>
          </cell>
          <cell r="C33388" t="str">
            <v>苏识 YJ-A083 60升 分类脚踏垃圾桶 (计价单位：个) 绿色</v>
          </cell>
        </row>
        <row r="33389">
          <cell r="B33389" t="str">
            <v>22023002a9285a7500092</v>
          </cell>
          <cell r="C33389" t="str">
            <v>苏识 YJ-A082 60升 分类脚踏垃圾桶 (计价单位：个) 蓝色</v>
          </cell>
        </row>
        <row r="33390">
          <cell r="B33390" t="str">
            <v>22023002a9285a7500091</v>
          </cell>
          <cell r="C33390" t="str">
            <v>苏识 YJ-A081 60升 分类脚踏垃圾桶 (计价单位：个) 红色</v>
          </cell>
        </row>
        <row r="33391">
          <cell r="B33391" t="str">
            <v>22023002a9285a7500090</v>
          </cell>
          <cell r="C33391" t="str">
            <v>苏识 YJ-A080 30升 分类脚踏垃圾桶 (计价单位：个) 灰色</v>
          </cell>
        </row>
        <row r="33392">
          <cell r="B33392" t="str">
            <v>22023002a9285a7500089</v>
          </cell>
          <cell r="C33392" t="str">
            <v>苏识 YJ-A079 30升 分类脚踏垃圾桶 (计价单位：个) 绿色</v>
          </cell>
        </row>
        <row r="33393">
          <cell r="B33393" t="str">
            <v>22023002a9285a7500088</v>
          </cell>
          <cell r="C33393" t="str">
            <v>苏识 YJ-A078 30升 分类脚踏垃圾桶 (计价单位：个) 蓝色</v>
          </cell>
        </row>
        <row r="33394">
          <cell r="B33394" t="str">
            <v>22023002a9285a7500087</v>
          </cell>
          <cell r="C33394" t="str">
            <v>苏识 YJ-A077 30升 分类脚踏垃圾桶 (计价单位：个) 红色</v>
          </cell>
        </row>
        <row r="33395">
          <cell r="B33395" t="str">
            <v>22023002a9285a7500086</v>
          </cell>
          <cell r="C33395" t="str">
            <v>苏识 YJ-A076 15升 分类脚踏垃圾桶 (计价单位：个) 灰色</v>
          </cell>
        </row>
        <row r="33396">
          <cell r="B33396" t="str">
            <v>22023002a9285a7500085</v>
          </cell>
          <cell r="C33396" t="str">
            <v>苏识 YJ-A075 15升 分类脚踏垃圾桶 (计价单位：个) 绿色</v>
          </cell>
        </row>
        <row r="33397">
          <cell r="B33397" t="str">
            <v>22023002a9285a7500084</v>
          </cell>
          <cell r="C33397" t="str">
            <v>苏识 YJ-A074 15升 分类脚踏垃圾桶 (计价单位：个) 蓝色</v>
          </cell>
        </row>
        <row r="33398">
          <cell r="B33398" t="str">
            <v>22023002a9285a7500083</v>
          </cell>
          <cell r="C33398" t="str">
            <v>苏识 YJ-A073 15升 分类脚踏垃圾桶 (计价单位：个) 红色</v>
          </cell>
        </row>
        <row r="33399">
          <cell r="B33399" t="str">
            <v>22023002a9285a7500070</v>
          </cell>
          <cell r="C33399" t="str">
            <v>苏识 YJ-A153 60升 带盖加厚 垃圾箱 (计价单位：个) 果绿色</v>
          </cell>
        </row>
        <row r="33400">
          <cell r="B33400" t="str">
            <v>22023002a9285a7500069</v>
          </cell>
          <cell r="C33400" t="str">
            <v>苏识 YJ-A152 60升 带盖加厚 垃圾箱 (计价单位：个) 卡其色</v>
          </cell>
        </row>
        <row r="33401">
          <cell r="B33401" t="str">
            <v>22023002a9285a7500068</v>
          </cell>
          <cell r="C33401" t="str">
            <v>苏识 YJ-A151 60升 带盖加厚 垃圾箱 (计价单位：个) 烟灰色</v>
          </cell>
        </row>
        <row r="33402">
          <cell r="B33402" t="str">
            <v>22023002a9285a7500067</v>
          </cell>
          <cell r="C33402" t="str">
            <v>苏识 YJ-A150 60升 带盖加厚 垃圾箱 (计价单位：个) 梅红色</v>
          </cell>
        </row>
        <row r="33403">
          <cell r="B33403" t="str">
            <v>22023002a9285a7500066</v>
          </cell>
          <cell r="C33403" t="str">
            <v>苏识 YJ-A149 40升 带盖加厚 垃圾箱 (计价单位：个) 果绿色</v>
          </cell>
        </row>
        <row r="33404">
          <cell r="B33404" t="str">
            <v>22023002a9285a7500065</v>
          </cell>
          <cell r="C33404" t="str">
            <v>苏识 YJ-A148 40升 带盖加厚 垃圾箱 (计价单位：个) 卡其色</v>
          </cell>
        </row>
        <row r="33405">
          <cell r="B33405" t="str">
            <v>22023002a9285a7500064</v>
          </cell>
          <cell r="C33405" t="str">
            <v>苏识 YJ-A147 40升 带盖加厚 垃圾箱 (计价单位：个) 烟灰色</v>
          </cell>
        </row>
        <row r="33406">
          <cell r="B33406" t="str">
            <v>22023002a9285a7500063</v>
          </cell>
          <cell r="C33406" t="str">
            <v>苏识 YJ-A146 40升 带盖加厚 垃圾箱 (计价单位：个) 梅红色</v>
          </cell>
        </row>
        <row r="33407">
          <cell r="B33407" t="str">
            <v>22023002a9285a7500062</v>
          </cell>
          <cell r="C33407" t="str">
            <v>苏识 YJ-A145 30升 带盖加厚 垃圾箱 (计价单位：个) 果绿色</v>
          </cell>
        </row>
        <row r="33408">
          <cell r="B33408" t="str">
            <v>22023002a9285a7500061</v>
          </cell>
          <cell r="C33408" t="str">
            <v>苏识 YJ-A144 30升 带盖加厚 垃圾箱 (计价单位：个) 卡其色</v>
          </cell>
        </row>
        <row r="33409">
          <cell r="B33409" t="str">
            <v>22023002a9285a7500060</v>
          </cell>
          <cell r="C33409" t="str">
            <v>苏识 YJ-A143 30升 带盖加厚 垃圾箱 (计价单位：个) 烟灰色</v>
          </cell>
        </row>
        <row r="33410">
          <cell r="B33410" t="str">
            <v>22023002a9285a7500059</v>
          </cell>
          <cell r="C33410" t="str">
            <v>苏识 YJ-A142 30升 带盖加厚 垃圾箱 (计价单位：个) 梅红色</v>
          </cell>
        </row>
        <row r="33411">
          <cell r="B33411" t="str">
            <v>22023002a9285a7500058</v>
          </cell>
          <cell r="C33411" t="str">
            <v>苏识 YJ-A036 87升 塑料脚踏垃圾桶 (计价单位：个) 灰桶红盖</v>
          </cell>
        </row>
        <row r="33412">
          <cell r="B33412" t="str">
            <v>22023002a9285a7500057</v>
          </cell>
          <cell r="C33412" t="str">
            <v>苏识 YJ-A035 87升 塑料脚踏垃圾桶 (计价单位：个) 灰桶黄盖</v>
          </cell>
        </row>
        <row r="33413">
          <cell r="B33413" t="str">
            <v>22023002a9285a7500056</v>
          </cell>
          <cell r="C33413" t="str">
            <v>苏识 YJ-A034 87升 塑料脚踏垃圾桶 (计价单位：个) 灰桶灰盖</v>
          </cell>
        </row>
        <row r="33414">
          <cell r="B33414" t="str">
            <v>22023002a9285a7500055</v>
          </cell>
          <cell r="C33414" t="str">
            <v>苏识 YJ-A033 68升 塑料脚踏垃圾桶 (计价单位：个) 灰桶红盖</v>
          </cell>
        </row>
        <row r="33415">
          <cell r="B33415" t="str">
            <v>22023002a9285a7500054</v>
          </cell>
          <cell r="C33415" t="str">
            <v>苏识 YJ-A032 68升 塑料脚踏垃圾桶 (计价单位：个) 灰桶黄盖</v>
          </cell>
        </row>
        <row r="33416">
          <cell r="B33416" t="str">
            <v>22023002a9285a7500053</v>
          </cell>
          <cell r="C33416" t="str">
            <v>苏识 YJ-A031 68升 塑料脚踏垃圾桶 (计价单位：个) 灰桶灰盖</v>
          </cell>
        </row>
        <row r="33417">
          <cell r="B33417" t="str">
            <v>22023002a9285a7500052</v>
          </cell>
          <cell r="C33417" t="str">
            <v>苏识 YJ-A030 45升 塑料脚踏垃圾桶 (计价单位：个) 灰桶红盖</v>
          </cell>
        </row>
        <row r="33418">
          <cell r="B33418" t="str">
            <v>22023002a9285a7500051</v>
          </cell>
          <cell r="C33418" t="str">
            <v>苏识 YJ-A029 45升 塑料脚踏垃圾桶 (计价单位：个) 灰桶黄盖</v>
          </cell>
        </row>
        <row r="33419">
          <cell r="B33419" t="str">
            <v>22023002a9285a7500050</v>
          </cell>
          <cell r="C33419" t="str">
            <v>苏识 YJ-A028 45升 塑料脚踏垃圾桶 (计价单位：个) 灰桶灰盖</v>
          </cell>
        </row>
        <row r="33420">
          <cell r="B33420" t="str">
            <v>22023002a9285a7500049</v>
          </cell>
          <cell r="C33420" t="str">
            <v>苏识 YJ-A027 30升 塑料脚踏垃圾桶 (计价单位：个) 灰桶黄盖</v>
          </cell>
        </row>
        <row r="33421">
          <cell r="B33421" t="str">
            <v>22023002a9285a7500048</v>
          </cell>
          <cell r="C33421" t="str">
            <v>苏识 YJ-A026 30升 塑料脚踏垃圾桶 (计价单位：个) 灰桶灰盖</v>
          </cell>
        </row>
        <row r="33422">
          <cell r="B33422" t="str">
            <v>22023001a9285a7500127</v>
          </cell>
          <cell r="C33422" t="str">
            <v>苏识 S-S076(4*150mm) 200个/包 加粗加厚自锁式尼龙扎带 (计价单位：包) 白色</v>
          </cell>
        </row>
        <row r="33423">
          <cell r="B33423" t="str">
            <v>220060120003703300004</v>
          </cell>
          <cell r="C33423" t="str">
            <v>金得利（KINARY） AF200 A4 带外壳 商务型 增值税 发票夹 (计价单位：个) 蓝色</v>
          </cell>
        </row>
        <row r="33424">
          <cell r="B33424" t="str">
            <v>220110200002178700025</v>
          </cell>
          <cell r="C33424" t="str">
            <v>得力(deli) 乐素系列 8907 多功能桌面收纳盒 (计价单位：个) 白色</v>
          </cell>
        </row>
        <row r="33425">
          <cell r="B33425" t="str">
            <v>220080040002357300020</v>
          </cell>
          <cell r="C33425" t="str">
            <v>齐心(COMIX) A1812 A4 易查找 吊挂文件夹 25.00 个/盒 (计价单位：盒) 多色</v>
          </cell>
        </row>
        <row r="33426">
          <cell r="B33426" t="str">
            <v>220080090002178700046</v>
          </cell>
          <cell r="C33426" t="str">
            <v>得力(deli) 5845 390*290cm 手提拉链袋 (计价单位：个) 蓝色</v>
          </cell>
        </row>
        <row r="33427">
          <cell r="B33427" t="str">
            <v>220080090002178700045</v>
          </cell>
          <cell r="C33427" t="str">
            <v>得力(deli) 5806 A4 塑料 硬质卡片袋 (计价单位：个) 透明</v>
          </cell>
        </row>
        <row r="33428">
          <cell r="B33428" t="str">
            <v>220050030002340800063</v>
          </cell>
          <cell r="C33428" t="str">
            <v>丽标(capelabel) LB耗材 220mm*15m 胶贴 (计价单位：卷) 白色</v>
          </cell>
        </row>
        <row r="33429">
          <cell r="B33429" t="str">
            <v>220040120005550700010</v>
          </cell>
          <cell r="C33429" t="str">
            <v>甬天派 TOPIT-T19PJQ 10.1寸 满意度评价器 (计价单位：台) 白色</v>
          </cell>
        </row>
        <row r="33430">
          <cell r="B33430" t="str">
            <v>220090160005550700107</v>
          </cell>
          <cell r="C33430" t="str">
            <v>甬天派 TOPIT-T19LFA055-1 立式55寸 广告机 (计价单位：台) 黑色</v>
          </cell>
        </row>
        <row r="33431">
          <cell r="B33431" t="str">
            <v>220090160005550700106</v>
          </cell>
          <cell r="C33431" t="str">
            <v>甬天派 TOPIT-T19BRA055-1 壁挂式55寸 广告机 (计价单位：台) 黑色</v>
          </cell>
        </row>
        <row r="33432">
          <cell r="B33432" t="str">
            <v>220090160005550700105</v>
          </cell>
          <cell r="C33432" t="str">
            <v>甬天派 TOPIT-T19BRA049-1 壁挂式49寸 广告机 (计价单位：台) 黑色</v>
          </cell>
        </row>
        <row r="33433">
          <cell r="B33433" t="str">
            <v>220090160005550700104</v>
          </cell>
          <cell r="C33433" t="str">
            <v>甬天派 TOPIT-T19YS043-01 悬挂式43寸 亚克力双面屏 广告机 (计价单位：台) 灰绿</v>
          </cell>
        </row>
        <row r="33434">
          <cell r="B33434" t="str">
            <v>220090160005550700102</v>
          </cell>
          <cell r="C33434" t="str">
            <v>甬天派 TOPIT-T19LFA049-1 立式49寸 广告机 (计价单位：台) 黑色</v>
          </cell>
        </row>
        <row r="33435">
          <cell r="B33435" t="str">
            <v>220090160005550700101</v>
          </cell>
          <cell r="C33435" t="str">
            <v>甬天派 TOPIT-T19BRA043-1 壁挂式43寸 广告机 (计价单位：台) 黑色</v>
          </cell>
        </row>
        <row r="33436">
          <cell r="B33436" t="str">
            <v>220090160005550700100</v>
          </cell>
          <cell r="C33436" t="str">
            <v>甬天派 TOPIT-T19LXRA043 斜卧式43寸 触摸查询一体机 1.00 套/台 (计价单位：台) 白色</v>
          </cell>
        </row>
        <row r="33437">
          <cell r="B33437" t="str">
            <v>220220286bd25eb900020</v>
          </cell>
          <cell r="C33437" t="str">
            <v>万季 ZY-CFS6.8II 6.8kg/h 除湿机 (计价单位：台) 白</v>
          </cell>
        </row>
        <row r="33438">
          <cell r="B33438" t="str">
            <v>220050030004398600137</v>
          </cell>
          <cell r="C33438" t="str">
            <v>HMK 265mm*76m 标签机色带 1.00 个/盒 (计价单位：盒) 黑色</v>
          </cell>
        </row>
        <row r="33439">
          <cell r="B33439" t="str">
            <v>220050030004398600136</v>
          </cell>
          <cell r="C33439" t="str">
            <v>HMK 265mm*76m. 色带 1.00 个/盒 (计价单位：盒) 蓝色</v>
          </cell>
        </row>
        <row r="33440">
          <cell r="B33440" t="str">
            <v>220050030004398600135</v>
          </cell>
          <cell r="C33440" t="str">
            <v>HMK 260mm*20m 标签胶贴 1.00 卷/盒 (计价单位：盒) 红色</v>
          </cell>
        </row>
        <row r="33441">
          <cell r="B33441" t="str">
            <v>220050030004398600134</v>
          </cell>
          <cell r="C33441" t="str">
            <v>HMK 200mm*20m 亮光标贴 1.00 卷/盒 (计价单位：盒) 黄色</v>
          </cell>
        </row>
        <row r="33442">
          <cell r="B33442" t="str">
            <v>220050030004398600132</v>
          </cell>
          <cell r="C33442" t="str">
            <v>HMK 250mmx19m 标签胶贴 (计价单位：盒) 白色</v>
          </cell>
        </row>
        <row r="33443">
          <cell r="B33443" t="str">
            <v>220050030004398600131</v>
          </cell>
          <cell r="C33443" t="str">
            <v>HMK 300mmx15m 标签胶贴 1.00 卷/盒 (计价单位：盒) 白色</v>
          </cell>
        </row>
        <row r="33444">
          <cell r="B33444" t="str">
            <v>220040050002847700030</v>
          </cell>
          <cell r="C33444" t="str">
            <v>纽曼(Newsmy) HL2008TSD-278（R）商务办公 录音电话 (计价单位：台) 黑色</v>
          </cell>
        </row>
        <row r="33445">
          <cell r="B33445" t="str">
            <v>220040050002847700029</v>
          </cell>
          <cell r="C33445" t="str">
            <v>纽曼(Newsmy) HL2008TSD-2082（R）商务办公 录音电话 (计价单位：台) 黑色</v>
          </cell>
        </row>
        <row r="33446">
          <cell r="B33446" t="str">
            <v>220040050002847700028</v>
          </cell>
          <cell r="C33446" t="str">
            <v>纽曼(Newsmy) HL2008TSD-2086（R）语音导航 录音电话 (计价单位：台) 黑色</v>
          </cell>
        </row>
        <row r="33447">
          <cell r="B33447" t="str">
            <v>220040050002847700025</v>
          </cell>
          <cell r="C33447" t="str">
            <v>纽曼(Newsmy) HL2008TSD-818（R）行业优选 录音电话 (计价单位：台) 黑色</v>
          </cell>
        </row>
        <row r="33448">
          <cell r="B33448" t="str">
            <v>220050030004398600128</v>
          </cell>
          <cell r="C33448" t="str">
            <v>HMK GE-16Q 30mm*19mm 标签 标贴 (计价单位：盒) 白色</v>
          </cell>
        </row>
        <row r="33449">
          <cell r="B33449" t="str">
            <v>220050030004398600127</v>
          </cell>
          <cell r="C33449" t="str">
            <v>HMK GE-11H 30mm*20mm 标签 标贴 (计价单位：盒) 绿色</v>
          </cell>
        </row>
        <row r="33450">
          <cell r="B33450" t="str">
            <v>220050030004398600126</v>
          </cell>
          <cell r="C33450" t="str">
            <v>HMK GE-12BY 12mm*8米 标签 标贴 1.00 个/盒 (计价单位：盒) 白色</v>
          </cell>
        </row>
        <row r="33451">
          <cell r="B33451" t="str">
            <v>220050030004398600124</v>
          </cell>
          <cell r="C33451" t="str">
            <v>HMK GE-06BY 6mm*8米 标签 标贴 1.00 个/盒 (计价单位：盒) 白色</v>
          </cell>
        </row>
        <row r="33452">
          <cell r="B33452" t="str">
            <v>220050030004398600123</v>
          </cell>
          <cell r="C33452" t="str">
            <v>HMK WYRB-260R 26.5cm*20米 色带 1.00 卷/盒 (计价单位：盒) 红色</v>
          </cell>
        </row>
        <row r="33453">
          <cell r="B33453" t="str">
            <v>220050030004398600121</v>
          </cell>
          <cell r="C33453" t="str">
            <v>HMK HM-TP-R100B 长度100米 标签色带 1.00 个/盒 (计价单位：盒) 黑色</v>
          </cell>
        </row>
        <row r="33454">
          <cell r="B33454" t="str">
            <v>220050030004398600120</v>
          </cell>
          <cell r="C33454" t="str">
            <v>HMK HM-PP-RC3BKF 长度130米 标签色带 1.00 个/盒 (计价单位：盒) 黑色</v>
          </cell>
        </row>
        <row r="33455">
          <cell r="B33455" t="str">
            <v>220050030004398600119</v>
          </cell>
          <cell r="C33455" t="str">
            <v>HMK HM-LB-12BI 长度100米 标签色带 1.00 个/盒 (计价单位：盒) 白色</v>
          </cell>
        </row>
        <row r="33456">
          <cell r="B33456" t="str">
            <v>220050030004398600118</v>
          </cell>
          <cell r="C33456" t="str">
            <v>HMK HMSS12K 12mm 标签机色带 1.00 个/盒 (计价单位：盒) 白色</v>
          </cell>
        </row>
        <row r="33457">
          <cell r="B33457" t="str">
            <v>220050030004398600117</v>
          </cell>
          <cell r="C33457" t="str">
            <v>HMK HMSS09K 9mm 标签机色带 1.00 个/盒 (计价单位：盒) 白色</v>
          </cell>
        </row>
        <row r="33458">
          <cell r="B33458" t="str">
            <v>220050030004398600116</v>
          </cell>
          <cell r="C33458" t="str">
            <v>HMK HMSS06K 6mm 标签机色带 1.00 个/盒 (计价单位：盒) 白色</v>
          </cell>
        </row>
        <row r="33459">
          <cell r="B33459" t="str">
            <v>220050030004398600115</v>
          </cell>
          <cell r="C33459" t="str">
            <v>HMK HMTR-100BK 12mm 标签机色带 1.00 个/盒 (计价单位：盒) 黑色</v>
          </cell>
        </row>
        <row r="33460">
          <cell r="B33460" t="str">
            <v>220050030004398600113</v>
          </cell>
          <cell r="C33460" t="str">
            <v>HMK HMTZE-261 36mm 标签机色带 1.00 个/盒 (计价单位：盒) 白色</v>
          </cell>
        </row>
        <row r="33461">
          <cell r="B33461" t="str">
            <v>220050030004398600112</v>
          </cell>
          <cell r="C33461" t="str">
            <v>HMK HMTZE-251 24mm 标签机色带 1.00 个/盒 (计价单位：盒) 白色</v>
          </cell>
        </row>
        <row r="33462">
          <cell r="B33462" t="str">
            <v>220050030004398600111</v>
          </cell>
          <cell r="C33462" t="str">
            <v>HMK MK16 长度100米 标签机色带 1.00 个/盒 (计价单位：盒) 黑色</v>
          </cell>
        </row>
        <row r="33463">
          <cell r="B33463" t="str">
            <v>220050030004398600110</v>
          </cell>
          <cell r="C33463" t="str">
            <v>HMK GE-100B  55mm*35M 色带 1.00 个/盒 (计价单位：盒) 黑色</v>
          </cell>
        </row>
        <row r="33464">
          <cell r="B33464" t="str">
            <v>220050030004398600107</v>
          </cell>
          <cell r="C33464" t="str">
            <v>HMK HLB-300BL 29cm*100米 色带 1.00 个/盒 (计价单位：盒) 蓝色</v>
          </cell>
        </row>
        <row r="33465">
          <cell r="B33465" t="str">
            <v>220050030004398600106</v>
          </cell>
          <cell r="C33465" t="str">
            <v>HMK HLB-300R 29cm*100米 色带 1.00 个/盒 (计价单位：盒) 红色</v>
          </cell>
        </row>
        <row r="33466">
          <cell r="B33466" t="str">
            <v>220050030004398600105</v>
          </cell>
          <cell r="C33466" t="str">
            <v>HMK HLB-300  29cm*100米 色带 1.00 个/盒 (计价单位：盒) 黑色</v>
          </cell>
        </row>
        <row r="33467">
          <cell r="B33467" t="str">
            <v>220050030004398600104</v>
          </cell>
          <cell r="C33467" t="str">
            <v>HMK SR-202Y 22cm*100米 色带 1.00 个/盒 (计价单位：盒) 黄色</v>
          </cell>
        </row>
        <row r="33468">
          <cell r="B33468" t="str">
            <v>220050030004398600103</v>
          </cell>
          <cell r="C33468" t="str">
            <v>HMK SR-202W 22cm*100米 色带 1.00 个/盒 (计价单位：盒) 白色</v>
          </cell>
        </row>
        <row r="33469">
          <cell r="B33469" t="str">
            <v>220050030004398600102</v>
          </cell>
          <cell r="C33469" t="str">
            <v>HMK SR-202G  22cm*100米 色带 1.00 个/盒 (计价单位：盒) 绿色</v>
          </cell>
        </row>
        <row r="33470">
          <cell r="B33470" t="str">
            <v>220050030004398600101</v>
          </cell>
          <cell r="C33470" t="str">
            <v>HMK SR-305BL  29cm*50米 色带 1.00 个/盒 (计价单位：盒) 蓝色</v>
          </cell>
        </row>
        <row r="33471">
          <cell r="B33471" t="str">
            <v>220050030004398600100</v>
          </cell>
          <cell r="C33471" t="str">
            <v>HMK SR-305R  29cm*50米 色带 1.00 个/盒 (计价单位：盒) 红色</v>
          </cell>
        </row>
        <row r="33472">
          <cell r="B33472" t="str">
            <v>220050030004398600099</v>
          </cell>
          <cell r="C33472" t="str">
            <v>HMK SR-305B 29cm*50米 色带 1.00 个/盒 (计价单位：盒) 黑色</v>
          </cell>
        </row>
        <row r="33473">
          <cell r="B33473" t="str">
            <v>220090010004398600034</v>
          </cell>
          <cell r="C33473" t="str">
            <v>HMK 12010 1200*1000mm 玻璃白板 (计价单位：个) 白色</v>
          </cell>
        </row>
        <row r="33474">
          <cell r="B33474" t="str">
            <v>22025003470ac55800001</v>
          </cell>
          <cell r="C33474" t="str">
            <v>绿联 40911 1.5米 三孔国标品字尾电源连接线 电脑主机电源线 电线插头 (计价单位：个) 黑色</v>
          </cell>
        </row>
        <row r="33475">
          <cell r="B33475" t="str">
            <v>220030110004041700038</v>
          </cell>
          <cell r="C33475" t="str">
            <v>盈佳(Ink Cartridge) CC388A 打印量1500页/瓶 适用惠普HP CC388A CB436A等 填充碳粉四瓶套装 4.00 瓶/组 (计价单位：组) 黑色</v>
          </cell>
        </row>
        <row r="33476">
          <cell r="B33476" t="str">
            <v>220120226556941b00015</v>
          </cell>
          <cell r="C33476" t="str">
            <v>光大 GD-EBPJ004-18W 节能LED灯管 (计价单位：个) 白色</v>
          </cell>
        </row>
        <row r="33477">
          <cell r="B33477" t="str">
            <v>220040040004987600002</v>
          </cell>
          <cell r="C33477" t="str">
            <v>贝迪(BRADY) BBP37 标牌机 (计价单位：台) 蓝灰</v>
          </cell>
        </row>
        <row r="33478">
          <cell r="B33478" t="str">
            <v>220250020002143200011</v>
          </cell>
          <cell r="C33478" t="str">
            <v>绿巨能(llano) TPN-Q117 惠普超极本电源适配器 65W蓝口带针 (计价单位：个)</v>
          </cell>
        </row>
        <row r="33479">
          <cell r="B33479" t="str">
            <v>220230200002235300103</v>
          </cell>
          <cell r="C33479" t="str">
            <v>富光(FUGUANG) WFB1013-400 400ml 双层玻璃杯 (计价单位：个) 黑色</v>
          </cell>
        </row>
        <row r="33480">
          <cell r="B33480" t="str">
            <v>220230200002235300102</v>
          </cell>
          <cell r="C33480" t="str">
            <v>富光(FUGUANG) WFB1013-320 320ml 双层玻璃杯 (计价单位：个) 咖啡色</v>
          </cell>
        </row>
        <row r="33481">
          <cell r="B33481" t="str">
            <v>220040250001713200044</v>
          </cell>
          <cell r="C33481" t="str">
            <v>汉王(Hanvon) V587便携式 扫描笔 (计价单位：个) 灰黑色</v>
          </cell>
        </row>
        <row r="33482">
          <cell r="B33482" t="str">
            <v>220230200002235300101</v>
          </cell>
          <cell r="C33482" t="str">
            <v>富光(FUGUANG) WFB1013-400 400ml红 双层玻璃杯 (计价单位：个) 红色</v>
          </cell>
        </row>
        <row r="33483">
          <cell r="B33483" t="str">
            <v>220230200002235300100</v>
          </cell>
          <cell r="C33483" t="str">
            <v>富光(FUGUANG) WFB1013-320 320ml红 双层玻璃杯 (计价单位：个) 红色</v>
          </cell>
        </row>
        <row r="33484">
          <cell r="B33484" t="str">
            <v>220230200002235300098</v>
          </cell>
          <cell r="C33484" t="str">
            <v>富光(FUGUANG) WFB1020-500 500ml 双层玻璃杯 (计价单位：个) 咖啡色</v>
          </cell>
        </row>
        <row r="33485">
          <cell r="B33485" t="str">
            <v>220230200002235300097</v>
          </cell>
          <cell r="C33485" t="str">
            <v>富光(FUGUANG) WFB1013-400 400ml蓝 双层玻璃杯 (计价单位：个) 蓝色</v>
          </cell>
        </row>
        <row r="33486">
          <cell r="B33486" t="str">
            <v>220230200002235300096</v>
          </cell>
          <cell r="C33486" t="str">
            <v>富光(FUGUANG) WFB1013-320 320ml蓝 双层玻璃杯 (计价单位：个) 蓝色</v>
          </cell>
        </row>
        <row r="33487">
          <cell r="B33487" t="str">
            <v>220100050001663100002</v>
          </cell>
          <cell r="C33487" t="str">
            <v>东芝(TOSHIBA) STAPLE3100 2000枚/盒 适用东芝2508A 2518A 3018A 3518A等 鞍订 4.00 盒/组 (计价单位：组)</v>
          </cell>
        </row>
        <row r="33488">
          <cell r="B33488" t="str">
            <v>220230160002028300253</v>
          </cell>
          <cell r="C33488" t="str">
            <v>洁柔（C&amp;S） PU090-18 182*186mm4层6抽 无香手帕纸 18.00 包/提 (计价单位：提)</v>
          </cell>
        </row>
        <row r="33489">
          <cell r="B33489" t="str">
            <v>220230160002028300252</v>
          </cell>
          <cell r="C33489" t="str">
            <v>洁柔（C&amp;S） PR078-06 195*133mm 3层 120抽 无香软抽 6.00 包/提 (计价单位：提)</v>
          </cell>
        </row>
        <row r="33490">
          <cell r="B33490" t="str">
            <v>220230160002028300248</v>
          </cell>
          <cell r="C33490" t="str">
            <v>洁柔（C&amp;S） JR086-02N 195*133mm3层30抽 软抽 面巾纸 10.00 包/提 (计价单位：提)</v>
          </cell>
        </row>
        <row r="33491">
          <cell r="B33491" t="str">
            <v>220230200002235300094</v>
          </cell>
          <cell r="C33491" t="str">
            <v>富光(FUGUANG) WFB1020-500 500ml蓝 双层玻璃杯 (计价单位：个) 蓝色</v>
          </cell>
        </row>
        <row r="33492">
          <cell r="B33492" t="str">
            <v>220230200002235300093</v>
          </cell>
          <cell r="C33492" t="str">
            <v>富光(FUGUANG) WFB1013-400 400ml咖啡色 双层玻璃杯 (计价单位：个) 咖啡色</v>
          </cell>
        </row>
        <row r="33493">
          <cell r="B33493" t="str">
            <v>220230200002235300092</v>
          </cell>
          <cell r="C33493" t="str">
            <v>富光(FUGUANG) WFB1013-320 320ml黑 双层玻璃杯 (计价单位：个) 黑色</v>
          </cell>
        </row>
        <row r="33494">
          <cell r="B33494" t="str">
            <v>220230200002117600018</v>
          </cell>
          <cell r="C33494" t="str">
            <v>妙洁(MIAOJIE) MDCB100 228ml 纸杯 100.00 个/包 (计价单位：包) 白色</v>
          </cell>
        </row>
        <row r="33495">
          <cell r="B33495" t="str">
            <v>220050080002178700053</v>
          </cell>
          <cell r="C33495" t="str">
            <v>得力(deli) 3595 A4 80g 5包/箱 佳铂双面复印纸 (计价单位：箱) 白色</v>
          </cell>
        </row>
        <row r="33496">
          <cell r="B33496" t="str">
            <v>220050030005184000071</v>
          </cell>
          <cell r="C33496" t="str">
            <v>中电鼎润 ZDDR-3825-30WE-300/T型 标签胶贴 1.00 盒/卷 (计价单位：卷) 白色</v>
          </cell>
        </row>
        <row r="33497">
          <cell r="B33497" t="str">
            <v>220050030005184000070</v>
          </cell>
          <cell r="C33497" t="str">
            <v>中电鼎润 zd200Y 白 标签胶贴 1.00 盒/卷 (计价单位：卷) 白色</v>
          </cell>
        </row>
        <row r="33498">
          <cell r="B33498" t="str">
            <v>220050030005184000069</v>
          </cell>
          <cell r="C33498" t="str">
            <v>中电鼎润 zd300Y 红 标签胶贴 1.00 盒/卷 (计价单位：卷) 红色</v>
          </cell>
        </row>
        <row r="33499">
          <cell r="B33499" t="str">
            <v>220050030005184000068</v>
          </cell>
          <cell r="C33499" t="str">
            <v>中电鼎润 ZDDR-2539-40 标签胶贴 1.00 盒/卷 (计价单位：卷) 红色</v>
          </cell>
        </row>
        <row r="33500">
          <cell r="B33500" t="str">
            <v>220110070005184000010</v>
          </cell>
          <cell r="C33500" t="str">
            <v>中电鼎润 为乔 WQ200G-9 胶带 (计价单位：个) 绿色</v>
          </cell>
        </row>
        <row r="33501">
          <cell r="B33501" t="str">
            <v>220050030005184000066</v>
          </cell>
          <cell r="C33501" t="str">
            <v>中电鼎润 R0437 260*25m 标签胶贴 (计价单位：卷) 黄色</v>
          </cell>
        </row>
        <row r="33502">
          <cell r="B33502" t="str">
            <v>220050030005184000063</v>
          </cell>
          <cell r="C33502" t="str">
            <v>中电鼎润 300mm*200mm 标签胶贴 1.00 盒/个 (计价单位：个) 白色</v>
          </cell>
        </row>
        <row r="33503">
          <cell r="B33503" t="str">
            <v>220050030005184000061</v>
          </cell>
          <cell r="C33503" t="str">
            <v>中电鼎润 R0432 100mm*70mm 标签胶贴 1.00 盒/个 (计价单位：个) 黄色</v>
          </cell>
        </row>
        <row r="33504">
          <cell r="B33504" t="str">
            <v>220090010005184000009</v>
          </cell>
          <cell r="C33504" t="str">
            <v>中电鼎润 500*700mm 白板 (计价单位：个) 白色</v>
          </cell>
        </row>
        <row r="33505">
          <cell r="B33505" t="str">
            <v>220050030005184000053</v>
          </cell>
          <cell r="C33505" t="str">
            <v>中电鼎润 ZDDR-3022WE-500型 标签胶贴 1.00 盒/卷 (计价单位：卷) 绿色</v>
          </cell>
        </row>
        <row r="33506">
          <cell r="B33506" t="str">
            <v>220110070005184000006</v>
          </cell>
          <cell r="C33506" t="str">
            <v>中电鼎润 为乔 WQ200Y-9 胶带 1.00 个/卷 (计价单位：卷) 黄色</v>
          </cell>
        </row>
        <row r="33507">
          <cell r="B33507" t="str">
            <v>220050030005184000051</v>
          </cell>
          <cell r="C33507" t="str">
            <v>中电鼎润 ZDDR-3045-50WE-150/F型 标签胶贴 1.00 盒/卷 (计价单位：卷) 白色</v>
          </cell>
        </row>
        <row r="33508">
          <cell r="B33508" t="str">
            <v>220050030005184000047</v>
          </cell>
          <cell r="C33508" t="str">
            <v>中电鼎润 R0438 220*20m 标签胶贴 (计价单位：卷) 黄色</v>
          </cell>
        </row>
        <row r="33509">
          <cell r="B33509" t="str">
            <v>220110070005184000005</v>
          </cell>
          <cell r="C33509" t="str">
            <v>中电鼎润 WQ200B-9 胶带 1.00 个/卷 (计价单位：卷) 蓝色</v>
          </cell>
        </row>
        <row r="33510">
          <cell r="B33510" t="str">
            <v>220050030005184000045</v>
          </cell>
          <cell r="C33510" t="str">
            <v>中电鼎润 300mm*25m 标签胶贴 (计价单位：卷) 白色</v>
          </cell>
        </row>
        <row r="33511">
          <cell r="B33511" t="str">
            <v>220030120003986400509</v>
          </cell>
          <cell r="C33511" t="str">
            <v>惠普(HP) W9050MC 打印量约54500页 适用HP E87640z/E87650z/E87660z 粉盒 1.00 只/支 (计价单位：支) 黑色</v>
          </cell>
        </row>
        <row r="33512">
          <cell r="B33512" t="str">
            <v>220110060002178700036</v>
          </cell>
          <cell r="C33512" t="str">
            <v>得力(deli) 6372 36g 胶棒 4.00 个/盒 (计价单位：盒) 黄色</v>
          </cell>
        </row>
        <row r="33513">
          <cell r="B33513" t="str">
            <v>220230290004709400044</v>
          </cell>
          <cell r="C33513" t="str">
            <v>金岳 50mm通开 叶片锁通开 1.00 个/把 (计价单位：把) 银色</v>
          </cell>
        </row>
        <row r="33514">
          <cell r="B33514" t="str">
            <v>220230290004709400043</v>
          </cell>
          <cell r="C33514" t="str">
            <v>金岳 30mm(大半圆钥匙） 不锈钢挂锁通开 1.00 个/把 (计价单位：把) 银色</v>
          </cell>
        </row>
        <row r="33515">
          <cell r="B33515" t="str">
            <v>220230290004709400042</v>
          </cell>
          <cell r="C33515" t="str">
            <v>金岳 40mm(大半圆钥匙） 不锈钢挂锁 1.00 个/把 (计价单位：把) 银色</v>
          </cell>
        </row>
        <row r="33516">
          <cell r="B33516" t="str">
            <v>220230290004709400041</v>
          </cell>
          <cell r="C33516" t="str">
            <v>金岳 30mm 铜挂锁 1.00 个/把 (计价单位：把) 黄色</v>
          </cell>
        </row>
        <row r="33517">
          <cell r="B33517" t="str">
            <v>220040074671ef2e00055</v>
          </cell>
          <cell r="C33517" t="str">
            <v>奔图(PANTUM) CM2200FDN 彩色激光多功能四合一有线打印机 多功能一体机 (计价单位：台) 黑白</v>
          </cell>
        </row>
        <row r="33518">
          <cell r="B33518" t="str">
            <v>220040044671ef2e99823</v>
          </cell>
          <cell r="C33518" t="str">
            <v>奔图(PANTUM) P3060DW A4黑白激光自动双面网络打印机 商用办公 高速打印机 (计价单位：台) 黑</v>
          </cell>
        </row>
        <row r="33519">
          <cell r="B33519" t="str">
            <v>220030120001663100121</v>
          </cell>
          <cell r="C33519" t="str">
            <v>东芝(TOSHIBA) T-2323C 打印量约17500页 适用于DP-2822A/2523A/2523AD/2323AM/2823AM/2829A 碳粉桶 (计价单位：只) 黑色</v>
          </cell>
        </row>
        <row r="33520">
          <cell r="B33520" t="str">
            <v>220030120001663100120</v>
          </cell>
          <cell r="C33520" t="str">
            <v>东芝(TOSHIBA) T-2323CS 打印量约6000页 适用于e-STUDIO2822A/2523A/2523AD/2323AM/2823AM/2829A 碳粉桶 (计价单位：只) 黑色</v>
          </cell>
        </row>
        <row r="33521">
          <cell r="B33521" t="str">
            <v>220030120001663100119</v>
          </cell>
          <cell r="C33521" t="str">
            <v>东芝(TOSHIBA) T-FC616CK 打印量约106600页 适用于eS5516AC/6516AC/7516AC 碳粉桶 (计价单位：只) 黑色</v>
          </cell>
        </row>
        <row r="33522">
          <cell r="B33522" t="str">
            <v>220030120001663100118</v>
          </cell>
          <cell r="C33522" t="str">
            <v>东芝(TOSHIBA) T-FC616CC 打印量约39200页 适用于eS5516AC/6516AC/7516AC 碳粉桶 (计价单位：只) 青色</v>
          </cell>
        </row>
        <row r="33523">
          <cell r="B33523" t="str">
            <v>220030120001663100116</v>
          </cell>
          <cell r="C33523" t="str">
            <v>东芝(TOSHIBA) T-FC616CM 打印量约39200页 适用于eS5516AC/6516AC/7516AC 碳粉桶 (计价单位：只) 品红</v>
          </cell>
        </row>
        <row r="33524">
          <cell r="B33524" t="str">
            <v>220030120001663100115</v>
          </cell>
          <cell r="C33524" t="str">
            <v>东芝(TOSHIBA) T-FC616CY 打印量约39200页 适用于eS5516AC/6516AC/7516AC 碳粉桶 (计价单位：只) 黄色</v>
          </cell>
        </row>
        <row r="33525">
          <cell r="B33525" t="str">
            <v>220030120001663100114</v>
          </cell>
          <cell r="C33525" t="str">
            <v>东芝(TOSHIBA) T-6518C 打印量106600页 适用于eS5518A/6518A/7518A/8518A 碳粉桶 (计价单位：只) 黑色</v>
          </cell>
        </row>
        <row r="33526">
          <cell r="B33526" t="str">
            <v>220030120001663100111</v>
          </cell>
          <cell r="C33526" t="str">
            <v>东芝(TOSHIBA) T-FC65CY 打印量29500页 适用于eS5540C/6540C/6550C/eS6570C系列 碳粉桶 (计价单位：只) 黄色</v>
          </cell>
        </row>
        <row r="33527">
          <cell r="B33527" t="str">
            <v>220030120001663100110</v>
          </cell>
          <cell r="C33527" t="str">
            <v>东芝(TOSHIBA) T-FC65CM 打印量29500页 适用于eS5540C/6540C/6550C/eS6570C系列 碳粉桶 (计价单位：只) 品红</v>
          </cell>
        </row>
        <row r="33528">
          <cell r="B33528" t="str">
            <v>220030120001663100109</v>
          </cell>
          <cell r="C33528" t="str">
            <v>东芝(TOSHIBA) T-FC65CC 打印量29500页 适用于eS5540C/6540C/6550C/eS6570C系列 碳粉桶 (计价单位：只) 青色</v>
          </cell>
        </row>
        <row r="33529">
          <cell r="B33529" t="str">
            <v>220030120001663100108</v>
          </cell>
          <cell r="C33529" t="str">
            <v>东芝(TOSHIBA) T-8560C 打印量73900页 适用于e556/656/756/856/e557/657/757/857 碳粉桶 (计价单位：只) 黑色</v>
          </cell>
        </row>
        <row r="33530">
          <cell r="B33530" t="str">
            <v>220030120001663100107</v>
          </cell>
          <cell r="C33530" t="str">
            <v>东芝(TOSHIBA) T-6000C 打印量60100页 适用于e520/e600/e720/e850/e523/e603/e723/e853/e555/e655/e755/e855 碳粉桶 (计价单位：只) 黑色</v>
          </cell>
        </row>
        <row r="33531">
          <cell r="B33531" t="str">
            <v>220030120001663100106</v>
          </cell>
          <cell r="C33531" t="str">
            <v>东芝(TOSHIBA) T-4590C 打印量约36600页 适用于eS256/306/356/456/506/306S/356S/456S/306SD/356SD/456SD 碳粉桶 (计价单位：只) 黑色</v>
          </cell>
        </row>
        <row r="33532">
          <cell r="B33532" t="str">
            <v>220030120001663100104</v>
          </cell>
          <cell r="C33532" t="str">
            <v>东芝(TOSHIBA) T-FC30CM 打印量约33600页 适用于eS2050C/2550C/2051C/2551C 碳粉桶 (计价单位：只) 品红</v>
          </cell>
        </row>
        <row r="33533">
          <cell r="B33533" t="str">
            <v>220030120001663100103</v>
          </cell>
          <cell r="C33533" t="str">
            <v>东芝(TOSHIBA) T-FC30CC 打印量约33600页 适用于eS2050C/2550C/2051C/2551C 碳粉桶 (计价单位：只) 青色</v>
          </cell>
        </row>
        <row r="33534">
          <cell r="B33534" t="str">
            <v>220030120001663100102</v>
          </cell>
          <cell r="C33534" t="str">
            <v>东芝(TOSHIBA) T-FC30CK 打印量约38400页 适用于eS2050C/2550C/2051C/2551C 碳粉桶 (计价单位：只) 黑色</v>
          </cell>
        </row>
        <row r="33535">
          <cell r="B33535" t="str">
            <v>220030120001663100101</v>
          </cell>
          <cell r="C33535" t="str">
            <v>东芝(TOSHIBA) T-FC30CYS 打印量约3000页 适用于eS2050C/2550C/2051C/2551C 碳粉桶 (计价单位：只) 黄色</v>
          </cell>
        </row>
        <row r="33536">
          <cell r="B33536" t="str">
            <v>220030120001663100100</v>
          </cell>
          <cell r="C33536" t="str">
            <v>东芝(TOSHIBA) T-FC30CMS 打印量约3000页 适用于eS2050C/2550C/2051C/2551C 碳粉桶 (计价单位：只) 品红</v>
          </cell>
        </row>
        <row r="33537">
          <cell r="B33537" t="str">
            <v>220030120001663100099</v>
          </cell>
          <cell r="C33537" t="str">
            <v>东芝(TOSHIBA) T-FC30CCS 打印量约3000页 适用于eS2050C/2550C/2051C/2551C 碳粉桶 (计价单位：只) 青色</v>
          </cell>
        </row>
        <row r="33538">
          <cell r="B33538" t="str">
            <v>220030120001663100098</v>
          </cell>
          <cell r="C33538" t="str">
            <v>东芝(TOSHIBA) T-FC30CKS 打印量约7200页 适用于eS2050C/2550C/2051C/2551C 碳粉桶 (计价单位：只) 黑色</v>
          </cell>
        </row>
        <row r="33539">
          <cell r="B33539" t="str">
            <v>220030120001663100096</v>
          </cell>
          <cell r="C33539" t="str">
            <v>东芝(TOSHIBA) T-5070CM 打印量 12000页 适用于e507系列 碳粉桶 (计价单位：只) 黑色</v>
          </cell>
        </row>
        <row r="33540">
          <cell r="B33540" t="str">
            <v>220030120001663100095</v>
          </cell>
          <cell r="C33540" t="str">
            <v>东芝(TOSHIBA) T-FC556C-C 打印量39200页 适用于FC-5616AC/6616AC/7616AC/e-STUDIO5506AC 碳粉桶 (计价单位：只) 青色</v>
          </cell>
        </row>
        <row r="33541">
          <cell r="B33541" t="str">
            <v>220030120001663100094</v>
          </cell>
          <cell r="C33541" t="str">
            <v>东芝(TOSHIBA) T-FC556C-M 打印量39200页 适用于FC-5616AC/6616AC/7616AC/e-STUDIO5506AC 碳粉桶 (计价单位：只) 品红</v>
          </cell>
        </row>
        <row r="33542">
          <cell r="B33542" t="str">
            <v>220040040001744400015</v>
          </cell>
          <cell r="C33542" t="str">
            <v>映美(jolimark) TP108W （USB HOST版） 电子发票云打印机 (计价单位：台) 白色</v>
          </cell>
        </row>
        <row r="33543">
          <cell r="B33543" t="str">
            <v>220050030003596600109</v>
          </cell>
          <cell r="C33543" t="str">
            <v>精臣 CE50-80-200 标签 (计价单位：盒) 白色</v>
          </cell>
        </row>
        <row r="33544">
          <cell r="B33544" t="str">
            <v>220050030003596600106</v>
          </cell>
          <cell r="C33544" t="str">
            <v>精臣 CER50-30 打印机色带 1.00 个/盒 (计价单位：盒) 黑色</v>
          </cell>
        </row>
        <row r="33545">
          <cell r="B33545" t="str">
            <v>220030120001663100092</v>
          </cell>
          <cell r="C33545" t="str">
            <v>东芝(TOSHIBA) T-FC556C-K 打印量106600页 适用于FCC-5506A/5616AC/6616AC/7616AC/e-STUDIO 碳粉桶 (计价单位：只) 黑色</v>
          </cell>
        </row>
        <row r="33546">
          <cell r="B33546" t="str">
            <v>220030120001663100087</v>
          </cell>
          <cell r="C33546" t="str">
            <v>东芝(TOSHIBA) T-5508C 打印量106600页 适用于DP-5508A/6508A/7508A/8508A 碳粉桶 (计价单位：只) 黑色</v>
          </cell>
        </row>
        <row r="33547">
          <cell r="B33547" t="str">
            <v>220030120001663100084</v>
          </cell>
          <cell r="C33547" t="str">
            <v>东芝(TOSHIBA) T-FC415C-C-S 打印量约3000页 适用FC-2110/2610/2615/3115/3615/4615/5115AC 碳粉桶 (计价单位：只) 青色</v>
          </cell>
        </row>
        <row r="33548">
          <cell r="B33548" t="str">
            <v>220030120001663100083</v>
          </cell>
          <cell r="C33548" t="str">
            <v>东芝(TOSHIBA) T-FC415C-M-S 打印量约3000页 适用FC-2110/2610/2615/3115/3615/4615/5115AC 碳粉桶 (计价单位：只) 品红</v>
          </cell>
        </row>
        <row r="33549">
          <cell r="B33549" t="str">
            <v>220030120001663100082</v>
          </cell>
          <cell r="C33549" t="str">
            <v>东芝(TOSHIBA) T-FC415C-Y-S 打印量约3000页 适用于FC-2110/2610/2615/3115/3615/4615/5115AC 碳粉桶 (计价单位：只) 黄色</v>
          </cell>
        </row>
        <row r="33550">
          <cell r="B33550" t="str">
            <v>220030120001663100081</v>
          </cell>
          <cell r="C33550" t="str">
            <v>东芝(TOSHIBA) T-FC415C-K-S 打印量约3000页 适用于FC-2110/2610/2615/3115/3615/4615/5115AC 碳粉桶 (计价单位：只) 黑色</v>
          </cell>
        </row>
        <row r="33551">
          <cell r="B33551" t="str">
            <v>220030120001663100076</v>
          </cell>
          <cell r="C33551" t="str">
            <v>东芝(TOSHIBA) T-5018C-M 打印量12000页 适用于DP-2618A/3118A/3618A/4618A 碳粉桶 (计价单位：只) 黑色</v>
          </cell>
        </row>
        <row r="33552">
          <cell r="B33552" t="str">
            <v>220030120001663100075</v>
          </cell>
          <cell r="C33552" t="str">
            <v>东芝(TOSHIBA) T-5018C 打印量43900页 适用于DP-2618A/3118A/3618A/4618A 碳粉桶 (计价单位：只) 黑色</v>
          </cell>
        </row>
        <row r="33553">
          <cell r="B33553" t="str">
            <v>220030120001663100074</v>
          </cell>
          <cell r="C33553" t="str">
            <v>东芝(TOSHIBA) T-4530C-10K 打印量10000页 适用255/255S/305/305S/355/355S/455/455S/305SD/355SD/455SD 碳粉桶 (计价单位：只) 黑色</v>
          </cell>
        </row>
        <row r="33554">
          <cell r="B33554" t="str">
            <v>220030120001663100073</v>
          </cell>
          <cell r="C33554" t="str">
            <v>东芝(TOSHIBA) T-4530C 30000页 适用255/255S/305/305S/355/355S/455/455S/305SD/355SD/455SD 碳粉桶 (计价单位：只) 黑色</v>
          </cell>
        </row>
        <row r="33555">
          <cell r="B33555" t="str">
            <v>220030120001663100072</v>
          </cell>
          <cell r="C33555" t="str">
            <v>东芝(TOSHIBA) T-2450CS-5K 打印量约5900页 适用于e-STUDIO223/243/225/245 碳粉桶 (计价单位：只) 黑色</v>
          </cell>
        </row>
        <row r="33556">
          <cell r="B33556" t="str">
            <v>220030120001663100071</v>
          </cell>
          <cell r="C33556" t="str">
            <v>东芝(TOSHIBA) T-2450CS-10K 打印量约10000页 适用于e-STUDIO223/243/225/245 碳粉桶 (计价单位：只) 黑色</v>
          </cell>
        </row>
        <row r="33557">
          <cell r="B33557" t="str">
            <v>22023019786cb53d00030</v>
          </cell>
          <cell r="C33557" t="str">
            <v>佶尔 500ml 抗菌 漱口液 (计价单位：支)</v>
          </cell>
        </row>
        <row r="33558">
          <cell r="B33558" t="str">
            <v>22023016786cb53d00008</v>
          </cell>
          <cell r="C33558" t="str">
            <v>佶尔 30cm×26cm 50片/包 乙醇消毒湿巾 (计价单位：包)</v>
          </cell>
        </row>
        <row r="33559">
          <cell r="B33559" t="str">
            <v>22023016786cb53d00007</v>
          </cell>
          <cell r="C33559" t="str">
            <v>佶尔 21cm×21cm 50片/盒 乙醇消毒湿巾 1.00 包/盒 (计价单位：盒)</v>
          </cell>
        </row>
        <row r="33560">
          <cell r="B33560" t="str">
            <v>22023019786cb53d00028</v>
          </cell>
          <cell r="C33560" t="str">
            <v>佶尔 1L 感应式 克菌 洗手液 (计价单位：瓶) 白色</v>
          </cell>
        </row>
        <row r="33561">
          <cell r="B33561" t="str">
            <v>22023019786cb53d00027</v>
          </cell>
          <cell r="C33561" t="str">
            <v>佶尔 1L 克菌 洗手液 (计价单位：瓶)</v>
          </cell>
        </row>
        <row r="33562">
          <cell r="B33562" t="str">
            <v>22023019786cb53d00026</v>
          </cell>
          <cell r="C33562" t="str">
            <v>佶尔 1L 感应式 净手消毒凝胶 (计价单位：瓶)</v>
          </cell>
        </row>
        <row r="33563">
          <cell r="B33563" t="str">
            <v>22023019786cb53d00025</v>
          </cell>
          <cell r="C33563" t="str">
            <v>佶尔 1L 净手消毒凝胶 (计价单位：瓶)</v>
          </cell>
        </row>
        <row r="33564">
          <cell r="B33564" t="str">
            <v>22023019786cb53d00024</v>
          </cell>
          <cell r="C33564" t="str">
            <v>佶尔 500ml 净手消毒凝胶 (计价单位：瓶)</v>
          </cell>
        </row>
        <row r="33565">
          <cell r="B33565" t="str">
            <v>22023019786cb53d00023</v>
          </cell>
          <cell r="C33565" t="str">
            <v>佶尔 60ml 净手消毒凝胶 (计价单位：瓶)</v>
          </cell>
        </row>
        <row r="33566">
          <cell r="B33566" t="str">
            <v>220030120001663100066</v>
          </cell>
          <cell r="C33566" t="str">
            <v>东芝(TOSHIBA) T-2309CS 打印量6000页 适用于东芝2303A/2303AM/2803AM等 碳粉桶 (计价单位：只) 黑色</v>
          </cell>
        </row>
        <row r="33567">
          <cell r="B33567" t="str">
            <v>220030120001663100062</v>
          </cell>
          <cell r="C33567" t="str">
            <v>东芝(TOSHIBA) T-2507C-S 打印量6000页 适用于e-STUDIO2006/2306/2506/2307/2507 碳粉桶 (计价单位：只) 黑色</v>
          </cell>
        </row>
        <row r="33568">
          <cell r="B33568" t="str">
            <v>220030120001663100060</v>
          </cell>
          <cell r="C33568" t="str">
            <v>东芝(TOSHIBA) T-2505C-S 打印量6000页 适用于e-STUDIO2505/2505H/2505F 碳粉桶 (计价单位：只) 黑色</v>
          </cell>
        </row>
        <row r="33569">
          <cell r="B33569" t="str">
            <v>220230095d12cc3e00113</v>
          </cell>
          <cell r="C33569" t="str">
            <v>婵思 TJ0KL02000442 200*230cm 长绒棉伊甸园系列四件套 (计价单位：套) 高级灰</v>
          </cell>
        </row>
        <row r="33570">
          <cell r="B33570" t="str">
            <v>220230095d12cc3e00103</v>
          </cell>
          <cell r="C33570" t="str">
            <v>婵思 TJ0KL02000432 200*230cm 长绒棉香榭丽四件套 (计价单位：套) 黛粉</v>
          </cell>
        </row>
        <row r="33571">
          <cell r="B33571" t="str">
            <v>220230095d12cc3e00101</v>
          </cell>
          <cell r="C33571" t="str">
            <v>婵思 TJ0KL02000430 200*230cm 布拉格澳棉纯色拼色四件套 (计价单位：套) 青春蓝</v>
          </cell>
        </row>
        <row r="33572">
          <cell r="B33572" t="str">
            <v>220230095d12cc3e00055</v>
          </cell>
          <cell r="C33572" t="str">
            <v>婵思 TJ0QM02000474 200*230cm 枝繁叶茂系列长绒棉四件套 (计价单位：套) 绿色</v>
          </cell>
        </row>
        <row r="33573">
          <cell r="B33573" t="str">
            <v>220230095d12cc3e00021</v>
          </cell>
          <cell r="C33573" t="str">
            <v>婵思 TJ0KL02000444 200*230cm 简约兰精天丝四件套 (计价单位：套) 珠白色</v>
          </cell>
        </row>
        <row r="33574">
          <cell r="B33574" t="str">
            <v>220230095d12cc3e00010</v>
          </cell>
          <cell r="C33574" t="str">
            <v>婵思 CD0DZ02000229 120*200*6CM 针织布加厚双面床垫 (计价单位：件) 白色</v>
          </cell>
        </row>
        <row r="33575">
          <cell r="B33575" t="str">
            <v>220230095d12cc3e00003</v>
          </cell>
          <cell r="C33575" t="str">
            <v>婵思 CD0DZ02000222 150*200 床垫 (计价单位：件) 白色</v>
          </cell>
        </row>
        <row r="33576">
          <cell r="B33576" t="str">
            <v>220220220002095000051</v>
          </cell>
          <cell r="C33576" t="str">
            <v>美的(Midea) NY2212-18C 2200W 加宽12片 大热量 取暖器 (计价单位：台) 黑色</v>
          </cell>
        </row>
        <row r="33577">
          <cell r="B33577" t="str">
            <v>220030070001700400059</v>
          </cell>
          <cell r="C33577" t="str">
            <v>爱普生(Epson) T9501 墨水袋 1.00 瓶/盒 (计价单位：盒) 黑色</v>
          </cell>
        </row>
        <row r="33578">
          <cell r="B33578" t="str">
            <v>220220330002089900054</v>
          </cell>
          <cell r="C33578" t="str">
            <v>飞利浦(Philips) HP8235/00 吹风机 (计价单位：个) 白色</v>
          </cell>
        </row>
        <row r="33579">
          <cell r="B33579" t="str">
            <v>220040220002866800036</v>
          </cell>
          <cell r="C33579" t="str">
            <v>金典（GOLDEN） GD-9210 18L 碎纸机 (计价单位：台) 黑色</v>
          </cell>
        </row>
        <row r="33580">
          <cell r="B33580" t="str">
            <v>220070100002143200053</v>
          </cell>
          <cell r="C33580" t="str">
            <v>绿巨能(llano) 24英寸16:9 电脑显示器防蓝光保护膜 1.00 个/张 (计价单位：张)</v>
          </cell>
        </row>
        <row r="33581">
          <cell r="B33581" t="str">
            <v>220070100002143200052</v>
          </cell>
          <cell r="C33581" t="str">
            <v>绿巨能(llano) 23英寸16:9 电脑显示器防蓝光保护膜 1.00 个/张 (计价单位：张)</v>
          </cell>
        </row>
        <row r="33582">
          <cell r="B33582" t="str">
            <v>220070100002143200051</v>
          </cell>
          <cell r="C33582" t="str">
            <v>绿巨能(llano) 21.5英寸16:9 电脑显示器防蓝光保护膜 1.00 个/张 (计价单位：张)</v>
          </cell>
        </row>
        <row r="33583">
          <cell r="B33583" t="str">
            <v>220070100002143200049</v>
          </cell>
          <cell r="C33583" t="str">
            <v>绿巨能(llano) 19英寸16:10 电脑显示器防蓝光保护膜 1.00 个/张 (计价单位：张)</v>
          </cell>
        </row>
        <row r="33584">
          <cell r="B33584" t="str">
            <v>220070100002143200048</v>
          </cell>
          <cell r="C33584" t="str">
            <v>绿巨能(llano) 19英寸5:4 电脑显示器防蓝光保护膜 1.00 个/张 (计价单位：张)</v>
          </cell>
        </row>
        <row r="33585">
          <cell r="B33585" t="str">
            <v>220230240003831100022</v>
          </cell>
          <cell r="C33585" t="str">
            <v>晨光(M&amp;G) AHT99104 7.5m 标准钢卷尺 (计价单位：个) 黄色</v>
          </cell>
        </row>
        <row r="33586">
          <cell r="B33586" t="str">
            <v>220080140003831100017</v>
          </cell>
          <cell r="C33586" t="str">
            <v>晨光(M&amp;G) ADM95296 五层无锁文件柜 1.00 个/台 (计价单位：台) 黑色</v>
          </cell>
        </row>
        <row r="33587">
          <cell r="B33587" t="str">
            <v>220130010001739300060</v>
          </cell>
          <cell r="C33587" t="str">
            <v>西部数据(WD) WDBU6Y0040BBK-WESN Elements 4T 2.5寸 USB3.0 移动硬盘 (计价单位：个) 黑色</v>
          </cell>
        </row>
        <row r="33588">
          <cell r="B33588" t="str">
            <v>2200500345275dde00192</v>
          </cell>
          <cell r="C33588" t="str">
            <v>丽贴 LF30-45-35SG/R200 30mm*45mm+35mm 标签 (计价单位：盒) 红色</v>
          </cell>
        </row>
        <row r="33589">
          <cell r="B33589" t="str">
            <v>2200500345275dde00170</v>
          </cell>
          <cell r="C33589" t="str">
            <v>丽贴 T50NG30 50mm*30mm 热转印打印机色带 1.00 个/盒 (计价单位：盒) 黑色</v>
          </cell>
        </row>
        <row r="33590">
          <cell r="B33590" t="str">
            <v>2200500345275dde00169</v>
          </cell>
          <cell r="C33590" t="str">
            <v>丽贴 S1000K  60mm*90mm 彩色卡挂牌打印机色带 1.00 个/盒 (计价单位：盒) 黑色</v>
          </cell>
        </row>
        <row r="33591">
          <cell r="B33591" t="str">
            <v>2200500345275dde00168</v>
          </cell>
          <cell r="C33591" t="str">
            <v>丽贴 S55A100 55mm*100mm 条码打印机色带 1.00 个/盒 (计价单位：盒) 黑色</v>
          </cell>
        </row>
        <row r="33592">
          <cell r="B33592" t="str">
            <v>2200500345275dde00167</v>
          </cell>
          <cell r="C33592" t="str">
            <v>丽贴 S110A100 110mm*100mm 条码打印机色带 1.00 个/盒 (计价单位：盒) 黑色</v>
          </cell>
        </row>
        <row r="33593">
          <cell r="B33593" t="str">
            <v>2200400245275dde00006</v>
          </cell>
          <cell r="C33593" t="str">
            <v>丽贴 iT-3100 一寸蓝牙 标签机 (计价单位：台) 红色</v>
          </cell>
        </row>
        <row r="33594">
          <cell r="B33594" t="str">
            <v>220220280002098300008</v>
          </cell>
          <cell r="C33594" t="str">
            <v>多乐信(DOROSIN) DP-6.8D 抽湿机除湿机 (计价单位：台) 白色</v>
          </cell>
        </row>
        <row r="33595">
          <cell r="B33595" t="str">
            <v>220220220002075100041</v>
          </cell>
          <cell r="C33595" t="str">
            <v>艾美特(Airmate) WT20-X1 桌面 取暖器 (计价单位：台) 白色</v>
          </cell>
        </row>
        <row r="33596">
          <cell r="B33596" t="str">
            <v>220060060003727400082</v>
          </cell>
          <cell r="C33596" t="str">
            <v>优玛仕（U-MACH） U-NB108HM 远程互联网可视化 全自动 财务装订机 (计价单位：台) 白色</v>
          </cell>
        </row>
        <row r="33597">
          <cell r="B33597" t="str">
            <v>220220060002075100084</v>
          </cell>
          <cell r="C33597" t="str">
            <v>艾美特(Airmate) CA23-RD2 遥控 空气循环扇落地扇 (计价单位：台) 黑色</v>
          </cell>
        </row>
        <row r="33598">
          <cell r="B33598" t="str">
            <v>220070170002027000116</v>
          </cell>
          <cell r="C33598" t="str">
            <v>宜客莱（ECOLA） A24SV 11档调节 笔记本支架 (计价单位：个) 银色</v>
          </cell>
        </row>
        <row r="33599">
          <cell r="B33599" t="str">
            <v>220070170002027000115</v>
          </cell>
          <cell r="C33599" t="str">
            <v>宜客莱（ECOLA） A32 双轴无级升降调节 笔记本支架 (计价单位：个) 银色</v>
          </cell>
        </row>
        <row r="33600">
          <cell r="B33600" t="str">
            <v>220060120003831100022</v>
          </cell>
          <cell r="C33600" t="str">
            <v>晨光(M&amp;G) ABS92642 38mm  6个/袋 圆形票夹 6.00 个/袋 (计价单位：袋) 银色</v>
          </cell>
        </row>
        <row r="33601">
          <cell r="B33601" t="str">
            <v>220060120003831100020</v>
          </cell>
          <cell r="C33601" t="str">
            <v>晨光(M&amp;G) ABS92645 76mm  6个/袋 圆形票夹 6.00 个/袋 (计价单位：袋) 银色</v>
          </cell>
        </row>
        <row r="33602">
          <cell r="B33602" t="str">
            <v>220060120003831100019</v>
          </cell>
          <cell r="C33602" t="str">
            <v>晨光(M&amp;G) ABS92643  51mm  6个/袋 圆形票夹 6.00 个/袋 (计价单位：袋) 银色</v>
          </cell>
        </row>
        <row r="33603">
          <cell r="B33603" t="str">
            <v>220060120003831100018</v>
          </cell>
          <cell r="C33603" t="str">
            <v>晨光(M&amp;G) ABS92637 76mm 4个/袋 山形票夹 4.00 个/袋 (计价单位：袋) 银色</v>
          </cell>
        </row>
        <row r="33604">
          <cell r="B33604" t="str">
            <v>220220220002075100026</v>
          </cell>
          <cell r="C33604" t="str">
            <v>艾美特(Airmate) WP20-X17 PTC陶瓷暖风机 取暖器 (计价单位：台) 白色</v>
          </cell>
        </row>
        <row r="33605">
          <cell r="B33605" t="str">
            <v>2200901655448c3000002</v>
          </cell>
          <cell r="C33605" t="str">
            <v>森克 SK-70A 70英寸 触控版 立式显示屏 多媒体广告机 (计价单位：台) 黑色</v>
          </cell>
        </row>
        <row r="33606">
          <cell r="B33606" t="str">
            <v>220030120003986400508</v>
          </cell>
          <cell r="C33606" t="str">
            <v>惠普(HP) W9055MC 145000页 适用HP E87640z/E87650z等 成像鼓 1.00 只/支 (计价单位：支) 3色通用</v>
          </cell>
        </row>
        <row r="33607">
          <cell r="B33607" t="str">
            <v>220030120003986400507</v>
          </cell>
          <cell r="C33607" t="str">
            <v>惠普(HP) W9054MC 160000页 适用HP E87640z/E87650z等 成像鼓 1.00 只/支 (计价单位：支) 黑色</v>
          </cell>
        </row>
        <row r="33608">
          <cell r="B33608" t="str">
            <v>220030120003986400506</v>
          </cell>
          <cell r="C33608" t="str">
            <v>惠普(HP) W9053MC 打印量52000页 适用HP E87640z/E87650z/E87660z 粉盒 1.00 只/支 (计价单位：支) 红色</v>
          </cell>
        </row>
        <row r="33609">
          <cell r="B33609" t="str">
            <v>220030120003986400505</v>
          </cell>
          <cell r="C33609" t="str">
            <v>惠普(HP) W9052MC 打印量52000页 适用于HP E87640z/E87650z/E87660z 粉盒 1.00 只/支 (计价单位：支) 黄色</v>
          </cell>
        </row>
        <row r="33610">
          <cell r="B33610" t="str">
            <v>2202300833fbfb3f00002</v>
          </cell>
          <cell r="C33610" t="str">
            <v>贵品 GP1084Q 590遮光 卷帘 1.00 米/平方米 (计价单位：平方米) 白色</v>
          </cell>
        </row>
        <row r="33611">
          <cell r="B33611" t="str">
            <v>2202300833fbfb3f00001</v>
          </cell>
          <cell r="C33611" t="str">
            <v>贵品 GP1085Q 520遮光 卷帘 1.00 米/平方米 (计价单位：平方米) 白色</v>
          </cell>
        </row>
        <row r="33612">
          <cell r="B33612" t="str">
            <v>220030124671ef2e00105</v>
          </cell>
          <cell r="C33612" t="str">
            <v>奔图(PANTUM) CTO-850XK 打印量34000页  适用CP9502DN/CM8506DN 粉盒 (计价单位：只) 黑色</v>
          </cell>
        </row>
        <row r="33613">
          <cell r="B33613" t="str">
            <v>220030124671ef2e00104</v>
          </cell>
          <cell r="C33613" t="str">
            <v>奔图(PANTUM) CTO-850XC 打印量34000页  适用CP9502DN/CM8506DN 粉盒 (计价单位：只) 青色</v>
          </cell>
        </row>
        <row r="33614">
          <cell r="B33614" t="str">
            <v>220030124671ef2e00097</v>
          </cell>
          <cell r="C33614" t="str">
            <v>奔图(PANTUM) DO-900 打印量125000页 适用P9502DN/M9006DN 鼓组件 (计价单位：只) 黑色</v>
          </cell>
        </row>
        <row r="33615">
          <cell r="B33615" t="str">
            <v>220030124671ef2e00096</v>
          </cell>
          <cell r="C33615" t="str">
            <v>奔图(PANTUM) CTL-300K 打印量2000页 （适用CP2506DN PLUS/CM7105DN打印机） 粉盒 1.00 只/支 (计价单位：支) 黑色</v>
          </cell>
        </row>
        <row r="33616">
          <cell r="B33616" t="str">
            <v>220030124671ef2e00095</v>
          </cell>
          <cell r="C33616" t="str">
            <v>奔图(PANTUM) CTL-300C 打印量1400页 （适用CP2506DN PLUS/CM7105DN打印机） 粉盒 1.00 只/支 (计价单位：支) 青色</v>
          </cell>
        </row>
        <row r="33617">
          <cell r="B33617" t="str">
            <v>220030124671ef2e00094</v>
          </cell>
          <cell r="C33617" t="str">
            <v>奔图(PANTUM) CTL-300M   打印量1400页   适用CP2506DN PLUS/CM 粉盒 (计价单位：只) 品红色</v>
          </cell>
        </row>
        <row r="33618">
          <cell r="B33618" t="str">
            <v>220030124671ef2e00093</v>
          </cell>
          <cell r="C33618" t="str">
            <v>奔图(PANTUM) CTL-300Y 打印量1400页 （ 适用CP2506DN Plus/CM7105DN打印机 ） 粉盒 1.00 只/支 (计价单位：支) 黄色</v>
          </cell>
        </row>
        <row r="33619">
          <cell r="B33619" t="str">
            <v>220030124671ef2e00090</v>
          </cell>
          <cell r="C33619" t="str">
            <v>奔图(PANTUM) TL-550X 打印量15000页  适用P4000DN/P5006DN/M76 粉盒 (计价单位：只) 黑色</v>
          </cell>
        </row>
        <row r="33620">
          <cell r="B33620" t="str">
            <v>220030124671ef2e00087</v>
          </cell>
          <cell r="C33620" t="str">
            <v>奔图(PANTUM) COO-200YMCK 打印量40000页  适用CP2506DN/CM7006 成像套件 (计价单位：只) 黑色</v>
          </cell>
        </row>
        <row r="33621">
          <cell r="B33621" t="str">
            <v>220030124671ef2e00085</v>
          </cell>
          <cell r="C33621" t="str">
            <v>奔图(PANTUM) TO-405H 大容量 打印量3000页 适用P3370DN/M6705DN/M6863FDN/M7106DN/M7205FDN 粉盒 (计价单位：只) 黑色</v>
          </cell>
        </row>
        <row r="33622">
          <cell r="B33622" t="str">
            <v>220030124671ef2e00084</v>
          </cell>
          <cell r="C33622" t="str">
            <v>奔图(PANTUM) DL-415 打印量12000页  适用P3370DN/M6705DN/M686 鼓组件 (计价单位：只) 黑色</v>
          </cell>
        </row>
        <row r="33623">
          <cell r="B33623" t="str">
            <v>220030124671ef2e00082</v>
          </cell>
          <cell r="C33623" t="str">
            <v>奔图(PANTUM) TL-463 打印量1500页  适用P3301DN 粉盒 (计价单位：只) 黑色</v>
          </cell>
        </row>
        <row r="33624">
          <cell r="B33624" t="str">
            <v>220030124671ef2e00080</v>
          </cell>
          <cell r="C33624" t="str">
            <v>奔图(PANTUM) DL-463  打印量12000页  适用P3301DN 鼓组件 (计价单位：只) 黑色</v>
          </cell>
        </row>
        <row r="33625">
          <cell r="B33625" t="str">
            <v>220030124671ef2e00077</v>
          </cell>
          <cell r="C33625" t="str">
            <v>奔图(PANTUM) TO-400H 打印量3000页   适用P3010D/P3010DW/P330 粉盒 (计价单位：只) 黑色</v>
          </cell>
        </row>
        <row r="33626">
          <cell r="B33626" t="str">
            <v>220030124671ef2e00076</v>
          </cell>
          <cell r="C33626" t="str">
            <v>奔图(PANTUM) TO-460 打印量1500页   适用P3060/M6760/M6860系列 粉盒 (计价单位：只) 黑色</v>
          </cell>
        </row>
        <row r="33627">
          <cell r="B33627" t="str">
            <v>220030124671ef2e00075</v>
          </cell>
          <cell r="C33627" t="str">
            <v>奔图(PANTUM) TO-460H 打印量3000页  适用P3060/M6760/M6860系列 粉盒 (计价单位：只) 黑色</v>
          </cell>
        </row>
        <row r="33628">
          <cell r="B33628" t="str">
            <v>220030124671ef2e00074</v>
          </cell>
          <cell r="C33628" t="str">
            <v>奔图(PANTUM) TL-419H 打印量3000页  适用P3019/M6709/M7109/M7 粉盒 (计价单位：只) 黑色</v>
          </cell>
        </row>
        <row r="33629">
          <cell r="B33629" t="str">
            <v>220030124671ef2e00073</v>
          </cell>
          <cell r="C33629" t="str">
            <v>奔图(PANTUM) DL-419 打印量12000页  适用P3019/M6709/M7109/M7 鼓组件 (计价单位：只) 黑色</v>
          </cell>
        </row>
        <row r="33630">
          <cell r="B33630" t="str">
            <v>220030124671ef2e00072</v>
          </cell>
          <cell r="C33630" t="str">
            <v>奔图(PANTUM) TL-419 打印量1500页   适用P3019/M6709 粉盒 (计价单位：只) 黑色</v>
          </cell>
        </row>
        <row r="33631">
          <cell r="B33631" t="str">
            <v>220030124671ef2e00071</v>
          </cell>
          <cell r="C33631" t="str">
            <v>奔图(PANTUM) PD-110 打印量1500页   适用P1000L/1050 硒鼓 (计价单位：只) 黑色</v>
          </cell>
        </row>
        <row r="33632">
          <cell r="B33632" t="str">
            <v>220030124671ef2e00070</v>
          </cell>
          <cell r="C33632" t="str">
            <v>奔图(PANTUM) DO-460 打印量12000页  适用P3060/M6760 鼓组件 (计价单位：只) 黑色</v>
          </cell>
        </row>
        <row r="33633">
          <cell r="B33633" t="str">
            <v>220030124671ef2e00069</v>
          </cell>
          <cell r="C33633" t="str">
            <v>奔图(PANTUM) PD-213 打印量1600页   适用P2206/P2206NW 硒鼓 (计价单位：只) 黑色</v>
          </cell>
        </row>
        <row r="33634">
          <cell r="B33634" t="str">
            <v>220230290002164800014</v>
          </cell>
          <cell r="C33634" t="str">
            <v>赛拓（SANTO） 0067 短款 适合锁定距离12-22cm U型锁 1.00 个/把 (计价单位：把) 银色</v>
          </cell>
        </row>
        <row r="33635">
          <cell r="B33635" t="str">
            <v>220230020002064500036</v>
          </cell>
          <cell r="C33635" t="str">
            <v>瑞沃(SVAVO) V-610 大 圆形 纸巾盒 (计价单位：个) 白色</v>
          </cell>
        </row>
        <row r="33636">
          <cell r="B33636" t="str">
            <v>220230020002064500034</v>
          </cell>
          <cell r="C33636" t="str">
            <v>瑞沃(SVAVO) V-620 擦手. 纸架 (计价单位：个) 白色</v>
          </cell>
        </row>
        <row r="33637">
          <cell r="B33637" t="str">
            <v>220230020002064500032</v>
          </cell>
          <cell r="C33637" t="str">
            <v>瑞沃(SVAVO) PL-151060 擦手. 纸架 (计价单位：个) 白色</v>
          </cell>
        </row>
        <row r="33638">
          <cell r="B33638" t="str">
            <v>220230020002064500031</v>
          </cell>
          <cell r="C33638" t="str">
            <v>瑞沃(SVAVO) PL-151060 擦手 纸架 (计价单位：个) 白+灰</v>
          </cell>
        </row>
        <row r="33639">
          <cell r="B33639" t="str">
            <v>220030120003986400503</v>
          </cell>
          <cell r="C33639" t="str">
            <v>惠普(HP) CF228X 大容量 打印量约9200页 适用HP M403/MFP427 硒鼓 1.00 只/支 (计价单位：支) 黑色</v>
          </cell>
        </row>
        <row r="33640">
          <cell r="B33640" t="str">
            <v>220230180002780700024</v>
          </cell>
          <cell r="C33640" t="str">
            <v>舒华(SHUA) SH-B6500E 1721*725*1638mm 椭圆机 (计价单位：台) 黑色</v>
          </cell>
        </row>
        <row r="33641">
          <cell r="B33641" t="str">
            <v>220230180002780700022</v>
          </cell>
          <cell r="C33641" t="str">
            <v>舒华(SHUA) SH-R5100 2100*573*525mm 划船器 (计价单位：台) 木色</v>
          </cell>
        </row>
        <row r="33642">
          <cell r="B33642" t="str">
            <v>220230180002780700019</v>
          </cell>
          <cell r="C33642" t="str">
            <v>舒华(SHUA) SH-T6700L -T1 华为生态版X6i 跑步机 (计价单位：台) 黑色</v>
          </cell>
        </row>
        <row r="33643">
          <cell r="B33643" t="str">
            <v>220220070002064500015</v>
          </cell>
          <cell r="C33643" t="str">
            <v>瑞沃(SVAVO) V-183 高速 干手器 (计价单位：台) 梦幻银</v>
          </cell>
        </row>
        <row r="33644">
          <cell r="B33644" t="str">
            <v>220230170002064500067</v>
          </cell>
          <cell r="C33644" t="str">
            <v>瑞沃(SVAVO) PL-151056 单格1000ml 感应皂液器(泡沫) (计价单位：个) 白+灰</v>
          </cell>
        </row>
        <row r="33645">
          <cell r="B33645" t="str">
            <v>220230170002064500065</v>
          </cell>
          <cell r="C33645" t="str">
            <v>瑞沃(SVAVO) PL-151055 单格1000ml 感应皂液器(出液) (计价单位：个) 浅灰色</v>
          </cell>
        </row>
        <row r="33646">
          <cell r="B33646" t="str">
            <v>220230170002064500064</v>
          </cell>
          <cell r="C33646" t="str">
            <v>瑞沃(SVAVO) PL-151055 单格 1000ML 感应皂液器(出液) (计价单位：个) 白色</v>
          </cell>
        </row>
        <row r="33647">
          <cell r="B33647" t="str">
            <v>220230170002064500063</v>
          </cell>
          <cell r="C33647" t="str">
            <v>瑞沃(SVAVO) V-830 单格700ml 泡沫皂液器 (计价单位：个) 白色</v>
          </cell>
        </row>
        <row r="33648">
          <cell r="B33648" t="str">
            <v>220230170002064500062</v>
          </cell>
          <cell r="C33648" t="str">
            <v>瑞沃(SVAVO) PL-151051 单格800ml 手动皂液器 (计价单位：个) 白+灰</v>
          </cell>
        </row>
        <row r="33649">
          <cell r="B33649" t="str">
            <v>220230170002064500061</v>
          </cell>
          <cell r="C33649" t="str">
            <v>瑞沃(SVAVO) PL-151051 800ml 单格手动皂液器 (计价单位：个) 白色</v>
          </cell>
        </row>
        <row r="33650">
          <cell r="B33650" t="str">
            <v>220230184c1c6a3800017</v>
          </cell>
          <cell r="C33650" t="str">
            <v>力动 TD50 多功能哑铃凳仰卧板 (计价单位：台) 配色</v>
          </cell>
        </row>
        <row r="33651">
          <cell r="B33651" t="str">
            <v>220230200002078100062</v>
          </cell>
          <cell r="C33651" t="str">
            <v>虎牌(Tiger) MMY-A48CTV 480ML 不锈钢真空杯 (计价单位：个) 咖啡色</v>
          </cell>
        </row>
        <row r="33652">
          <cell r="B33652" t="str">
            <v>220230200002078100060</v>
          </cell>
          <cell r="C33652" t="str">
            <v>虎牌(Tiger) MMY-A48C-RY 480ML 不锈钢真空杯 (计价单位：个) 酒红色</v>
          </cell>
        </row>
        <row r="33653">
          <cell r="B33653" t="str">
            <v>220230200002078100058</v>
          </cell>
          <cell r="C33653" t="str">
            <v>虎牌(Tiger) MJA-B048-AN 480ML 不锈钢真空杯 (计价单位：个) 藏黑色</v>
          </cell>
        </row>
        <row r="33654">
          <cell r="B33654" t="str">
            <v>220230200002078100057</v>
          </cell>
          <cell r="C33654" t="str">
            <v>虎牌(Tiger) MJA-B048-RMT 480ML 不锈钢真空杯 (计价单位：个) 深红色</v>
          </cell>
        </row>
        <row r="33655">
          <cell r="B33655" t="str">
            <v>220230200002078100056</v>
          </cell>
          <cell r="C33655" t="str">
            <v>虎牌(Tiger) MJA-B048XC 480ML 不锈钢 真空杯 (计价单位：个) 不锈钢色</v>
          </cell>
        </row>
        <row r="33656">
          <cell r="B33656" t="str">
            <v>220230200002078100055</v>
          </cell>
          <cell r="C33656" t="str">
            <v>虎牌(Tiger) MJA-B036-AN 360ML 不锈钢真空杯 (计价单位：个) 藏黑色</v>
          </cell>
        </row>
        <row r="33657">
          <cell r="B33657" t="str">
            <v>220230200002078100054</v>
          </cell>
          <cell r="C33657" t="str">
            <v>虎牌(Tiger) MJA-B036-RM 360ML 不锈钢真空杯 (计价单位：个) 深红色</v>
          </cell>
        </row>
        <row r="33658">
          <cell r="B33658" t="str">
            <v>220230200002078100053</v>
          </cell>
          <cell r="C33658" t="str">
            <v>虎牌(Tiger) MJA-B036XC 360ML 不锈钢真空杯 (计价单位：个) 不锈钢色</v>
          </cell>
        </row>
        <row r="33659">
          <cell r="B33659" t="str">
            <v>220230200002078100052</v>
          </cell>
          <cell r="C33659" t="str">
            <v>虎牌(Tiger) MMP-G30C-XC 300ML 不锈钢真空杯 (计价单位：个) 不锈钢色</v>
          </cell>
        </row>
        <row r="33660">
          <cell r="B33660" t="str">
            <v>220230200002078100051</v>
          </cell>
          <cell r="C33660" t="str">
            <v>虎牌(Tiger) MMP-G30C-WP 300ML 不锈钢真空杯 (计价单位：个) 珠光白</v>
          </cell>
        </row>
        <row r="33661">
          <cell r="B33661" t="str">
            <v>220230200002078100050</v>
          </cell>
          <cell r="C33661" t="str">
            <v>虎牌(Tiger) MMP-G30C-PR 300ML 不锈钢真空杯 (计价单位：个) 玫红色</v>
          </cell>
        </row>
        <row r="33662">
          <cell r="B33662" t="str">
            <v>220230200002078100049</v>
          </cell>
          <cell r="C33662" t="str">
            <v>虎牌(Tiger) MMP-G30C-AP 300ML 不锈钢真空杯 (计价单位：个) 宝蓝色</v>
          </cell>
        </row>
        <row r="33663">
          <cell r="B33663" t="str">
            <v>220230200002078100047</v>
          </cell>
          <cell r="C33663" t="str">
            <v>虎牌(Tiger) MBI-A10C-PH 1.0L 不锈钢真空杯 (计价单位：个) 亮炫粉</v>
          </cell>
        </row>
        <row r="33664">
          <cell r="B33664" t="str">
            <v>220230200002078100046</v>
          </cell>
          <cell r="C33664" t="str">
            <v>虎牌(Tiger) MBI-A10C-NH 1.0L 不锈钢真空杯 (计价单位：个) 香槟色</v>
          </cell>
        </row>
        <row r="33665">
          <cell r="B33665" t="str">
            <v>220230200002078100045</v>
          </cell>
          <cell r="C33665" t="str">
            <v>虎牌(Tiger) MBI-A10C-XD 1.0L 不锈钢真空杯 (计价单位：个) 不锈钢色</v>
          </cell>
        </row>
        <row r="33666">
          <cell r="B33666" t="str">
            <v>220230200002078100041</v>
          </cell>
          <cell r="C33666" t="str">
            <v>虎牌(Tiger) MMY-A36C 360ml 保温杯 (计价单位：个) 咖啡色</v>
          </cell>
        </row>
        <row r="33667">
          <cell r="B33667" t="str">
            <v>220080090002832400039</v>
          </cell>
          <cell r="C33667" t="str">
            <v>广博(GuangBo) WJ6708 A4 11孔资料册文件替芯袋 50.00 个/包 (计价单位：包) 透明</v>
          </cell>
        </row>
        <row r="33668">
          <cell r="B33668" t="str">
            <v>220250040002083400010</v>
          </cell>
          <cell r="C33668" t="str">
            <v>华为(HUAWEI) AX3 Pro 千兆路由器 (计价单位：个) 白色</v>
          </cell>
        </row>
        <row r="33669">
          <cell r="B33669" t="str">
            <v>220040090002897000004</v>
          </cell>
          <cell r="C33669" t="str">
            <v>佳能(Canon) TM-5300 A1/A0 CAD 大幅面绘图仪 (计价单位：台) 黑色</v>
          </cell>
        </row>
        <row r="33670">
          <cell r="B33670" t="str">
            <v>220220280004398700019</v>
          </cell>
          <cell r="C33670" t="str">
            <v>湿井电器(wetwells) SDH-8156A 2300W 156L/D 吸湿机 (计价单位：台) 白色</v>
          </cell>
        </row>
        <row r="33671">
          <cell r="B33671" t="str">
            <v>220220280004398700018</v>
          </cell>
          <cell r="C33671" t="str">
            <v>湿井电器(wetwells) SDH-8240A 4500W 240L/D 吸湿机 (计价单位：台) 白色</v>
          </cell>
        </row>
        <row r="33672">
          <cell r="B33672" t="str">
            <v>220220280004398700017</v>
          </cell>
          <cell r="C33672" t="str">
            <v>湿井电器(wetwells) SDH-8288A 4900W 288L/D 吸湿机 (计价单位：台) 白色</v>
          </cell>
        </row>
        <row r="33673">
          <cell r="B33673" t="str">
            <v>220010020002832400028</v>
          </cell>
          <cell r="C33673" t="str">
            <v>广博(GuangBo) GB25280  26张/本 32K 卡面办公软抄本 10.00 本/包 (计价单位：包) 红、黄、蓝、绿混色</v>
          </cell>
        </row>
        <row r="33674">
          <cell r="B33674" t="str">
            <v>22011001efe2fed800008</v>
          </cell>
          <cell r="C33674" t="str">
            <v>飞兹(fizz) FZ215002 70*9*0.4mm 美工刀片 10.00 把/盒 (计价单位：盒) 黑</v>
          </cell>
        </row>
        <row r="33675">
          <cell r="B33675" t="str">
            <v>22001006efe2fed800330</v>
          </cell>
          <cell r="C33675" t="str">
            <v>飞兹(fizz) FZ036373白 A4 30页 背宽18mm 资料册 (计价单位：本) 白色</v>
          </cell>
        </row>
        <row r="33676">
          <cell r="B33676" t="str">
            <v>22001006efe2fed800329</v>
          </cell>
          <cell r="C33676" t="str">
            <v>飞兹(fizz) FZ036373深蓝 A4 30页 背宽18mm 资料册 (计价单位：本) 深蓝</v>
          </cell>
        </row>
        <row r="33677">
          <cell r="B33677" t="str">
            <v>22001006efe2fed800326</v>
          </cell>
          <cell r="C33677" t="str">
            <v>飞兹(fizz) FZ036373橙 A4 30页 背宽18mm 资料册 (计价单位：本) 橙色</v>
          </cell>
        </row>
        <row r="33678">
          <cell r="B33678" t="str">
            <v>22001006efe2fed800325</v>
          </cell>
          <cell r="C33678" t="str">
            <v>飞兹(fizz) FZ036373蓝 A4 30页 背宽18mm 资料册 (计价单位：本) 蓝色</v>
          </cell>
        </row>
        <row r="33679">
          <cell r="B33679" t="str">
            <v>22008011efe2fed800452</v>
          </cell>
          <cell r="C33679" t="str">
            <v>飞兹(fizz) FZ006381-DSB A4（背宽10mm） 竖式资料夹 (计价单位：个) 深蓝</v>
          </cell>
        </row>
        <row r="33680">
          <cell r="B33680" t="str">
            <v>22008011efe2fed800451</v>
          </cell>
          <cell r="C33680" t="str">
            <v>飞兹(fizz) FZ006381-DR A4（背宽10mm） 竖式资料夹 (计价单位：个) 红</v>
          </cell>
        </row>
        <row r="33681">
          <cell r="B33681" t="str">
            <v>22008011efe2fed800450</v>
          </cell>
          <cell r="C33681" t="str">
            <v>飞兹(fizz) FZ006381-DL A4（背宽10mm） 竖式资料夹 (计价单位：个) 绿</v>
          </cell>
        </row>
        <row r="33682">
          <cell r="B33682" t="str">
            <v>22008011efe2fed800447</v>
          </cell>
          <cell r="C33682" t="str">
            <v>飞兹(fizz) FZ006380-DW A4（背宽10mm） 横式资料夹 (计价单位：个) 白</v>
          </cell>
        </row>
        <row r="33683">
          <cell r="B33683" t="str">
            <v>22008011efe2fed800446</v>
          </cell>
          <cell r="C33683" t="str">
            <v>飞兹(fizz) FZ006380-DSB A4（背宽10mm） 横式资料夹 (计价单位：个) 深蓝</v>
          </cell>
        </row>
        <row r="33684">
          <cell r="B33684" t="str">
            <v>22008011efe2fed800445</v>
          </cell>
          <cell r="C33684" t="str">
            <v>飞兹(fizz) FZ006380-DR A4（背宽10mm） 横式资料夹 (计价单位：个) 红</v>
          </cell>
        </row>
        <row r="33685">
          <cell r="B33685" t="str">
            <v>22008011efe2fed800444</v>
          </cell>
          <cell r="C33685" t="str">
            <v>飞兹(fizz) FZ006380-DL A4（背宽10mm） 横式资料夹 (计价单位：个) 绿</v>
          </cell>
        </row>
        <row r="33686">
          <cell r="B33686" t="str">
            <v>22008011efe2fed800443</v>
          </cell>
          <cell r="C33686" t="str">
            <v>飞兹(fizz) FZ006380-DC A4（背宽10mm） 横式资料夹 (计价单位：个) 橙</v>
          </cell>
        </row>
        <row r="33687">
          <cell r="B33687" t="str">
            <v>22008011efe2fed800442</v>
          </cell>
          <cell r="C33687" t="str">
            <v>飞兹(fizz) FZ006380-DB A4（背宽10mm） 横式资料夹 (计价单位：个) 蓝</v>
          </cell>
        </row>
        <row r="33688">
          <cell r="B33688" t="str">
            <v>22008011efe2fed800433</v>
          </cell>
          <cell r="C33688" t="str">
            <v>飞兹(fizz) FZ002387-DR A4（背宽20mm） 长押夹文件夹 (计价单位：个) 红</v>
          </cell>
        </row>
        <row r="33689">
          <cell r="B33689" t="str">
            <v>22008011efe2fed800423</v>
          </cell>
          <cell r="C33689" t="str">
            <v>飞兹(fizz) FZ002385-DC A4（背宽20mm） 单强力文件夹 (计价单位：个) 橙</v>
          </cell>
        </row>
        <row r="33690">
          <cell r="B33690" t="str">
            <v>22008011efe2fed800422</v>
          </cell>
          <cell r="C33690" t="str">
            <v>飞兹(fizz) FZ002385-DL A4（背宽20mm） 单强力文件夹 (计价单位：个) 绿</v>
          </cell>
        </row>
        <row r="33691">
          <cell r="B33691" t="str">
            <v>22001006efe2fed800246</v>
          </cell>
          <cell r="C33691" t="str">
            <v>飞兹(fizz) FZ102012白 A4 20页 资料册 (计价单位：本) 白色</v>
          </cell>
        </row>
        <row r="33692">
          <cell r="B33692" t="str">
            <v>22001006efe2fed800244</v>
          </cell>
          <cell r="C33692" t="str">
            <v>飞兹(fizz) FZ102012红 A4 20页 资料册 (计价单位：本) 红色</v>
          </cell>
        </row>
        <row r="33693">
          <cell r="B33693" t="str">
            <v>22001006efe2fed800241</v>
          </cell>
          <cell r="C33693" t="str">
            <v>飞兹(fizz) FZ102012浅蓝 A4 20页 资料册 (计价单位：本) 蓝色</v>
          </cell>
        </row>
        <row r="33694">
          <cell r="B33694" t="str">
            <v>22008011efe2fed800349</v>
          </cell>
          <cell r="C33694" t="str">
            <v>飞兹(fizz) FZ101024-SB A4 长押夹 (计价单位：个) 深蓝</v>
          </cell>
        </row>
        <row r="33695">
          <cell r="B33695" t="str">
            <v>22008011efe2fed800343</v>
          </cell>
          <cell r="C33695" t="str">
            <v>飞兹(fizz) FZ101023-SB A4 长押夹 (计价单位：个) 深蓝</v>
          </cell>
        </row>
        <row r="33696">
          <cell r="B33696" t="str">
            <v>22008011efe2fed800339</v>
          </cell>
          <cell r="C33696" t="str">
            <v>飞兹(fizz) FZ101023-B A4 长押夹 (计价单位：个) 蓝</v>
          </cell>
        </row>
        <row r="33697">
          <cell r="B33697" t="str">
            <v>22008011efe2fed800337</v>
          </cell>
          <cell r="C33697" t="str">
            <v>飞兹(fizz) FZ101022-SB A4 双强力文件夹 (计价单位：个) 深蓝</v>
          </cell>
        </row>
        <row r="33698">
          <cell r="B33698" t="str">
            <v>22008011efe2fed800335</v>
          </cell>
          <cell r="C33698" t="str">
            <v>飞兹(fizz) FZ101022-L A4 双强力文件夹 (计价单位：个) 绿</v>
          </cell>
        </row>
        <row r="33699">
          <cell r="B33699" t="str">
            <v>22008011efe2fed800327</v>
          </cell>
          <cell r="C33699" t="str">
            <v>飞兹(fizz) FZ101021-B A4 单强力文件夹 (计价单位：个) 蓝</v>
          </cell>
        </row>
        <row r="33700">
          <cell r="B33700" t="str">
            <v>22011001efe2fed800005</v>
          </cell>
          <cell r="C33700" t="str">
            <v>飞兹(fizz) FZ215001-H 73*9*0.4mm 金属 美工刀 (计价单位：把) 黑</v>
          </cell>
        </row>
        <row r="33701">
          <cell r="B33701" t="str">
            <v>22008011efe2fed800318</v>
          </cell>
          <cell r="C33701" t="str">
            <v>飞兹(fizz) FZ006383-DW A4 板夹 (计价单位：个) 白</v>
          </cell>
        </row>
        <row r="33702">
          <cell r="B33702" t="str">
            <v>22008011efe2fed800316</v>
          </cell>
          <cell r="C33702" t="str">
            <v>飞兹(fizz) FZ006383-DR A4 板夹 (计价单位：个) 红</v>
          </cell>
        </row>
        <row r="33703">
          <cell r="B33703" t="str">
            <v>22008011efe2fed800313</v>
          </cell>
          <cell r="C33703" t="str">
            <v>飞兹(fizz) FZ006383-DB A4 板夹 (计价单位：个) 蓝</v>
          </cell>
        </row>
        <row r="33704">
          <cell r="B33704" t="str">
            <v>22001006efe2fed800240</v>
          </cell>
          <cell r="C33704" t="str">
            <v>飞兹(fizz) FZ036376白 A4 80页 背宽45mm 资料册 (计价单位：本) 白色</v>
          </cell>
        </row>
        <row r="33705">
          <cell r="B33705" t="str">
            <v>22001006efe2fed800237</v>
          </cell>
          <cell r="C33705" t="str">
            <v>飞兹(fizz) FZ036376绿 A4 80页 背宽45mm 资料册 (计价单位：本) 绿色</v>
          </cell>
        </row>
        <row r="33706">
          <cell r="B33706" t="str">
            <v>22001006efe2fed800236</v>
          </cell>
          <cell r="C33706" t="str">
            <v>飞兹(fizz) FZ036376橙 A4 80页 背宽45mm 资料册 (计价单位：本) 橙色</v>
          </cell>
        </row>
        <row r="33707">
          <cell r="B33707" t="str">
            <v>220010020002832400024</v>
          </cell>
          <cell r="C33707" t="str">
            <v>广博(GuangBo) GBR0794 B5 40张/本 软面抄 10.00 本/包 (计价单位：包) 红、黄、蓝、绿混色</v>
          </cell>
        </row>
        <row r="33708">
          <cell r="B33708" t="str">
            <v>220010020002832400023</v>
          </cell>
          <cell r="C33708" t="str">
            <v>广博(GuangBo) GBR0793 A5 100张/本 软面抄 6.00 本/包 (计价单位：包) 红、黄、蓝、绿混色</v>
          </cell>
        </row>
        <row r="33709">
          <cell r="B33709" t="str">
            <v>220080110002832400033</v>
          </cell>
          <cell r="C33709" t="str">
            <v>广博(GuangBo) WJ6103 蝴蝶夹 A4 书写板夹 (计价单位：个) 透明蓝</v>
          </cell>
        </row>
        <row r="33710">
          <cell r="B33710" t="str">
            <v>220020090002832400029</v>
          </cell>
          <cell r="C33710" t="str">
            <v>广博(GuangBo) ZX9009G 0.5 中性笔 12.00 支/盒 (计价单位：盒) 黑</v>
          </cell>
        </row>
        <row r="33711">
          <cell r="B33711" t="str">
            <v>220050080002832400022</v>
          </cell>
          <cell r="C33711" t="str">
            <v>广博(GuangBo) F8070Y A4 80g  100张/包 复印纸 (计价单位：包) 柠檬黄</v>
          </cell>
        </row>
        <row r="33712">
          <cell r="B33712" t="str">
            <v>220050080002832400021</v>
          </cell>
          <cell r="C33712" t="str">
            <v>广博(GuangBo) F8070G A4 80g  100张/包 复印纸 (计价单位：包) 深绿</v>
          </cell>
        </row>
        <row r="33713">
          <cell r="B33713" t="str">
            <v>220050080002832400020</v>
          </cell>
          <cell r="C33713" t="str">
            <v>广博(GuangBo) F8070C A4 80g  100张/包 复印纸 (计价单位：包) 橙色</v>
          </cell>
        </row>
        <row r="33714">
          <cell r="B33714" t="str">
            <v>220050080002832400018</v>
          </cell>
          <cell r="C33714" t="str">
            <v>广博(GuangBo) F8070R A4 80g  100张/包 复印纸 (计价单位：包) 大红</v>
          </cell>
        </row>
        <row r="33715">
          <cell r="B33715" t="str">
            <v>220050080002832400017</v>
          </cell>
          <cell r="C33715" t="str">
            <v>广博(GuangBo) F8069H A4 80g  100张/包 复印纸 (计价单位：包) 混装</v>
          </cell>
        </row>
        <row r="33716">
          <cell r="B33716" t="str">
            <v>220050080002832400016</v>
          </cell>
          <cell r="C33716" t="str">
            <v>广博(GuangBo) F8069B A4 80g  100张/包 复印纸 (计价单位：包) 浅蓝</v>
          </cell>
        </row>
        <row r="33717">
          <cell r="B33717" t="str">
            <v>220050080002832400015</v>
          </cell>
          <cell r="C33717" t="str">
            <v>广博(GuangBo) F8069G A4 80g  100张/包 复印纸 (计价单位：包) 浅绿</v>
          </cell>
        </row>
        <row r="33718">
          <cell r="B33718" t="str">
            <v>220050080002832400014</v>
          </cell>
          <cell r="C33718" t="str">
            <v>广博(GuangBo) F8069Y A4 80g  100张/包 复印纸 (计价单位：包) 浅黄</v>
          </cell>
        </row>
        <row r="33719">
          <cell r="B33719" t="str">
            <v>220050080002832400013</v>
          </cell>
          <cell r="C33719" t="str">
            <v>广博(GuangBo) F8069R A4 80g 100张/包 复印纸 (计价单位：包) 粉红</v>
          </cell>
        </row>
        <row r="33720">
          <cell r="B33720" t="str">
            <v>220050030002832400021</v>
          </cell>
          <cell r="C33720" t="str">
            <v>广博(GuangBo) ZGT9194（23*33mm*8枚*10PCS） 自粘性标签贴 (计价单位：盒) 红</v>
          </cell>
        </row>
        <row r="33721">
          <cell r="B33721" t="str">
            <v>220020060002832400005</v>
          </cell>
          <cell r="C33721" t="str">
            <v>广博(GuangBo) QB9561D HB 简·木铅笔 30.00 支/桶 (计价单位：桶) 原木</v>
          </cell>
        </row>
        <row r="33722">
          <cell r="B33722" t="str">
            <v>220020090002832400025</v>
          </cell>
          <cell r="C33722" t="str">
            <v>广博(GuangBo) SX9586D 直液式 走珠笔 12.00 支/盒 (计价单位：盒) 黑</v>
          </cell>
        </row>
        <row r="33723">
          <cell r="B33723" t="str">
            <v>220020090002832400010</v>
          </cell>
          <cell r="C33723" t="str">
            <v>广博(GuangBo) ZX9K35D 0.5mm 按动中性笔 12.00 支/盒 (计价单位：盒) 黑</v>
          </cell>
        </row>
        <row r="33724">
          <cell r="B33724" t="str">
            <v>220020090002832400009</v>
          </cell>
          <cell r="C33724" t="str">
            <v>广博(GuangBo) ZX9009D D9 0.5mm 中性笔 12.00 支/盒 (计价单位：盒) 黑</v>
          </cell>
        </row>
        <row r="33725">
          <cell r="B33725" t="str">
            <v>220110130002832400009</v>
          </cell>
          <cell r="C33725" t="str">
            <v>广博(GuangBo) SM-1（0.9cm *6y） 双面胶 6.00 个/套 (计价单位：套) 白</v>
          </cell>
        </row>
        <row r="33726">
          <cell r="B33726" t="str">
            <v>220100120002832400050</v>
          </cell>
          <cell r="C33726" t="str">
            <v>广博(GuangBo) PJTC009 2* 41mm 24只/盒 长尾票夹 (计价单位：盒) 彩色</v>
          </cell>
        </row>
        <row r="33727">
          <cell r="B33727" t="str">
            <v>220100120002832400049</v>
          </cell>
          <cell r="C33727" t="str">
            <v>广博(GuangBo) PJTC008 3* 32mm 24只/盒 长尾票夹 (计价单位：盒) 彩色</v>
          </cell>
        </row>
        <row r="33728">
          <cell r="B33728" t="str">
            <v>220100120002832400048</v>
          </cell>
          <cell r="C33728" t="str">
            <v>广博(GuangBo) PJTC007 4* 25mm 48只/盒 长尾票夹 (计价单位：盒) 彩色</v>
          </cell>
        </row>
        <row r="33729">
          <cell r="B33729" t="str">
            <v>220100120002832400047</v>
          </cell>
          <cell r="C33729" t="str">
            <v>广博(GuangBo) PJTC006 5* 19mm 40只/盒 长尾票夹 (计价单位：盒) 彩色</v>
          </cell>
        </row>
        <row r="33730">
          <cell r="B33730" t="str">
            <v>220100120002832400046</v>
          </cell>
          <cell r="C33730" t="str">
            <v>广博(GuangBo) PJTC005 6* 15mm 60只/盒 长尾票夹 (计价单位：盒) 彩色</v>
          </cell>
        </row>
        <row r="33731">
          <cell r="B33731" t="str">
            <v>220100120002832400044</v>
          </cell>
          <cell r="C33731" t="str">
            <v>广博(GuangBo) PJ5229 32mm桶装24只/桶 长尾票夹 (计价单位：盒) 黑</v>
          </cell>
        </row>
        <row r="33732">
          <cell r="B33732" t="str">
            <v>220100120002832400041</v>
          </cell>
          <cell r="C33732" t="str">
            <v>广博(GuangBo) PJ5226 15mm桶装60只/桶 长尾票夹 (计价单位：盒) 黑</v>
          </cell>
        </row>
        <row r="33733">
          <cell r="B33733" t="str">
            <v>220110020002832400012</v>
          </cell>
          <cell r="C33733" t="str">
            <v>广博(GuangBo) WZ5922 圆形 笔筒 (计价单位：个) 黑</v>
          </cell>
        </row>
        <row r="33734">
          <cell r="B33734" t="str">
            <v>220110060002832400008</v>
          </cell>
          <cell r="C33734" t="str">
            <v>广博(GuangBo) JS5503 36g 固体胶 12.00 个/盒 (计价单位：盒) 白</v>
          </cell>
        </row>
        <row r="33735">
          <cell r="B33735" t="str">
            <v>220110010002832400009</v>
          </cell>
          <cell r="C33735" t="str">
            <v>广博(GuangBo) MG5422 小号（80*9*0.4mm） 美工刀片 10.00 把/盒 (计价单位：盒) 银色</v>
          </cell>
        </row>
        <row r="33736">
          <cell r="B33736" t="str">
            <v>220110010002832400007</v>
          </cell>
          <cell r="C33736" t="str">
            <v>广博(GuangBo) MG8212 （80*9*0.4mm） 美工刀 (计价单位：把) 银色</v>
          </cell>
        </row>
        <row r="33737">
          <cell r="B33737" t="str">
            <v>220100080002832400005</v>
          </cell>
          <cell r="C33737" t="str">
            <v>广博(GuangBo) ZD5314 28mm 200枚/盒 回形针 3.00 盒/组 (计价单位：组) 银色</v>
          </cell>
        </row>
        <row r="33738">
          <cell r="B33738" t="str">
            <v>220100080002832400004</v>
          </cell>
          <cell r="C33738" t="str">
            <v>广博(GuangBo) ZD5313 29mm 100枚/盒 回形针 (计价单位：盒) 彩色</v>
          </cell>
        </row>
        <row r="33739">
          <cell r="B33739" t="str">
            <v>220100080002832400003</v>
          </cell>
          <cell r="C33739" t="str">
            <v>广博(GuangBo) ZD5311 29mm 100枚/盒 回形针 10.00 盒/组 (计价单位：组) 银色</v>
          </cell>
        </row>
        <row r="33740">
          <cell r="B33740" t="str">
            <v>220100050002832400006</v>
          </cell>
          <cell r="C33740" t="str">
            <v>广博(GuangBo) ZD5302 12* 1000枚/盒 钉书钉 10.00 盒/组 (计价单位：组) 银色</v>
          </cell>
        </row>
        <row r="33741">
          <cell r="B33741" t="str">
            <v>220100050002832400005</v>
          </cell>
          <cell r="C33741" t="str">
            <v>广博(GuangBo) ZD5301 10* 1000枚/盒 钉书钉 10.00 盒/组 (计价单位：组) 银色</v>
          </cell>
        </row>
        <row r="33742">
          <cell r="B33742" t="str">
            <v>220080090002832400020</v>
          </cell>
          <cell r="C33742" t="str">
            <v>广博(GuangBo) P0001 A4 文件套 10.00 个/包 (计价单位：包) 透明</v>
          </cell>
        </row>
        <row r="33743">
          <cell r="B33743" t="str">
            <v>220080110002832400023</v>
          </cell>
          <cell r="C33743" t="str">
            <v>广博(GuangBo) A2082 A4（锐文系列） 双强力夹 (计价单位：个) 蓝</v>
          </cell>
        </row>
        <row r="33744">
          <cell r="B33744" t="str">
            <v>220080110002832400022</v>
          </cell>
          <cell r="C33744" t="str">
            <v>广博(GuangBo) A2081 A4（锐文系列） 单强力夹 (计价单位：个) 蓝</v>
          </cell>
        </row>
        <row r="33745">
          <cell r="B33745" t="str">
            <v>220080170002832400045</v>
          </cell>
          <cell r="C33745" t="str">
            <v>广博(GuangBo) A88012 35mm 明丽蓝档案盒 (计价单位：个) 蓝</v>
          </cell>
        </row>
        <row r="33746">
          <cell r="B33746" t="str">
            <v>220080170002832400036</v>
          </cell>
          <cell r="C33746" t="str">
            <v>广博(GuangBo) A8019 50mm (经济型) 牛皮纸档案盒 (计价单位：个) 牛皮纸色</v>
          </cell>
        </row>
        <row r="33747">
          <cell r="B33747" t="str">
            <v>220080170002832400035</v>
          </cell>
          <cell r="C33747" t="str">
            <v>广博(GuangBo) A8018 40mm (经济型) 牛皮纸档案盒 (计价单位：个) 牛皮纸色</v>
          </cell>
        </row>
        <row r="33748">
          <cell r="B33748" t="str">
            <v>220080170002832400034</v>
          </cell>
          <cell r="C33748" t="str">
            <v>广博(GuangBo) A8017 30mm (经济型) 牛皮纸档案盒 (计价单位：个) 牛皮纸色</v>
          </cell>
        </row>
        <row r="33749">
          <cell r="B33749" t="str">
            <v>220030120003986400502</v>
          </cell>
          <cell r="C33749" t="str">
            <v>惠普(HP) CF400X 打印量2800页 适用于HP m277dw/M252/252N/252DN/252DW/M277n 大容量 201X 硒鼓 (计价单位：只) 黑色</v>
          </cell>
        </row>
        <row r="33750">
          <cell r="B33750" t="str">
            <v>220050110002051300002</v>
          </cell>
          <cell r="C33750" t="str">
            <v>元浩(yuanhao) 230g 787mm*1092mm 全开 海报纸 (计价单位：张) 粉色</v>
          </cell>
        </row>
        <row r="33751">
          <cell r="B33751" t="str">
            <v>220110240003831100003</v>
          </cell>
          <cell r="C33751" t="str">
            <v>晨光(M&amp;G) ASC99399 28mm 磁粒 8.00 个/卡 (计价单位：卡) 红绿蓝黄四色套装</v>
          </cell>
        </row>
        <row r="33752">
          <cell r="B33752" t="str">
            <v>220230090002460000952</v>
          </cell>
          <cell r="C33752" t="str">
            <v>伊伊爱 TB1900091 200*230cm 纯棉印花 四件套 (计价单位：套) 都市生活</v>
          </cell>
        </row>
        <row r="33753">
          <cell r="B33753" t="str">
            <v>220230090002460000948</v>
          </cell>
          <cell r="C33753" t="str">
            <v>伊伊爱 T02000119 200*230cm 纯棉100支工艺款 床上四件套 (计价单位：套) 春雨色-名爵系列</v>
          </cell>
        </row>
        <row r="33754">
          <cell r="B33754" t="str">
            <v>220230090002460000904</v>
          </cell>
          <cell r="C33754" t="str">
            <v>伊伊爱 TB2000245 160*210cm 纯棉纯色 床上三件套 (计价单位：套) 抹茶卡其</v>
          </cell>
        </row>
        <row r="33755">
          <cell r="B33755" t="str">
            <v>220230090002460000900</v>
          </cell>
          <cell r="C33755" t="str">
            <v>伊伊爱 TJBKY02000419 200*230cm 60S纯棉磨毛印花 床上四件套 (计价单位：套) 蒂芙尼之夜</v>
          </cell>
        </row>
        <row r="33756">
          <cell r="B33756" t="str">
            <v>220230090002460000889</v>
          </cell>
          <cell r="C33756" t="str">
            <v>伊伊爱 ZXBHJC2000043 48*74cm 谊家云绒枕 低枕 1.00 件/只 (计价单位：只) 白色</v>
          </cell>
        </row>
        <row r="33757">
          <cell r="B33757" t="str">
            <v>220230090002460000888</v>
          </cell>
          <cell r="C33757" t="str">
            <v>伊伊爱 ZXBHJC2000042 48*74cm 谊家云绒枕 中枕 1.00 件/只 (计价单位：只) 白色</v>
          </cell>
        </row>
        <row r="33758">
          <cell r="B33758" t="str">
            <v>220230090002460000887</v>
          </cell>
          <cell r="C33758" t="str">
            <v>伊伊爱 ZXBHJC2000041 48*74cm 谊家云绒枕 高枕 1.00 件/只 (计价单位：只) 白色</v>
          </cell>
        </row>
        <row r="33759">
          <cell r="B33759" t="str">
            <v>220230090002460000885</v>
          </cell>
          <cell r="C33759" t="str">
            <v>伊伊爱 TB1900090 150*200cm 时尚英伦系列 纯棉 床上三件套 (计价单位：套) 时尚英伦</v>
          </cell>
        </row>
        <row r="33760">
          <cell r="B33760" t="str">
            <v>220230200002045700161</v>
          </cell>
          <cell r="C33760" t="str">
            <v>乐扣乐扣(Lock&amp;Lock) LHC551 200ml 不锈钢 保温杯 (计价单位：个) 黑色</v>
          </cell>
        </row>
        <row r="33761">
          <cell r="B33761" t="str">
            <v>220230230002045700008</v>
          </cell>
          <cell r="C33761" t="str">
            <v>乐扣乐扣(Lock&amp;Lock) LHC1463BLK-OCH 1.8L 保温壶 (计价单位：个) 黑色</v>
          </cell>
        </row>
        <row r="33762">
          <cell r="B33762" t="str">
            <v>220230090002460000878</v>
          </cell>
          <cell r="C33762" t="str">
            <v>伊伊爱 T02000121 200*230cm 纯棉100支数码拼角 床上四件套 (计价单位：套) 伯爵-春雨</v>
          </cell>
        </row>
        <row r="33763">
          <cell r="B33763" t="str">
            <v>220230090002460000877</v>
          </cell>
          <cell r="C33763" t="str">
            <v>伊伊爱 TB2000248 160*210cm 50支纯棉高精密字母 单被套 1.00 件/条 (计价单位：条) 宝石蓝系列</v>
          </cell>
        </row>
        <row r="33764">
          <cell r="B33764" t="str">
            <v>220230090002460000873</v>
          </cell>
          <cell r="C33764" t="str">
            <v>伊伊爱 TB2000255 200*230cm 都市生活 新品全棉格子系列 单被套 1.00 件/条 (计价单位：条) 都市生活</v>
          </cell>
        </row>
        <row r="33765">
          <cell r="B33765" t="str">
            <v>220230090002460000872</v>
          </cell>
          <cell r="C33765" t="str">
            <v>伊伊爱 TB2000256 160*230cm 全棉纯色单品床单 1.00 件/条 (计价单位：条) 芥末黄系列</v>
          </cell>
        </row>
        <row r="33766">
          <cell r="B33766" t="str">
            <v>220230090002460000861</v>
          </cell>
          <cell r="C33766" t="str">
            <v>伊伊爱 TB2000259 200*230cm 淡雅风尚系列 纯棉加密印花 床上四件套 (计价单位：套) 淡雅风尚</v>
          </cell>
        </row>
        <row r="33767">
          <cell r="B33767" t="str">
            <v>220040040002897099673</v>
          </cell>
          <cell r="C33767" t="str">
            <v>佳能(Canon) TR-150 A4便携式彩色喷墨打印机 (计价单位：台) 黑色</v>
          </cell>
        </row>
        <row r="33768">
          <cell r="B33768" t="str">
            <v>220040040002897099672</v>
          </cell>
          <cell r="C33768" t="str">
            <v>佳能(Canon) LBP222dn A4黑白激光打印机 (计价单位：台) 白色</v>
          </cell>
        </row>
        <row r="33769">
          <cell r="B33769" t="str">
            <v>220040150004078300026</v>
          </cell>
          <cell r="C33769" t="str">
            <v>标拓 F2200 Plus 标拓 F2200 Plus 二维码扫描平台（计价单位：台） (计价单位：台) </v>
          </cell>
        </row>
        <row r="33770">
          <cell r="B33770" t="str">
            <v>220040040004078300030</v>
          </cell>
          <cell r="C33770" t="str">
            <v>标拓 TP-727K 82列 针式打印机 (计价单位：台) 白色</v>
          </cell>
        </row>
        <row r="33771">
          <cell r="B33771" t="str">
            <v>220040020002572300008</v>
          </cell>
          <cell r="C33771" t="str">
            <v>彩标 CB50-200D 标签打印机 (计价单位：台) 绿色</v>
          </cell>
        </row>
        <row r="33772">
          <cell r="B33772" t="str">
            <v>220110130002357300014</v>
          </cell>
          <cell r="C33772" t="str">
            <v>齐心(COMIX) MJ1210 12mm*10y 棉纸双面胶带 1.00 个/卷 (计价单位：卷) 白色</v>
          </cell>
        </row>
        <row r="33773">
          <cell r="B33773" t="str">
            <v>220040080002897000266</v>
          </cell>
          <cell r="C33773" t="str">
            <v>佳能(Canon) iR-ADV DX 4725  A3 双面自动输稿器+双纸盒+工作台(智办公) A3黑白激光数码复印机 (计价单位：台) 白色</v>
          </cell>
        </row>
        <row r="33774">
          <cell r="B33774" t="str">
            <v>220040080003986400338</v>
          </cell>
          <cell r="C33774" t="str">
            <v>惠普(HP) E72525z 双面输稿器 双纸盒 双面器 带实体键盘 带硬盘 25张 A3黑白复合机/复印机/多功能一体机 (计价单位：台) 白色</v>
          </cell>
        </row>
        <row r="33775">
          <cell r="B33775" t="str">
            <v>220040080002672700089</v>
          </cell>
          <cell r="C33775" t="str">
            <v>理光(Ricoh) MP 2014D 双面打印+标准盖板+单纸盒 无网络 A3多功能黑白复印机 (计价单位：台) 白色</v>
          </cell>
        </row>
        <row r="33776">
          <cell r="B33776" t="str">
            <v>220040080002672700088</v>
          </cell>
          <cell r="C33776" t="str">
            <v>理光(Ricoh) MP 2014AD 双面送稿器+双面+单纸盒+网卡 A3多功能黑白复印机 (计价单位：台) 白色</v>
          </cell>
        </row>
        <row r="33777">
          <cell r="B33777" t="str">
            <v>220040080002672700086</v>
          </cell>
          <cell r="C33777" t="str">
            <v>理光(Ricoh) MP 2014 单面打印 单纸盒 A3多功能黑白复印机 (计价单位：台) 白色</v>
          </cell>
        </row>
        <row r="33778">
          <cell r="B33778" t="str">
            <v>220040080002672700085</v>
          </cell>
          <cell r="C33778" t="str">
            <v>理光(Ricoh) M 2702 送稿器+双纸盒 A3多功能黑白复印机 (计价单位：台) 白色</v>
          </cell>
        </row>
        <row r="33779">
          <cell r="B33779" t="str">
            <v>220040080002672700084</v>
          </cell>
          <cell r="C33779" t="str">
            <v>理光(Ricoh) M 2701 送稿器+单纸盒 A3多功能黑白复印机 (计价单位：台) 白色</v>
          </cell>
        </row>
        <row r="33780">
          <cell r="B33780" t="str">
            <v>220040080002672700082</v>
          </cell>
          <cell r="C33780" t="str">
            <v>理光(Ricoh) IM C6000 双面输稿器+双面+四层纸盒+装订器SR3290+搭桥单元 A3多功能彩色复印机 (计价单位：台) 白色</v>
          </cell>
        </row>
        <row r="33781">
          <cell r="B33781" t="str">
            <v>220040080002672700081</v>
          </cell>
          <cell r="C33781" t="str">
            <v>理光(Ricoh) IM C6000 双面输稿器+双面+四层纸盒PB3280 A3多功能彩色复印机 (计价单位：台) 白色</v>
          </cell>
        </row>
        <row r="33782">
          <cell r="B33782" t="str">
            <v>220040080002672700079</v>
          </cell>
          <cell r="C33782" t="str">
            <v>理光(Ricoh) IM C4500 双面输稿器+双面+四层纸盒+装订器SR3270+搭桥单元 A3多功能彩色复印机 (计价单位：台) 白色</v>
          </cell>
        </row>
        <row r="33783">
          <cell r="B33783" t="str">
            <v>220040080002672700076</v>
          </cell>
          <cell r="C33783" t="str">
            <v>理光(Ricoh) IM C3500 双面输稿器+双面+四层纸盒PB3280 A3多功能彩色复印机 (计价单位：台) 白色</v>
          </cell>
        </row>
        <row r="33784">
          <cell r="B33784" t="str">
            <v>220040080002672700075</v>
          </cell>
          <cell r="C33784" t="str">
            <v>理光(Ricoh) IM C3500 双面输稿器+双面+双纸盒 A3多功能彩色复印机 (计价单位：台) 白色</v>
          </cell>
        </row>
        <row r="33785">
          <cell r="B33785" t="str">
            <v>220040080002672700074</v>
          </cell>
          <cell r="C33785" t="str">
            <v>理光(Ricoh) IM C3000 双面输稿器+双面+四层纸盒+装订器SR3270+搭桥单元 A3多功能彩色复印机 (计价单位：台) 白色</v>
          </cell>
        </row>
        <row r="33786">
          <cell r="B33786" t="str">
            <v>220040080002672700073</v>
          </cell>
          <cell r="C33786" t="str">
            <v>理光(Ricoh) IM C3000 双面输稿器+双面+四层纸盒PB3280 A3多功能彩色复印机 (计价单位：台) 白色</v>
          </cell>
        </row>
        <row r="33787">
          <cell r="B33787" t="str">
            <v>220040080002672700071</v>
          </cell>
          <cell r="C33787" t="str">
            <v>理光(Ricoh) IM C2500 双面输稿器+四纸盒+1000页小册子装订器 A3多功能彩色复印机 (计价单位：台) 白色</v>
          </cell>
        </row>
        <row r="33788">
          <cell r="B33788" t="str">
            <v>220040080002672700068</v>
          </cell>
          <cell r="C33788" t="str">
            <v>理光(Ricoh) IM C2000 双面输稿器+双面+四层纸盒 A3多功能彩色复印机 (计价单位：台) 白色</v>
          </cell>
        </row>
        <row r="33789">
          <cell r="B33789" t="str">
            <v>220040080002672700061</v>
          </cell>
          <cell r="C33789" t="str">
            <v>理光(Ricoh) MP3555SP 双面输稿器+双面+四层纸盒PB3220 A3多功能黑白复印机 (计价单位：台) 白色</v>
          </cell>
        </row>
        <row r="33790">
          <cell r="B33790" t="str">
            <v>220040080001663102522</v>
          </cell>
          <cell r="C33790" t="str">
            <v>东芝(TOSHIBA) e-STUDIO2829A+双面器+自动双面输稿器+四纸盒 A3多功能黑白激光复印机 (计价单位：台) 白色</v>
          </cell>
        </row>
        <row r="33791">
          <cell r="B33791" t="str">
            <v>220040080001663102518</v>
          </cell>
          <cell r="C33791" t="str">
            <v>东芝(TOSHIBA) e-STUDIO2823AM+双面器+自动双面输稿器+单纸盒 A3多功能黑白激光复印机 (计价单位：台) 白色</v>
          </cell>
        </row>
        <row r="33792">
          <cell r="B33792" t="str">
            <v>220040080001663102516</v>
          </cell>
          <cell r="C33792" t="str">
            <v>东芝(TOSHIBA) e-STUDIO2822AM+双面器+自动输稿器+单纸盒 A3多功能黑白激光复印机 (计价单位：台) 白色</v>
          </cell>
        </row>
        <row r="33793">
          <cell r="B33793" t="str">
            <v>220040080001663102515</v>
          </cell>
          <cell r="C33793" t="str">
            <v>东芝(TOSHIBA) e-STUDIO2523AD+双面器+自动双面输稿器+单纸盒 A3多功能黑白激光复印机 (计价单位：台) 白色</v>
          </cell>
        </row>
        <row r="33794">
          <cell r="B33794" t="str">
            <v>220040080001663102514</v>
          </cell>
          <cell r="C33794" t="str">
            <v>东芝(TOSHIBA) e-STUDIO2523AD+盖板+双面器+单纸盒 A3多功能黑白激光复印机 (计价单位：台) 白色</v>
          </cell>
        </row>
        <row r="33795">
          <cell r="B33795" t="str">
            <v>220040080001663102513</v>
          </cell>
          <cell r="C33795" t="str">
            <v>东芝(TOSHIBA) e-STUDIO2523A+自动双面输稿器+单纸盒 A3多功能黑白激光复印机 (计价单位：台) 白色</v>
          </cell>
        </row>
        <row r="33796">
          <cell r="B33796" t="str">
            <v>220040080001663102512</v>
          </cell>
          <cell r="C33796" t="str">
            <v>东芝(TOSHIBA) e-STUDIO2523A+盖板+单纸盒 A3多功能黑白激光复印机 (计价单位：台) 白色</v>
          </cell>
        </row>
        <row r="33797">
          <cell r="B33797" t="str">
            <v>220040080001663102505</v>
          </cell>
          <cell r="C33797" t="str">
            <v>东芝(TOSHIBA) e-STUDIO2323AM+双面器+自动输稿器+单纸盒 A3多功能黑白激光复印机 (计价单位：台) 白色</v>
          </cell>
        </row>
        <row r="33798">
          <cell r="B33798" t="str">
            <v>220040150003986400056</v>
          </cell>
          <cell r="C33798" t="str">
            <v>惠普(HP) ScanJet Enterprise Flow 5000 s5财务集中版（含条码采集器） 高速扫描仪 (计价单位：台) 白色</v>
          </cell>
        </row>
        <row r="33799">
          <cell r="B33799" t="str">
            <v>220040150003986400053</v>
          </cell>
          <cell r="C33799" t="str">
            <v>惠普(HP) ScanJet Enterprise Flow 5000 s5财务集中版 高速扫描仪 (计价单位：台) 白色</v>
          </cell>
        </row>
        <row r="33800">
          <cell r="B33800" t="str">
            <v>220040150003986400051</v>
          </cell>
          <cell r="C33800" t="str">
            <v>惠普(HP) ScanJet Pro 3000 s4财务集中版 高速扫描仪 (计价单位：台) 白色</v>
          </cell>
        </row>
        <row r="33801">
          <cell r="B33801" t="str">
            <v>220100090003727400091</v>
          </cell>
          <cell r="C33801" t="str">
            <v>优玛仕（U-MACH） A3 10C 100张/包 塑封膜 1.00 箱/包 (计价单位：包)</v>
          </cell>
        </row>
        <row r="33802">
          <cell r="B33802" t="str">
            <v>220100090003727400088</v>
          </cell>
          <cell r="C33802" t="str">
            <v>优玛仕（U-MACH） A4 6C 100套/包 塑封膜 1.00 箱/包 (计价单位：包) 透明白色</v>
          </cell>
        </row>
        <row r="33803">
          <cell r="B33803" t="str">
            <v>220100090003727400085</v>
          </cell>
          <cell r="C33803" t="str">
            <v>优玛仕（U-MACH） 7寸 15C 100套/箱 塑封膜 (计价单位：箱) 透明白色</v>
          </cell>
        </row>
        <row r="33804">
          <cell r="B33804" t="str">
            <v>220100090003727400084</v>
          </cell>
          <cell r="C33804" t="str">
            <v>优玛仕（U-MACH） 7寸 12.5C 100套/箱 塑封膜 (计价单位：箱) 透明白色</v>
          </cell>
        </row>
        <row r="33805">
          <cell r="B33805" t="str">
            <v>220100090003727400081</v>
          </cell>
          <cell r="C33805" t="str">
            <v>优玛仕（U-MACH） 7寸 6C 100套/箱 塑封膜 (计价单位：箱) 透明白色</v>
          </cell>
        </row>
        <row r="33806">
          <cell r="B33806" t="str">
            <v>22003012f39f309200478</v>
          </cell>
          <cell r="C33806" t="str">
            <v>智通(ZT) ZT-2240/2245/2441-FD PLUS版 适用 HL-2240D 硒鼓 1.00 只/支 (计价单位：支) 黑色</v>
          </cell>
        </row>
        <row r="33807">
          <cell r="B33807" t="str">
            <v>22003012f39f309200472</v>
          </cell>
          <cell r="C33807" t="str">
            <v>智通(ZT) ZT-337 标准版 打印量2400页 适用Canon 337 MF229dw 硒鼓 1.00 只/支 (计价单位：支) 黑色</v>
          </cell>
        </row>
        <row r="33808">
          <cell r="B33808" t="str">
            <v>22003012f39f309200471</v>
          </cell>
          <cell r="C33808" t="str">
            <v>智通(ZT) DR3350/LD4637 打印量30000页 适用机型兄弟Brother HL-5440D 5450DN 5445D 硒鼓 1.00 只/支 (计价单位：支) 黑色</v>
          </cell>
        </row>
        <row r="33809">
          <cell r="B33809" t="str">
            <v>22003012f39f309200466</v>
          </cell>
          <cell r="C33809" t="str">
            <v>智通(ZT) CRG331BK 打印量1400页 适用机型佳能Canon LBP7110Cw 7100MF8280 硒鼓 1.00 只/支 (计价单位：支) 黑色</v>
          </cell>
        </row>
        <row r="33810">
          <cell r="B33810" t="str">
            <v>22003012f39f309200465</v>
          </cell>
          <cell r="C33810" t="str">
            <v>智通(ZT) CRG328/326 打印量2100页 适用机型佳能Canon 328 iC MF4752 4720w 硒鼓 1.00 只/支 (计价单位：支) 黑色</v>
          </cell>
        </row>
        <row r="33811">
          <cell r="B33811" t="str">
            <v>22003012f39f309200464</v>
          </cell>
          <cell r="C33811" t="str">
            <v>智通(ZT) LD2451H/2605 打印量12000页 适用联想Lenovo LJ2405 LJ2405D LJ2400 硒鼓 1.00 只/支 (计价单位：支) 黑色</v>
          </cell>
        </row>
        <row r="33812">
          <cell r="B33812" t="str">
            <v>22003012f39f309200462</v>
          </cell>
          <cell r="C33812" t="str">
            <v>智通(ZT) 205S 带芯片 5000页 适用三星SAMSUNG ML-3310D 3310ND 3710D 3710ND 三星 4833HD 5637HR 硒鼓 1.00 只/支 (计价单位：支) 黑色</v>
          </cell>
        </row>
        <row r="33813">
          <cell r="B33813" t="str">
            <v>22003012f39f309200461</v>
          </cell>
          <cell r="C33813" t="str">
            <v>智通(ZT) 111 带芯片 1500页 适用三星SAMSUNG SL-M2020 M2021 M2070 M2071W M2071FH M2022 硒鼓 1.00 只/支 (计价单位：支) 黑色</v>
          </cell>
        </row>
        <row r="33814">
          <cell r="B33814" t="str">
            <v>22003012f39f309200460</v>
          </cell>
          <cell r="C33814" t="str">
            <v>智通(ZT) 1043S 带芯片 1500页 适用三星SAMSUNG ML-1666 SCX-3201 3206 ML-1861 ML1661 硒鼓 1.00 只/支 (计价单位：支) 黑色</v>
          </cell>
        </row>
        <row r="33815">
          <cell r="B33815" t="str">
            <v>22003012f39f309200459</v>
          </cell>
          <cell r="C33815" t="str">
            <v>智通(ZT) DR1035/LD201 打印量10000页(A4,5*) 适用机型兄弟Brother HL-1118 1208 1218W 1518 硒鼓 1.00 只/支 (计价单位：支) 黑色</v>
          </cell>
        </row>
        <row r="33816">
          <cell r="B33816" t="str">
            <v>220060070003727400027</v>
          </cell>
          <cell r="C33816" t="str">
            <v>优玛仕（U-MACH） JBYD-U6900(B) B类 点钞机 (计价单位：台) 银黑色</v>
          </cell>
        </row>
        <row r="33817">
          <cell r="B33817" t="str">
            <v>220060070003727400026</v>
          </cell>
          <cell r="C33817" t="str">
            <v>优玛仕（U-MACH） JBYD-U6058(B) B类 点钞机 (计价单位：台) 玫瑰金</v>
          </cell>
        </row>
        <row r="33818">
          <cell r="B33818" t="str">
            <v>220030096b688a7900120</v>
          </cell>
          <cell r="C33818" t="str">
            <v>e代经典 FP530K 适用 映美JMR101 FP 530K打印机色带 色带芯 10.00 盒/套 (计价单位：套) 黑色</v>
          </cell>
        </row>
        <row r="33819">
          <cell r="B33819" t="str">
            <v>220030126b688a7902439</v>
          </cell>
          <cell r="C33819" t="str">
            <v>e代经典 C504S/415N 打印量1800页 适用三星CLP-415N 硒鼓 1.00 只/支 (计价单位：支) 蓝</v>
          </cell>
        </row>
        <row r="33820">
          <cell r="B33820" t="str">
            <v>220030096b688a7900118</v>
          </cell>
          <cell r="C33820" t="str">
            <v>e代经典 LQ-680K2 适用 爱普生LQ-690K 690C 色带芯 10.00 盒/套 (计价单位：套) 黑色</v>
          </cell>
        </row>
        <row r="33821">
          <cell r="B33821" t="str">
            <v>220030096b688a7900117</v>
          </cell>
          <cell r="C33821" t="str">
            <v>e代经典 LQ670K/680K 适用 爱普生DLQ2000 EX800 色带芯 10.00 盒/套 (计价单位：套) 黑色</v>
          </cell>
        </row>
        <row r="33822">
          <cell r="B33822" t="str">
            <v>220030126b688a7902438</v>
          </cell>
          <cell r="C33822" t="str">
            <v>e代经典 M504S/415N 打印量1800页 适用三星CLP-415N NW CLX-4195N 硒鼓 1.00 只/支 (计价单位：支) 红</v>
          </cell>
        </row>
        <row r="33823">
          <cell r="B33823" t="str">
            <v>220030126b688a7902437</v>
          </cell>
          <cell r="C33823" t="str">
            <v>e代经典 Y504S/415N 打印量1800页 适用三星CLP-415N NW CLX-4195N 硒鼓 1.00 只/支 (计价单位：支) 黄</v>
          </cell>
        </row>
        <row r="33824">
          <cell r="B33824" t="str">
            <v>220030126b688a7902436</v>
          </cell>
          <cell r="C33824" t="str">
            <v>e代经典 K504S/415N 打印量2500页 适用三星CLP-415N;NW CLX-4195N;FN;FW SL-C1810W等 硒鼓 1.00 只/支 (计价单位：支) 黑</v>
          </cell>
        </row>
        <row r="33825">
          <cell r="B33825" t="str">
            <v>220030096b688a7900116</v>
          </cell>
          <cell r="C33825" t="str">
            <v>e代经典 FP700K 适用 映美JOLIMARK FP-700K FP-660K 色带芯 10.00 盒/套 (计价单位：套) 黑色</v>
          </cell>
        </row>
        <row r="33826">
          <cell r="B33826" t="str">
            <v>220030096b688a7900115</v>
          </cell>
          <cell r="C33826" t="str">
            <v>e代经典 LQ1600KIIIH 适用 爱普生 EPSON LQ1600KIIIH LQ2090 色带芯 10.00 盒/套 (计价单位：套) 黑色</v>
          </cell>
        </row>
        <row r="33827">
          <cell r="B33827" t="str">
            <v>220030096b688a7900114</v>
          </cell>
          <cell r="C33827" t="str">
            <v>e代经典 DS300/DS2600Ⅱ 适用 得实 Dascom DS2600II AR300 色带芯 10.00 盒/套 (计价单位：套) 黑色</v>
          </cell>
        </row>
        <row r="33828">
          <cell r="B33828" t="str">
            <v>220030096b688a7900113</v>
          </cell>
          <cell r="C33828" t="str">
            <v>e代经典 DS1100/1700  适用 得实 Dascom DS1100 色带芯 10.00 盒/套 (计价单位：套) 黑色</v>
          </cell>
        </row>
        <row r="33829">
          <cell r="B33829" t="str">
            <v>22003012f39f309200431</v>
          </cell>
          <cell r="C33829" t="str">
            <v>智通(ZT) ZT-PLUSQ2612A-RE 标准版 打印量2000页 适用HP 1010 硒鼓 1.00 只/支 (计价单位：支) 黑色</v>
          </cell>
        </row>
        <row r="33830">
          <cell r="B33830" t="str">
            <v>22003012f39f309200429</v>
          </cell>
          <cell r="C33830" t="str">
            <v>智通(ZT) ZT-LD2451/2605-FD PLUS版 打印量12000页 硒鼓 1.00 只/支 (计价单位：支) 黑色</v>
          </cell>
        </row>
        <row r="33831">
          <cell r="B33831" t="str">
            <v>22003012f39f309200426</v>
          </cell>
          <cell r="C33831" t="str">
            <v>智通(ZT) ZT-228/268/225-FD PLUS版 打印量12000页 硒鼓 1.00 只/支 (计价单位：支) 黑色</v>
          </cell>
        </row>
        <row r="33832">
          <cell r="B33832" t="str">
            <v>22003012f39f309200423</v>
          </cell>
          <cell r="C33832" t="str">
            <v>智通(ZT) 3155 PLUS版 带芯片 2500页 适用富士施乐Fuji Xerox Phaser 3155 Phaser 3160 硒鼓 1.00 只/支 (计价单位：支) 黑色</v>
          </cell>
        </row>
        <row r="33833">
          <cell r="B33833" t="str">
            <v>22003012f39f309200421</v>
          </cell>
          <cell r="C33833" t="str">
            <v>智通(ZT) ZT-3350/4637-FD PLUS版 打印量30000页 硒鼓 1.00 只/支 (计价单位：支) 黑色</v>
          </cell>
        </row>
        <row r="33834">
          <cell r="B33834" t="str">
            <v>22003012f39f309200420</v>
          </cell>
          <cell r="C33834" t="str">
            <v>智通(ZT) ZT-3150/2435-FD PLUS版 打印量25000页 硒鼓 1.00 只/支 (计价单位：支) 黑色</v>
          </cell>
        </row>
        <row r="33835">
          <cell r="B33835" t="str">
            <v>22003012f39f309200419</v>
          </cell>
          <cell r="C33835" t="str">
            <v>智通(ZT) ZT-2140/2822-FD PLUS版 打印量12000页 硒鼓 1.00 只/支 (计价单位：支) 黑色</v>
          </cell>
        </row>
        <row r="33836">
          <cell r="B33836" t="str">
            <v>22003012f39f309200415</v>
          </cell>
          <cell r="C33836" t="str">
            <v>智通(ZT) ZT-CN-CRG328/326 PLUS版 打印量2100页 硒鼓 1.00 只/支 (计价单位：支) 黑色</v>
          </cell>
        </row>
        <row r="33837">
          <cell r="B33837" t="str">
            <v>22003012f39f309200414</v>
          </cell>
          <cell r="C33837" t="str">
            <v>智通(ZT) ZT-CN337 PLUS版 打印量2400页 适用Canon 337 硒鼓 1.00 只/支 (计价单位：支) 黑色</v>
          </cell>
        </row>
        <row r="33838">
          <cell r="B33838" t="str">
            <v>22003012f39f309200399</v>
          </cell>
          <cell r="C33838" t="str">
            <v>智通(ZT) ZT-CF411A-C PLUS版 打印量2300页 适用HP M477FDW 硒鼓 1.00 只/支 (计价单位：支) 兰色</v>
          </cell>
        </row>
        <row r="33839">
          <cell r="B33839" t="str">
            <v>22003012f39f309200398</v>
          </cell>
          <cell r="C33839" t="str">
            <v>智通(ZT) ZT-CF410A-B PLUS版 打印量2300页 适用HP M477FDW 硒鼓 1.00 只/支 (计价单位：支) 黑色</v>
          </cell>
        </row>
        <row r="33840">
          <cell r="B33840" t="str">
            <v>22003012f39f309200394</v>
          </cell>
          <cell r="C33840" t="str">
            <v>智通(ZT) ZT-CF400A-B PLUS版 打印量1500页 适用HP M252N 硒鼓 1.00 只/支 (计价单位：支) 黑色</v>
          </cell>
        </row>
        <row r="33841">
          <cell r="B33841" t="str">
            <v>22003012f39f309200393</v>
          </cell>
          <cell r="C33841" t="str">
            <v>智通(ZT) ZT-CF280A PLUS版 打印量2700页 硒鼓 1.00 只/支 (计价单位：支) 黑色</v>
          </cell>
        </row>
        <row r="33842">
          <cell r="B33842" t="str">
            <v>22003012f39f309200392</v>
          </cell>
          <cell r="C33842" t="str">
            <v>智通(ZT) ZT-CF256A PLUS版 打印量7400页 适用HP MFPM436N 硒鼓 1.00 只/支 (计价单位：支) 黑色</v>
          </cell>
        </row>
        <row r="33843">
          <cell r="B33843" t="str">
            <v>22003012f39f309200390</v>
          </cell>
          <cell r="C33843" t="str">
            <v>智通(ZT) ZT-CF230A-F PLUS版 打印量1600页 适用HP M203d 粉盒 1.00 只/支 (计价单位：支) 黑色</v>
          </cell>
        </row>
        <row r="33844">
          <cell r="B33844" t="str">
            <v>22003012f39f309200389</v>
          </cell>
          <cell r="C33844" t="str">
            <v>智通(ZT) ZT-CF214A PLUS版 打印量12000页 硒鼓 1.00 只/支 (计价单位：支) 黑色</v>
          </cell>
        </row>
        <row r="33845">
          <cell r="B33845" t="str">
            <v>22003012f39f309200388</v>
          </cell>
          <cell r="C33845" t="str">
            <v>智通(ZT) ZT-CF213A-M PLUS版 打印量1800页 适用HP M251n 硒鼓 1.00 只/支 (计价单位：支) 红色</v>
          </cell>
        </row>
        <row r="33846">
          <cell r="B33846" t="str">
            <v>22003012f39f309200387</v>
          </cell>
          <cell r="C33846" t="str">
            <v>智通(ZT) ZT-CF212A-Y PLUS版 打印量1800页 适用HP M251n 硒鼓 1.00 只/支 (计价单位：支) 黄色</v>
          </cell>
        </row>
        <row r="33847">
          <cell r="B33847" t="str">
            <v>22003012f39f309200386</v>
          </cell>
          <cell r="C33847" t="str">
            <v>智通(ZT) ZT-CF211A-C PLUS版 打印量1800页 适用HP M251n 硒鼓 1.00 只/支 (计价单位：支) 兰色</v>
          </cell>
        </row>
        <row r="33848">
          <cell r="B33848" t="str">
            <v>22003012f39f309200380</v>
          </cell>
          <cell r="C33848" t="str">
            <v>智通(ZT) ZT-CE411A-C PLUS版 打印量2600页 适用HP M351a 硒鼓 1.00 只/支 (计价单位：支) 兰色</v>
          </cell>
        </row>
        <row r="33849">
          <cell r="B33849" t="str">
            <v>22003012f39f309200375</v>
          </cell>
          <cell r="C33849" t="str">
            <v>智通(ZT) ZT-CE321A-C PLUS版 打印量1300页 适用HP 1525 硒鼓 1.00 只/支 (计价单位：支) 兰色</v>
          </cell>
        </row>
        <row r="33850">
          <cell r="B33850" t="str">
            <v>22003012f39f309200372</v>
          </cell>
          <cell r="C33850" t="str">
            <v>智通(ZT) ZT-CE312A/CF352A-Y-F PLUS版 打印量1000页 粉盒 1.00 只/支 (计价单位：支) 黄色</v>
          </cell>
        </row>
        <row r="33851">
          <cell r="B33851" t="str">
            <v>22003012f39f309200370</v>
          </cell>
          <cell r="C33851" t="str">
            <v>智通(ZT) ZT-CE310A/CF350A-B-F PLUS版 打印量1200页 粉盒 1.00 只/支 (计价单位：支) 黑色</v>
          </cell>
        </row>
        <row r="33852">
          <cell r="B33852" t="str">
            <v>22003012f39f309200369</v>
          </cell>
          <cell r="C33852" t="str">
            <v>智通(ZT) ZT-CE278A PLUS版 打印量2100页 硒鼓 1.00 只/支 (计价单位：支) 黑色</v>
          </cell>
        </row>
        <row r="33853">
          <cell r="B33853" t="str">
            <v>22003012f39f309200368</v>
          </cell>
          <cell r="C33853" t="str">
            <v>智通(ZT) ZT-CE255A PLUS版 打印量6000页 硒鼓 1.00 只/支 (计价单位：支) 黑色</v>
          </cell>
        </row>
        <row r="33854">
          <cell r="B33854" t="str">
            <v>22003012f39f309200367</v>
          </cell>
          <cell r="C33854" t="str">
            <v>智通(ZT) ZT-CC533A-M PLUS版 打印量2800页 适用HP CP2025 硒鼓 1.00 只/支 (计价单位：支) 红色</v>
          </cell>
        </row>
        <row r="33855">
          <cell r="B33855" t="str">
            <v>22003012f39f309200366</v>
          </cell>
          <cell r="C33855" t="str">
            <v>智通(ZT) ZT-CC532A-Y PLUS版 打印量2800页 适用HP CP2025 硒鼓 1.00 只/支 (计价单位：支) 黄色</v>
          </cell>
        </row>
        <row r="33856">
          <cell r="B33856" t="str">
            <v>22003012f39f309200365</v>
          </cell>
          <cell r="C33856" t="str">
            <v>智通(ZT) ZT-CC531A-C PLUS版 打印量2800页 适用HP CP2025 硒鼓 1.00 只/支 (计价单位：支) 兰色</v>
          </cell>
        </row>
        <row r="33857">
          <cell r="B33857" t="str">
            <v>22003012f39f309200364</v>
          </cell>
          <cell r="C33857" t="str">
            <v>智通(ZT) ZT-CC530A PLUS版 打印量3500页 适用HP CP2025 硒鼓 1.00 只/支 (计价单位：支) 黑色</v>
          </cell>
        </row>
        <row r="33858">
          <cell r="B33858" t="str">
            <v>22003012f39f309200362</v>
          </cell>
          <cell r="C33858" t="str">
            <v>智通(ZT) ZT-CC388A PLUS版 打印量1500页 适用HP P1007 硒鼓 1.00 只/支 (计价单位：支) 黑色</v>
          </cell>
        </row>
        <row r="33859">
          <cell r="B33859" t="str">
            <v>22003012f39f309200357</v>
          </cell>
          <cell r="C33859" t="str">
            <v>智通(ZT) ZT-CB436A/313 PLUS版 打印量2000页 适用HP M1522N 硒鼓 1.00 只/支 (计价单位：支) 黑色</v>
          </cell>
        </row>
        <row r="33860">
          <cell r="B33860" t="str">
            <v>22003012f39f309200356</v>
          </cell>
          <cell r="C33860" t="str">
            <v>智通(ZT) ZT-925/CE285A PLUS版 打印量1600页 硒鼓 1.00 只/支 (计价单位：支) 黑色</v>
          </cell>
        </row>
        <row r="33861">
          <cell r="B33861" t="str">
            <v>22003012f39f309200355</v>
          </cell>
          <cell r="C33861" t="str">
            <v>智通(ZT) ZT-912/CB435A PLUS版 打印量1500页 硒鼓 1.00 只/支 (计价单位：支) 黑色</v>
          </cell>
        </row>
        <row r="33862">
          <cell r="B33862" t="str">
            <v>22003012f39f309200346</v>
          </cell>
          <cell r="C33862" t="str">
            <v>智通(ZT) ZT-Q7516A/309 标准版 打印量12000页 硒鼓 1.00 只/支 (计价单位：支) 黑色</v>
          </cell>
        </row>
        <row r="33863">
          <cell r="B33863" t="str">
            <v>22003012f39f309200345</v>
          </cell>
          <cell r="C33863" t="str">
            <v>智通(ZT) ZT-Q2612A-RE 标准版 打印量2000页 适用HP 1010 硒鼓 1.00 只/支 (计价单位：支) 黑色</v>
          </cell>
        </row>
        <row r="33864">
          <cell r="B33864" t="str">
            <v>22003012f39f309200344</v>
          </cell>
          <cell r="C33864" t="str">
            <v>智通(ZT) ZT-Q2612A 标准版 打印量2000页 适用HP 1010 硒鼓 1.00 只/支 (计价单位：支) 黑色</v>
          </cell>
        </row>
        <row r="33865">
          <cell r="B33865" t="str">
            <v>22003012f39f309200343</v>
          </cell>
          <cell r="C33865" t="str">
            <v>智通(ZT) P115B 10000页 适用富士施乐 P115 b M115 b M115 fs P118 w M118 w M118 z 硒鼓 1.00 只/支 (计价单位：支) 黑色</v>
          </cell>
        </row>
        <row r="33866">
          <cell r="B33866" t="str">
            <v>22003012f39f309200341</v>
          </cell>
          <cell r="C33866" t="str">
            <v>智通(ZT) MS310D/MS610DN 带芯片 5000页 适用利盟Lexmark MS312k MS317dn MS410dn MS415dn MS510dn 粉盒 1.00 只/支 (计价单位：支) 黑色</v>
          </cell>
        </row>
        <row r="33867">
          <cell r="B33867" t="str">
            <v>22003012f39f309200339</v>
          </cell>
          <cell r="C33867" t="str">
            <v>智通(ZT) D116L 打印量3000页 适用Samsung SL-M2676N 粉盒 1.00 只/支 (计价单位：支) 黑色</v>
          </cell>
        </row>
        <row r="33868">
          <cell r="B33868" t="str">
            <v>22003012f39f309200338</v>
          </cell>
          <cell r="C33868" t="str">
            <v>智通(ZT) ZT-D1053S 标准版 打印量2500页 适用Samsung ML-1911 硒鼓 1.00 只/支 (计价单位：支) 黑色</v>
          </cell>
        </row>
        <row r="33869">
          <cell r="B33869" t="str">
            <v>22003012f39f309200337</v>
          </cell>
          <cell r="C33869" t="str">
            <v>智通(ZT) ZT-CF513A-M 标准版 打印量900页 硒鼓 1.00 只/支 (计价单位：支) 红色</v>
          </cell>
        </row>
        <row r="33870">
          <cell r="B33870" t="str">
            <v>22003012f39f309200336</v>
          </cell>
          <cell r="C33870" t="str">
            <v>智通(ZT) ZT-CF512A-Y 标准版 打印量900页 硒鼓 1.00 只/支 (计价单位：支) 黄色</v>
          </cell>
        </row>
        <row r="33871">
          <cell r="B33871" t="str">
            <v>22003012f39f309200335</v>
          </cell>
          <cell r="C33871" t="str">
            <v>智通(ZT) ZT-CF511A-C 标准版 打印量900页 硒鼓 1.00 只/支 (计价单位：支) 兰色</v>
          </cell>
        </row>
        <row r="33872">
          <cell r="B33872" t="str">
            <v>22003012f39f309200334</v>
          </cell>
          <cell r="C33872" t="str">
            <v>智通(ZT) ZT-CF510A-B 标准版 打印量1100页 硒鼓 1.00 只/支 (计价单位：支) 黑色</v>
          </cell>
        </row>
        <row r="33873">
          <cell r="B33873" t="str">
            <v>22003012f39f309200333</v>
          </cell>
          <cell r="C33873" t="str">
            <v>智通(ZT) ZT-CF503A-M 标准版 打印量1300页 适用HP Pro M254dw 硒鼓 1.00 只/支 (计价单位：支) 红色</v>
          </cell>
        </row>
        <row r="33874">
          <cell r="B33874" t="str">
            <v>22003012f39f309200332</v>
          </cell>
          <cell r="C33874" t="str">
            <v>智通(ZT) ZT-CF502A-Y 标准版 打印量1300页 适用HP Pro M254dw 硒鼓 1.00 只/支 (计价单位：支) 黄色</v>
          </cell>
        </row>
        <row r="33875">
          <cell r="B33875" t="str">
            <v>22003012f39f309200331</v>
          </cell>
          <cell r="C33875" t="str">
            <v>智通(ZT) ZT-CF501A-C 标准版 打印量1300页 适用HP Pro M254dw 硒鼓 1.00 只/支 (计价单位：支) 兰色</v>
          </cell>
        </row>
        <row r="33876">
          <cell r="B33876" t="str">
            <v>22003012f39f309200330</v>
          </cell>
          <cell r="C33876" t="str">
            <v>智通(ZT) ZT-CF500A-B 标准版 打印量1400页 适用HP Pro M254dw 硒鼓 1.00 只/支 (计价单位：支) 黑色</v>
          </cell>
        </row>
        <row r="33877">
          <cell r="B33877" t="str">
            <v>22003012f39f309200326</v>
          </cell>
          <cell r="C33877" t="str">
            <v>智通(ZT) ZT-CF410A-B 标准版 打印量2300页 适用HP M477FDW 硒鼓 1.00 只/支 (计价单位：支) 黑色</v>
          </cell>
        </row>
        <row r="33878">
          <cell r="B33878" t="str">
            <v>22003012f39f309200325</v>
          </cell>
          <cell r="C33878" t="str">
            <v>智通(ZT) ZT-CF403A-M 标准版 打印量1400页 适用HP M252N 硒鼓 1.00 只/支 (计价单位：支) 红色</v>
          </cell>
        </row>
        <row r="33879">
          <cell r="B33879" t="str">
            <v>22003012f39f309200307</v>
          </cell>
          <cell r="C33879" t="str">
            <v>智通(ZT) ZT-CE505A/319-RE 打印量2700页 适用HP LaserJetP2035 硒鼓 1.00 只/支 (计价单位：支) 黑色</v>
          </cell>
        </row>
        <row r="33880">
          <cell r="B33880" t="str">
            <v>220040220001708800021</v>
          </cell>
          <cell r="C33880" t="str">
            <v>范罗士(Fellowes) 225Ci单次碎纸20张保密等级4级 碎纸机 (计价单位：台) 黑色</v>
          </cell>
        </row>
        <row r="33881">
          <cell r="B33881" t="str">
            <v>220040220001708800020</v>
          </cell>
          <cell r="C33881" t="str">
            <v>范罗士(Fellowes) 200C一次200张全自动碎纸32L容量 碎纸机 (计价单位：台) 黑色</v>
          </cell>
        </row>
        <row r="33882">
          <cell r="B33882" t="str">
            <v>220040110003727400047</v>
          </cell>
          <cell r="C33882" t="str">
            <v>优玛仕（U-MACH） U-RZ960T  人脸指纹识别 考勤机 (计价单位：台) 黑色</v>
          </cell>
        </row>
        <row r="33883">
          <cell r="B33883" t="str">
            <v>220040140003727400007</v>
          </cell>
          <cell r="C33883" t="str">
            <v>优玛仕（U-MACH） -330 A4 裁切厚度30mm 手动切纸机 (计价单位：台) 白色</v>
          </cell>
        </row>
        <row r="33884">
          <cell r="B33884" t="str">
            <v>220040140003727400006</v>
          </cell>
          <cell r="C33884" t="str">
            <v>优玛仕（U-MACH） U-HZ320 A4 手动裁纸刀 (计价单位：台) 黑灰</v>
          </cell>
        </row>
        <row r="33885">
          <cell r="B33885" t="str">
            <v>220060140003727400022</v>
          </cell>
          <cell r="C33885" t="str">
            <v>优玛仕（U-MACH） U-2012 小 型便携 智能 点验钞机 (计价单位：台) 白色</v>
          </cell>
        </row>
        <row r="33886">
          <cell r="B33886" t="str">
            <v>220100150003727400098</v>
          </cell>
          <cell r="C33886" t="str">
            <v>优玛仕（U-MACH） U-T91 40孔 电动打孔 铁圈装订机 (计价单位：个) 黑白色</v>
          </cell>
        </row>
        <row r="33887">
          <cell r="B33887" t="str">
            <v>220100150003727400097</v>
          </cell>
          <cell r="C33887" t="str">
            <v>优玛仕（U-MACH） U-S92 21孔 电动打孔 梳式装订机 1.00 个/台 (计价单位：台) 银灰色</v>
          </cell>
        </row>
        <row r="33888">
          <cell r="B33888" t="str">
            <v>220100150003727400096</v>
          </cell>
          <cell r="C33888" t="str">
            <v>优玛仕（U-MACH） U-S83灰色 装订机 1.00 个/台 (计价单位：台) 灰色</v>
          </cell>
        </row>
        <row r="33889">
          <cell r="B33889" t="str">
            <v>220050036b688a7900032</v>
          </cell>
          <cell r="C33889" t="str">
            <v>e代经典 12mm 适用 爱普生EPSON LW300 标签色带 (计价单位：个) 透明底黑字</v>
          </cell>
        </row>
        <row r="33890">
          <cell r="B33890" t="str">
            <v>220050036b688a7900031</v>
          </cell>
          <cell r="C33890" t="str">
            <v>e代经典 24mm 适用爱普生EPSON LW400 LW700 标签色带 (计价单位：个) 绿底黑字</v>
          </cell>
        </row>
        <row r="33891">
          <cell r="B33891" t="str">
            <v>220050036b688a7900030</v>
          </cell>
          <cell r="C33891" t="str">
            <v>e代经典 24mm 标签色带 (计价单位：个) 红底黑字</v>
          </cell>
        </row>
        <row r="33892">
          <cell r="B33892" t="str">
            <v>220050036b688a7900029</v>
          </cell>
          <cell r="C33892" t="str">
            <v>e代经典 24mm 适用爱普生LW400 LW700 标签色带 (计价单位：个) 黄底黑字</v>
          </cell>
        </row>
        <row r="33893">
          <cell r="B33893" t="str">
            <v>220050036b688a7900027</v>
          </cell>
          <cell r="C33893" t="str">
            <v>e代经典 18mm 适用爱普生EPSON LW400 标签色带 (计价单位：个) 红底黑字</v>
          </cell>
        </row>
        <row r="33894">
          <cell r="B33894" t="str">
            <v>220050036b688a7900026</v>
          </cell>
          <cell r="C33894" t="str">
            <v>e代经典 18mm 标签色带 (计价单位：个) 蓝底黑字</v>
          </cell>
        </row>
        <row r="33895">
          <cell r="B33895" t="str">
            <v>220050036b688a7900025</v>
          </cell>
          <cell r="C33895" t="str">
            <v>e代经典 18mm 适用爱普生LW400 标签色带 (计价单位：个) 黄底黑字</v>
          </cell>
        </row>
        <row r="33896">
          <cell r="B33896" t="str">
            <v>220050036b688a7900023</v>
          </cell>
          <cell r="C33896" t="str">
            <v>e代经典 18mm 适用爱普生EPSON LW400 LW700 标签色带 (计价单位：个) 白底黑字</v>
          </cell>
        </row>
        <row r="33897">
          <cell r="B33897" t="str">
            <v>220050036b688a7900022</v>
          </cell>
          <cell r="C33897" t="str">
            <v>e代经典 12mm 适用爱普生EPSON LW300 LW400 标签色带 (计价单位：个) 绿底黑字</v>
          </cell>
        </row>
        <row r="33898">
          <cell r="B33898" t="str">
            <v>220050036b688a7900021</v>
          </cell>
          <cell r="C33898" t="str">
            <v>e代经典 RL-EP LC4YBP 12mm*8m 适用EPSON LW300;LW400;LW700;LW600P;LW1000P LK-4YBP 标签色带 (计价单位：个) 黄底黑字</v>
          </cell>
        </row>
        <row r="33899">
          <cell r="B33899" t="str">
            <v>220050036b688a7900020</v>
          </cell>
          <cell r="C33899" t="str">
            <v>e代经典 12mm 适用爱普生LW300 标签色带 (计价单位：个) 蓝底黑字</v>
          </cell>
        </row>
        <row r="33900">
          <cell r="B33900" t="str">
            <v>220050036b688a7900019</v>
          </cell>
          <cell r="C33900" t="str">
            <v>e代经典 12mm 适用爱普生LW300. 标签色带 (计价单位：个) 红底黑字</v>
          </cell>
        </row>
        <row r="33901">
          <cell r="B33901" t="str">
            <v>220050036b688a7900018</v>
          </cell>
          <cell r="C33901" t="str">
            <v>e代经典 12mm 适用于爱普生 LW300. 标签色带 (计价单位：个) 白底黑字</v>
          </cell>
        </row>
        <row r="33902">
          <cell r="B33902" t="str">
            <v>220050036b688a7900017</v>
          </cell>
          <cell r="C33902" t="str">
            <v>e代经典 9mm 适用爱普生EPSON LW300 标签色带 (计价单位：个) 黄底黑字</v>
          </cell>
        </row>
        <row r="33903">
          <cell r="B33903" t="str">
            <v>220050036b688a7900015</v>
          </cell>
          <cell r="C33903" t="str">
            <v>e代经典 9mm 适用爱普生LW300 标签色带 (计价单位：个) 透明底黑字</v>
          </cell>
        </row>
        <row r="33904">
          <cell r="B33904" t="str">
            <v>220050036b688a7900013</v>
          </cell>
          <cell r="C33904" t="str">
            <v>e代经典 9mm 适用爱普生EPSON 标签色带 (计价单位：个) 红底黑字</v>
          </cell>
        </row>
        <row r="33905">
          <cell r="B33905" t="str">
            <v>220050036b688a7900012</v>
          </cell>
          <cell r="C33905" t="str">
            <v>e代经典 9mm 适用爱普生LW300. 标签色带 (计价单位：个) 白底黑字</v>
          </cell>
        </row>
        <row r="33906">
          <cell r="B33906" t="str">
            <v>22003012f39f309200117</v>
          </cell>
          <cell r="C33906" t="str">
            <v>智通(ZT) ZT-CF351A-C-F 标准版 打印量1300页 粉盒 1.00 只/支 (计价单位：支) 兰色</v>
          </cell>
        </row>
        <row r="33907">
          <cell r="B33907" t="str">
            <v>22003012f39f309200114</v>
          </cell>
          <cell r="C33907" t="str">
            <v>智通(ZT) ZT-CF280A 标准版 打印量2700页 硒鼓 1.00 只/支 (计价单位：支) 黑色</v>
          </cell>
        </row>
        <row r="33908">
          <cell r="B33908" t="str">
            <v>22003012f39f309200112</v>
          </cell>
          <cell r="C33908" t="str">
            <v>智通(ZT) ZT-CF232A 标准版 打印量23000页 适用HP M203d 硒鼓 1.00 只/支 (计价单位：支) 黑色</v>
          </cell>
        </row>
        <row r="33909">
          <cell r="B33909" t="str">
            <v>22003012f39f309200111</v>
          </cell>
          <cell r="C33909" t="str">
            <v>智通(ZT) ZT-CF230A-F 标准版 打印量1600页 适用HP M203d 粉盒 1.00 只/支 (计价单位：支) 黑色</v>
          </cell>
        </row>
        <row r="33910">
          <cell r="B33910" t="str">
            <v>22003012f39f309200098</v>
          </cell>
          <cell r="C33910" t="str">
            <v>智通(ZT) CE323A 1300页 适用惠普HP CM1415fn CM1415fnw CP1525n CP1525nw 硒鼓 1.00 只/支 (计价单位：支) 红色</v>
          </cell>
        </row>
        <row r="33911">
          <cell r="B33911" t="str">
            <v>22003012f39f309200097</v>
          </cell>
          <cell r="C33911" t="str">
            <v>智通(ZT) CE322A 1300页 适用惠普HP CM1415fn CM1415fnw CP1525n CP1525nw 硒鼓 1.00 只/支 (计价单位：支) 黄色</v>
          </cell>
        </row>
        <row r="33912">
          <cell r="B33912" t="str">
            <v>22003012f39f309200096</v>
          </cell>
          <cell r="C33912" t="str">
            <v>智通(ZT) CE321A 1300页 适用惠普HP CM1415fn CM1415fnw CP1525n CP1525nw 硒鼓 1.00 只/支 (计价单位：支) 青色</v>
          </cell>
        </row>
        <row r="33913">
          <cell r="B33913" t="str">
            <v>22003012f39f309200095</v>
          </cell>
          <cell r="C33913" t="str">
            <v>智通(ZT) CE320A 带芯片 2000页 适用惠普HP CM1415fn CM1415fnw CP1525n CP1525nw 硒鼓 1.00 只/支 (计价单位：支) 黑色</v>
          </cell>
        </row>
        <row r="33914">
          <cell r="B33914" t="str">
            <v>22003012f39f309200094</v>
          </cell>
          <cell r="C33914" t="str">
            <v>智通(ZT) ZT-CE314A 标准版 打印量14000页 硒鼓 1.00 只/支 (计价单位：支) 黑色</v>
          </cell>
        </row>
        <row r="33915">
          <cell r="B33915" t="str">
            <v>22003012f39f309200090</v>
          </cell>
          <cell r="C33915" t="str">
            <v>智通(ZT) CE310A/CF350A 带芯片1200页适用惠普HP LaserJet CP1025 M175a /175nw M275 LBP7010C LBP7018C 粉盒 1.00 只/支 (计价单位：支) 黑色</v>
          </cell>
        </row>
        <row r="33916">
          <cell r="B33916" t="str">
            <v>22003012f39f309200089</v>
          </cell>
          <cell r="C33916" t="str">
            <v>智通(ZT) ZT-CE278A-RE 标准版 打印量2000页 硒鼓 1.00 只/支 (计价单位：支) 黑色</v>
          </cell>
        </row>
        <row r="33917">
          <cell r="B33917" t="str">
            <v>22003012f39f309200088</v>
          </cell>
          <cell r="C33917" t="str">
            <v>智通(ZT) ZT-CE278A 标准版 打印量2100页 硒鼓 1.00 只/支 (计价单位：支) 黑色</v>
          </cell>
        </row>
        <row r="33918">
          <cell r="B33918" t="str">
            <v>22003012f39f309200082</v>
          </cell>
          <cell r="C33918" t="str">
            <v>智通(ZT) ZT-CC388A-RE 标准版 打印量1500页 适用HP P1007 硒鼓 1.00 只/支 (计价单位：支) 黑色</v>
          </cell>
        </row>
        <row r="33919">
          <cell r="B33919" t="str">
            <v>22003012f39f309200081</v>
          </cell>
          <cell r="C33919" t="str">
            <v>智通(ZT) ZT-CC388A 标准版 打印量1500页 适用HP P1007 硒鼓 1.00 只/支 (计价单位：支) 黑色</v>
          </cell>
        </row>
        <row r="33920">
          <cell r="B33920" t="str">
            <v>22003012f39f309200076</v>
          </cell>
          <cell r="C33920" t="str">
            <v>智通(ZT) ZT-CB436A/313 标准版 打印量2000页 硒鼓 1.00 只/支 (计价单位：支) 黑色</v>
          </cell>
        </row>
        <row r="33921">
          <cell r="B33921" t="str">
            <v>22003012f39f309200067</v>
          </cell>
          <cell r="C33921" t="str">
            <v>智通(ZT) TN3335/LT4637   3000页 适用兄弟Brother HL-5440D 5450DN 5445D  6180DW MFC-8510DN 粉盒 1.00 只/支 (计价单位：支) 黑色</v>
          </cell>
        </row>
        <row r="33922">
          <cell r="B33922" t="str">
            <v>22003012f39f309200066</v>
          </cell>
          <cell r="C33922" t="str">
            <v>智通(ZT) 3155 带芯片 2500页 适用富士施乐Fuji Xerox Phaser 3155 Phaser 3160 硒鼓 1.00 只/支 (计价单位：支) 黑色</v>
          </cell>
        </row>
        <row r="33923">
          <cell r="B33923" t="str">
            <v>22003012f39f309200063</v>
          </cell>
          <cell r="C33923" t="str">
            <v>智通(ZT) TN285 2200页 适用兄弟Brother DCP-9020 MFC-9340   黄色 粉盒 1.00 只/支 (计价单位：支) 黄色</v>
          </cell>
        </row>
        <row r="33924">
          <cell r="B33924" t="str">
            <v>22003012f39f309200061</v>
          </cell>
          <cell r="C33924" t="str">
            <v>智通(ZT) TN285 2200页 适用兄弟Brother DCP-9020 MFC-9340   青色 粉盒 1.00 只/支 (计价单位：支) 青色</v>
          </cell>
        </row>
        <row r="33925">
          <cell r="B33925" t="str">
            <v>22003012f39f309200059</v>
          </cell>
          <cell r="C33925" t="str">
            <v>智通(ZT) ZT-LT2451H/2605-F 标准版 打印量2600页 粉盒 1.00 只/支 (计价单位：支) 黑色</v>
          </cell>
        </row>
        <row r="33926">
          <cell r="B33926" t="str">
            <v>22003012f39f309200057</v>
          </cell>
          <cell r="C33926" t="str">
            <v>智通(ZT) DR2240/2245/LD2441 12000页 适用兄弟Brother HL-2240D HL-2250DN DCP-7060D 硒鼓 1.00 只/支 (计价单位：支) 黑色</v>
          </cell>
        </row>
        <row r="33927">
          <cell r="B33927" t="str">
            <v>22003012f39f309200056</v>
          </cell>
          <cell r="C33927" t="str">
            <v>智通(ZT) ZT-2215/2441-F 标准版 打印量2600页 粉盒 1.00 只/支 (计价单位：支) 黑色</v>
          </cell>
        </row>
        <row r="33928">
          <cell r="B33928" t="str">
            <v>220060060002037800011</v>
          </cell>
          <cell r="C33928" t="str">
            <v>汇金(huijin) HJ-50AM 全自动财务装订机 (计价单位：台) 白色</v>
          </cell>
        </row>
        <row r="33929">
          <cell r="B33929" t="str">
            <v>220060060002037800010</v>
          </cell>
          <cell r="C33929" t="str">
            <v>汇金(huijin) HJ-50AH 全自动财务装订机 (计价单位：台) 灰白</v>
          </cell>
        </row>
        <row r="33930">
          <cell r="B33930" t="str">
            <v>220060060002037800009</v>
          </cell>
          <cell r="C33930" t="str">
            <v>汇金(huijin) ZD-50A 全自动财务装订机 (计价单位：台) 白色</v>
          </cell>
        </row>
        <row r="33931">
          <cell r="B33931" t="str">
            <v>220060060002037800007</v>
          </cell>
          <cell r="C33931" t="str">
            <v>汇金(huijin) HJ-50BM 自动财务装订机 (计价单位：台) 白色</v>
          </cell>
        </row>
        <row r="33932">
          <cell r="B33932" t="str">
            <v>220220050002095000273</v>
          </cell>
          <cell r="C33932" t="str">
            <v>美的(Midea) KFR-72LW/BP3DN8Y-YH200(1) 变频冷暖 一级能效 3匹 立柜式空调 (计价单位：台) 白色</v>
          </cell>
        </row>
        <row r="33933">
          <cell r="B33933" t="str">
            <v>220130020002400400115</v>
          </cell>
          <cell r="C33933" t="str">
            <v>爱国者(aigo) U330 256G USB3.0 优盘 (计价单位：个) 银色</v>
          </cell>
        </row>
        <row r="33934">
          <cell r="B33934" t="str">
            <v>220050030002572300124</v>
          </cell>
          <cell r="C33934" t="str">
            <v>彩标 LM-IR300B 50米/卷 线号机色带 1.00 个/卷 (计价单位：卷) 黑色</v>
          </cell>
        </row>
        <row r="33935">
          <cell r="B33935" t="str">
            <v>220050030002572300123</v>
          </cell>
          <cell r="C33935" t="str">
            <v>彩标 LB-12BI 100米/卷 线号机色带 1.00 个/卷 (计价单位：卷) 黑色</v>
          </cell>
        </row>
        <row r="33936">
          <cell r="B33936" t="str">
            <v>220050030002572300122</v>
          </cell>
          <cell r="C33936" t="str">
            <v>彩标 PP-RC3BKF 130米/卷 标牌机色带 1.00 个/卷 (计价单位：卷) 黑色</v>
          </cell>
        </row>
        <row r="33937">
          <cell r="B33937" t="str">
            <v>220050030002572300121</v>
          </cell>
          <cell r="C33937" t="str">
            <v>彩标 PP-RC3BKF .130米/卷 标牌机色带 1.00 个/卷 (计价单位：卷) 白色</v>
          </cell>
        </row>
        <row r="33938">
          <cell r="B33938" t="str">
            <v>220050030002572300105</v>
          </cell>
          <cell r="C33938" t="str">
            <v>彩标 TZe-661 36mm 标签色带 (计价单位：个) 黄底黑字</v>
          </cell>
        </row>
        <row r="33939">
          <cell r="B33939" t="str">
            <v>220050030002572300104</v>
          </cell>
          <cell r="C33939" t="str">
            <v>彩标 TZe-651 24mm 标签色带 (计价单位：个) 黄底黑字</v>
          </cell>
        </row>
        <row r="33940">
          <cell r="B33940" t="str">
            <v>220050030002572300103</v>
          </cell>
          <cell r="C33940" t="str">
            <v>彩标 TZe-641 18mm 标签色带 (计价单位：个) 黄底黑字</v>
          </cell>
        </row>
        <row r="33941">
          <cell r="B33941" t="str">
            <v>220050030002572300102</v>
          </cell>
          <cell r="C33941" t="str">
            <v>彩标 TZe-631 12mm 标签色带 (计价单位：个) 黄底黑字</v>
          </cell>
        </row>
        <row r="33942">
          <cell r="B33942" t="str">
            <v>220050030002572300101</v>
          </cell>
          <cell r="C33942" t="str">
            <v>彩标 TZe-621 9mm 标签色带 (计价单位：个) 黄底黑字</v>
          </cell>
        </row>
        <row r="33943">
          <cell r="B33943" t="str">
            <v>220050030002572300100</v>
          </cell>
          <cell r="C33943" t="str">
            <v>彩标 TZe-611 6mm 标签色带 (计价单位：个) 黄底黑字</v>
          </cell>
        </row>
        <row r="33944">
          <cell r="B33944" t="str">
            <v>220050030002572300099</v>
          </cell>
          <cell r="C33944" t="str">
            <v>彩标 TZe-262 36mm 标签色带 1.00 盒/个 (计价单位：个) 白底红字</v>
          </cell>
        </row>
        <row r="33945">
          <cell r="B33945" t="str">
            <v>220050030002572300098</v>
          </cell>
          <cell r="C33945" t="str">
            <v>彩标 TZe-252 24mm 标签色带 1.00 盒/个 (计价单位：个) 白底红字</v>
          </cell>
        </row>
        <row r="33946">
          <cell r="B33946" t="str">
            <v>220050030002572300097</v>
          </cell>
          <cell r="C33946" t="str">
            <v>彩标 TZe-242 18m 标签色带 1.00 盒/个 (计价单位：个) 白底红字</v>
          </cell>
        </row>
        <row r="33947">
          <cell r="B33947" t="str">
            <v>220050030002572300096</v>
          </cell>
          <cell r="C33947" t="str">
            <v>彩标 TZe-232 12mm 标签色带 (计价单位：个) 白底红字</v>
          </cell>
        </row>
        <row r="33948">
          <cell r="B33948" t="str">
            <v>220050030002572300095</v>
          </cell>
          <cell r="C33948" t="str">
            <v>彩标 TZe-222 9mm 标签色带 (计价单位：个) 白底红字</v>
          </cell>
        </row>
        <row r="33949">
          <cell r="B33949" t="str">
            <v>220050030002572300094</v>
          </cell>
          <cell r="C33949" t="str">
            <v>彩标 TZe-212 6mm 标签色带 (计价单位：个) 白底红字</v>
          </cell>
        </row>
        <row r="33950">
          <cell r="B33950" t="str">
            <v>220050030002572300093</v>
          </cell>
          <cell r="C33950" t="str">
            <v>彩标 TZe-261 36mm 标签色带 1.00 盒/个 (计价单位：个) 白底黑字</v>
          </cell>
        </row>
        <row r="33951">
          <cell r="B33951" t="str">
            <v>220050030002572300092</v>
          </cell>
          <cell r="C33951" t="str">
            <v>彩标 TZe-251 24mm 标签色带 (计价单位：个) 白底黑字</v>
          </cell>
        </row>
        <row r="33952">
          <cell r="B33952" t="str">
            <v>220050030002572300091</v>
          </cell>
          <cell r="C33952" t="str">
            <v>彩标 TZe-241 18mm 标签色带 1.00 盒/个 (计价单位：个) 白底黑字</v>
          </cell>
        </row>
        <row r="33953">
          <cell r="B33953" t="str">
            <v>220050030002572300090</v>
          </cell>
          <cell r="C33953" t="str">
            <v>彩标 TZe-231 12mm 标签色带 (计价单位：个) 白底黑字</v>
          </cell>
        </row>
        <row r="33954">
          <cell r="B33954" t="str">
            <v>220050030002572300089</v>
          </cell>
          <cell r="C33954" t="str">
            <v>彩标 TZe-221 9mm 标签色带 1.00 盒/个 (计价单位：个) 白底黑字</v>
          </cell>
        </row>
        <row r="33955">
          <cell r="B33955" t="str">
            <v>220040010002572300002</v>
          </cell>
          <cell r="C33955" t="str">
            <v>彩标 CB650D 热转印宽幅 标牌打印机 (计价单位：台) 蓝色</v>
          </cell>
        </row>
        <row r="33956">
          <cell r="B33956" t="str">
            <v>220070030002560899522</v>
          </cell>
          <cell r="C33956" t="str">
            <v>金士顿(Kingston) SDCG3 256G 读速170M/s TF卡 (计价单位：个) </v>
          </cell>
        </row>
        <row r="33957">
          <cell r="B33957" t="str">
            <v>220070030002560899518</v>
          </cell>
          <cell r="C33957" t="str">
            <v>金士顿(Kingston) SDG3 128G 读速170M/s SD卡 (计价单位：个)</v>
          </cell>
        </row>
        <row r="33958">
          <cell r="B33958" t="str">
            <v>220130010002400400050</v>
          </cell>
          <cell r="C33958" t="str">
            <v>爱国者(aigo) S7 1T USB3.1 移动固态硬盘 (计价单位：个) 灰色</v>
          </cell>
        </row>
        <row r="33959">
          <cell r="B33959" t="str">
            <v>220130020001722400045</v>
          </cell>
          <cell r="C33959" t="str">
            <v>朗科（Netac） U335S 128GB USB3.0 U盘 (计价单位：个) 白色</v>
          </cell>
        </row>
        <row r="33960">
          <cell r="B33960" t="str">
            <v>220130020001722400044</v>
          </cell>
          <cell r="C33960" t="str">
            <v>朗科（Netac） U309 64GUSB3.0加密 U盘 (计价单位：个) 黑色</v>
          </cell>
        </row>
        <row r="33961">
          <cell r="B33961" t="str">
            <v>220130020001722400043</v>
          </cell>
          <cell r="C33961" t="str">
            <v>朗科（Netac） U309 16GUSB3.0加密 U盘 (计价单位：个) 黑色</v>
          </cell>
        </row>
        <row r="33962">
          <cell r="B33962" t="str">
            <v>220130020002560800083</v>
          </cell>
          <cell r="C33962" t="str">
            <v>金士顿(Kingston) DT70 64G/USB3.2/Type-C接口 U盘 (计价单位：个) 黑色</v>
          </cell>
        </row>
        <row r="33963">
          <cell r="B33963" t="str">
            <v>220230270002164200284</v>
          </cell>
          <cell r="C33963" t="str">
            <v>三极户外(Tri-Polar) TP1026 190*62*42cm 折叠床 (计价单位：把) 军绿色</v>
          </cell>
        </row>
        <row r="33964">
          <cell r="B33964" t="str">
            <v>220230195c75467900001</v>
          </cell>
          <cell r="C33964" t="str">
            <v>蔻露薇(COCOVEL) 750ml水润蛋白滋养双效 洗发乳 (计价单位：瓶)</v>
          </cell>
        </row>
        <row r="33965">
          <cell r="B33965" t="str">
            <v>22023019ee70c79b00001</v>
          </cell>
          <cell r="C33965" t="str">
            <v>morning fresh 柠檬味 400ml 超浓缩 洗洁精果蔬洗涤剂 (计价单位：瓶)</v>
          </cell>
        </row>
        <row r="33966">
          <cell r="B33966" t="str">
            <v>220040110003727400046</v>
          </cell>
          <cell r="C33966" t="str">
            <v>优玛仕（U-MACH） U-Iface660-BS 人脸指纹识别 网络 考勤机 (计价单位：台) 黑色</v>
          </cell>
        </row>
        <row r="33967">
          <cell r="B33967" t="str">
            <v>220040110003727400029</v>
          </cell>
          <cell r="C33967" t="str">
            <v>优玛仕（U-MACH） U-Z9 指纹识别 考勤机 (计价单位：台) 黑色</v>
          </cell>
        </row>
        <row r="33968">
          <cell r="B33968" t="str">
            <v>220040150003727400005</v>
          </cell>
          <cell r="C33968" t="str">
            <v>优玛仕（U-MACH） U-BOX1 二维手机屏幕扫描枪（ (计价单位：台) 黑</v>
          </cell>
        </row>
        <row r="33969">
          <cell r="B33969" t="str">
            <v>220040150003727400004</v>
          </cell>
          <cell r="C33969" t="str">
            <v>优玛仕（U-MACH） U-75CCD 一维码隔屏幕扫描枪 (计价单位：台) 黑</v>
          </cell>
        </row>
        <row r="33970">
          <cell r="B33970" t="str">
            <v>220040150003727400003</v>
          </cell>
          <cell r="C33970" t="str">
            <v>优玛仕（U-MACH） U-18D 有线条二维码扫描枪 (计价单位：台) 白</v>
          </cell>
        </row>
        <row r="33971">
          <cell r="B33971" t="str">
            <v>220040150003727400002</v>
          </cell>
          <cell r="C33971" t="str">
            <v>优玛仕（U-MACH） U-A16 有线扫描枪 (计价单位：台) 黑</v>
          </cell>
        </row>
        <row r="33972">
          <cell r="B33972" t="str">
            <v>220100030003727400032</v>
          </cell>
          <cell r="C33972" t="str">
            <v>优玛仕（U-MACH） U-DP303 电动3孔 打孔机 1.00 支/台 (计价单位：台) 灰色</v>
          </cell>
        </row>
        <row r="33973">
          <cell r="B33973" t="str">
            <v>220100030003727400030</v>
          </cell>
          <cell r="C33973" t="str">
            <v>优玛仕（U-MACH） U-DP383 三孔电动 打孔机 1.00 支/台 (计价单位：台) 灰色</v>
          </cell>
        </row>
        <row r="33974">
          <cell r="B33974" t="str">
            <v>220100030003727400027</v>
          </cell>
          <cell r="C33974" t="str">
            <v>优玛仕（U-MACH） DP-208 电动 打孔机 1.00 支/台 (计价单位：台) 白色</v>
          </cell>
        </row>
        <row r="33975">
          <cell r="B33975" t="str">
            <v>220100030003727400026</v>
          </cell>
          <cell r="C33975" t="str">
            <v>优玛仕（U-MACH） DP-205 电动 打孔机 1.00 支/台 (计价单位：台) 灰色</v>
          </cell>
        </row>
        <row r="33976">
          <cell r="B33976" t="str">
            <v>220100030003727400025</v>
          </cell>
          <cell r="C33976" t="str">
            <v>优玛仕（U-MACH） U-FP-I(X) 手动单孔 打孔机 (计价单位：支) 白色</v>
          </cell>
        </row>
        <row r="33977">
          <cell r="B33977" t="str">
            <v>220100030003727400024</v>
          </cell>
          <cell r="C33977" t="str">
            <v>优玛仕（U-MACH） SPC-F-I-P(X) 重型单孔 打孔机 (计价单位：支) 白色</v>
          </cell>
        </row>
        <row r="33978">
          <cell r="B33978" t="str">
            <v>220100030003727400023</v>
          </cell>
          <cell r="C33978" t="str">
            <v>优玛仕（U-MACH） U-D32-80 手动两孔 打孔机 (计价单位：支) 白色</v>
          </cell>
        </row>
        <row r="33979">
          <cell r="B33979" t="str">
            <v>220100030003727400021</v>
          </cell>
          <cell r="C33979" t="str">
            <v>优玛仕（U-MACH） U-D31 手动单孔 打孔机 (计价单位：支) 白色</v>
          </cell>
        </row>
        <row r="33980">
          <cell r="B33980" t="str">
            <v>220060140003727400021</v>
          </cell>
          <cell r="C33980" t="str">
            <v>优玛仕（U-MACH） JBYD-U899(A) A类智能 点验钞机 (计价单位：台) 白色</v>
          </cell>
        </row>
        <row r="33981">
          <cell r="B33981" t="str">
            <v>220060140003727400020</v>
          </cell>
          <cell r="C33981" t="str">
            <v>优玛仕（U-MACH） JBYD-U550 C级 点验钞机 (计价单位：台) 金色</v>
          </cell>
        </row>
        <row r="33982">
          <cell r="B33982" t="str">
            <v>220100150003727400094</v>
          </cell>
          <cell r="C33982" t="str">
            <v>优玛仕（U-MACH） U-50F A4全自动 无线胶装机 1.00 个/台 (计价单位：台) 白色</v>
          </cell>
        </row>
        <row r="33983">
          <cell r="B33983" t="str">
            <v>220100150003727400093</v>
          </cell>
          <cell r="C33983" t="str">
            <v>优玛仕（U-MACH） U-50BQ 无线胶装机 1.00 个/台 (计价单位：台) 黑色</v>
          </cell>
        </row>
        <row r="33984">
          <cell r="B33984" t="str">
            <v>220040210003727400016</v>
          </cell>
          <cell r="C33984" t="str">
            <v>优玛仕（U-MACH） U-380 电子控温 冷热裱两用 覆膜机 (计价单位：台) 白色</v>
          </cell>
        </row>
        <row r="33985">
          <cell r="B33985" t="str">
            <v>220100150003727400092</v>
          </cell>
          <cell r="C33985" t="str">
            <v>优玛仕（U-MACH） U-800 全自动 折页订折机 1.00 个/台 (计价单位：台) 白色</v>
          </cell>
        </row>
        <row r="33986">
          <cell r="B33986" t="str">
            <v>220100150003727400091</v>
          </cell>
          <cell r="C33986" t="str">
            <v>优玛仕（U-MACH） U-500A A3 订折机 1.00 个/台 (计价单位：台) 白色</v>
          </cell>
        </row>
        <row r="33987">
          <cell r="B33987" t="str">
            <v>220100150003727400088</v>
          </cell>
          <cell r="C33987" t="str">
            <v>优玛仕（U-MACH） U-209 骑马装订机 1.00 个/台 (计价单位：台) 黑色</v>
          </cell>
        </row>
        <row r="33988">
          <cell r="B33988" t="str">
            <v>220100150003727400087</v>
          </cell>
          <cell r="C33988" t="str">
            <v>优玛仕（U-MACH） U-206 骑马式手动 装订机 1.00 个/台 (计价单位：台) 黑色</v>
          </cell>
        </row>
        <row r="33989">
          <cell r="B33989" t="str">
            <v>220100150003727400086</v>
          </cell>
          <cell r="C33989" t="str">
            <v>优玛仕（U-MACH） U-406 电动 骑马装订机 1.00 个/台 (计价单位：台) 黑色</v>
          </cell>
        </row>
        <row r="33990">
          <cell r="B33990" t="str">
            <v>220060060003727400072</v>
          </cell>
          <cell r="C33990" t="str">
            <v>优玛仕（U-MACH） U-50QK 全自动财务装订机 (计价单位：台) 白色</v>
          </cell>
        </row>
        <row r="33991">
          <cell r="B33991" t="str">
            <v>220060060003727400071</v>
          </cell>
          <cell r="C33991" t="str">
            <v>优玛仕（U-MACH） U-70DH 全自动财务装订机 (计价单位：台) 白色</v>
          </cell>
        </row>
        <row r="33992">
          <cell r="B33992" t="str">
            <v>220060060003727400070</v>
          </cell>
          <cell r="C33992" t="str">
            <v>优玛仕（U-MACH） U-70BH 全自动财务装订机 (计价单位：台) 白色</v>
          </cell>
        </row>
        <row r="33993">
          <cell r="B33993" t="str">
            <v>220060060003727400069</v>
          </cell>
          <cell r="C33993" t="str">
            <v>优玛仕（U-MACH） U-50DH 自动财务装订机 (计价单位：台) 白色</v>
          </cell>
        </row>
        <row r="33994">
          <cell r="B33994" t="str">
            <v>220060060003727400068</v>
          </cell>
          <cell r="C33994" t="str">
            <v>优玛仕（U-MACH） U-NB200H 全自动财务装订机 (计价单位：台) 白色</v>
          </cell>
        </row>
        <row r="33995">
          <cell r="B33995" t="str">
            <v>220060060003727400067</v>
          </cell>
          <cell r="C33995" t="str">
            <v>优玛仕（U-MACH） U-NB108H 全自动财务装订机 (计价单位：台) 白色</v>
          </cell>
        </row>
        <row r="33996">
          <cell r="B33996" t="str">
            <v>220060060003727400066</v>
          </cell>
          <cell r="C33996" t="str">
            <v>优玛仕（U-MACH） U-PH500 全自动财务装订机 (计价单位：台) 白色</v>
          </cell>
        </row>
        <row r="33997">
          <cell r="B33997" t="str">
            <v>220060060003727400065</v>
          </cell>
          <cell r="C33997" t="str">
            <v>优玛仕（U-MACH） U-308 激光定位 全自动打孔 财务装订机 (计价单位：台) 白色</v>
          </cell>
        </row>
        <row r="33998">
          <cell r="B33998" t="str">
            <v>220060060003727400064</v>
          </cell>
          <cell r="C33998" t="str">
            <v>优玛仕（U-MACH） U-50QZD 50mm装订厚度 激光定位 财务装订机 (计价单位：台) 白色</v>
          </cell>
        </row>
        <row r="33999">
          <cell r="B33999" t="str">
            <v>220060060003727400063</v>
          </cell>
          <cell r="C33999" t="str">
            <v>优玛仕（U-MACH） U-70B 70mm装订厚度 半自动装订 财务装订机 (计价单位：台) 白色</v>
          </cell>
        </row>
        <row r="34000">
          <cell r="B34000" t="str">
            <v>220060060003727400062</v>
          </cell>
          <cell r="C34000" t="str">
            <v>优玛仕（U-MACH） U-50ED 5cm装订厚度 自动装订 财务装订机 (计价单位：台) 白色</v>
          </cell>
        </row>
        <row r="34001">
          <cell r="B34001" t="str">
            <v>220060060003727400061</v>
          </cell>
          <cell r="C34001" t="str">
            <v>优玛仕（U-MACH） U-50ZD 5cm装订厚度 自动装订 财务装订机 (计价单位：台) 白色</v>
          </cell>
        </row>
        <row r="34002">
          <cell r="B34002" t="str">
            <v>220060060003727400060</v>
          </cell>
          <cell r="C34002" t="str">
            <v>优玛仕（U-MACH） U-50DW 5cm装订厚度 自动装订 财务装订机 (计价单位：台) 白色</v>
          </cell>
        </row>
        <row r="34003">
          <cell r="B34003" t="str">
            <v>220060060003727400058</v>
          </cell>
          <cell r="C34003" t="str">
            <v>优玛仕（U-MACH） U-45S 45mm装订厚度 手动操作 财务装订机 (计价单位：台) 白色</v>
          </cell>
        </row>
        <row r="34004">
          <cell r="B34004" t="str">
            <v>220100150003727400078</v>
          </cell>
          <cell r="C34004" t="str">
            <v>优玛仕（U-MACH） U-T71A 铁圈装订机 1.00 个/台 (计价单位：台) 灰黑色</v>
          </cell>
        </row>
        <row r="34005">
          <cell r="B34005" t="str">
            <v>220040210003727400014</v>
          </cell>
          <cell r="C34005" t="str">
            <v>优玛仕（U-MACH） U-8330 8辊 塑封机 (计价单位：台) 黑色</v>
          </cell>
        </row>
        <row r="34006">
          <cell r="B34006" t="str">
            <v>220040210003727400013</v>
          </cell>
          <cell r="C34006" t="str">
            <v>优玛仕（U-MACH） U-336S A3 照片塑封机 (计价单位：台) 银色</v>
          </cell>
        </row>
        <row r="34007">
          <cell r="B34007" t="str">
            <v>220100170003727400048</v>
          </cell>
          <cell r="C34007" t="str">
            <v>优玛仕（U-MACH） 25.4mm 50支/盒 装订铁圈 1.00 箱/盒 (计价单位：盒) 黑色</v>
          </cell>
        </row>
        <row r="34008">
          <cell r="B34008" t="str">
            <v>220100170003727400046</v>
          </cell>
          <cell r="C34008" t="str">
            <v>优玛仕（U-MACH） 15.9mm 50支/盒 装订铁圈 1.00 箱/盒 (计价单位：盒) 白色</v>
          </cell>
        </row>
        <row r="34009">
          <cell r="B34009" t="str">
            <v>220100090003727400057</v>
          </cell>
          <cell r="C34009" t="str">
            <v>优玛仕（U-MACH） A3 7C 100套/包 塑封膜 1.00 箱/包 (计价单位：包) 透明白色</v>
          </cell>
        </row>
        <row r="34010">
          <cell r="B34010" t="str">
            <v>220100090003727400056</v>
          </cell>
          <cell r="C34010" t="str">
            <v>优玛仕（U-MACH） A3 6C 100套/包 塑封膜 1.00 箱/包 (计价单位：包) 透明白色</v>
          </cell>
        </row>
        <row r="34011">
          <cell r="B34011" t="str">
            <v>22023019a81ad37400003</v>
          </cell>
          <cell r="C34011" t="str">
            <v>马丁(Martin) 500ml 古龙香氛清凉劲爽 沐浴露 (计价单位：瓶)</v>
          </cell>
        </row>
        <row r="34012">
          <cell r="B34012" t="str">
            <v>220040130003727400011</v>
          </cell>
          <cell r="C34012" t="str">
            <v>优玛仕（U-MACH） U-YT500-12 支持12个窗口 排队叫号机 (计价单位：台) 银黑色</v>
          </cell>
        </row>
        <row r="34013">
          <cell r="B34013" t="str">
            <v>220040130003727400008</v>
          </cell>
          <cell r="C34013" t="str">
            <v>优玛仕（U-MACH） U-YT500-9 支持9个窗口 排队叫号机 (计价单位：台) 银黑色</v>
          </cell>
        </row>
        <row r="34014">
          <cell r="B34014" t="str">
            <v>220040130003727400005</v>
          </cell>
          <cell r="C34014" t="str">
            <v>优玛仕（U-MACH） U-YT500-6 支持6个窗口 排队叫号机 (计价单位：台) 银黑色</v>
          </cell>
        </row>
        <row r="34015">
          <cell r="B34015" t="str">
            <v>220040130003727400003</v>
          </cell>
          <cell r="C34015" t="str">
            <v>优玛仕（U-MACH） U-YT500-4 支持4个窗口 排队叫号机 (计价单位：台) 银黑色</v>
          </cell>
        </row>
        <row r="34016">
          <cell r="B34016" t="str">
            <v>220040130003680500042</v>
          </cell>
          <cell r="C34016" t="str">
            <v>昌裕(CHANGYU) CY-CXWS-Y55 55寸卧式查询 排队机 (计价单位：台) 银色</v>
          </cell>
        </row>
        <row r="34017">
          <cell r="B34017" t="str">
            <v>220040130003680500040</v>
          </cell>
          <cell r="C34017" t="str">
            <v>昌裕(CHANGYU) CY-CXWS-U55 55寸卧式查询 排队机 (计价单位：台) 白色</v>
          </cell>
        </row>
        <row r="34018">
          <cell r="B34018" t="str">
            <v>220050036b688a7900011</v>
          </cell>
          <cell r="C34018" t="str">
            <v>e代经典 36mm  适用普生EPSON LW1000P 锦宫SR900C LK-7YBP 标签色带 (计价单位：个) 黄底黑字</v>
          </cell>
        </row>
        <row r="34019">
          <cell r="B34019" t="str">
            <v>220050036b688a7900010</v>
          </cell>
          <cell r="C34019" t="str">
            <v>e代经典 36mm 适用爱普生EPSON LW1000P 锦宫SR900C LK-7WBN 标签色带 (计价单位：个) 白底黑字</v>
          </cell>
        </row>
        <row r="34020">
          <cell r="B34020" t="str">
            <v>220050036b688a7900008</v>
          </cell>
          <cell r="C34020" t="str">
            <v>e代经典 6mm 适用爱普生LW400 标签色带 (计价单位：个) 白底黑字</v>
          </cell>
        </row>
        <row r="34021">
          <cell r="B34021" t="str">
            <v>22023019a81ad37400001</v>
          </cell>
          <cell r="C34021" t="str">
            <v>马丁(Martin) 500ml 古龙香氛洁净去屑 洗发露 (计价单位：瓶) 褐色</v>
          </cell>
        </row>
        <row r="34022">
          <cell r="B34022" t="str">
            <v>220030120003724600360</v>
          </cell>
          <cell r="C34022" t="str">
            <v>欣格 NT-CX255CS CT201920 打印量2000页 硒鼓 1.00 只/个 (计价单位：个) 黑色</v>
          </cell>
        </row>
        <row r="34023">
          <cell r="B34023" t="str">
            <v>22003012f39f309200045</v>
          </cell>
          <cell r="C34023" t="str">
            <v>智通(ZT) ZT-3435 PLUS版 打印量5000页 硒鼓 1.00 只/支 (计价单位：支) 黑色</v>
          </cell>
        </row>
        <row r="34024">
          <cell r="B34024" t="str">
            <v>22003012f39f309200042</v>
          </cell>
          <cell r="C34024" t="str">
            <v>智通(ZT) ZT-CF228A PLUS版 打印量3000页 适用HP M427 M403 硒鼓 1.00 只/支 (计价单位：支) 黑色</v>
          </cell>
        </row>
        <row r="34025">
          <cell r="B34025" t="str">
            <v>22003012f39f309200036</v>
          </cell>
          <cell r="C34025" t="str">
            <v>智通(ZT) ZT-CF228A 标准版 打印量3000页 适用HP M427 M403 硒鼓 1.00 只/支 (计价单位：支) 黑色</v>
          </cell>
        </row>
        <row r="34026">
          <cell r="B34026" t="str">
            <v>22003012f39f309200035</v>
          </cell>
          <cell r="C34026" t="str">
            <v>智通(ZT) ZT-CF219A-FD 标准版 打印量23000页 适用HP M104 MFP M132 硒鼓 1.00 只/支 (计价单位：支) 黑色</v>
          </cell>
        </row>
        <row r="34027">
          <cell r="B34027" t="str">
            <v>22003012f39f309200032</v>
          </cell>
          <cell r="C34027" t="str">
            <v>智通(ZT) LT333 带芯片 5000页 适用联想Lenovo LJ3803DN 粉盒 1.00 只/支 (计价单位：支) 黑色</v>
          </cell>
        </row>
        <row r="34028">
          <cell r="B34028" t="str">
            <v>22003012f39f309200030</v>
          </cell>
          <cell r="C34028" t="str">
            <v>智通(ZT) ZT-2325/2312-F 高容 打印量2600页 粉盒 1.00 只/支 (计价单位：支) 黑色</v>
          </cell>
        </row>
        <row r="34029">
          <cell r="B34029" t="str">
            <v>22003012f39f309200028</v>
          </cell>
          <cell r="C34029" t="str">
            <v>智通(ZT) CRG047 1600页 适用佳能CANON MF112 LBP112 MF113w LBP113w 粉盒 1.00 只/支 (计价单位：支) 黑色</v>
          </cell>
        </row>
        <row r="34030">
          <cell r="B34030" t="str">
            <v>220040020003021500014</v>
          </cell>
          <cell r="C34030" t="str">
            <v>伟文（wewin） 368S 标签机 (计价单位：台) 黑色</v>
          </cell>
        </row>
        <row r="34031">
          <cell r="B34031" t="str">
            <v>22006015a9285a7500005</v>
          </cell>
          <cell r="C34031" t="str">
            <v>苏识 SSZD038 32位 铝合金 钥匙管理箱 (计价单位：个) 亮银色</v>
          </cell>
        </row>
        <row r="34032">
          <cell r="B34032" t="str">
            <v>22006015a9285a7500004</v>
          </cell>
          <cell r="C34032" t="str">
            <v>苏识 SSZD037 12位 铝合金 钥匙管理箱 (计价单位：个) 亮银色</v>
          </cell>
        </row>
        <row r="34033">
          <cell r="B34033" t="str">
            <v>22006015a9285a7500002</v>
          </cell>
          <cell r="C34033" t="str">
            <v>苏识 SSZD035 48位 铝合金 钥匙管理箱 (计价单位：个) 亮银色</v>
          </cell>
        </row>
        <row r="34034">
          <cell r="B34034" t="str">
            <v>22006015a9285a7500001</v>
          </cell>
          <cell r="C34034" t="str">
            <v>苏识 SSZD034 120位 铝合金 钥匙管理箱 (计价单位：个) 亮银色</v>
          </cell>
        </row>
        <row r="34035">
          <cell r="B34035" t="str">
            <v>220230290004709400017</v>
          </cell>
          <cell r="C34035" t="str">
            <v>金岳 通开 40mm电镀  铜锁 叶片锁 (计价单位：个) 银色</v>
          </cell>
        </row>
        <row r="34036">
          <cell r="B34036" t="str">
            <v>220230190002204800127</v>
          </cell>
          <cell r="C34036" t="str">
            <v>威露士（walch） 50ml 免洗洁手液 (计价单位：瓶)</v>
          </cell>
        </row>
        <row r="34037">
          <cell r="B34037" t="str">
            <v>220220170002094500023</v>
          </cell>
          <cell r="C34037" t="str">
            <v>海尔(Haier) HLZR100A-L 净水器 (计价单位：台) 灰色</v>
          </cell>
        </row>
        <row r="34038">
          <cell r="B34038" t="str">
            <v>22003012f39f309200023</v>
          </cell>
          <cell r="C34038" t="str">
            <v>智通(ZT) ZT-045-B 标准装 打印量约1400页 硒鼓 1.00 只/支 (计价单位：支) 黑色</v>
          </cell>
        </row>
        <row r="34039">
          <cell r="B34039" t="str">
            <v>22003012f39f309200022</v>
          </cell>
          <cell r="C34039" t="str">
            <v>智通(ZT) CRG045C 带芯片 1300页 适用佳能Canon LBP611C LBP611Cn LBP611Cnz LBP612C LBP612Cnz 硒鼓 1.00 只/支 (计价单位：支) 青色</v>
          </cell>
        </row>
        <row r="34040">
          <cell r="B34040" t="str">
            <v>22003012f39f309200021</v>
          </cell>
          <cell r="C34040" t="str">
            <v>智通(ZT) ZT-045-M 标准装 打印量约1300页 硒鼓 1.00 只/支 (计价单位：支) 红色</v>
          </cell>
        </row>
        <row r="34041">
          <cell r="B34041" t="str">
            <v>22003012f39f309200020</v>
          </cell>
          <cell r="C34041" t="str">
            <v>智通(ZT) CRG045Y 带芯片 1300页 适用佳能Canon LBP611C LBP611Cn LBP611Cnz LBP612C LBP612Cnz 硒鼓 1.00 只/支 (计价单位：支) 黄色</v>
          </cell>
        </row>
        <row r="34042">
          <cell r="B34042" t="str">
            <v>220230190002204800126</v>
          </cell>
          <cell r="C34042" t="str">
            <v>威露士（walch） 抗菌有氧 2L 原味 洗衣液 1.00 瓶/袋 (计价单位：袋)</v>
          </cell>
        </row>
        <row r="34043">
          <cell r="B34043" t="str">
            <v>220050030002340800061</v>
          </cell>
          <cell r="C34043" t="str">
            <v>丽标(capelabel) LB-106W 30M*6MM 贴纸 1.00 盒/卷 (计价单位：卷) 白色</v>
          </cell>
        </row>
        <row r="34044">
          <cell r="B34044" t="str">
            <v>220080010002783500076</v>
          </cell>
          <cell r="C34044" t="str">
            <v>泰格斯(Targus) TBT913 14英寸 手提电脑单肩包 (计价单位：个) 黑色</v>
          </cell>
        </row>
        <row r="34045">
          <cell r="B34045" t="str">
            <v>220230190002204800124</v>
          </cell>
          <cell r="C34045" t="str">
            <v>威露士（walch） 抗菌有氧 2L 柠檬 洗衣液 1.00 瓶/袋 (计价单位：袋)</v>
          </cell>
        </row>
        <row r="34046">
          <cell r="B34046" t="str">
            <v>220230190002204800123</v>
          </cell>
          <cell r="C34046" t="str">
            <v>威露士（walch） 抗菌有氧 2L 松木 洗衣液 1.00 瓶/袋 (计价单位：袋)</v>
          </cell>
        </row>
        <row r="34047">
          <cell r="B34047" t="str">
            <v>220230190002204800122</v>
          </cell>
          <cell r="C34047" t="str">
            <v>威露士（walch） 抗菌有氧 2L 松木. 洗衣液 (计价单位：瓶)</v>
          </cell>
        </row>
        <row r="34048">
          <cell r="B34048" t="str">
            <v>220050030002340800060</v>
          </cell>
          <cell r="C34048" t="str">
            <v>丽标(capelabel) LB-112Y 30M*12MM 贴纸 1.00 盒/卷 (计价单位：卷) 黄色</v>
          </cell>
        </row>
        <row r="34049">
          <cell r="B34049" t="str">
            <v>220050030002340800057</v>
          </cell>
          <cell r="C34049" t="str">
            <v>丽标(capelabel) LB-109W 30M*9MM 贴纸 1.00 盒/卷 (计价单位：卷) 白色</v>
          </cell>
        </row>
        <row r="34050">
          <cell r="B34050" t="str">
            <v>220040020002340900031</v>
          </cell>
          <cell r="C34050" t="str">
            <v>硕方(SUPVAN) LP5125 标签机 (计价单位：台) 绿+黑色</v>
          </cell>
        </row>
        <row r="34051">
          <cell r="B34051" t="str">
            <v>220050030002340900095</v>
          </cell>
          <cell r="C34051" t="str">
            <v>硕方(SUPVAN) TP-L062Y 16m 贴纸 (计价单位：盒) 黄色</v>
          </cell>
        </row>
        <row r="34052">
          <cell r="B34052" t="str">
            <v>220050030002340900094</v>
          </cell>
          <cell r="C34052" t="str">
            <v>硕方(SUPVAN) TP-L092Y  9mm*16m 贴纸 (计价单位：盒) 黄色</v>
          </cell>
        </row>
        <row r="34053">
          <cell r="B34053" t="str">
            <v>220040020002340900029</v>
          </cell>
          <cell r="C34053" t="str">
            <v>硕方(SUPVAN) TP60i 320*280*85mm 线号机 (计价单位：台) 黑色</v>
          </cell>
        </row>
        <row r="34054">
          <cell r="B34054" t="str">
            <v>220230180002181100044</v>
          </cell>
          <cell r="C34054" t="str">
            <v>红双喜(DHS) 赛顶二星 10个/盒 乒乓球 10.00 个/盒 (计价单位：盒) 白色</v>
          </cell>
        </row>
        <row r="34055">
          <cell r="B34055" t="str">
            <v>220230020002517100094</v>
          </cell>
          <cell r="C34055" t="str">
            <v>禧天龙（Citylong） Y-8784 27*28cm 大号 双封条密实袋 20.00 个/包 (计价单位：包) 透明</v>
          </cell>
        </row>
        <row r="34056">
          <cell r="B34056" t="str">
            <v>220230020002517100090</v>
          </cell>
          <cell r="C34056" t="str">
            <v>禧天龙（Citylong） Y-8773 30cm*35m 保鲜膜 (计价单位：个) 透明色</v>
          </cell>
        </row>
        <row r="34057">
          <cell r="B34057" t="str">
            <v>220220246bd25eb900001</v>
          </cell>
          <cell r="C34057" t="str">
            <v>万季 ZY-LW001 一次性 空调除湿机空气滤网 (计价单位：个) 黑色</v>
          </cell>
        </row>
        <row r="34058">
          <cell r="B34058" t="str">
            <v>220250020001739300005</v>
          </cell>
          <cell r="C34058" t="str">
            <v>西部数据(WD) WD20SPZX 2T 笔记本硬盘 (计价单位：个) 蓝色</v>
          </cell>
        </row>
        <row r="34059">
          <cell r="B34059" t="str">
            <v>220130020003369100106</v>
          </cell>
          <cell r="C34059" t="str">
            <v>闪迪(SanDisk) CZ430 128G/USB3.1/读速130MB/s酷豆系列 U盘 (计价单位：个) 黑色</v>
          </cell>
        </row>
        <row r="34060">
          <cell r="B34060" t="str">
            <v>220130020002042100076</v>
          </cell>
          <cell r="C34060" t="str">
            <v>雷克沙（Lexar） F35 32GUSB3.0 U盘 (计价单位：个) 黑色</v>
          </cell>
        </row>
        <row r="34061">
          <cell r="B34061" t="str">
            <v>220230190002204800119</v>
          </cell>
          <cell r="C34061" t="str">
            <v>威露士（walch） 3.6L 清新 衣物消毒液 (计价单位：瓶)</v>
          </cell>
        </row>
        <row r="34062">
          <cell r="B34062" t="str">
            <v>220230190002204800117</v>
          </cell>
          <cell r="C34062" t="str">
            <v>威露士（walch） 1.6L清新 衣物消毒液 (计价单位：瓶)</v>
          </cell>
        </row>
        <row r="34063">
          <cell r="B34063" t="str">
            <v>220230190002204800116</v>
          </cell>
          <cell r="C34063" t="str">
            <v>威露士（walch） 德国进口 1.5L 多用途青柠 消毒液 (计价单位：瓶)</v>
          </cell>
        </row>
        <row r="34064">
          <cell r="B34064" t="str">
            <v>220230190002204800115</v>
          </cell>
          <cell r="C34064" t="str">
            <v>威露士（walch） 德国进口 1L 多用途青柠 消毒液 (计价单位：瓶)</v>
          </cell>
        </row>
        <row r="34065">
          <cell r="B34065" t="str">
            <v>220230190002204800113</v>
          </cell>
          <cell r="C34065" t="str">
            <v>威露士（walch） 抗菌有氧 3L 原味 洗衣液 (计价单位：瓶) 白色</v>
          </cell>
        </row>
        <row r="34066">
          <cell r="B34066" t="str">
            <v>220230190002204800112</v>
          </cell>
          <cell r="C34066" t="str">
            <v>威露士（walch） 抗菌有氧 3L 松木 洗衣液 (计价单位：瓶)</v>
          </cell>
        </row>
        <row r="34067">
          <cell r="B34067" t="str">
            <v>220230190002204800111</v>
          </cell>
          <cell r="C34067" t="str">
            <v>威露士（walch） 抗菌有氧 3L 柠檬 洗衣液 (计价单位：瓶)</v>
          </cell>
        </row>
        <row r="34068">
          <cell r="B34068" t="str">
            <v>220230190002204800108</v>
          </cell>
          <cell r="C34068" t="str">
            <v>威露士（walch） 300ml 补充袋装 泡沫抑菌健康呵护 洗手液 1.00 瓶/袋 (计价单位：袋)</v>
          </cell>
        </row>
        <row r="34069">
          <cell r="B34069" t="str">
            <v>220230190002230200018</v>
          </cell>
          <cell r="C34069" t="str">
            <v>妙管家(Magic Amah) 600g 香氛 厕液 (计价单位：瓶) 紫色</v>
          </cell>
        </row>
        <row r="34070">
          <cell r="B34070" t="str">
            <v>220230190002230200014</v>
          </cell>
          <cell r="C34070" t="str">
            <v>妙管家(Magic Amah) 450ml 柠檬清香 液体芳香剂 (计价单位：瓶)</v>
          </cell>
        </row>
        <row r="34071">
          <cell r="B34071" t="str">
            <v>220040020004061700031</v>
          </cell>
          <cell r="C34071" t="str">
            <v>兄弟(brother) PT-PR10BT 标签机 (计价单位：台) 薄荷绿</v>
          </cell>
        </row>
        <row r="34072">
          <cell r="B34072" t="str">
            <v>220040020004061700030</v>
          </cell>
          <cell r="C34072" t="str">
            <v>兄弟(brother) PT-PR10BT （P） 标签机 (计价单位：台) 蜜桃粉</v>
          </cell>
        </row>
        <row r="34073">
          <cell r="B34073" t="str">
            <v>220040020004061700029</v>
          </cell>
          <cell r="C34073" t="str">
            <v>兄弟(brother) PT-PR10BT （W） 标签机 (计价单位：台) 奶糖白</v>
          </cell>
        </row>
        <row r="34074">
          <cell r="B34074" t="str">
            <v>220050030002340800056</v>
          </cell>
          <cell r="C34074" t="str">
            <v>丽标(capelabel) LB-106Y 30M*6MM 贴纸 1.00 盒/卷 (计价单位：卷) 黄色</v>
          </cell>
        </row>
        <row r="34075">
          <cell r="B34075" t="str">
            <v>220040020002340900028</v>
          </cell>
          <cell r="C34075" t="str">
            <v>硕方(SUPVAN) LP5125BT 标签机 (计价单位：台) 黑色</v>
          </cell>
        </row>
        <row r="34076">
          <cell r="B34076" t="str">
            <v>220040020002340900026</v>
          </cell>
          <cell r="C34076" t="str">
            <v>硕方(SUPVAN) LP6125C 标签机 (计价单位：台) 蓝+白色</v>
          </cell>
        </row>
        <row r="34077">
          <cell r="B34077" t="str">
            <v>220040020002340900022</v>
          </cell>
          <cell r="C34077" t="str">
            <v>硕方(SUPVAN) LP6245C 标签机 (计价单位：台) 蓝+白色</v>
          </cell>
        </row>
        <row r="34078">
          <cell r="B34078" t="str">
            <v>220040020002340900019</v>
          </cell>
          <cell r="C34078" t="str">
            <v>硕方(SUPVAN) TP76i 320*280*100mm 线号机 (计价单位：台) 黑色</v>
          </cell>
        </row>
        <row r="34079">
          <cell r="B34079" t="str">
            <v>220040020002340900018</v>
          </cell>
          <cell r="C34079" t="str">
            <v>硕方(SUPVAN) TP80 320*280*100mm 线号机 (计价单位：台) 黑色</v>
          </cell>
        </row>
        <row r="34080">
          <cell r="B34080" t="str">
            <v>220220130002088800067</v>
          </cell>
          <cell r="C34080" t="str">
            <v>九阳(Joyoung) F-30FZ619 280x242x205mm 电饭煲 (计价单位：台) 玫瑰金</v>
          </cell>
        </row>
        <row r="34081">
          <cell r="B34081" t="str">
            <v>220030120003847700094</v>
          </cell>
          <cell r="C34081" t="str">
            <v>天威立信 LX-C4129X  打印量约5000页 硒鼓 (计价单位：只) 黑色</v>
          </cell>
        </row>
        <row r="34082">
          <cell r="B34082" t="str">
            <v>220220100002095000151</v>
          </cell>
          <cell r="C34082" t="str">
            <v>美的(Midea) DSF20-70EW 20L二级能效 热水器 (计价单位：台) 白色</v>
          </cell>
        </row>
        <row r="34083">
          <cell r="B34083" t="str">
            <v>220220100002095000148</v>
          </cell>
          <cell r="C34083" t="str">
            <v>美的(Midea) F50-22BA6(HY) 50L二级能效 电热水器 (计价单位：台)</v>
          </cell>
        </row>
        <row r="34084">
          <cell r="B34084" t="str">
            <v>220220100002095000147</v>
          </cell>
          <cell r="C34084" t="str">
            <v>美的(Midea) F50-22BA3(H) 50L 二级能效 电热水器 (计价单位：台) 白色</v>
          </cell>
        </row>
        <row r="34085">
          <cell r="B34085" t="str">
            <v>220040074671ef2e00053</v>
          </cell>
          <cell r="C34085" t="str">
            <v>奔图(PANTUM) MS6000 黑白激光 多功能打印机 (计价单位：台)</v>
          </cell>
        </row>
        <row r="34086">
          <cell r="B34086" t="str">
            <v>220220280004473200006</v>
          </cell>
          <cell r="C34086" t="str">
            <v>格力(GREE) DH40EH 除湿机 (计价单位：台) 白色</v>
          </cell>
        </row>
        <row r="34087">
          <cell r="B34087" t="str">
            <v>220220020002095000053</v>
          </cell>
          <cell r="C34087" t="str">
            <v>美的(Midea) SC-320GM 320L 立式保鲜展示柜 (计价单位：台) 白色</v>
          </cell>
        </row>
        <row r="34088">
          <cell r="B34088" t="str">
            <v>220220180002095000128</v>
          </cell>
          <cell r="C34088" t="str">
            <v>美的(Midea) PF701-50T 5L 电热壶 (计价单位：台) 金色</v>
          </cell>
        </row>
        <row r="34089">
          <cell r="B34089" t="str">
            <v>220220260001670900009</v>
          </cell>
          <cell r="C34089" t="str">
            <v>IQAir V5-Cell MG F2 空气净化器滤网 (计价单位：个) </v>
          </cell>
        </row>
        <row r="34090">
          <cell r="B34090" t="str">
            <v>220220260002003200045</v>
          </cell>
          <cell r="C34090" t="str">
            <v>布鲁雅尔（Blueair） 400系列粒子型 空气净化器滤网 (计价单位：个)</v>
          </cell>
        </row>
        <row r="34091">
          <cell r="B34091" t="str">
            <v>220220100002381000036</v>
          </cell>
          <cell r="C34091" t="str">
            <v>史密斯(A.O.SMITH） E80VDS 80L 热水器 (计价单位：台) 白色</v>
          </cell>
        </row>
        <row r="34092">
          <cell r="B34092" t="str">
            <v>220220100002058500169</v>
          </cell>
          <cell r="C34092" t="str">
            <v>阿里斯顿(ARISTON) VL70VH3.0EVOAG+WH 70L 热水器 (计价单位：台) 白色</v>
          </cell>
        </row>
        <row r="34093">
          <cell r="B34093" t="str">
            <v>220220100002058500168</v>
          </cell>
          <cell r="C34093" t="str">
            <v>阿里斯顿(ARISTON) VL48VH3.0EVOAG+WH 48L 热水器 (计价单位：台) 白色</v>
          </cell>
        </row>
        <row r="34094">
          <cell r="B34094" t="str">
            <v>220220130002088800064</v>
          </cell>
          <cell r="C34094" t="str">
            <v>九阳(Joyoung) F-50FY813 5L 电饭煲 (计价单位：台) 紫色</v>
          </cell>
        </row>
        <row r="34095">
          <cell r="B34095" t="str">
            <v>220220130002095000188</v>
          </cell>
          <cell r="C34095" t="str">
            <v>美的(Midea) MB-FB50E511 5L 电饭煲 (计价单位：台) 玫瑰金色</v>
          </cell>
        </row>
        <row r="34096">
          <cell r="B34096" t="str">
            <v>220220130002095000184</v>
          </cell>
          <cell r="C34096" t="str">
            <v>美的(Midea) MB-40LH5 4L 电饭煲 (计价单位：台) 银色</v>
          </cell>
        </row>
        <row r="34097">
          <cell r="B34097" t="str">
            <v>220220060002095000145</v>
          </cell>
          <cell r="C34097" t="str">
            <v>美的(Midea) FSA40XE 机械 电风扇 (计价单位：台) 黑色</v>
          </cell>
        </row>
        <row r="34098">
          <cell r="B34098" t="str">
            <v>220100150003727400074</v>
          </cell>
          <cell r="C34098" t="str">
            <v>优玛仕（U-MACH） U-T99 40孔 电动打孔 铁圈装订机 (计价单位：个) 白色</v>
          </cell>
        </row>
        <row r="34099">
          <cell r="B34099" t="str">
            <v>220100150002866800020</v>
          </cell>
          <cell r="C34099" t="str">
            <v>金典（GOLDEN） GD-35S A4幅面 手动 无线胶装机 1.00 个/台 (计价单位：台) 灰色</v>
          </cell>
        </row>
        <row r="34100">
          <cell r="B34100" t="str">
            <v>220100150002866800019</v>
          </cell>
          <cell r="C34100" t="str">
            <v>金典（GOLDEN） GD-3300 梳式装订机 1.00 个/台 (计价单位：台) 黑色</v>
          </cell>
        </row>
        <row r="34101">
          <cell r="B34101" t="str">
            <v>220040210002866800002</v>
          </cell>
          <cell r="C34101" t="str">
            <v>金典（GOLDEN） GD-320 A3幅面 塑封机 (计价单位：台) 白色</v>
          </cell>
        </row>
        <row r="34102">
          <cell r="B34102" t="str">
            <v>220100090002866800001</v>
          </cell>
          <cell r="C34102" t="str">
            <v>金典（GOLDEN） A4 220*307mm 100mic（10丝） 100张/包 塑封膜 1.00 箱/包 (计价单位：包)</v>
          </cell>
        </row>
        <row r="34103">
          <cell r="B34103" t="str">
            <v>220060060002866800039</v>
          </cell>
          <cell r="C34103" t="str">
            <v>金典（GOLDEN） GD-50S 自动财务装订机 (计价单位：台) 白色</v>
          </cell>
        </row>
        <row r="34104">
          <cell r="B34104" t="str">
            <v>220050130003702300002</v>
          </cell>
          <cell r="C34104" t="str">
            <v>科密（Comet） ID薄卡 考勤卡 1.00 个/张 (计价单位：张) 白色</v>
          </cell>
        </row>
        <row r="34105">
          <cell r="B34105" t="str">
            <v>220060060003702300001</v>
          </cell>
          <cell r="C34105" t="str">
            <v>科密（Comet） CM-500K 全自动财务装订机 (计价单位：台) 白色</v>
          </cell>
        </row>
        <row r="34106">
          <cell r="B34106" t="str">
            <v>220040220003702300086</v>
          </cell>
          <cell r="C34106" t="str">
            <v>科密（Comet） 9805德国5级高保密 碎纸机 (计价单位：台) 白色</v>
          </cell>
        </row>
        <row r="34107">
          <cell r="B34107" t="str">
            <v>220040220003702300076</v>
          </cell>
          <cell r="C34107" t="str">
            <v>科密（Comet） 铂金刚  33L大容量文件纸张粉碎机 碎卡光盘 碎纸机 (计价单位：台) 黑色</v>
          </cell>
        </row>
        <row r="34108">
          <cell r="B34108" t="str">
            <v>220040220003702300075</v>
          </cell>
          <cell r="C34108" t="str">
            <v>科密（Comet） 铂睿系列 9915德国5级 碎纸机 (计价单位：台) 黑白色</v>
          </cell>
        </row>
        <row r="34109">
          <cell r="B34109" t="str">
            <v>220040220003702300074</v>
          </cell>
          <cell r="C34109" t="str">
            <v>科密（Comet） 锐金刚 31L商务文件粉碎机 碎光盘卡 碎纸机 (计价单位：台) 黑白色</v>
          </cell>
        </row>
        <row r="34110">
          <cell r="B34110" t="str">
            <v>220010060003831100046</v>
          </cell>
          <cell r="C34110" t="str">
            <v>晨光(M&amp;G) ADM95101 A4 100页 新锐派 塑套资料册 (计价单位：本) 黑色</v>
          </cell>
        </row>
        <row r="34111">
          <cell r="B34111" t="str">
            <v>220010060003831100045</v>
          </cell>
          <cell r="C34111" t="str">
            <v>晨光(M&amp;G) ADM95095 A4 20页 新锐派 资料册 (计价单位：本) 黑色</v>
          </cell>
        </row>
        <row r="34112">
          <cell r="B34112" t="str">
            <v>220060060002037800003</v>
          </cell>
          <cell r="C34112" t="str">
            <v>汇金(huijin) ZD-70A 全自动财务装订机 (计价单位：台) 灰色</v>
          </cell>
        </row>
        <row r="34113">
          <cell r="B34113" t="str">
            <v>220040210003811600004</v>
          </cell>
          <cell r="C34113" t="str">
            <v>杰必喜（GBC） 3000L A3 塑封机 (计价单位：台) 黑色</v>
          </cell>
        </row>
        <row r="34114">
          <cell r="B34114" t="str">
            <v>220030120003690900639</v>
          </cell>
          <cell r="C34114" t="str">
            <v>格之格 NT-DL2451plus+ 打印量12000页 适用联想LJ2405D LJ2455D LJ2605D LJ2655DN M7450F Pro 鼓组件 1.00 只/盒 (计价单位：盒) 黑色</v>
          </cell>
        </row>
        <row r="34115">
          <cell r="B34115" t="str">
            <v>220010060002832400011</v>
          </cell>
          <cell r="C34115" t="str">
            <v>广博(GuangBo) A3074 A4 40页 资料册 (计价单位：本) 中国红</v>
          </cell>
        </row>
        <row r="34116">
          <cell r="B34116" t="str">
            <v>220010060002832400010</v>
          </cell>
          <cell r="C34116" t="str">
            <v>广博(GuangBo) A3076 A4 60页 资料册 (计价单位：本) 中国红</v>
          </cell>
        </row>
        <row r="34117">
          <cell r="B34117" t="str">
            <v>220220100002094500213</v>
          </cell>
          <cell r="C34117" t="str">
            <v>海尔(Haier) ES10U 10L机械控制 小厨宝 (计价单位：台) 灰白</v>
          </cell>
        </row>
        <row r="34118">
          <cell r="B34118" t="str">
            <v>220250010002547600119</v>
          </cell>
          <cell r="C34118" t="str">
            <v>冠捷(AOC) 27P2U 27英寸 显示器 (计价单位：台) 黑色</v>
          </cell>
        </row>
        <row r="34119">
          <cell r="B34119" t="str">
            <v>220220080002094500073</v>
          </cell>
          <cell r="C34119" t="str">
            <v>海尔(Haier) EB80M009 8KG 波轮 洗衣机 (计价单位：台) 白色</v>
          </cell>
        </row>
        <row r="34120">
          <cell r="B34120" t="str">
            <v>220230190003010700036</v>
          </cell>
          <cell r="C34120" t="str">
            <v>阿道夫(ADOLPH) 四项专研 800g 无硅油 洗发水 (计价单位：瓶)</v>
          </cell>
        </row>
        <row r="34121">
          <cell r="B34121" t="str">
            <v>220230190003010700034</v>
          </cell>
          <cell r="C34121" t="str">
            <v>阿道夫(ADOLPH) 魅力经典 680ml 精油 沐浴液 (计价单位：瓶)</v>
          </cell>
        </row>
        <row r="34122">
          <cell r="B34122" t="str">
            <v>220230190003010700033</v>
          </cell>
          <cell r="C34122" t="str">
            <v>阿道夫(ADOLPH) 魅力经典 420ml 精油 沐浴液 (计价单位：瓶)</v>
          </cell>
        </row>
        <row r="34123">
          <cell r="B34123" t="str">
            <v>220230190003010700032</v>
          </cell>
          <cell r="C34123" t="str">
            <v>阿道夫(ADOLPH) 680mL植萃精华 护发素 (计价单位：瓶)</v>
          </cell>
        </row>
        <row r="34124">
          <cell r="B34124" t="str">
            <v>220230190003010700031</v>
          </cell>
          <cell r="C34124" t="str">
            <v>阿道夫(ADOLPH) 净澈清爽 680ml 洗发水 (计价单位：瓶)</v>
          </cell>
        </row>
        <row r="34125">
          <cell r="B34125" t="str">
            <v>220230190003010700027</v>
          </cell>
          <cell r="C34125" t="str">
            <v>阿道夫(ADOLPH) 滋润修护 420ml 洗发水 (计价单位：瓶)</v>
          </cell>
        </row>
        <row r="34126">
          <cell r="B34126" t="str">
            <v>220010010001744900048</v>
          </cell>
          <cell r="C34126" t="str">
            <v>优拉(YOULA) 7941 25K 128页 皮面本 (计价单位：本) 黑色</v>
          </cell>
        </row>
        <row r="34127">
          <cell r="B34127" t="str">
            <v>220010010001744900046</v>
          </cell>
          <cell r="C34127" t="str">
            <v>优拉(YOULA) 7940 18K 128页 皮面本 (计价单位：本) 黑色</v>
          </cell>
        </row>
        <row r="34128">
          <cell r="B34128" t="str">
            <v>220040150001700400059</v>
          </cell>
          <cell r="C34128" t="str">
            <v>爱普生(Epson) DS-870 A4 馈纸式 扫描仪 (计价单位：台) 白</v>
          </cell>
        </row>
        <row r="34129">
          <cell r="B34129" t="str">
            <v>220040220001746400026</v>
          </cell>
          <cell r="C34129" t="str">
            <v>震旦(AURORA) AS0818CD 碎纸效果段状2*12mm 容量19.5L 5级保密 碎纸机 (计价单位：台) 灰黑</v>
          </cell>
        </row>
        <row r="34130">
          <cell r="B34130" t="str">
            <v>220040220001746400025</v>
          </cell>
          <cell r="C34130" t="str">
            <v>震旦(AURORA) AS-069CD 碎纸效果米粒状2*10mm 容量16L  5级保密 碎纸机 (计价单位：台) 灰黑</v>
          </cell>
        </row>
        <row r="34131">
          <cell r="B34131" t="str">
            <v>220040220001746400024</v>
          </cell>
          <cell r="C34131" t="str">
            <v>震旦(AURORA) AS0312 碎纸效果粉末状1*2mm 容量25.6L 7级保密 纸机 (计价单位：台) 黑色</v>
          </cell>
        </row>
        <row r="34132">
          <cell r="B34132" t="str">
            <v>220040170003727400003</v>
          </cell>
          <cell r="C34132" t="str">
            <v>优玛仕（U-MACH） U-X200（IC） 容量26000条 RS485方式1200m 挂式消费机 (计价单位：台) 白色</v>
          </cell>
        </row>
        <row r="34133">
          <cell r="B34133" t="str">
            <v>220220130002417400024</v>
          </cell>
          <cell r="C34133" t="str">
            <v>荣事达(Royalstar) RZ-40B 4L 电饭煲 (计价单位：台) 白色</v>
          </cell>
        </row>
        <row r="34134">
          <cell r="B34134" t="str">
            <v>220230190002064900136</v>
          </cell>
          <cell r="C34134" t="str">
            <v>舒肤佳(Safeguard) 舒缓茶树油108g 除菌 深层清洁 排浊 洁面沐浴洗手通用 香皂 (计价单位：块)</v>
          </cell>
        </row>
        <row r="34135">
          <cell r="B34135" t="str">
            <v>220040220001746400021</v>
          </cell>
          <cell r="C34135" t="str">
            <v>震旦(AURORA) AS1039CD 碎纸效果粒状2*10mm 容量22L 5级保密 碎纸机 (计价单位：台) 白色</v>
          </cell>
        </row>
        <row r="34136">
          <cell r="B34136" t="str">
            <v>220040220001746400020</v>
          </cell>
          <cell r="C34136" t="str">
            <v>震旦(AURORA) AS0826CD 效果米粒状2*6MM 容量22L 保密等级5级 碎纸机 (计价单位：台) 白色</v>
          </cell>
        </row>
        <row r="34137">
          <cell r="B34137" t="str">
            <v>220060060001746400011</v>
          </cell>
          <cell r="C34137" t="str">
            <v>震旦(AURORA) AB-509 50mm装订厚度 装订能力500张/次 孔径Φ5.2mm 激光定位 自动装订机 (计价单位：台) 白色</v>
          </cell>
        </row>
        <row r="34138">
          <cell r="B34138" t="str">
            <v>220060060001746400010</v>
          </cell>
          <cell r="C34138" t="str">
            <v>震旦(AURORA) AB-508S 50mm装订厚度 超大液晶显示屏 智能语音 全自动财务装订机 (计价单位：台) 白色</v>
          </cell>
        </row>
        <row r="34139">
          <cell r="B34139" t="str">
            <v>220040220003702300071</v>
          </cell>
          <cell r="C34139" t="str">
            <v>科密（Comet） 3638 效果米粒状2*8mm 17L 速度3m/min 5级保密 碎纸机 (计价单位：台) 黑色</v>
          </cell>
        </row>
        <row r="34140">
          <cell r="B34140" t="str">
            <v>220040110003727400019</v>
          </cell>
          <cell r="C34140" t="str">
            <v>优玛仕（U-MACH） U-Z6-T 指纹密码识别 考勤机 (计价单位：台) 黑色</v>
          </cell>
        </row>
        <row r="34141">
          <cell r="B34141" t="str">
            <v>220040110003727400018</v>
          </cell>
          <cell r="C34141" t="str">
            <v>优玛仕（U-MACH） U-Z32 指纹密码识别 考勤机 (计价单位：台) 银色</v>
          </cell>
        </row>
        <row r="34142">
          <cell r="B34142" t="str">
            <v>220060060003727400041</v>
          </cell>
          <cell r="C34142" t="str">
            <v>优玛仕（U-MACH） U-50H 手动送料 电动压铆 自动财务装订机 (计价单位：台) 白色</v>
          </cell>
        </row>
        <row r="34143">
          <cell r="B34143" t="str">
            <v>220060060003727400040</v>
          </cell>
          <cell r="C34143" t="str">
            <v>优玛仕（U-MACH） U-NB308H 50mm装订厚度 触摸式 全自动财务装订机 (计价单位：台) 白色</v>
          </cell>
        </row>
        <row r="34144">
          <cell r="B34144" t="str">
            <v>220060060003727400039</v>
          </cell>
          <cell r="C34144" t="str">
            <v>优玛仕（U-MACH） U-50XK 45mm装订厚度 全自动财务装订机 (计价单位：台) 白色</v>
          </cell>
        </row>
        <row r="34145">
          <cell r="B34145" t="str">
            <v>220030120003248500173</v>
          </cell>
          <cell r="C34145" t="str">
            <v>柯尼卡美能达(KONICA MINOLTA) DR313K 120000页 适用C308/C368/C458/C558机型 鼓组件 (计价单位：只) 黑色</v>
          </cell>
        </row>
        <row r="34146">
          <cell r="B34146" t="str">
            <v>220230190002225100053</v>
          </cell>
          <cell r="C34146" t="str">
            <v>滋源（seeyoung） 265ml 茶籽水润去屑 护发素 (计价单位：瓶)</v>
          </cell>
        </row>
        <row r="34147">
          <cell r="B34147" t="str">
            <v>220230190002225100052</v>
          </cell>
          <cell r="C34147" t="str">
            <v>滋源（seeyoung） 535ml 无患子控油清爽 护发素 (计价单位：瓶)</v>
          </cell>
        </row>
        <row r="34148">
          <cell r="B34148" t="str">
            <v>220230190002225100051</v>
          </cell>
          <cell r="C34148" t="str">
            <v>滋源（seeyoung） 265ml 无患子控油清爽 护发素 (计价单位：瓶)</v>
          </cell>
        </row>
        <row r="34149">
          <cell r="B34149" t="str">
            <v>22023019bd6c09cb00049</v>
          </cell>
          <cell r="C34149" t="str">
            <v>吕(Ryo) 400ml+400ml 含光耀护营润修护 红吕洗发水护发素套装 2.00 瓶/组 (计价单位：组) 红</v>
          </cell>
        </row>
        <row r="34150">
          <cell r="B34150" t="str">
            <v>22023019bd6c09cb00048</v>
          </cell>
          <cell r="C34150" t="str">
            <v>吕(Ryo) 400ml+400ml 滋养韧发密集强韧油性头皮 洗发水护发乳紫吕套组 2.00 瓶/组 (计价单位：组) 紫色</v>
          </cell>
        </row>
        <row r="34151">
          <cell r="B34151" t="str">
            <v>220230190002192200007</v>
          </cell>
          <cell r="C34151" t="str">
            <v>资生堂（Shiseido） 230g 芬浓透润 美容液发膜 (计价单位：瓶)</v>
          </cell>
        </row>
        <row r="34152">
          <cell r="B34152" t="str">
            <v>220230190002064000007</v>
          </cell>
          <cell r="C34152" t="str">
            <v>妮维雅(NIVEA) 150ml水活畅透 精华洁面乳 (计价单位：瓶)</v>
          </cell>
        </row>
        <row r="34153">
          <cell r="B34153" t="str">
            <v>220230190002064000005</v>
          </cell>
          <cell r="C34153" t="str">
            <v>妮维雅(NIVEA) 180ml 云柔植萃保湿水弹氨基酸 洁面泡泡 (计价单位：瓶)</v>
          </cell>
        </row>
        <row r="34154">
          <cell r="B34154" t="str">
            <v>220230190005201800021</v>
          </cell>
          <cell r="C34154" t="str">
            <v>珊珂(SENKA) 120g 绵润蚕丝 泡沫洁面乳 (计价单位：瓶)</v>
          </cell>
        </row>
        <row r="34155">
          <cell r="B34155" t="str">
            <v>220230190002199700037</v>
          </cell>
          <cell r="C34155" t="str">
            <v>力士（LUX） 天堂鸟与玫瑰籽  550G 植萃精油香氛 沐浴露 (计价单位：瓶)</v>
          </cell>
        </row>
        <row r="34156">
          <cell r="B34156" t="str">
            <v>220230190002199700036</v>
          </cell>
          <cell r="C34156" t="str">
            <v>力士（LUX） 小苍兰与茶树 550G  植萃精油香氛 沐浴露 (计价单位：瓶)</v>
          </cell>
        </row>
        <row r="34157">
          <cell r="B34157" t="str">
            <v>220230190002199700035</v>
          </cell>
          <cell r="C34157" t="str">
            <v>力士（LUX） 忍冬花与橙花550G 植萃精油香氛 沐浴露 (计价单位：瓶)</v>
          </cell>
        </row>
        <row r="34158">
          <cell r="B34158" t="str">
            <v>22023019d1985dd000008</v>
          </cell>
          <cell r="C34158" t="str">
            <v>绿色溪谷 橙花亮肤700g 沐浴露 (计价单位：瓶)</v>
          </cell>
        </row>
        <row r="34159">
          <cell r="B34159" t="str">
            <v>220230190002064900135</v>
          </cell>
          <cell r="C34159" t="str">
            <v>舒肤佳(Safeguard) 400ml 柠檬 沐浴露 (计价单位：瓶)</v>
          </cell>
        </row>
        <row r="34160">
          <cell r="B34160" t="str">
            <v>220230190002225100048</v>
          </cell>
          <cell r="C34160" t="str">
            <v>滋源（seeyoung） 265ml 油性茶籽控油去屑 洗发水 (计价单位：瓶)</v>
          </cell>
        </row>
        <row r="34161">
          <cell r="B34161" t="str">
            <v>220230190002225100045</v>
          </cell>
          <cell r="C34161" t="str">
            <v>滋源（seeyoung） 535ml 中干性无患子保湿滋养 洗发水 (计价单位：瓶)</v>
          </cell>
        </row>
        <row r="34162">
          <cell r="B34162" t="str">
            <v>220230190002225100044</v>
          </cell>
          <cell r="C34162" t="str">
            <v>滋源（seeyoung） 265ml 中干性无患子保湿滋养 洗发水 (计价单位：瓶)</v>
          </cell>
        </row>
        <row r="34163">
          <cell r="B34163" t="str">
            <v>220230190002061000106</v>
          </cell>
          <cell r="C34163" t="str">
            <v>海飞丝 400ml 深层洁净 洗发水 (计价单位：瓶)</v>
          </cell>
        </row>
        <row r="34164">
          <cell r="B34164" t="str">
            <v>220230190002204800105</v>
          </cell>
          <cell r="C34164" t="str">
            <v>威露士（walch） 525ml 健康呵护抑菌 洗手液 (计价单位：瓶)</v>
          </cell>
        </row>
        <row r="34165">
          <cell r="B34165" t="str">
            <v>220230190002194500073</v>
          </cell>
          <cell r="C34165" t="str">
            <v>超能 258ml 泡沫抑菌祛味清新 洗手液 (计价单位：瓶)</v>
          </cell>
        </row>
        <row r="34166">
          <cell r="B34166" t="str">
            <v>220230190002060500077</v>
          </cell>
          <cell r="C34166" t="str">
            <v>雕牌 500ml 海盐 洗手液 (计价单位：瓶)</v>
          </cell>
        </row>
        <row r="34167">
          <cell r="B34167" t="str">
            <v>220220120002095000092</v>
          </cell>
          <cell r="C34167" t="str">
            <v>美的(Midea) RH2269 电磁炉 (计价单位：台) 黑色</v>
          </cell>
        </row>
        <row r="34168">
          <cell r="B34168" t="str">
            <v>220230190003010700021</v>
          </cell>
          <cell r="C34168" t="str">
            <v>阿道夫(ADOLPH) 植萃精华 420ml 护发素 (计价单位：瓶)</v>
          </cell>
        </row>
        <row r="34169">
          <cell r="B34169" t="str">
            <v>220100160002178700018</v>
          </cell>
          <cell r="C34169" t="str">
            <v>得力(deli) 5549 80mm 50套/盒 金属两孔 装订夹 (计价单位：盒) 金属色</v>
          </cell>
        </row>
        <row r="34170">
          <cell r="B34170" t="str">
            <v>220110020002178700027</v>
          </cell>
          <cell r="C34170" t="str">
            <v>得力(deli) 8903 七格组合 金属网纹 笔筒 (计价单位：个) 黑色</v>
          </cell>
        </row>
        <row r="34171">
          <cell r="B34171" t="str">
            <v>220110210002178700020</v>
          </cell>
          <cell r="C34171" t="str">
            <v>得力(deli) 7824 20mm 磁钉 12.00 个/卡 (计价单位：卡) 多色</v>
          </cell>
        </row>
        <row r="34172">
          <cell r="B34172" t="str">
            <v>220230290004709400008</v>
          </cell>
          <cell r="C34172" t="str">
            <v>金岳 通开 30mm 叶片锁 (计价单位：个) 银色</v>
          </cell>
        </row>
        <row r="34173">
          <cell r="B34173" t="str">
            <v>220230290004709400007</v>
          </cell>
          <cell r="C34173" t="str">
            <v>金岳 加长塑钢通开30mm 叶片锁 (计价单位：个) 蓝色</v>
          </cell>
        </row>
        <row r="34174">
          <cell r="B34174" t="str">
            <v>220230290004709400006</v>
          </cell>
          <cell r="C34174" t="str">
            <v>金岳 塑钢通开40mm 梅花锁 (计价单位：个) 蓝色</v>
          </cell>
        </row>
        <row r="34175">
          <cell r="B34175" t="str">
            <v>220230290004709400005</v>
          </cell>
          <cell r="C34175" t="str">
            <v>金岳 塑钢通开30mm 梅花锁 (计价单位：个) 红色</v>
          </cell>
        </row>
        <row r="34176">
          <cell r="B34176" t="str">
            <v>220030120003690900634</v>
          </cell>
          <cell r="C34176" t="str">
            <v>格之格 NT-DB1035plus+ 10000页 适用于兄弟HL-1118/MFC1813/1818/DCP1518 鼓组件 1.00 只/盒 (计价单位：盒) 黑色</v>
          </cell>
        </row>
        <row r="34177">
          <cell r="B34177" t="str">
            <v>220030120003690900632</v>
          </cell>
          <cell r="C34177" t="str">
            <v>格之格 NT-PH218Cplus+ 1400页 适用于HP M132a/m132nw/m132fn/m132fp/M104W/M104A 硒鼓 1.00 只/盒 (计价单位：盒) 黑色</v>
          </cell>
        </row>
        <row r="34178">
          <cell r="B34178" t="str">
            <v>220030120003690900629</v>
          </cell>
          <cell r="C34178" t="str">
            <v>格之格 NT-C0278Cplus 3000页 适用于惠普1606/1560/1566/1536/6200 硒鼓 (计价单位：只) 黑色</v>
          </cell>
        </row>
        <row r="34179">
          <cell r="B34179" t="str">
            <v>220030120003724600350</v>
          </cell>
          <cell r="C34179" t="str">
            <v>欣格 NT-D2922S 打印量12000页 适用联想 M7250等 鼓组件 1.00 只/盒 (计价单位：盒) 黑色</v>
          </cell>
        </row>
        <row r="34180">
          <cell r="B34180" t="str">
            <v>220220280003007700034</v>
          </cell>
          <cell r="C34180" t="str">
            <v>松井 SJ-1381E 138L/天 除湿机 (计价单位：台) 沙文白</v>
          </cell>
        </row>
        <row r="34181">
          <cell r="B34181" t="str">
            <v>220230190003010700019</v>
          </cell>
          <cell r="C34181" t="str">
            <v>阿道夫(ADOLPH) 青春记忆 520ml 精油 沐浴香露 (计价单位：瓶)</v>
          </cell>
        </row>
        <row r="34182">
          <cell r="B34182" t="str">
            <v>220040110001713200009</v>
          </cell>
          <cell r="C34182" t="str">
            <v>汉王(Hanvon) C340A 智能人脸识别 考勤机 (计价单位：台) 黑色</v>
          </cell>
        </row>
        <row r="34183">
          <cell r="B34183" t="str">
            <v>220110120002178700010</v>
          </cell>
          <cell r="C34183" t="str">
            <v>得力(deli) 79310 100g/包 橡皮筋 1.00 盒/包 (计价单位：包) 黄色</v>
          </cell>
        </row>
        <row r="34184">
          <cell r="B34184" t="str">
            <v>220110050002178700053</v>
          </cell>
          <cell r="C34184" t="str">
            <v>得力(deli) 77753 防锈办公 剪刀 (计价单位：把) 灰色</v>
          </cell>
        </row>
        <row r="34185">
          <cell r="B34185" t="str">
            <v>220110050002178700052</v>
          </cell>
          <cell r="C34185" t="str">
            <v>得力(deli) 77754 防锈办公 剪刀 (计价单位：把) 灰色</v>
          </cell>
        </row>
        <row r="34186">
          <cell r="B34186" t="str">
            <v>220110050002178700051</v>
          </cell>
          <cell r="C34186" t="str">
            <v>得力(deli) 77757 大号不锈钢 剪刀 (计价单位：把) 黑+黄</v>
          </cell>
        </row>
        <row r="34187">
          <cell r="B34187" t="str">
            <v>220080070002178700012</v>
          </cell>
          <cell r="C34187" t="str">
            <v>得力(deli) 78650 18cm高 简约 书立架 2.00 个/付 (计价单位：付) 米白色</v>
          </cell>
        </row>
        <row r="34188">
          <cell r="B34188" t="str">
            <v>220080070002178700011</v>
          </cell>
          <cell r="C34188" t="str">
            <v>得力(deli) 78650 175mm高 书立架 2.00 个/付 (计价单位：付) 深灰色</v>
          </cell>
        </row>
        <row r="34189">
          <cell r="B34189" t="str">
            <v>220080140002178700040</v>
          </cell>
          <cell r="C34189" t="str">
            <v>得力(deli) 9761 265*344*249mm 4层手拉 桌面文件柜 (计价单位：个) 浅灰色</v>
          </cell>
        </row>
        <row r="34190">
          <cell r="B34190" t="str">
            <v>220110020002178700026</v>
          </cell>
          <cell r="C34190" t="str">
            <v>得力(deli) 8917 书立+笔筒 桌面收纳 (计价单位：个) 黑色</v>
          </cell>
        </row>
        <row r="34191">
          <cell r="B34191" t="str">
            <v>220110020002178700025</v>
          </cell>
          <cell r="C34191" t="str">
            <v>得力(deli) 8931 简约金属方形 笔筒 (计价单位：个) 黑色</v>
          </cell>
        </row>
        <row r="34192">
          <cell r="B34192" t="str">
            <v>220090010002178700110</v>
          </cell>
          <cell r="C34192" t="str">
            <v>得力(deli) 8740 150*100cm 磁性钢化悬挂式 玻璃白板 (计价单位：个) 白色</v>
          </cell>
        </row>
        <row r="34193">
          <cell r="B34193" t="str">
            <v>220090010002178700108</v>
          </cell>
          <cell r="C34193" t="str">
            <v>得力(deli) 8705 35*25cm 软木留言板 (计价单位：个) 黄色</v>
          </cell>
        </row>
        <row r="34194">
          <cell r="B34194" t="str">
            <v>220030120003986400497</v>
          </cell>
          <cell r="C34194" t="str">
            <v>惠普(HP) W1110A 110A 打印量1500页 适用于HP Laser 108a/108w/136a/136w/136nw/136wm 硒鼓 1.00 只/个 (计价单位：个) 黑色</v>
          </cell>
        </row>
        <row r="34195">
          <cell r="B34195" t="str">
            <v>220030120003986400496</v>
          </cell>
          <cell r="C34195" t="str">
            <v>惠普(HP) W9103MC 打印量20000页 适用于E77422/77428dn 硒鼓 1.00 只/个 (计价单位：个) 品红色</v>
          </cell>
        </row>
        <row r="34196">
          <cell r="B34196" t="str">
            <v>220230260002179300041</v>
          </cell>
          <cell r="C34196" t="str">
            <v>金隆兴 （Glosen） B099 落地式（拆装） 投票箱 (计价单位：个) 红色</v>
          </cell>
        </row>
        <row r="34197">
          <cell r="B34197" t="str">
            <v>220230260002179300040</v>
          </cell>
          <cell r="C34197" t="str">
            <v>金隆兴(Glosen) B098 落地式（拆装） 投票箱 (计价单位：个) 红色</v>
          </cell>
        </row>
        <row r="34198">
          <cell r="B34198" t="str">
            <v>220230260002179300039</v>
          </cell>
          <cell r="C34198" t="str">
            <v>金隆兴 （Glosen） B097 大号（拆装） 投票箱 (计价单位：个) 红色</v>
          </cell>
        </row>
        <row r="34199">
          <cell r="B34199" t="str">
            <v>220230260002179300038</v>
          </cell>
          <cell r="C34199" t="str">
            <v>金隆兴 （Glosen） B095 中号（拆装） 投票箱 (计价单位：个) 红色</v>
          </cell>
        </row>
        <row r="34200">
          <cell r="B34200" t="str">
            <v>22005022985bc6e300013</v>
          </cell>
          <cell r="C34200" t="str">
            <v>凯萨(KAISA) KSP-0008 单线 三本/套 信纸 1.00 箱/套 (计价单位：套) 彩色</v>
          </cell>
        </row>
        <row r="34201">
          <cell r="B34201" t="str">
            <v>22005022985bc6e300011</v>
          </cell>
          <cell r="C34201" t="str">
            <v>凯萨(KAISA) KSP-0005 方格 三本/套 美工纸 1.00 箱/套 (计价单位：套) 彩色</v>
          </cell>
        </row>
        <row r="34202">
          <cell r="B34202" t="str">
            <v>22005022985bc6e300010</v>
          </cell>
          <cell r="C34202" t="str">
            <v>凯萨(KAISA) KSP-0004 米格 三本/套 美工纸 1.00 箱/套 (计价单位：套) 彩色</v>
          </cell>
        </row>
        <row r="34203">
          <cell r="B34203" t="str">
            <v>22005022985bc6e300009</v>
          </cell>
          <cell r="C34203" t="str">
            <v>凯萨(KAISA) KSP-0001 方格 三本/套 稿纸 1.00 箱/套 (计价单位：套) 彩色</v>
          </cell>
        </row>
        <row r="34204">
          <cell r="B34204" t="str">
            <v>220230270002164200221</v>
          </cell>
          <cell r="C34204" t="str">
            <v>三极户外(Tri-Polar) TP1049-2 190*71*36cm 特斯林 折叠床 (计价单位：把) 灰色</v>
          </cell>
        </row>
        <row r="34205">
          <cell r="B34205" t="str">
            <v>220230270002164200214</v>
          </cell>
          <cell r="C34205" t="str">
            <v>三极户外(Tri-Polar) TP1046-3 60*190*40CM 折叠床 (计价单位：把) 咖啡色</v>
          </cell>
        </row>
        <row r="34206">
          <cell r="B34206" t="str">
            <v>220230270002164200213</v>
          </cell>
          <cell r="C34206" t="str">
            <v>三极户外(Tri-Polar) TP1046-2 60*190*40CM 折叠床 (计价单位：把) 军绿色</v>
          </cell>
        </row>
        <row r="34207">
          <cell r="B34207" t="str">
            <v>220230270002164200212</v>
          </cell>
          <cell r="C34207" t="str">
            <v>三极户外(Tri-Polar) TP1046-1 60*190*40CM 折叠床 (计价单位：把) 灰色</v>
          </cell>
        </row>
        <row r="34208">
          <cell r="B34208" t="str">
            <v>220230270002164200211</v>
          </cell>
          <cell r="C34208" t="str">
            <v>三极户外(Tri-Polar) TP1045 200*80*35cm 塑钢 二折 折叠床 (计价单位：把) 军绿色</v>
          </cell>
        </row>
        <row r="34209">
          <cell r="B34209" t="str">
            <v>220230270002164200209</v>
          </cell>
          <cell r="C34209" t="str">
            <v>三极户外(Tri-Polar) TP1044-1 180x61x14cm 折叠床 (计价单位：把) 蓝色</v>
          </cell>
        </row>
        <row r="34210">
          <cell r="B34210" t="str">
            <v>220230270002164200206</v>
          </cell>
          <cell r="C34210" t="str">
            <v>三极户外(Tri-Polar) TP1041 192*65*23cm PU皮  二折 折叠床 (计价单位：把) 蓝色</v>
          </cell>
        </row>
        <row r="34211">
          <cell r="B34211" t="str">
            <v>220230020002473000657</v>
          </cell>
          <cell r="C34211" t="str">
            <v>敏胤 MYL-7240 可回收垃圾 240L 脚踏型 挂车带轮 分类垃圾桶 (计价单位：个) 蓝色</v>
          </cell>
        </row>
        <row r="34212">
          <cell r="B34212" t="str">
            <v>220230020002473000656</v>
          </cell>
          <cell r="C34212" t="str">
            <v>敏胤 MYL-7240 有害垃圾 240L 脚踏型 挂车带轮 分类垃圾桶 (计价单位：个) 红色</v>
          </cell>
        </row>
        <row r="34213">
          <cell r="B34213" t="str">
            <v>220230090002164200363</v>
          </cell>
          <cell r="C34213" t="str">
            <v>三极户外(Tri-Polar) TP2966 单人 四件套 (计价单位：套) 军绿色</v>
          </cell>
        </row>
        <row r="34214">
          <cell r="B34214" t="str">
            <v>220230090002164200362</v>
          </cell>
          <cell r="C34214" t="str">
            <v>三极户外(Tri-Polar) TP2963 245*270 针织天竺棉 纯棉日式 简约纯色 床单 1.00 件/个 (计价单位：个) 水蓝色</v>
          </cell>
        </row>
        <row r="34215">
          <cell r="B34215" t="str">
            <v>220230090002164200361</v>
          </cell>
          <cell r="C34215" t="str">
            <v>三极户外(Tri-Polar) TP2963 245*270 针织天竺棉 纯棉日式 床单 1.00 件/个 (计价单位：个) 牛仔蓝细条</v>
          </cell>
        </row>
        <row r="34216">
          <cell r="B34216" t="str">
            <v>220230090002164200359</v>
          </cell>
          <cell r="C34216" t="str">
            <v>三极户外(Tri-Polar) TP2963 230*250 针织天竺棉纯棉日式简约纯色 床单 1.00 件/个 (计价单位：个) 水蓝色</v>
          </cell>
        </row>
        <row r="34217">
          <cell r="B34217" t="str">
            <v>220230090002164200358</v>
          </cell>
          <cell r="C34217" t="str">
            <v>三极户外(Tri-Polar) TP2963 230*250 针织天竺棉纯棉日式简约 床单 1.00 件/个 (计价单位：个) 牛仔蓝细条</v>
          </cell>
        </row>
        <row r="34218">
          <cell r="B34218" t="str">
            <v>220230090002164200356</v>
          </cell>
          <cell r="C34218" t="str">
            <v>三极户外(Tri-Polar) TP2963 200*250 针织天竺棉纯棉日式简约纯色 床单 1.00 件/个 (计价单位：个) 蓝色</v>
          </cell>
        </row>
        <row r="34219">
          <cell r="B34219" t="str">
            <v>220230090002164200355</v>
          </cell>
          <cell r="C34219" t="str">
            <v>三极户外(Tri-Polar) TP2963 200*250 针织天竺棉纯棉日式简约 床单 1.00 件/个 (计价单位：个) 牛仔蓝细条</v>
          </cell>
        </row>
        <row r="34220">
          <cell r="B34220" t="str">
            <v>220230090002164200353</v>
          </cell>
          <cell r="C34220" t="str">
            <v>三极户外(Tri-Polar) TP2963 180*230 针织天竺棉纯棉日式简约纯色 床单 1.00 件/个 (计价单位：个) 水蓝色</v>
          </cell>
        </row>
        <row r="34221">
          <cell r="B34221" t="str">
            <v>220230090002164200352</v>
          </cell>
          <cell r="C34221" t="str">
            <v>三极户外(Tri-Polar) TP2963 180*230 针织天竺棉纯棉日式简约 床单 1.00 件/个 (计价单位：个) 牛仔蓝细条</v>
          </cell>
        </row>
        <row r="34222">
          <cell r="B34222" t="str">
            <v>220230090002164200275</v>
          </cell>
          <cell r="C34222" t="str">
            <v>三极户外(Tri-Polar) TP2980 1.8M加大(床笠款) 日式纯棉无印风格水洗棉 四件套 (计价单位：套) 盛夏格</v>
          </cell>
        </row>
        <row r="34223">
          <cell r="B34223" t="str">
            <v>220230090002164200270</v>
          </cell>
          <cell r="C34223" t="str">
            <v>三极户外(Tri-Polar) TP2980 1.8米加大(床笠款) 日式纯棉无印风格水洗棉格子 四件套 (计价单位：套) 初春格</v>
          </cell>
        </row>
        <row r="34224">
          <cell r="B34224" t="str">
            <v>220230090002164200268</v>
          </cell>
          <cell r="C34224" t="str">
            <v>三极户外(Tri-Polar) TP2980 1.8M加大(床单款) 日式纯棉无印风格水洗棉 四件套 (计价单位：套) 盛夏格</v>
          </cell>
        </row>
        <row r="34225">
          <cell r="B34225" t="str">
            <v>220230090002164200263</v>
          </cell>
          <cell r="C34225" t="str">
            <v>三极户外(Tri-Polar) TP2980 1.8米加大(床单款)日式纯棉无印风格水洗棉格子 四件套 (计价单位：套) 初春格</v>
          </cell>
        </row>
        <row r="34226">
          <cell r="B34226" t="str">
            <v>220230090002164200262</v>
          </cell>
          <cell r="C34226" t="str">
            <v>三极户外(Tri-Polar) TP2980 1.8M(床笠款) 日式纯棉无印风格水洗棉格子 四件套 (计价单位：套) 晚秋格</v>
          </cell>
        </row>
        <row r="34227">
          <cell r="B34227" t="str">
            <v>220230090002164200261</v>
          </cell>
          <cell r="C34227" t="str">
            <v>三极户外(Tri-Polar) TP2980 1.8M(床笠款) 日式纯棉无印风格水洗棉 四件套 (计价单位：套) 盛夏格</v>
          </cell>
        </row>
        <row r="34228">
          <cell r="B34228" t="str">
            <v>220230090002164200255</v>
          </cell>
          <cell r="C34228" t="str">
            <v>三极户外(Tri-Polar) TP2980 1.5M(床笠款)日式纯棉无印风格水洗棉格子 四件套 (计价单位：套) 晚秋格</v>
          </cell>
        </row>
        <row r="34229">
          <cell r="B34229" t="str">
            <v>220230090002164200254</v>
          </cell>
          <cell r="C34229" t="str">
            <v>三极户外(Tri-Polar) TP2980 1.5M(床笠款) 日式纯棉无印风格水洗棉 四件套 (计价单位：套) 盛夏格</v>
          </cell>
        </row>
        <row r="34230">
          <cell r="B34230" t="str">
            <v>220230090002164200249</v>
          </cell>
          <cell r="C34230" t="str">
            <v>三极户外(Tri-Polar) TP2980 1.5米(床笠款) 日式纯棉无印风格水洗棉格子 四件套 (计价单位：套) 初春格</v>
          </cell>
        </row>
        <row r="34231">
          <cell r="B34231" t="str">
            <v>220230090002164200248</v>
          </cell>
          <cell r="C34231" t="str">
            <v>三极户外(Tri-Polar) TP2980 1.5/1.8M(床单款) 日式纯棉无印风格水洗棉格子 四件套 (计价单位：套) 晚秋格</v>
          </cell>
        </row>
        <row r="34232">
          <cell r="B34232" t="str">
            <v>220230090002164200247</v>
          </cell>
          <cell r="C34232" t="str">
            <v>三极户外(Tri-Polar) TP2980 1.5/1.8M(床单款) 日式纯棉无印风格水洗棉 四件套 (计价单位：套) 盛夏格</v>
          </cell>
        </row>
        <row r="34233">
          <cell r="B34233" t="str">
            <v>220130020002042100071</v>
          </cell>
          <cell r="C34233" t="str">
            <v>雷克沙（Lexar） LJDF35-128GABAP F35 128G USB3.0 U盘 (计价单位：个) 黑色</v>
          </cell>
        </row>
        <row r="34234">
          <cell r="B34234" t="str">
            <v>220130020002042100070</v>
          </cell>
          <cell r="C34234" t="str">
            <v>雷克沙（Lexar） F35 64G USB3.0 U盘 (计价单位：个) 黑色</v>
          </cell>
        </row>
        <row r="34235">
          <cell r="B34235" t="str">
            <v>220070170002143200006</v>
          </cell>
          <cell r="C34235" t="str">
            <v>绿巨能(llano) LJN-ZJ023 Q5 桌面显示器支架 (计价单位：个) 黑色</v>
          </cell>
        </row>
        <row r="34236">
          <cell r="B34236" t="str">
            <v>220070100002143200025</v>
          </cell>
          <cell r="C34236" t="str">
            <v>绿巨能(llano) LJN-FKP14 345*194mm 电脑防蓝光膜 (计价单位：个)</v>
          </cell>
        </row>
        <row r="34237">
          <cell r="B34237" t="str">
            <v>220040240001700400096</v>
          </cell>
          <cell r="C34237" t="str">
            <v>爱普生(Epson) CB-X49 投影机 (计价单位：台) 白色</v>
          </cell>
        </row>
        <row r="34238">
          <cell r="B34238" t="str">
            <v>220040240001700400095</v>
          </cell>
          <cell r="C34238" t="str">
            <v>爱普生(Epson) CB-992F 高亮 投影机 (计价单位：台) 白色</v>
          </cell>
        </row>
        <row r="34239">
          <cell r="B34239" t="str">
            <v>220040240001700400094</v>
          </cell>
          <cell r="C34239" t="str">
            <v>爱普生(Epson) CB-982W 高亮 投影机 (计价单位：台) 白色</v>
          </cell>
        </row>
        <row r="34240">
          <cell r="B34240" t="str">
            <v>220040100002178700068</v>
          </cell>
          <cell r="C34240" t="str">
            <v>得力(deli) 1674 双电源桌面 计算器 (计价单位：台) 银色</v>
          </cell>
        </row>
        <row r="34241">
          <cell r="B34241" t="str">
            <v>220080090002832400019</v>
          </cell>
          <cell r="C34241" t="str">
            <v>广博(GuangBo) P0008 A4 绳扣式加厚 文件袋 12.00 个/包 (计价单位：包) 透明</v>
          </cell>
        </row>
        <row r="34242">
          <cell r="B34242" t="str">
            <v>220040100002178700059</v>
          </cell>
          <cell r="C34242" t="str">
            <v>得力(deli) 1552 12位 电脑按键语音 计算器 (计价单位：台) 白色</v>
          </cell>
        </row>
        <row r="34243">
          <cell r="B34243" t="str">
            <v>220040100002178700058</v>
          </cell>
          <cell r="C34243" t="str">
            <v>得力(deli) 2135 12位 双电源电脑按键 计算器 (计价单位：台) 白色</v>
          </cell>
        </row>
        <row r="34244">
          <cell r="B34244" t="str">
            <v>220040100002178700057</v>
          </cell>
          <cell r="C34244" t="str">
            <v>得力(deli) 2136 12位 双电源电脑按键 计算器 (计价单位：台) 白色</v>
          </cell>
        </row>
        <row r="34245">
          <cell r="B34245" t="str">
            <v>220100120002832400034</v>
          </cell>
          <cell r="C34245" t="str">
            <v>广博(GuangBo) W18005  25mm 48只/盒 长尾夹 (计价单位：盒) 彩色</v>
          </cell>
        </row>
        <row r="34246">
          <cell r="B34246" t="str">
            <v>220100120002832400032</v>
          </cell>
          <cell r="C34246" t="str">
            <v>广博(GuangBo) W18004  19mm 40只/盒 长尾夹 (计价单位：盒) 彩色</v>
          </cell>
        </row>
        <row r="34247">
          <cell r="B34247" t="str">
            <v>220040100002832400016</v>
          </cell>
          <cell r="C34247" t="str">
            <v>广博(GuangBo) NC-200GB 12位 财务桌面型 计算器 (计价单位：台) 灰白色</v>
          </cell>
        </row>
        <row r="34248">
          <cell r="B34248" t="str">
            <v>220080130002832400011</v>
          </cell>
          <cell r="C34248" t="str">
            <v>广博(GuangBo) WJK9399 335*258*295mm 稳固型四联 文件筐 (计价单位：个) 黑色</v>
          </cell>
        </row>
        <row r="34249">
          <cell r="B34249" t="str">
            <v>220080130002832400010</v>
          </cell>
          <cell r="C34249" t="str">
            <v>广博(GuangBo) WJK9399 稳固型四联 文件筐 (计价单位：个) 灰色</v>
          </cell>
        </row>
        <row r="34250">
          <cell r="B34250" t="str">
            <v>220080130002832400009</v>
          </cell>
          <cell r="C34250" t="str">
            <v>广博(GuangBo) WJK9399 四联 文件筐 (计价单位：个) 蓝色</v>
          </cell>
        </row>
        <row r="34251">
          <cell r="B34251" t="str">
            <v>220080170002832400016</v>
          </cell>
          <cell r="C34251" t="str">
            <v>广博(GuangBo) A8028 A4 55mm 4色 档案盒 4.00 个/箱 (计价单位：箱) 多色</v>
          </cell>
        </row>
        <row r="34252">
          <cell r="B34252" t="str">
            <v>220080170002832400015</v>
          </cell>
          <cell r="C34252" t="str">
            <v>广博(GuangBo) A8030 A4 55mm PP塑料 档案盒 10.00 个/箱 (计价单位：箱) 蓝色</v>
          </cell>
        </row>
        <row r="34253">
          <cell r="B34253" t="str">
            <v>220230170002053300002</v>
          </cell>
          <cell r="C34253" t="str">
            <v>美丽雅(MARYYA) HC049741 小象鼻 马桶刷 (计价单位：个) 蓝色</v>
          </cell>
        </row>
        <row r="34254">
          <cell r="B34254" t="str">
            <v>220230020002473000620</v>
          </cell>
          <cell r="C34254" t="str">
            <v>敏胤 MYL-7760 有害垃圾 新国标60L翻盖 分类垃圾桶 (计价单位：个) 红色</v>
          </cell>
        </row>
        <row r="34255">
          <cell r="B34255" t="str">
            <v>220230020002473000619</v>
          </cell>
          <cell r="C34255" t="str">
            <v>敏胤 MYL-7760 可回收垃圾 新国标60L翻盖 分类垃圾桶 (计价单位：个) 蓝色</v>
          </cell>
        </row>
        <row r="34256">
          <cell r="B34256" t="str">
            <v>220230020002473000616</v>
          </cell>
          <cell r="C34256" t="str">
            <v>敏胤 MYL-7740 40L 有害垃圾 新国标翻盖 分类垃圾桶 (计价单位：个) 红色</v>
          </cell>
        </row>
        <row r="34257">
          <cell r="B34257" t="str">
            <v>220230020002473000615</v>
          </cell>
          <cell r="C34257" t="str">
            <v>敏胤 MYL-7740 40L 可回收垃圾 新国标翻盖 分类垃圾桶 (计价单位：个) 蓝色</v>
          </cell>
        </row>
        <row r="34258">
          <cell r="B34258" t="str">
            <v>220230020002473000610</v>
          </cell>
          <cell r="C34258" t="str">
            <v>敏胤 MYL-7720 其他垃圾 20L翻盖 分类垃圾桶 (计价单位：个) 灰黑色</v>
          </cell>
        </row>
        <row r="34259">
          <cell r="B34259" t="str">
            <v>220230020002473000609</v>
          </cell>
          <cell r="C34259" t="str">
            <v>敏胤 MYL-7720 厨余垃圾 20L翻盖 分类垃圾桶 (计价单位：个) 绿色</v>
          </cell>
        </row>
        <row r="34260">
          <cell r="B34260" t="str">
            <v>220230020002473000598</v>
          </cell>
          <cell r="C34260" t="str">
            <v>敏胤 MYL-7720B 有害垃圾 20L无盖 分类垃圾桶 (计价单位：个) 红色</v>
          </cell>
        </row>
        <row r="34261">
          <cell r="B34261" t="str">
            <v>220230020002473000591</v>
          </cell>
          <cell r="C34261" t="str">
            <v>敏胤 MYL-6641 120*140cm 强韧型 20个/包 垃圾袋 (计价单位：包) 绿色</v>
          </cell>
        </row>
        <row r="34262">
          <cell r="B34262" t="str">
            <v>220230020002473000590</v>
          </cell>
          <cell r="C34262" t="str">
            <v>敏胤 MYL-6640 100*120cm 强韧型 20个/包 垃圾袋 (计价单位：包) 绿色</v>
          </cell>
        </row>
        <row r="34263">
          <cell r="B34263" t="str">
            <v>220230020002473000589</v>
          </cell>
          <cell r="C34263" t="str">
            <v>敏胤 MYL-6639 90*100cm 强韧型 50个/包 垃圾袋 (计价单位：包) 绿色</v>
          </cell>
        </row>
        <row r="34264">
          <cell r="B34264" t="str">
            <v>220230020002473000588</v>
          </cell>
          <cell r="C34264" t="str">
            <v>敏胤 MYL-6638 70*90cm 强韧型 50个/包 垃圾袋 (计价单位：包) 绿色</v>
          </cell>
        </row>
        <row r="34265">
          <cell r="B34265" t="str">
            <v>220230020002473000587</v>
          </cell>
          <cell r="C34265" t="str">
            <v>敏胤 MYL-6645 100*120cm强韧型 50个/包 垃圾袋 (计价单位：包) 黑色</v>
          </cell>
        </row>
        <row r="34266">
          <cell r="B34266" t="str">
            <v>220230020002473000586</v>
          </cell>
          <cell r="C34266" t="str">
            <v>敏胤 MYL-6644 80*100 强韧型 50个/包 垃圾袋 (计价单位：包) 黑色</v>
          </cell>
        </row>
        <row r="34267">
          <cell r="B34267" t="str">
            <v>220230020002473000583</v>
          </cell>
          <cell r="C34267" t="str">
            <v>敏胤 MYL-6617 110*120cm 强韧型 10个/包 垃圾袋 (计价单位：包) 黑色</v>
          </cell>
        </row>
        <row r="34268">
          <cell r="B34268" t="str">
            <v>220230020002473000582</v>
          </cell>
          <cell r="C34268" t="str">
            <v>敏胤 MYL-6616 120*140cm 可降解 10个/包 垃圾袋 (计价单位：包) 黑色</v>
          </cell>
        </row>
        <row r="34269">
          <cell r="B34269" t="str">
            <v>220230020002473000581</v>
          </cell>
          <cell r="C34269" t="str">
            <v>敏胤 MYL-6615 110*120cm 可降解 10个/包 垃圾袋 (计价单位：包) 黑色</v>
          </cell>
        </row>
        <row r="34270">
          <cell r="B34270" t="str">
            <v>220230020002473000580</v>
          </cell>
          <cell r="C34270" t="str">
            <v>敏胤 MYL-6614 120*140cm 强韧型 10个/包 垃圾袋 (计价单位：包) 黑色</v>
          </cell>
        </row>
        <row r="34271">
          <cell r="B34271" t="str">
            <v>220230200002235300074</v>
          </cell>
          <cell r="C34271" t="str">
            <v>富光(FUGUANG) G1707-SH-330尚宇大提环. 玻璃杯 (计价单位：个) 灰色</v>
          </cell>
        </row>
        <row r="34272">
          <cell r="B34272" t="str">
            <v>220230200002074600067</v>
          </cell>
          <cell r="C34272" t="str">
            <v>象印（ZO JIRUSHI） SM-SXE48 480毫升 保温杯 (计价单位：个) 白色</v>
          </cell>
        </row>
        <row r="34273">
          <cell r="B34273" t="str">
            <v>220220050002095000248</v>
          </cell>
          <cell r="C34273" t="str">
            <v>美的(Midea) KFR-72LW/BP3DN8Y-YB300(1) 变频冷暖 一级能效 3匹. 立柜式空调 (计价单位：台) 摩卡金</v>
          </cell>
        </row>
        <row r="34274">
          <cell r="B34274" t="str">
            <v>220220050002095000247</v>
          </cell>
          <cell r="C34274" t="str">
            <v>美的(Midea) KFR-51LW/BP3DN8Y-YB300(1) 变频冷暖 一级能效 2匹 立柜式空调 (计价单位：台) 摩卡金</v>
          </cell>
        </row>
        <row r="34275">
          <cell r="B34275" t="str">
            <v>220220180002095000122</v>
          </cell>
          <cell r="C34275" t="str">
            <v>美的(Midea) H415E2J 1.5L 电热壶 (计价单位：台) 浅粉色</v>
          </cell>
        </row>
        <row r="34276">
          <cell r="B34276" t="str">
            <v>220220190002095000081</v>
          </cell>
          <cell r="C34276" t="str">
            <v>美的(Midea) M1-211A 21L 微波炉 (计价单位：台) 白色</v>
          </cell>
        </row>
        <row r="34277">
          <cell r="B34277" t="str">
            <v>220230190002194500068</v>
          </cell>
          <cell r="C34277" t="str">
            <v>超能 APG薰衣草1.52kg 天然皂粉 (计价单位：包)</v>
          </cell>
        </row>
        <row r="34278">
          <cell r="B34278" t="str">
            <v>220230190002198000029</v>
          </cell>
          <cell r="C34278" t="str">
            <v>金纺(COMFORT) 怡神薰衣草 4L 衣物护理剂 (计价单位：瓶)</v>
          </cell>
        </row>
        <row r="34279">
          <cell r="B34279" t="str">
            <v>220230190002198000028</v>
          </cell>
          <cell r="C34279" t="str">
            <v>金纺(COMFORT) 纯净温和 4L 亲肤 衣物护理剂 (计价单位：瓶)</v>
          </cell>
        </row>
        <row r="34280">
          <cell r="B34280" t="str">
            <v>220230190004925900015</v>
          </cell>
          <cell r="C34280" t="str">
            <v>Almawin 薰衣草香 750ml 柔顺 衣物护理剂 (计价单位：瓶)</v>
          </cell>
        </row>
        <row r="34281">
          <cell r="B34281" t="str">
            <v>220230160002046200130</v>
          </cell>
          <cell r="C34281" t="str">
            <v>维达(Vinda) VS4035  280m*2层*12卷 大盘纸 公用卫生纸 1.00 提/箱 (计价单位：箱)</v>
          </cell>
        </row>
        <row r="34282">
          <cell r="B34282" t="str">
            <v>220230160002066000023</v>
          </cell>
          <cell r="C34282" t="str">
            <v>五月花(May Flower) A1A0525 120张*3层*3卷 厨房纸巾 (计价单位：包)</v>
          </cell>
        </row>
        <row r="34283">
          <cell r="B34283" t="str">
            <v>220230160002028300225</v>
          </cell>
          <cell r="C34283" t="str">
            <v>洁柔（C&amp;S） BJ095-23E 有芯 黑Face系列 180g*4层*23卷/箱 卷纸 1.00 提/箱 (计价单位：箱)</v>
          </cell>
        </row>
        <row r="34284">
          <cell r="B34284" t="str">
            <v>220230010002008600020</v>
          </cell>
          <cell r="C34284" t="str">
            <v>包尔星克(PowerSync) BBA-801 粘贴式 桌面固线器理线器 2.00 包/袋 (计价单位：袋) 灰色</v>
          </cell>
        </row>
        <row r="34285">
          <cell r="B34285" t="str">
            <v>220230010002008600019</v>
          </cell>
          <cell r="C34285" t="str">
            <v>包尔星克(PowerSync) AMSTG0002B 规格2.5mm*150mm 自锁式 100个/包 尼龙扎线带 (计价单位：包) 白色</v>
          </cell>
        </row>
        <row r="34286">
          <cell r="B34286" t="str">
            <v>220230010002008600018</v>
          </cell>
          <cell r="C34286" t="str">
            <v>包尔星克(PowerSync) AMSTG0001B 规格2.5mm*100mm 自锁式 100个/包 尼龙扎线带 (计价单位：包) 白色</v>
          </cell>
        </row>
        <row r="34287">
          <cell r="B34287" t="str">
            <v>220250070002008600014</v>
          </cell>
          <cell r="C34287" t="str">
            <v>包尔星克(PowerSync) ACPTA62NPA 6P2C 50个装 电话水晶头 (计价单位：包) 白色</v>
          </cell>
        </row>
        <row r="34288">
          <cell r="B34288" t="str">
            <v>220230010002008600017</v>
          </cell>
          <cell r="C34288" t="str">
            <v>包尔星克(PowerSync) ACLWAGW6250 25mm*6米/卷 缠绕管保护套 电线理线器 (计价单位：包) 黑色</v>
          </cell>
        </row>
        <row r="34289">
          <cell r="B34289" t="str">
            <v>220220170004295100010</v>
          </cell>
          <cell r="C34289" t="str">
            <v>汉斯顿 HSD-4000CT 全屋净水器 (计价单位：台) 黑色</v>
          </cell>
        </row>
        <row r="34290">
          <cell r="B34290" t="str">
            <v>220220160002081900024</v>
          </cell>
          <cell r="C34290" t="str">
            <v>夏普(SHARP) FP-CJ100-W 空气净化器 (计价单位：台) 白色</v>
          </cell>
        </row>
        <row r="34291">
          <cell r="B34291" t="str">
            <v>2202201730732dbc00005</v>
          </cell>
          <cell r="C34291" t="str">
            <v>自然來 ZRL-Z50(T) 288L/D 反渗透直饮机 (计价单位：台) 白色</v>
          </cell>
        </row>
        <row r="34292">
          <cell r="B34292" t="str">
            <v>220030124671ef2e00065</v>
          </cell>
          <cell r="C34292" t="str">
            <v>奔图(PANTUM) TO-400 打印量1500页 适用P3010/P3300/M6700/M7100/M6800FDW/M7200/M7300/P3320/BP4000 碳粉盒 (计价单位：只) 黑色</v>
          </cell>
        </row>
        <row r="34293">
          <cell r="B34293" t="str">
            <v>220030124671ef2e00064</v>
          </cell>
          <cell r="C34293" t="str">
            <v>奔图(PANTUM) DO-400  打印量12000页 适用于P3010/P3300/M6700/M6800/M7100/M7200系列 鼓组件 (计价单位：只) 黑色</v>
          </cell>
        </row>
        <row r="34294">
          <cell r="B34294" t="str">
            <v>220040250001640700130</v>
          </cell>
          <cell r="C34294" t="str">
            <v>尼康(Nikon) Z5（Z 24-50mm f/4-6.3 微单镜头） 全画幅 2432万像素 微单套机 1.00 台/套 (计价单位：套) 黑色</v>
          </cell>
        </row>
        <row r="34295">
          <cell r="B34295" t="str">
            <v>220040050002356100159</v>
          </cell>
          <cell r="C34295" t="str">
            <v>摩托罗拉(Motorola) HT330C 话务耳机 电话机 (计价单位：台) 黑色</v>
          </cell>
        </row>
        <row r="34296">
          <cell r="B34296" t="str">
            <v>220040050002356100157</v>
          </cell>
          <cell r="C34296" t="str">
            <v>摩托罗拉(Motorola) CT320C 有绳 电话机 (计价单位：台) 黑色</v>
          </cell>
        </row>
        <row r="34297">
          <cell r="B34297" t="str">
            <v>220040050002356100156</v>
          </cell>
          <cell r="C34297" t="str">
            <v>摩托罗拉(Motorola) CT220C 有绳 电话机 (计价单位：台) 黑色</v>
          </cell>
        </row>
        <row r="34298">
          <cell r="B34298" t="str">
            <v>220040050002356100154</v>
          </cell>
          <cell r="C34298" t="str">
            <v>摩托罗拉(Motorola) C2601C 一拖一 子母电话机 (计价单位：台) 黑色</v>
          </cell>
        </row>
        <row r="34299">
          <cell r="B34299" t="str">
            <v>220040050002356100153</v>
          </cell>
          <cell r="C34299" t="str">
            <v>摩托罗拉(Motorola) C4202LC 一拖二 子母电话机 (计价单位：台) 黑色</v>
          </cell>
        </row>
        <row r="34300">
          <cell r="B34300" t="str">
            <v>220040050002356100152</v>
          </cell>
          <cell r="C34300" t="str">
            <v>摩托罗拉(Motorola) C601C 数字无绳单机 电话机 (计价单位：台) 黑色</v>
          </cell>
        </row>
        <row r="34301">
          <cell r="B34301" t="str">
            <v>22007009ef62cd4000002</v>
          </cell>
          <cell r="C34301" t="str">
            <v>奥尼(aoni) 酷逸 500万像素 摄像头 (计价单位：个) 黑色</v>
          </cell>
        </row>
        <row r="34302">
          <cell r="B34302" t="str">
            <v>220070050003686500074</v>
          </cell>
          <cell r="C34302" t="str">
            <v>漫步者(EDIFIER) H180 PLUS 半入耳式 有线耳机 1.00 个/副 (计价单位：副) 白色</v>
          </cell>
        </row>
        <row r="34303">
          <cell r="B34303" t="str">
            <v>220250010002547600114</v>
          </cell>
          <cell r="C34303" t="str">
            <v>冠捷(AOC) 24P2U 23.8英寸 显示器 (计价单位：台) 黑色</v>
          </cell>
        </row>
        <row r="34304">
          <cell r="B34304" t="str">
            <v>220250010002547600113</v>
          </cell>
          <cell r="C34304" t="str">
            <v>冠捷(AOC) 22P2U 21.5英寸 显示器 (计价单位：台) 黑色</v>
          </cell>
        </row>
        <row r="34305">
          <cell r="B34305" t="str">
            <v>220250010002547600112</v>
          </cell>
          <cell r="C34305" t="str">
            <v>冠捷(AOC) U27P2C 27英寸 显示器 (计价单位：台) 黑色</v>
          </cell>
        </row>
        <row r="34306">
          <cell r="B34306" t="str">
            <v>220250010002547600110</v>
          </cell>
          <cell r="C34306" t="str">
            <v>冠捷(AOC) Q27P2C 27英寸 显示器 (计价单位：台) 黑色</v>
          </cell>
        </row>
        <row r="34307">
          <cell r="B34307" t="str">
            <v>220070130003723900046</v>
          </cell>
          <cell r="C34307" t="str">
            <v>山业(SANWA) GMPD1SS小号42*60cm 鼠标垫 1.00 个/张 (计价单位：张) 黑</v>
          </cell>
        </row>
        <row r="34308">
          <cell r="B34308" t="str">
            <v>220070130003723900044</v>
          </cell>
          <cell r="C34308" t="str">
            <v>山业(SANWA) GMPD1L 大号42*95cm 鼠标垫 1.00 个/张 (计价单位：张) 黑</v>
          </cell>
        </row>
        <row r="34309">
          <cell r="B34309" t="str">
            <v>220070130003723900043</v>
          </cell>
          <cell r="C34309" t="str">
            <v>山业(SANWA) MPD-C6P-90 大号(900*400mm)PU皮 鼠标垫 1.00 个/张 (计价单位：张) 粉色</v>
          </cell>
        </row>
        <row r="34310">
          <cell r="B34310" t="str">
            <v>220070130003723900041</v>
          </cell>
          <cell r="C34310" t="str">
            <v>山业(SANWA) MPD-C6BR-90 大号(900*400mm)PU皮 鼠标垫 1.00 个/张 (计价单位：张) 茶色</v>
          </cell>
        </row>
        <row r="34311">
          <cell r="B34311" t="str">
            <v>220070130003723900040</v>
          </cell>
          <cell r="C34311" t="str">
            <v>山业(SANWA) MPD-C6BR大尺寸PU皮 鼠标垫 1.00 个/张 (计价单位：张) 茶色</v>
          </cell>
        </row>
        <row r="34312">
          <cell r="B34312" t="str">
            <v>220070130003723900039</v>
          </cell>
          <cell r="C34312" t="str">
            <v>山业(SANWA) MPD-C6BK-90 大号(900*400mm)PU皮 鼠标垫 1.00 个/张 (计价单位：张) 黑色</v>
          </cell>
        </row>
        <row r="34313">
          <cell r="B34313" t="str">
            <v>220070130003723900036</v>
          </cell>
          <cell r="C34313" t="str">
            <v>山业(SANWA) GTOK1MM中号30cm护腕 鼠标垫 1.00 个/张 (计价单位：张) 黑</v>
          </cell>
        </row>
        <row r="34314">
          <cell r="B34314" t="str">
            <v>220070130003723900035</v>
          </cell>
          <cell r="C34314" t="str">
            <v>山业(SANWA) GTOK1LL大号42cm护腕 鼠标垫 1.00 个/张 (计价单位：张) 黑</v>
          </cell>
        </row>
        <row r="34315">
          <cell r="B34315" t="str">
            <v>220070070003723900017</v>
          </cell>
          <cell r="C34315" t="str">
            <v>山业(SANWA) GSKB064E充电式99键 键盘 (计价单位：个) 黑色</v>
          </cell>
        </row>
        <row r="34316">
          <cell r="B34316" t="str">
            <v>220130020002400400109</v>
          </cell>
          <cell r="C34316" t="str">
            <v>爱国者(aigo) U391 512G USB3.1 固态U盘 (计价单位：个) 锖色</v>
          </cell>
        </row>
        <row r="34317">
          <cell r="B34317" t="str">
            <v>220130020002400400108</v>
          </cell>
          <cell r="C34317" t="str">
            <v>爱国者(aigo) U391 256G USB3.1超极速 固态U盘 (计价单位：个) 锖色</v>
          </cell>
        </row>
        <row r="34318">
          <cell r="B34318" t="str">
            <v>220130020002400400106</v>
          </cell>
          <cell r="C34318" t="str">
            <v>爱国者(aigo) U391 64GU SB3.1超极速 固态U盘 (计价单位：个) 锖色</v>
          </cell>
        </row>
        <row r="34319">
          <cell r="B34319" t="str">
            <v>22007009ef62cd4000001</v>
          </cell>
          <cell r="C34319" t="str">
            <v>奥尼(aoni) C33 手动调焦高清 摄像头 (计价单位：个) 黑色</v>
          </cell>
        </row>
        <row r="34320">
          <cell r="B34320" t="str">
            <v>220070040002042100011</v>
          </cell>
          <cell r="C34320" t="str">
            <v>雷克沙（Lexar） LRW350U-BNNNC Type-C USB3.1双接口 多合一读卡器 (计价单位：个) 白色</v>
          </cell>
        </row>
        <row r="34321">
          <cell r="B34321" t="str">
            <v>220130010002042100002</v>
          </cell>
          <cell r="C34321" t="str">
            <v>雷克沙（Lexar） HL260 2T加密USB3.0 Type-C 移动硬盘 (计价单位：个) 黑色</v>
          </cell>
        </row>
        <row r="34322">
          <cell r="B34322" t="str">
            <v>22022016678820b300031</v>
          </cell>
          <cell r="C34322" t="str">
            <v>IAM KJ800F-M8 甲醛数显 空气净化器 (计价单位：台) 白色</v>
          </cell>
        </row>
        <row r="34323">
          <cell r="B34323" t="str">
            <v>220220170002089300025</v>
          </cell>
          <cell r="C34323" t="str">
            <v>沁园(TRULIVA) KRL2833 净水器 (计价单位：台) 白色</v>
          </cell>
        </row>
        <row r="34324">
          <cell r="B34324" t="str">
            <v>220030120003847700037</v>
          </cell>
          <cell r="C34324" t="str">
            <v>天威立信 LX-TN2225 打印量2600页 适用兄弟DCP7057等 粉盒 (计价单位：只) 黑色</v>
          </cell>
        </row>
        <row r="34325">
          <cell r="B34325" t="str">
            <v>220030120003847700024</v>
          </cell>
          <cell r="C34325" t="str">
            <v>天威立信 LX-CC531/CE411A 带芯片 打印量2600页 硒鼓 (计价单位：只) 青色</v>
          </cell>
        </row>
        <row r="34326">
          <cell r="B34326" t="str">
            <v>220030120003847700013</v>
          </cell>
          <cell r="C34326" t="str">
            <v>天威立信 LX-TN2215 打印量1200页 适用兄弟HL2240D等 硒鼓 (计价单位：只) 黑色</v>
          </cell>
        </row>
        <row r="34327">
          <cell r="B34327" t="str">
            <v>220030120003847700006</v>
          </cell>
          <cell r="C34327" t="str">
            <v>天威立信 LX-Q7516A 带芯片 打印量12000页 硒鼓 (计价单位：只) 黑色</v>
          </cell>
        </row>
        <row r="34328">
          <cell r="B34328" t="str">
            <v>220230190002062500017</v>
          </cell>
          <cell r="C34328" t="str">
            <v>开米（kami） 涤王内衣专用 250g 洗涤液 (计价单位：瓶) 白色</v>
          </cell>
        </row>
        <row r="34329">
          <cell r="B34329" t="str">
            <v>220230190002197300005</v>
          </cell>
          <cell r="C34329" t="str">
            <v>家安 洗衣机槽 125gx3袋/盒(第2代) 清洁剂 3.00 瓶/盒 (计价单位：盒)</v>
          </cell>
        </row>
        <row r="34330">
          <cell r="B34330" t="str">
            <v>220230190003010700015</v>
          </cell>
          <cell r="C34330" t="str">
            <v>阿道夫(ADOLPH) 精萃修护 520ml 护发素 (计价单位：瓶)</v>
          </cell>
        </row>
        <row r="34331">
          <cell r="B34331" t="str">
            <v>220230020002473000514</v>
          </cell>
          <cell r="C34331" t="str">
            <v>敏胤 L2160 30L*2 双桶不锈钢脚踏式 分类垃圾桶 (计价单位：个) 银色</v>
          </cell>
        </row>
        <row r="34332">
          <cell r="B34332" t="str">
            <v>220230020002473000513</v>
          </cell>
          <cell r="C34332" t="str">
            <v>敏胤 MYL-7240 其他垃圾 新国标 240L 普通带轮 分类垃圾桶 (计价单位：个) 黑色</v>
          </cell>
        </row>
        <row r="34333">
          <cell r="B34333" t="str">
            <v>220230020002473000512</v>
          </cell>
          <cell r="C34333" t="str">
            <v>敏胤 MYL-7240 厨余垃圾 新国标 240L 普通带轮 分类垃圾桶 (计价单位：个) 绿色</v>
          </cell>
        </row>
        <row r="34334">
          <cell r="B34334" t="str">
            <v>220230020002473000511</v>
          </cell>
          <cell r="C34334" t="str">
            <v>敏胤 MYL-7240 有害垃圾 新国标 240L 普通带轮 分类垃圾桶 (计价单位：个) 红色</v>
          </cell>
        </row>
        <row r="34335">
          <cell r="B34335" t="str">
            <v>220230020002473000510</v>
          </cell>
          <cell r="C34335" t="str">
            <v>敏胤 MYL-7240 可回收垃圾 新国标 240L 普通带轮 分类垃圾桶 (计价单位：个) 蓝色</v>
          </cell>
        </row>
        <row r="34336">
          <cell r="B34336" t="str">
            <v>220230020002473000509</v>
          </cell>
          <cell r="C34336" t="str">
            <v>敏胤 MYL-7240 其他垃圾 240L 脚踏型 挂车带轮 分类垃圾桶 (计价单位：个) 灰黑色</v>
          </cell>
        </row>
        <row r="34337">
          <cell r="B34337" t="str">
            <v>220230020002473000508</v>
          </cell>
          <cell r="C34337" t="str">
            <v>敏胤 MYL-7240 厨余垃圾 240L 脚踏型 挂车带轮 分类垃圾桶 (计价单位：个) 绿色</v>
          </cell>
        </row>
        <row r="34338">
          <cell r="B34338" t="str">
            <v>220230020002473000496</v>
          </cell>
          <cell r="C34338" t="str">
            <v>敏胤 MYL-7120 120L 厨余垃圾 新国标 带轮 分类垃圾桶 (计价单位：个) 绿色</v>
          </cell>
        </row>
        <row r="34339">
          <cell r="B34339" t="str">
            <v>220230020002473000493</v>
          </cell>
          <cell r="C34339" t="str">
            <v>敏胤 MYL-7100 100L 其他垃圾 脚踏型带轮 分类垃圾桶 (计价单位：个) 灰黑色</v>
          </cell>
        </row>
        <row r="34340">
          <cell r="B34340" t="str">
            <v>220230020002473000492</v>
          </cell>
          <cell r="C34340" t="str">
            <v>敏胤 MYL-7100 100L 厨余垃圾 脚踏型带轮 分类垃圾桶 (计价单位：个) 绿色</v>
          </cell>
        </row>
        <row r="34341">
          <cell r="B34341" t="str">
            <v>220230020002473000491</v>
          </cell>
          <cell r="C34341" t="str">
            <v>敏胤 MYL-7100 100L 可回收垃圾 脚踏型带轮 分类垃圾桶 (计价单位：个) 蓝色</v>
          </cell>
        </row>
        <row r="34342">
          <cell r="B34342" t="str">
            <v>220230020002473000483</v>
          </cell>
          <cell r="C34342" t="str">
            <v>敏胤 MYL-7760 60L 其他垃圾 新国标翻盖 分类垃圾桶 (计价单位：个) 灰黑色</v>
          </cell>
        </row>
        <row r="34343">
          <cell r="B34343" t="str">
            <v>220230020002473000482</v>
          </cell>
          <cell r="C34343" t="str">
            <v>敏胤 MYL-7760 60L 厨余垃圾 新国标翻盖 分类垃圾桶 (计价单位：个) 绿色</v>
          </cell>
        </row>
        <row r="34344">
          <cell r="B34344" t="str">
            <v>220230020002473000472</v>
          </cell>
          <cell r="C34344" t="str">
            <v>敏胤 MYL-7760B 厨余垃圾 60L无盖 分类垃圾桶 (计价单位：个) 绿色</v>
          </cell>
        </row>
        <row r="34345">
          <cell r="B34345" t="str">
            <v>220230020002473000470</v>
          </cell>
          <cell r="C34345" t="str">
            <v>敏胤 MYL-7760B 可回收垃圾 60L无盖 分类垃圾桶 (计价单位：个) 蓝色</v>
          </cell>
        </row>
        <row r="34346">
          <cell r="B34346" t="str">
            <v>220230190002473000001</v>
          </cell>
          <cell r="C34346" t="str">
            <v>敏胤 JWL-3632 7*23.5cm（1套手柄+6只钢丝球） 厨房清洁刷组合实惠装 (计价单位：包) 随机色</v>
          </cell>
        </row>
        <row r="34347">
          <cell r="B34347" t="str">
            <v>220230170002473000006</v>
          </cell>
          <cell r="C34347" t="str">
            <v>敏胤 JWL-3058 18*48cm 马桶疏通器 (计价单位：个) 多色</v>
          </cell>
        </row>
        <row r="34348">
          <cell r="B34348" t="str">
            <v>220230170002473000005</v>
          </cell>
          <cell r="C34348" t="str">
            <v>敏胤 JWL-3055 手柄28.5cm 刷头10cm 宽度5cm 马桶刷 (计价单位：个) 多色</v>
          </cell>
        </row>
        <row r="34349">
          <cell r="B34349" t="str">
            <v>220230030002473000005</v>
          </cell>
          <cell r="C34349" t="str">
            <v>敏胤 JWL-3080 31*93cm 北欧风 扫把 (计价单位：把) 蓝色</v>
          </cell>
        </row>
        <row r="34350">
          <cell r="B34350" t="str">
            <v>220230170002473000003</v>
          </cell>
          <cell r="C34350" t="str">
            <v>敏胤 JWL-2211 7.5*40cm 迷你圆球底座式 马桶刷 (计价单位：个) 粉色</v>
          </cell>
        </row>
        <row r="34351">
          <cell r="B34351" t="str">
            <v>220230050002473000020</v>
          </cell>
          <cell r="C34351" t="str">
            <v>敏胤 M4060 40*60cm  超细纤维 高密双层双色 珊瑚绒 抹布 (计价单位：块) 随机色</v>
          </cell>
        </row>
        <row r="34352">
          <cell r="B34352" t="str">
            <v>220230050002473000019</v>
          </cell>
          <cell r="C34352" t="str">
            <v>敏胤 M3040 30*40cm 超细纤维 高密双层双色 珊瑚绒 抹布 (计价单位：块) 随机色</v>
          </cell>
        </row>
        <row r="34353">
          <cell r="B34353" t="str">
            <v>220230020002473000460</v>
          </cell>
          <cell r="C34353" t="str">
            <v>敏胤 MYL-6632 100*105cm 平口式 50个/包 废弃袋 (计价单位：包) 黄色</v>
          </cell>
        </row>
        <row r="34354">
          <cell r="B34354" t="str">
            <v>220230020002473000458</v>
          </cell>
          <cell r="C34354" t="str">
            <v>敏胤 MYL-6630 70*80cm 平口式 50个/包 废弃袋 (计价单位：包) 黄色</v>
          </cell>
        </row>
        <row r="34355">
          <cell r="B34355" t="str">
            <v>220230020002473000457</v>
          </cell>
          <cell r="C34355" t="str">
            <v>敏胤 MYL-6629 60*67cm 平口式 50个/包 废弃袋 (计价单位：包) 黄色</v>
          </cell>
        </row>
        <row r="34356">
          <cell r="B34356" t="str">
            <v>220230090002137000126</v>
          </cell>
          <cell r="C34356" t="str">
            <v>博洋家纺(BEYOND) W920132201050 200*230CM 夏之恋印花 夏被 1.00 件/条 (计价单位：条) 夏之恋</v>
          </cell>
        </row>
        <row r="34357">
          <cell r="B34357" t="str">
            <v>220230090002137000112</v>
          </cell>
          <cell r="C34357" t="str">
            <v>博洋家纺(BEYOND) W920132212056 220*240CM 馨雅保暖纤维 四季被 1.00 件/条 (计价单位：条) 白色</v>
          </cell>
        </row>
        <row r="34358">
          <cell r="B34358" t="str">
            <v>220230190002358900100</v>
          </cell>
          <cell r="C34358" t="str">
            <v>狮王(Lion) 细齿洁高密度超细毛 单支装 E31 小头牙刷 (计价单位：支)</v>
          </cell>
        </row>
        <row r="34359">
          <cell r="B34359" t="str">
            <v>220010010001744900042</v>
          </cell>
          <cell r="C34359" t="str">
            <v>优拉(YOULA) 7972 32k 按扣插袋 皮面本 (计价单位：本) 棕色</v>
          </cell>
        </row>
        <row r="34360">
          <cell r="B34360" t="str">
            <v>220010010001744900041</v>
          </cell>
          <cell r="C34360" t="str">
            <v>优拉(YOULA) 7972 32k 按扣 皮面本 (计价单位：本) 黑色</v>
          </cell>
        </row>
        <row r="34361">
          <cell r="B34361" t="str">
            <v>220010010001744900040</v>
          </cell>
          <cell r="C34361" t="str">
            <v>优拉(YOULA) 7971 25k 按扣插袋 皮面本 (计价单位：本) 蓝色</v>
          </cell>
        </row>
        <row r="34362">
          <cell r="B34362" t="str">
            <v>220010010001744900037</v>
          </cell>
          <cell r="C34362" t="str">
            <v>优拉(YOULA) 7970 18k 按扣 皮面本 (计价单位：本) 棕色</v>
          </cell>
        </row>
        <row r="34363">
          <cell r="B34363" t="str">
            <v>220010010001744900035</v>
          </cell>
          <cell r="C34363" t="str">
            <v>优拉(YOULA) 7939 A4 商务活页 皮面本 (计价单位：本) 棕色</v>
          </cell>
        </row>
        <row r="34364">
          <cell r="B34364" t="str">
            <v>220010010001744900034</v>
          </cell>
          <cell r="C34364" t="str">
            <v>优拉(YOULA) 7939 A4 商务 皮面本 (计价单位：本) 黑色</v>
          </cell>
        </row>
        <row r="34365">
          <cell r="B34365" t="str">
            <v>220110040001744900011</v>
          </cell>
          <cell r="C34365" t="str">
            <v>优拉(YOULA) 9407 A4 注塑金属夹 板夹 (计价单位：个) 透明白</v>
          </cell>
        </row>
        <row r="34366">
          <cell r="B34366" t="str">
            <v>220040150001700400047</v>
          </cell>
          <cell r="C34366" t="str">
            <v>爱普生(Epson) DS-975 馈纸式 扫描仪 (计价单位：台) 白色</v>
          </cell>
        </row>
        <row r="34367">
          <cell r="B34367" t="str">
            <v>220040150001700400046</v>
          </cell>
          <cell r="C34367" t="str">
            <v>爱普生(Epson) DS-970 馈纸式 扫描仪 (计价单位：台) 白色</v>
          </cell>
        </row>
        <row r="34368">
          <cell r="B34368" t="str">
            <v>220040150001700400045</v>
          </cell>
          <cell r="C34368" t="str">
            <v>爱普生(Epson) DS-875 馈纸式 扫描仪 (计价单位：台) 白色</v>
          </cell>
        </row>
        <row r="34369">
          <cell r="B34369" t="str">
            <v>220230026a230e7600006</v>
          </cell>
          <cell r="C34369" t="str">
            <v>宝优妮 DQ9120-5 240*130*100mm 多功能收纳纸巾盒 (计价单位：个) 枫木色</v>
          </cell>
        </row>
        <row r="34370">
          <cell r="B34370" t="str">
            <v>220230176a230e7600002</v>
          </cell>
          <cell r="C34370" t="str">
            <v>宝优妮 DQ9030-2 150*138*90mm双面擦 玻璃擦 (计价单位：个) 白色</v>
          </cell>
        </row>
        <row r="34371">
          <cell r="B34371" t="str">
            <v>220230176a230e7600001</v>
          </cell>
          <cell r="C34371" t="str">
            <v>宝优妮 DQ9030-1 155*130*100mm 双面擦 玻璃擦 (计价单位：个) 蓝色</v>
          </cell>
        </row>
        <row r="34372">
          <cell r="B34372" t="str">
            <v>220100220002053000003</v>
          </cell>
          <cell r="C34372" t="str">
            <v>卡夫威尔 EM2896 4*18 白丝 钢丝刷 (计价单位：把) 原木色</v>
          </cell>
        </row>
        <row r="34373">
          <cell r="B34373" t="str">
            <v>220100220002053000002</v>
          </cell>
          <cell r="C34373" t="str">
            <v>卡夫威尔 EM4004 4*16 带铲木柄 钢丝刷 (计价单位：把) 黑色</v>
          </cell>
        </row>
        <row r="34374">
          <cell r="B34374" t="str">
            <v>220080010002783500062</v>
          </cell>
          <cell r="C34374" t="str">
            <v>泰格斯(Targus) TSB944 308*235*509mm 双肩包 (计价单位：个) 黑黄</v>
          </cell>
        </row>
        <row r="34375">
          <cell r="B34375" t="str">
            <v>220220220002098600040</v>
          </cell>
          <cell r="C34375" t="str">
            <v>先锋（SINGFUN） HD953RC-22 踢脚线取暖器 (计价单位：台) 白色</v>
          </cell>
        </row>
        <row r="34376">
          <cell r="B34376" t="str">
            <v>220220130002095000181</v>
          </cell>
          <cell r="C34376" t="str">
            <v>美的(Midea) MY-CS5018P 电压力锅 (计价单位：台) 金色</v>
          </cell>
        </row>
        <row r="34377">
          <cell r="B34377" t="str">
            <v>220220130002095000178</v>
          </cell>
          <cell r="C34377" t="str">
            <v>美的(Midea) MY-SS5042P 双胆电脑控制5L 电压力锅 (计价单位：台) 紫色</v>
          </cell>
        </row>
        <row r="34378">
          <cell r="B34378" t="str">
            <v>220220190002095000077</v>
          </cell>
          <cell r="C34378" t="str">
            <v>美的(Midea) M1-L213B 微波炉 (计价单位：台) 白色</v>
          </cell>
        </row>
        <row r="34379">
          <cell r="B34379" t="str">
            <v>220220190002095000076</v>
          </cell>
          <cell r="C34379" t="str">
            <v>美的(Midea) PM2003 微波炉 (计价单位：台) 黑色</v>
          </cell>
        </row>
        <row r="34380">
          <cell r="B34380" t="str">
            <v>220220040002095000267</v>
          </cell>
          <cell r="C34380" t="str">
            <v>美的(Midea) KFR-50GW/BP3DN8Y-PC401(2) 变频冷暖 二级能效 2匹 壁挂式空调 (计价单位：台) 白色</v>
          </cell>
        </row>
        <row r="34381">
          <cell r="B34381" t="str">
            <v>220220330001677700002</v>
          </cell>
          <cell r="C34381" t="str">
            <v>康夫(Kangfu) KF-5917 电吹风 (计价单位：个) 墨绿</v>
          </cell>
        </row>
        <row r="34382">
          <cell r="B34382" t="str">
            <v>220220120002088800027</v>
          </cell>
          <cell r="C34382" t="str">
            <v>九阳(Joyoung) C22-F4 电磁炉 (计价单位：台) 黑色</v>
          </cell>
        </row>
        <row r="34383">
          <cell r="B34383" t="str">
            <v>220220020002094500192</v>
          </cell>
          <cell r="C34383" t="str">
            <v>海尔(Haier) SL-1020C2D2 立式四门 冷藏冷冻厨房冰柜 (计价单位：台) 灰色</v>
          </cell>
        </row>
        <row r="34384">
          <cell r="B34384" t="str">
            <v>220220060002075100076</v>
          </cell>
          <cell r="C34384" t="str">
            <v>艾美特(Airmate) FB1562R 桌面 空气循环扇 (计价单位：台) 白色</v>
          </cell>
        </row>
        <row r="34385">
          <cell r="B34385" t="str">
            <v>220070170004193900378</v>
          </cell>
          <cell r="C34385" t="str">
            <v>乐歌(Loctek) M9M 坐站交替升降台 1.00 个/台 (计价单位：台) 黑色</v>
          </cell>
        </row>
        <row r="34386">
          <cell r="B34386" t="str">
            <v>220070170004193900377</v>
          </cell>
          <cell r="C34386" t="str">
            <v>乐歌(Loctek) M9S 坐站交替升降台 1.00 个/台 (计价单位：台) 白色</v>
          </cell>
        </row>
        <row r="34387">
          <cell r="B34387" t="str">
            <v>220070170004193900376</v>
          </cell>
          <cell r="C34387" t="str">
            <v>乐歌(Loctek) M3S无极升降 坐站交替升降台 1.00 个/台 (计价单位：台) 白色</v>
          </cell>
        </row>
        <row r="34388">
          <cell r="B34388" t="str">
            <v>22007017d97a5a0a00033</v>
          </cell>
          <cell r="C34388" t="str">
            <v>宜客乐思 LS801BK 电脑支架 1.00 个/台 (计价单位：台) 白色</v>
          </cell>
        </row>
        <row r="34389">
          <cell r="B34389" t="str">
            <v>220220080002094500057</v>
          </cell>
          <cell r="C34389" t="str">
            <v>海尔(Haier) XQG100-B016G 滚筒 洗衣机 (计价单位：台) 金色</v>
          </cell>
        </row>
        <row r="34390">
          <cell r="B34390" t="str">
            <v>220220040004473200326</v>
          </cell>
          <cell r="C34390" t="str">
            <v>格力(GREE) KFR-26GW/(26563)FNhAa-B3JY01 变频冷暖三级能效大1匹 壁挂式空调 (计价单位：台) 白色</v>
          </cell>
        </row>
        <row r="34391">
          <cell r="B34391" t="str">
            <v>220220040004473200322</v>
          </cell>
          <cell r="C34391" t="str">
            <v>格力(GREE) KFR-26GW/(26563)FNhAa-B2JY01 变频冷暖二级能效大1匹 壁挂式空调 (计价单位：台) 白色</v>
          </cell>
        </row>
        <row r="34392">
          <cell r="B34392" t="str">
            <v>220220040004473200318</v>
          </cell>
          <cell r="C34392" t="str">
            <v>格力(GREE) KFR-26GW/(26563)FNhAd-B1JY01 变频冷暖一级能效1匹 壁挂式空调 (计价单位：台) 白色</v>
          </cell>
        </row>
        <row r="34393">
          <cell r="B34393" t="str">
            <v>220220190002072000104</v>
          </cell>
          <cell r="C34393" t="str">
            <v>格兰仕(Galanz) G80F23CN1L-SD(S0) 微波炉 (计价单位：台) 银色</v>
          </cell>
        </row>
        <row r="34394">
          <cell r="B34394" t="str">
            <v>220220280002098000018</v>
          </cell>
          <cell r="C34394" t="str">
            <v>百奥(PARKOO) HD381A 除湿机 (计价单位：台) 金色</v>
          </cell>
        </row>
        <row r="34395">
          <cell r="B34395" t="str">
            <v>220220020002497100071</v>
          </cell>
          <cell r="C34395" t="str">
            <v>澳柯玛 BC/BD-182WGEX 182升 顶开门卧式 冷柜 (计价单位：台) 金色</v>
          </cell>
        </row>
        <row r="34396">
          <cell r="B34396" t="str">
            <v>220220270004188100015</v>
          </cell>
          <cell r="C34396" t="str">
            <v>安吉尔(Angel) 适用于SA-UFS500净水器 500升 超滤膜 (计价单位：个) 白色</v>
          </cell>
        </row>
        <row r="34397">
          <cell r="B34397" t="str">
            <v>220230080002460000039</v>
          </cell>
          <cell r="C34397" t="str">
            <v>伊伊爱 CL0SX02000019 1M*2.7M 双面麻 窗帘 1.00 米/片 (计价单位：片) 多色</v>
          </cell>
        </row>
        <row r="34398">
          <cell r="B34398" t="str">
            <v>220230080002460000035</v>
          </cell>
          <cell r="C34398" t="str">
            <v>伊伊爱 CL0SX02000015 1M*2.7M 绸缎纱 窗帘 1.00 米/片 (计价单位：片) 白色</v>
          </cell>
        </row>
        <row r="34399">
          <cell r="B34399" t="str">
            <v>220230080002460000033</v>
          </cell>
          <cell r="C34399" t="str">
            <v>伊伊爱 CL0LJ02000051  3*开孔遮光防水 含配件 卷帘 1.00 米/平方米 (计价单位：平方米) 灰色</v>
          </cell>
        </row>
        <row r="34400">
          <cell r="B34400" t="str">
            <v>220230080002460000030</v>
          </cell>
          <cell r="C34400" t="str">
            <v>伊伊爱 CL0LJ02000039 健康科技蜂巢拉珠 全遮光 窗帘 1.00 米/平方米 (计价单位：平方米) 卡其色</v>
          </cell>
        </row>
        <row r="34401">
          <cell r="B34401" t="str">
            <v>220230080002460000028</v>
          </cell>
          <cell r="C34401" t="str">
            <v>伊伊爱 CL0LJ02000035 哑光PVC 含配件 百叶帘 1.00 米/片 (计价单位：片) 多色</v>
          </cell>
        </row>
        <row r="34402">
          <cell r="B34402" t="str">
            <v>220230080002460000026</v>
          </cell>
          <cell r="C34402" t="str">
            <v>伊伊爱 CL0LJ02000033 铝合金 含配件 百叶帘 1.00 米/平方米 (计价单位：平方米) 多色</v>
          </cell>
        </row>
        <row r="34403">
          <cell r="B34403" t="str">
            <v>220230080002460000022</v>
          </cell>
          <cell r="C34403" t="str">
            <v>伊伊爱 CL0JB02000073 1M*2.7M 6183彩麻 遮光 窗帘 1.00 米/片 (计价单位：片) 多色</v>
          </cell>
        </row>
        <row r="34404">
          <cell r="B34404" t="str">
            <v>220230080002460000016</v>
          </cell>
          <cell r="C34404" t="str">
            <v>伊伊爱 CL0JB02000063 1M*2.7M 708高精密90*遮光 窗帘 1.00 米/片 (计价单位：片) 多色</v>
          </cell>
        </row>
        <row r="34405">
          <cell r="B34405" t="str">
            <v>220230090002460000837</v>
          </cell>
          <cell r="C34405" t="str">
            <v>伊伊爱 D02000165 180*200cm 交织棉 床垫 1.00 件/个 (计价单位：个) 白色</v>
          </cell>
        </row>
        <row r="34406">
          <cell r="B34406" t="str">
            <v>220230090002460000836</v>
          </cell>
          <cell r="C34406" t="str">
            <v>伊伊爱 D02000163 150*200cm 交织棉 床垫 1.00 件/个 (计价单位：个) 白色</v>
          </cell>
        </row>
        <row r="34407">
          <cell r="B34407" t="str">
            <v>220230090002460000835</v>
          </cell>
          <cell r="C34407" t="str">
            <v>伊伊爱 D02000162 120*200cm 交织棉 床垫 1.00 件/个 (计价单位：个) 白色</v>
          </cell>
        </row>
        <row r="34408">
          <cell r="B34408" t="str">
            <v>220230090002460000833</v>
          </cell>
          <cell r="C34408" t="str">
            <v>伊伊爱 D02000173 150*200cm 防羽布30白鸭绒 褥子 1.00 件/套 (计价单位：套) 白色</v>
          </cell>
        </row>
        <row r="34409">
          <cell r="B34409" t="str">
            <v>220230090002460000832</v>
          </cell>
          <cell r="C34409" t="str">
            <v>伊伊爱 D02000172 120*200cm 防羽布30白鸭绒 褥子 1.00 件/套 (计价单位：套) 白色</v>
          </cell>
        </row>
        <row r="34410">
          <cell r="B34410" t="str">
            <v>220230090002460000827</v>
          </cell>
          <cell r="C34410" t="str">
            <v>伊伊爱 Z02000195 180*200cm 全棉 褥子 1.00 件/条 (计价单位：条) 军绿</v>
          </cell>
        </row>
        <row r="34411">
          <cell r="B34411" t="str">
            <v>220230090002460000826</v>
          </cell>
          <cell r="C34411" t="str">
            <v>伊伊爱 Z02000193 150*200cm 全棉 褥子 1.00 件/条 (计价单位：条) 军绿</v>
          </cell>
        </row>
        <row r="34412">
          <cell r="B34412" t="str">
            <v>220230090002460000825</v>
          </cell>
          <cell r="C34412" t="str">
            <v>伊伊爱 Z02000192 6斤 220*240cm 全棉 被芯 1.00 件/条 (计价单位：条) 军绿</v>
          </cell>
        </row>
        <row r="34413">
          <cell r="B34413" t="str">
            <v>220230090002460000820</v>
          </cell>
          <cell r="C34413" t="str">
            <v>伊伊爱 Z02000190 190*220cm 纯棉40S被芯羽丝绒 被子 1.00 件/条 (计价单位：条) 白色</v>
          </cell>
        </row>
        <row r="34414">
          <cell r="B34414" t="str">
            <v>220230090002460000819</v>
          </cell>
          <cell r="C34414" t="str">
            <v>伊伊爱 Z02000189 160*220cm 纯棉40S被芯羽丝绒 被子 1.00 件/条 (计价单位：条) 白色</v>
          </cell>
        </row>
        <row r="34415">
          <cell r="B34415" t="str">
            <v>220230090002460000817</v>
          </cell>
          <cell r="C34415" t="str">
            <v>伊伊爱 Z02000187 180*220cm 纯棉40S被芯50白鸭绒 被子 1.00 件/条 (计价单位：条) 白色</v>
          </cell>
        </row>
        <row r="34416">
          <cell r="B34416" t="str">
            <v>220230090002460000814</v>
          </cell>
          <cell r="C34416" t="str">
            <v>伊伊爱 T02000277 1.5米床 贡缎纯棉高密 四件套 (计价单位：套) 白色</v>
          </cell>
        </row>
        <row r="34417">
          <cell r="B34417" t="str">
            <v>220230090002460000812</v>
          </cell>
          <cell r="C34417" t="str">
            <v>伊伊爱 T02000275 1.8米床 双股60S贡缎纯棉 四件套 (计价单位：套) 白色</v>
          </cell>
        </row>
        <row r="34418">
          <cell r="B34418" t="str">
            <v>220230090002460000809</v>
          </cell>
          <cell r="C34418" t="str">
            <v>伊伊爱 T02000271 1.8米床 80S贡缎纯棉 四件套 (计价单位：套) 白色</v>
          </cell>
        </row>
        <row r="34419">
          <cell r="B34419" t="str">
            <v>220230090002460000808</v>
          </cell>
          <cell r="C34419" t="str">
            <v>伊伊爱 T02000270 1.5米床 80S贡缎纯棉 四件套 (计价单位：套) 白色</v>
          </cell>
        </row>
        <row r="34420">
          <cell r="B34420" t="str">
            <v>220230090002460000806</v>
          </cell>
          <cell r="C34420" t="str">
            <v>伊伊爱 T02000286 1.2米床 贡缎纯棉高密（含被芯） 四件套 (计价单位：套) 白色</v>
          </cell>
        </row>
        <row r="34421">
          <cell r="B34421" t="str">
            <v>220230090002460000798</v>
          </cell>
          <cell r="C34421" t="str">
            <v>伊伊爱 Z02000122 200*230cm 素色纯棉拼色边 夏被空调被 1.00 件/条 (计价单位：条) 天蓝</v>
          </cell>
        </row>
        <row r="34422">
          <cell r="B34422" t="str">
            <v>220230090002460000796</v>
          </cell>
          <cell r="C34422" t="str">
            <v>伊伊爱 Z02000120 200*230cm 全棉喷气印花 夏被空调被 1.00 件/条 (计价单位：条) 夏花</v>
          </cell>
        </row>
        <row r="34423">
          <cell r="B34423" t="str">
            <v>220230090002460000792</v>
          </cell>
          <cell r="C34423" t="str">
            <v>伊伊爱 Z01900029 200*230cm 全棉简约纯色 秋冬被保暖被芯 1.00 件/条 (计价单位：条) 简单白</v>
          </cell>
        </row>
        <row r="34424">
          <cell r="B34424" t="str">
            <v>220230090002460000791</v>
          </cell>
          <cell r="C34424" t="str">
            <v>伊伊爱 Z01900028 150*200cm 全棉简约纯色 秋冬被保暖被芯 1.00 件/条 (计价单位：条) 星辰灰</v>
          </cell>
        </row>
        <row r="34425">
          <cell r="B34425" t="str">
            <v>220230090002460000789</v>
          </cell>
          <cell r="C34425" t="str">
            <v>伊伊爱 Z01900025 150*200cm全棉印花四季保暖 双人被 1.00 件/条 (计价单位：条) 精灵小狐</v>
          </cell>
        </row>
        <row r="34426">
          <cell r="B34426" t="str">
            <v>220230090002460000785</v>
          </cell>
          <cell r="C34426" t="str">
            <v>伊伊爱 TJ0NH02000334  150*200cm全棉40S绣花 三件套 (计价单位：套) 蓝灰</v>
          </cell>
        </row>
        <row r="34427">
          <cell r="B34427" t="str">
            <v>220230090002460000775</v>
          </cell>
          <cell r="C34427" t="str">
            <v>伊伊爱 TJ0KY02000423 200*230cm纯棉60支磨毛条纹 四件套 (计价单位：套) 索克里（灰）</v>
          </cell>
        </row>
        <row r="34428">
          <cell r="B34428" t="str">
            <v>220230090002460000771</v>
          </cell>
          <cell r="C34428" t="str">
            <v>伊伊爱 TJ0HJC2000396 200*230cm纯棉磨毛 四件套 (计价单位：套) 铃兰绿</v>
          </cell>
        </row>
        <row r="34429">
          <cell r="B34429" t="str">
            <v>220230090002460000751</v>
          </cell>
          <cell r="C34429" t="str">
            <v>伊伊爱 TJ0HJC2000376 200*230cm生态磨毛 四件套 (计价单位：套) 凯特</v>
          </cell>
        </row>
        <row r="34430">
          <cell r="B34430" t="str">
            <v>220230090002460000731</v>
          </cell>
          <cell r="C34430" t="str">
            <v>伊伊爱 T02000282 200*230cm飞羽系列50S纯棉 四件套 (计价单位：套) 湘妃粉</v>
          </cell>
        </row>
        <row r="34431">
          <cell r="B34431" t="str">
            <v>220230090002460000729</v>
          </cell>
          <cell r="C34431" t="str">
            <v>伊伊爱 T02000177 200*230cm纯棉80支高精密素色宽边 四件套 (计价单位：套) 深邃蓝</v>
          </cell>
        </row>
        <row r="34432">
          <cell r="B34432" t="str">
            <v>220230020002118400089</v>
          </cell>
          <cell r="C34432" t="str">
            <v>宜洁（yekee） Y-9680 45*55cm 背心点断式 60个/卷 1卷/包 垃圾袋 (计价单位：包) 黄色</v>
          </cell>
        </row>
        <row r="34433">
          <cell r="B34433" t="str">
            <v>220230200002251300179</v>
          </cell>
          <cell r="C34433" t="str">
            <v>特美刻（TOMIC） TW60061 460ML 智能 保温杯 (计价单位：个) 白色</v>
          </cell>
        </row>
        <row r="34434">
          <cell r="B34434" t="str">
            <v>220230200002251300167</v>
          </cell>
          <cell r="C34434" t="str">
            <v>特美刻（TOMIC） TG80708 260ML+80ML 茶水分离 双层 玻璃杯 (计价单位：个) 白色</v>
          </cell>
        </row>
        <row r="34435">
          <cell r="B34435" t="str">
            <v>220230200002251300166</v>
          </cell>
          <cell r="C34435" t="str">
            <v>特美刻（TOMIC） TG80708 260ML+80ML 茶水分离 双层防烫 玻璃杯 (计价单位：个) 黑色</v>
          </cell>
        </row>
        <row r="34436">
          <cell r="B34436" t="str">
            <v>220230020002473000435</v>
          </cell>
          <cell r="C34436" t="str">
            <v>敏胤 MYL-7740 40L 其它垃圾 新国标翻盖 分类垃圾桶 (计价单位：个) 黑灰色</v>
          </cell>
        </row>
        <row r="34437">
          <cell r="B34437" t="str">
            <v>220230020002473000434</v>
          </cell>
          <cell r="C34437" t="str">
            <v>敏胤 MYL-7740 40L 厨余垃圾 新国标翻盖 分类垃圾桶 (计价单位：个) 绿色</v>
          </cell>
        </row>
        <row r="34438">
          <cell r="B34438" t="str">
            <v>220230020002473000433</v>
          </cell>
          <cell r="C34438" t="str">
            <v>敏胤 MYL-7740 40L 有害垃圾标识 翻盖 分类垃圾桶 (计价单位：个) 红色</v>
          </cell>
        </row>
        <row r="34439">
          <cell r="B34439" t="str">
            <v>220230020002473000432</v>
          </cell>
          <cell r="C34439" t="str">
            <v>敏胤 MYL-7740 40L 可回收标识 翻盖 分类垃圾桶 (计价单位：个) 蓝色</v>
          </cell>
        </row>
        <row r="34440">
          <cell r="B34440" t="str">
            <v>220230020002473000431</v>
          </cell>
          <cell r="C34440" t="str">
            <v>敏胤 MYL-7740 40L 湿垃圾标识 翻盖 分类垃圾桶 (计价单位：个) 咖啡色</v>
          </cell>
        </row>
        <row r="34441">
          <cell r="B34441" t="str">
            <v>220230020002473000430</v>
          </cell>
          <cell r="C34441" t="str">
            <v>敏胤 MYL-7740 40L 干垃圾标识 翻盖 分类垃圾桶 (计价单位：个) 黑色</v>
          </cell>
        </row>
        <row r="34442">
          <cell r="B34442" t="str">
            <v>220230020002473000428</v>
          </cell>
          <cell r="C34442" t="str">
            <v>敏胤 MYL-7720 20L 可回收标识 翻盖 分类垃圾桶 (计价单位：个) 蓝色</v>
          </cell>
        </row>
        <row r="34443">
          <cell r="B34443" t="str">
            <v>220230020002473000427</v>
          </cell>
          <cell r="C34443" t="str">
            <v>敏胤 MYL-7720 20L 湿垃圾标识 翻盖 分类垃圾桶 (计价单位：个) 咖啡色</v>
          </cell>
        </row>
        <row r="34444">
          <cell r="B34444" t="str">
            <v>220230020002473000426</v>
          </cell>
          <cell r="C34444" t="str">
            <v>敏胤 MYL-7720 20L 干垃圾标识 翻盖 分类垃圾桶 (计价单位：个) 黑色</v>
          </cell>
        </row>
        <row r="34445">
          <cell r="B34445" t="str">
            <v>220230200004186600144</v>
          </cell>
          <cell r="C34445" t="str">
            <v>膳魔师(THERMOS) TCMK-500 500ML 附茶漏不锈钢真空 保温杯 (计价单位：个) 金色</v>
          </cell>
        </row>
        <row r="34446">
          <cell r="B34446" t="str">
            <v>220230200004186600143</v>
          </cell>
          <cell r="C34446" t="str">
            <v>膳魔师(THERMOS) TCMK-500-CBW 500ML 附茶漏不锈钢真空 保温杯 (计价单位：个) 深棕色</v>
          </cell>
        </row>
        <row r="34447">
          <cell r="B34447" t="str">
            <v>220230200004186600138</v>
          </cell>
          <cell r="C34447" t="str">
            <v>膳魔师(THERMOS) TCGA-400-D-GY 400ML 双层高硼硅 玻璃杯 (计价单位：个) 灰色上盖</v>
          </cell>
        </row>
        <row r="34448">
          <cell r="B34448" t="str">
            <v>220230200004186600137</v>
          </cell>
          <cell r="C34448" t="str">
            <v>膳魔师(THERMOS) TCGA-400-D-DR 400ML 双层高硼硅 玻璃杯 (计价单位：个) 红色上盖</v>
          </cell>
        </row>
        <row r="34449">
          <cell r="B34449" t="str">
            <v>220230200004186600135</v>
          </cell>
          <cell r="C34449" t="str">
            <v>膳魔师(THERMOS) TCGA-400-D-BE 400ML 双层高硼硅 玻璃杯 (计价单位：个) 米色上盖</v>
          </cell>
        </row>
        <row r="34450">
          <cell r="B34450" t="str">
            <v>220230200004186600133</v>
          </cell>
          <cell r="C34450" t="str">
            <v>膳魔师(THERMOS) TP4086 710ML Tritan 运动摇摇杯 (计价单位：个) 粉色</v>
          </cell>
        </row>
        <row r="34451">
          <cell r="B34451" t="str">
            <v>220230200004186600131</v>
          </cell>
          <cell r="C34451" t="str">
            <v>膳魔师(THERMOS) TCSD-700 700ML Tritan 运动水杯 (计价单位：个) 粉色</v>
          </cell>
        </row>
        <row r="34452">
          <cell r="B34452" t="str">
            <v>220230200004186600129</v>
          </cell>
          <cell r="C34452" t="str">
            <v>膳魔师(THERMOS) TCSD-700-BG 700ML Tritan 运动水杯 (计价单位：个) 薄荷绿</v>
          </cell>
        </row>
        <row r="34453">
          <cell r="B34453" t="str">
            <v>220230200004186600128</v>
          </cell>
          <cell r="C34453" t="str">
            <v>膳魔师(THERMOS) TCSD-700-BK 700ML Tritan 运动水杯 (计价单位：个) 黑色</v>
          </cell>
        </row>
        <row r="34454">
          <cell r="B34454" t="str">
            <v>220230200004186600127</v>
          </cell>
          <cell r="C34454" t="str">
            <v>膳魔师(THERMOS) TCSD-700-BL 700ML Tritan 运动水杯 (计价单位：个) 深蓝</v>
          </cell>
        </row>
        <row r="34455">
          <cell r="B34455" t="str">
            <v>220230200004186600119</v>
          </cell>
          <cell r="C34455" t="str">
            <v>膳魔师(THERMOS) TCMD-501S 500ML 不锈钢.真空 保温杯 (计价单位：个) 天蓝</v>
          </cell>
        </row>
        <row r="34456">
          <cell r="B34456" t="str">
            <v>220230200004186600118</v>
          </cell>
          <cell r="C34456" t="str">
            <v>膳魔师(THERMOS) TCMD-501S 500ML 不锈钢真.空 保温杯 (计价单位：个) 粉色</v>
          </cell>
        </row>
        <row r="34457">
          <cell r="B34457" t="str">
            <v>220230200004186600107</v>
          </cell>
          <cell r="C34457" t="str">
            <v>膳魔师(THERMOS) TCMA-400 400ML 不锈钢真空 保温杯 (计价单位：个) 不锈钢色</v>
          </cell>
        </row>
        <row r="34458">
          <cell r="B34458" t="str">
            <v>220230200004186600101</v>
          </cell>
          <cell r="C34458" t="str">
            <v>膳魔师(THERMOS) TCMB-550 550ML 不锈钢真空 保温杯 (计价单位：个) 浅蓝色</v>
          </cell>
        </row>
        <row r="34459">
          <cell r="B34459" t="str">
            <v>220230200004186600100</v>
          </cell>
          <cell r="C34459" t="str">
            <v>膳魔师(THERMOS) TCMB-550-PWP 550ML 不锈钢真空 保温杯 (计价单位：个) 浅粉色</v>
          </cell>
        </row>
        <row r="34460">
          <cell r="B34460" t="str">
            <v>220230200004186600099</v>
          </cell>
          <cell r="C34460" t="str">
            <v>膳魔师(THERMOS) TCMB-400 400ML 不锈钢真空 保温杯 (计价单位：个) 浅蓝色</v>
          </cell>
        </row>
        <row r="34461">
          <cell r="B34461" t="str">
            <v>220230200004186600097</v>
          </cell>
          <cell r="C34461" t="str">
            <v>膳魔师(THERMOS) TCMB-400-CHO 400ML 不锈钢真空 保温杯 (计价单位：个) 深棕色</v>
          </cell>
        </row>
        <row r="34462">
          <cell r="B34462" t="str">
            <v>220230200004186600096</v>
          </cell>
          <cell r="C34462" t="str">
            <v>膳魔师(THERMOS) TCMB-400-VAN 400ML 不锈钢真空 保温杯 (计价单位：个) 白色</v>
          </cell>
        </row>
        <row r="34463">
          <cell r="B34463" t="str">
            <v>220230230004186600026</v>
          </cell>
          <cell r="C34463" t="str">
            <v>膳魔师(THERMOS) THV-1500-CBW 1500ML 不锈钢真空 保温壶 (计价单位：个) 深棕色</v>
          </cell>
        </row>
        <row r="34464">
          <cell r="B34464" t="str">
            <v>220230200004186600088</v>
          </cell>
          <cell r="C34464" t="str">
            <v>膳魔师(THERMOS) SK2000 470ML 不锈钢真空 保温杯 (计价单位：个) 金色</v>
          </cell>
        </row>
        <row r="34465">
          <cell r="B34465" t="str">
            <v>220230200004186600087</v>
          </cell>
          <cell r="C34465" t="str">
            <v>膳魔师(THERMOS) SK2000-MB 470ML 不锈钢真空 保温杯 (计价单位：个) 深蓝色</v>
          </cell>
        </row>
        <row r="34466">
          <cell r="B34466" t="str">
            <v>220230200004186600085</v>
          </cell>
          <cell r="C34466" t="str">
            <v>膳魔师(THERMOS) TCCG-400 400ML 不锈钢真空 保温杯 (计价单位：个) 金色</v>
          </cell>
        </row>
        <row r="34467">
          <cell r="B34467" t="str">
            <v>220230200004186600084</v>
          </cell>
          <cell r="C34467" t="str">
            <v>膳魔师(THERMOS) TCCG-400-GL 400ML 不锈钢真.空 保温杯 (计价单位：个) 金色</v>
          </cell>
        </row>
        <row r="34468">
          <cell r="B34468" t="str">
            <v>220230200004186600083</v>
          </cell>
          <cell r="C34468" t="str">
            <v>膳魔师(THERMOS) JCG-400 400ML 真空不锈钢 保温杯 (计价单位：个) 红色</v>
          </cell>
        </row>
        <row r="34469">
          <cell r="B34469" t="str">
            <v>220230200004186600081</v>
          </cell>
          <cell r="C34469" t="str">
            <v>膳魔师(THERMOS) TCMK-350 350ML 附茶漏不锈钢真空 保温杯 (计价单位：个) 不锈钢色</v>
          </cell>
        </row>
        <row r="34470">
          <cell r="B34470" t="str">
            <v>220230200004186600080</v>
          </cell>
          <cell r="C34470" t="str">
            <v>膳魔师(THERMOS) TCMK-350-CBW 350ML 附茶漏不锈钢真空 保温杯 (计价单位：个) 深棕色</v>
          </cell>
        </row>
        <row r="34471">
          <cell r="B34471" t="str">
            <v>220230200004186600079</v>
          </cell>
          <cell r="C34471" t="str">
            <v>膳魔师(THERMOS) TCMK-350-GL 350ML 附茶漏不锈钢真空 保温杯 (计价单位：个) 金色</v>
          </cell>
        </row>
        <row r="34472">
          <cell r="B34472" t="str">
            <v>220230230004186600024</v>
          </cell>
          <cell r="C34472" t="str">
            <v>膳魔师(THERMOS) FFW-1000 1000ML 不锈钢真空 保温壶 (计价单位：个) 深蓝</v>
          </cell>
        </row>
        <row r="34473">
          <cell r="B34473" t="str">
            <v>220230230004186600022</v>
          </cell>
          <cell r="C34473" t="str">
            <v>膳魔师(THERMOS) FFW-1000-PK 1000ML 不锈钢真空 保温壶 (计价单位：个) 粉色</v>
          </cell>
        </row>
        <row r="34474">
          <cell r="B34474" t="str">
            <v>220230020002178700044</v>
          </cell>
          <cell r="C34474" t="str">
            <v>得力(deli) 33071 50*60cm 30个/卷 5卷/包 垃圾袋 (计价单位：包) 黑色</v>
          </cell>
        </row>
        <row r="34475">
          <cell r="B34475" t="str">
            <v>220230020002178700043</v>
          </cell>
          <cell r="C34475" t="str">
            <v>得力(deli) 33070 45*55cm 30个/卷 5卷/包 垃圾袋 (计价单位：包) 黑色</v>
          </cell>
        </row>
        <row r="34476">
          <cell r="B34476" t="str">
            <v>220230020002178700042</v>
          </cell>
          <cell r="C34476" t="str">
            <v>得力(deli) 18744 100*120cm 加厚八角点断式 10个/卷 垃圾袋 (计价单位：包) 黑色</v>
          </cell>
        </row>
        <row r="34477">
          <cell r="B34477" t="str">
            <v>220230020002178700041</v>
          </cell>
          <cell r="C34477" t="str">
            <v>得力(deli) 33185 30个/卷 5卷/包 八角底 垃圾袋 (计价单位：包) 混色</v>
          </cell>
        </row>
        <row r="34478">
          <cell r="B34478" t="str">
            <v>220230020002178700039</v>
          </cell>
          <cell r="C34478" t="str">
            <v>得力(deli) 33067 45*55cm 30个/卷 3卷/包 垃圾袋 (计价单位：包) 黑色</v>
          </cell>
        </row>
        <row r="34479">
          <cell r="B34479" t="str">
            <v>220230200002178700017</v>
          </cell>
          <cell r="C34479" t="str">
            <v>得力(deli) 9560 250ml 纸杯 50.00 个/包 (计价单位：包) 多色</v>
          </cell>
        </row>
        <row r="34480">
          <cell r="B34480" t="str">
            <v>220230200002235300029</v>
          </cell>
          <cell r="C34480" t="str">
            <v>富光(FUGUANG) G1609-SH-240 240ml 泡茶师系列双层 玻璃水杯 1.00 个/只 (计价单位：只) 卡其色</v>
          </cell>
        </row>
        <row r="34481">
          <cell r="B34481" t="str">
            <v>220230200002235300027</v>
          </cell>
          <cell r="C34481" t="str">
            <v>富光(FUGUANG) G1609-SH- 240 240ml 泡茶师 双层玻璃杯 (计价单位：个) 灰色</v>
          </cell>
        </row>
        <row r="34482">
          <cell r="B34482" t="str">
            <v>220230200002235300026</v>
          </cell>
          <cell r="C34482" t="str">
            <v>富光(FUGUANG) G1609-SH-240 240ml 泡茶师水杯 双层玻璃杯 (计价单位：个) 深蓝色</v>
          </cell>
        </row>
        <row r="34483">
          <cell r="B34483" t="str">
            <v>220070120003718900022</v>
          </cell>
          <cell r="C34483" t="str">
            <v>雷柏（Rapoo） M100G 办公 无线鼠标 (计价单位：个) 粉色</v>
          </cell>
        </row>
        <row r="34484">
          <cell r="B34484" t="str">
            <v>220070120003718900021</v>
          </cell>
          <cell r="C34484" t="str">
            <v>雷柏（Rapoo） M100G 办公静音 无线鼠标 (计价单位：个) 蓝色</v>
          </cell>
        </row>
        <row r="34485">
          <cell r="B34485" t="str">
            <v>220040020003715100022</v>
          </cell>
          <cell r="C34485" t="str">
            <v>普贴(PUTY) PT-67DC 标签机 (计价单位：台) 黑绿色</v>
          </cell>
        </row>
        <row r="34486">
          <cell r="B34486" t="str">
            <v>220070210002263600007</v>
          </cell>
          <cell r="C34486" t="str">
            <v>铭大金碟(MNDA) 柔韧设计 不易碎 光盘盒 10.00 个/包 (计价单位：包) 透明</v>
          </cell>
        </row>
        <row r="34487">
          <cell r="B34487" t="str">
            <v>220070120003718900019</v>
          </cell>
          <cell r="C34487" t="str">
            <v>雷柏（Rapoo） N200 办公 有线鼠标 (计价单位：个) 黑色</v>
          </cell>
        </row>
        <row r="34488">
          <cell r="B34488" t="str">
            <v>220060020002178700019</v>
          </cell>
          <cell r="C34488" t="str">
            <v>得力(deli) 3489蓝 三联 出库单 (计价单位：本) 蓝色</v>
          </cell>
        </row>
        <row r="34489">
          <cell r="B34489" t="str">
            <v>220080150002178700026</v>
          </cell>
          <cell r="C34489" t="str">
            <v>得力(deli) 5532 15mm A4加宽加厚 抽杆夹 5.00 个/包 (计价单位：包) 白色</v>
          </cell>
        </row>
        <row r="34490">
          <cell r="B34490" t="str">
            <v>220050020002178700030</v>
          </cell>
          <cell r="C34490" t="str">
            <v>得力(deli) 7713 98*139mm 便条纸 (计价单位：本) 蓝色</v>
          </cell>
        </row>
        <row r="34491">
          <cell r="B34491" t="str">
            <v>220020010002178700022</v>
          </cell>
          <cell r="C34491" t="str">
            <v>得力(deli) S507可加墨 白板笔 (计价单位：支) 黑色</v>
          </cell>
        </row>
        <row r="34492">
          <cell r="B34492" t="str">
            <v>220040070002178700016</v>
          </cell>
          <cell r="C34492" t="str">
            <v>得力(deli) M201CR 标配双纸盒+输稿器 彩色 数码多功能复合机 (计价单位：台) 白色</v>
          </cell>
        </row>
        <row r="34493">
          <cell r="B34493" t="str">
            <v>220080090002178700044</v>
          </cell>
          <cell r="C34493" t="str">
            <v>得力(deli) 5630 文件袋 (计价单位：个) 透明白</v>
          </cell>
        </row>
        <row r="34494">
          <cell r="B34494" t="str">
            <v>220100120002178700095</v>
          </cell>
          <cell r="C34494" t="str">
            <v>得力(deli) 8521  82只/筒 长尾票夹套装 1.00 盒/筒 (计价单位：筒) 混色</v>
          </cell>
        </row>
        <row r="34495">
          <cell r="B34495" t="str">
            <v>220010010002178700102</v>
          </cell>
          <cell r="C34495" t="str">
            <v>得力(deli) 7652 无线装订本 (计价单位：本) 混色</v>
          </cell>
        </row>
        <row r="34496">
          <cell r="B34496" t="str">
            <v>220010010002178700101</v>
          </cell>
          <cell r="C34496" t="str">
            <v>得力(deli) 7651 无线装订本 (计价单位：本) 混色</v>
          </cell>
        </row>
        <row r="34497">
          <cell r="B34497" t="str">
            <v>220010010002178700100</v>
          </cell>
          <cell r="C34497" t="str">
            <v>得力(deli) 7650 无线装订本 (计价单位：本) 混色</v>
          </cell>
        </row>
        <row r="34498">
          <cell r="B34498" t="str">
            <v>220020090002178700100</v>
          </cell>
          <cell r="C34498" t="str">
            <v>得力(deli) 6688 0.7mm 子弹头 中性笔 (计价单位：支) 黑色</v>
          </cell>
        </row>
        <row r="34499">
          <cell r="B34499" t="str">
            <v>220020090002178700098</v>
          </cell>
          <cell r="C34499" t="str">
            <v>得力(deli) S55 0.5mm 半针管 中性笔 (计价单位：支) 黑色</v>
          </cell>
        </row>
        <row r="34500">
          <cell r="B34500" t="str">
            <v>220080080002178700058</v>
          </cell>
          <cell r="C34500" t="str">
            <v>得力(deli) 5654 拉链袋 (计价单位：个) 绿色</v>
          </cell>
        </row>
        <row r="34501">
          <cell r="B34501" t="str">
            <v>220080080002178700057</v>
          </cell>
          <cell r="C34501" t="str">
            <v>得力(deli) 5654 A4 拉链袋 (计价单位：个) 红色</v>
          </cell>
        </row>
        <row r="34502">
          <cell r="B34502" t="str">
            <v>220080080002178700056</v>
          </cell>
          <cell r="C34502" t="str">
            <v>得力(deli) 5588 拉链袋 (计价单位：个) 白色</v>
          </cell>
        </row>
        <row r="34503">
          <cell r="B34503" t="str">
            <v>220020040002178700037</v>
          </cell>
          <cell r="C34503" t="str">
            <v>得力(deli) 6881 油性 记号笔 (计价单位：支) 蓝色</v>
          </cell>
        </row>
        <row r="34504">
          <cell r="B34504" t="str">
            <v>220060020002178700018</v>
          </cell>
          <cell r="C34504" t="str">
            <v>得力(deli) 3498 二联多栏 收据 (计价单位：本) 蓝色</v>
          </cell>
        </row>
        <row r="34505">
          <cell r="B34505" t="str">
            <v>220060020002178700017</v>
          </cell>
          <cell r="C34505" t="str">
            <v>得力(deli) 3497 三联单栏 收据 (计价单位：本) 蓝色</v>
          </cell>
        </row>
        <row r="34506">
          <cell r="B34506" t="str">
            <v>220080150002178700024</v>
          </cell>
          <cell r="C34506" t="str">
            <v>得力(deli) 5531 A4 9mm 抽杆夹 5.00 个/包 (计价单位：包) 多色</v>
          </cell>
        </row>
        <row r="34507">
          <cell r="B34507" t="str">
            <v>220120020002178700026</v>
          </cell>
          <cell r="C34507" t="str">
            <v>得力(deli) 18275(02) 10位组合孔2米 接线板 1.00 个/只 (计价单位：只) 白色</v>
          </cell>
        </row>
        <row r="34508">
          <cell r="B34508" t="str">
            <v>220230050002236600024</v>
          </cell>
          <cell r="C34508" t="str">
            <v>茶花(CHAHUA) B0001P 11*7*3.3cm 8片装 海绵百洁布 8.00 包/袋 (计价单位：袋) 多色</v>
          </cell>
        </row>
        <row r="34509">
          <cell r="B34509" t="str">
            <v>220100100002236600001</v>
          </cell>
          <cell r="C34509" t="str">
            <v>茶花(CHAHUA) 0746 5.5*9cm 6只/盒 防风夹 (计价单位：盒) 多色</v>
          </cell>
        </row>
        <row r="34510">
          <cell r="B34510" t="str">
            <v>220250050002265400034</v>
          </cell>
          <cell r="C34510" t="str">
            <v>胜为(shengwei) shengwei LC-6030J 3米 六类纯铜千兆8芯 网络线 3.00 米/根 (计价单位：根) 灰色</v>
          </cell>
        </row>
        <row r="34511">
          <cell r="B34511" t="str">
            <v>220250050002265400033</v>
          </cell>
          <cell r="C34511" t="str">
            <v>胜为(shengwei) LC-6050C 六类纯铜千兆 8芯双绞 网络线 5.00 米/根 (计价单位：根) 蓝色</v>
          </cell>
        </row>
        <row r="34512">
          <cell r="B34512" t="str">
            <v>220250050002265400032</v>
          </cell>
          <cell r="C34512" t="str">
            <v>胜为(shengwei) shengwei LC-6050G 5米六类纯铜千兆8芯双绞 网络线 5.00 米/根 (计价单位：根) 黑色</v>
          </cell>
        </row>
        <row r="34513">
          <cell r="B34513" t="str">
            <v>220250050002265400031</v>
          </cell>
          <cell r="C34513" t="str">
            <v>胜为(shengwei) SHENGWEI LC-6150G 15米FLUKE测试阻燃六类 网络线 15.00 米/根 (计价单位：根) 黑色</v>
          </cell>
        </row>
        <row r="34514">
          <cell r="B34514" t="str">
            <v>220250050002265400028</v>
          </cell>
          <cell r="C34514" t="str">
            <v>胜为(shengwei) LC-2030C 3米超五类 网络线 3.00 米/根 (计价单位：根) 蓝色</v>
          </cell>
        </row>
        <row r="34515">
          <cell r="B34515" t="str">
            <v>220250050002265400027</v>
          </cell>
          <cell r="C34515" t="str">
            <v>胜为(shengwei) shengwei LC-2050C 5米纯铜超五类 网络线 5.00 米/根 (计价单位：根) 蓝色</v>
          </cell>
        </row>
        <row r="34516">
          <cell r="B34516" t="str">
            <v>220070130003723900032</v>
          </cell>
          <cell r="C34516" t="str">
            <v>山业(SANWA) MPD-C6BK 297mm*210mm皮革 鼠标垫 (计价单位：个) 黑色</v>
          </cell>
        </row>
        <row r="34517">
          <cell r="B34517" t="str">
            <v>220070210002263600006</v>
          </cell>
          <cell r="C34517" t="str">
            <v>铭大金碟(MNDA) 加厚装 光盘专用环保双面装 可装100片 PP袋 100.00 个/包 (计价单位：包) 白色</v>
          </cell>
        </row>
        <row r="34518">
          <cell r="B34518" t="str">
            <v>220070210002263600003</v>
          </cell>
          <cell r="C34518" t="str">
            <v>铭大金碟(MNDA) CD/DVD 可装120片 光盘包 1.00 个/包 (计价单位：包) 黑色</v>
          </cell>
        </row>
        <row r="34519">
          <cell r="B34519" t="str">
            <v>22007021b710996d00001</v>
          </cell>
          <cell r="C34519" t="str">
            <v>联想(Lenovo) 光盘收纳袋专用环保双面装 可装100片 PP袋 100.00 个/包 (计价单位：包) 透明</v>
          </cell>
        </row>
        <row r="34520">
          <cell r="B34520" t="str">
            <v>220250010002089900005</v>
          </cell>
          <cell r="C34520" t="str">
            <v>飞利浦(Philips) 241B8QJEB 23.8英寸 IPS升降旋转 微边框 显示器 (计价单位：台) 黑色</v>
          </cell>
        </row>
        <row r="34521">
          <cell r="B34521" t="str">
            <v>220070070001671400029</v>
          </cell>
          <cell r="C34521" t="str">
            <v>罗技（Logitech） MK295 无线静音光电 键鼠套装 1.00 个/套 (计价单位：套) 白色</v>
          </cell>
        </row>
        <row r="34522">
          <cell r="B34522" t="str">
            <v>220070070001671400028</v>
          </cell>
          <cell r="C34522" t="str">
            <v>罗技（Logitech） MK295无线静音 键鼠套装 1.00 个/套 (计价单位：套) 黑色</v>
          </cell>
        </row>
        <row r="34523">
          <cell r="B34523" t="str">
            <v>220070120001671400088</v>
          </cell>
          <cell r="C34523" t="str">
            <v>罗技（Logitech） B330 企业版 无线静音鼠标 (计价单位：个) 黑色</v>
          </cell>
        </row>
        <row r="34524">
          <cell r="B34524" t="str">
            <v>220070120001671400087</v>
          </cell>
          <cell r="C34524" t="str">
            <v>罗技（Logitech） B220 无线静音鼠标企业版 (计价单位：个) 黑色</v>
          </cell>
        </row>
        <row r="34525">
          <cell r="B34525" t="str">
            <v>220070120001671400086</v>
          </cell>
          <cell r="C34525" t="str">
            <v>罗技（Logitech） B100 企业版 有线鼠标 (计价单位：个) 黑色</v>
          </cell>
        </row>
        <row r="34526">
          <cell r="B34526" t="str">
            <v>220070070003718900011</v>
          </cell>
          <cell r="C34526" t="str">
            <v>雷柏（Rapoo） NX1720 有线办公 键鼠套装 1.00 个/套 (计价单位：套) 黑色</v>
          </cell>
        </row>
        <row r="34527">
          <cell r="B34527" t="str">
            <v>220070120003718900012</v>
          </cell>
          <cell r="C34527" t="str">
            <v>雷柏（Rapoo） M200G 多模蓝牙无线鼠标 (计价单位：个) 深灰色</v>
          </cell>
        </row>
        <row r="34528">
          <cell r="B34528" t="str">
            <v>220070120003718900011</v>
          </cell>
          <cell r="C34528" t="str">
            <v>雷柏（Rapoo） M100G 多模蓝牙无线鼠标 (计价单位：个) 深灰色</v>
          </cell>
        </row>
        <row r="34529">
          <cell r="B34529" t="str">
            <v>22007017d97a5a0a00032</v>
          </cell>
          <cell r="C34529" t="str">
            <v>宜客乐思 LS04BK 超薄 电脑升降台 1.00 个/台 (计价单位：台) 黑色</v>
          </cell>
        </row>
        <row r="34530">
          <cell r="B34530" t="str">
            <v>22007017d97a5a0a00031</v>
          </cell>
          <cell r="C34530" t="str">
            <v>宜客乐思 LS801WT 移动式 升降办公桌 1.00 个/台 (计价单位：台) 白色</v>
          </cell>
        </row>
        <row r="34531">
          <cell r="B34531" t="str">
            <v>22007017d97a5a0a00030</v>
          </cell>
          <cell r="C34531" t="str">
            <v>宜客乐思 LS10BK 电脑升降台 1.00 个/台 (计价单位：台) 黑色</v>
          </cell>
        </row>
        <row r="34532">
          <cell r="B34532" t="str">
            <v>22007017d97a5a0a00029</v>
          </cell>
          <cell r="C34532" t="str">
            <v>宜客乐思 LS05BK 电脑双台面升降台 1.00 个/台 (计价单位：台) 黑色</v>
          </cell>
        </row>
        <row r="34533">
          <cell r="B34533" t="str">
            <v>220070170002027000107</v>
          </cell>
          <cell r="C34533" t="str">
            <v>宜客莱（ECOLA） F72 铝合金 显示器双屏支架 1.00 个/台 (计价单位：台) 黑色</v>
          </cell>
        </row>
        <row r="34534">
          <cell r="B34534" t="str">
            <v>220070170002027000106</v>
          </cell>
          <cell r="C34534" t="str">
            <v>宜客莱（ECOLA） F70BK 铝合金 显示器支架 1.00 个/台 (计价单位：台) 黑色</v>
          </cell>
        </row>
        <row r="34535">
          <cell r="B34535" t="str">
            <v>220040250002275300014</v>
          </cell>
          <cell r="C34535" t="str">
            <v>得胜(TAKSTAR) E270 蓝牙便携式 扩音器 1.00 台/套 (计价单位：套) 黑色</v>
          </cell>
        </row>
        <row r="34536">
          <cell r="B34536" t="str">
            <v>220040250002275300012</v>
          </cell>
          <cell r="C34536" t="str">
            <v>得胜(TAKSTAR) 便携式E220 数字扩音器 1.00 台/套 (计价单位：套) 白色</v>
          </cell>
        </row>
        <row r="34537">
          <cell r="B34537" t="str">
            <v>220040250002275300010</v>
          </cell>
          <cell r="C34537" t="str">
            <v>得胜(TAKSTAR) E300W 便携式 无线扩音器 1.00 台/套 (计价单位：套) 白色</v>
          </cell>
        </row>
        <row r="34538">
          <cell r="B34538" t="str">
            <v>220040250002275300009</v>
          </cell>
          <cell r="C34538" t="str">
            <v>得胜(TAKSTAR) E136 便携式 扩音器 1.00 台/套 (计价单位：套) 黑色</v>
          </cell>
        </row>
        <row r="34539">
          <cell r="B34539" t="str">
            <v>220040250002275300006</v>
          </cell>
          <cell r="C34539" t="str">
            <v>得胜(TAKSTAR) E126 经典款 扩音器 1.00 台/套 (计价单位：套) 黑色</v>
          </cell>
        </row>
        <row r="34540">
          <cell r="B34540" t="str">
            <v>220040250002275300004</v>
          </cell>
          <cell r="C34540" t="str">
            <v>得胜(TAKSTAR) E188M 支持U盘/TF卡播放 扩音器 1.00 台/套 (计价单位：套) 黑色</v>
          </cell>
        </row>
        <row r="34541">
          <cell r="B34541" t="str">
            <v>220070160002275300013</v>
          </cell>
          <cell r="C34541" t="str">
            <v>得胜(TAKSTAR) MT5 有源监听音箱 (计价单位：个) 黑色</v>
          </cell>
        </row>
        <row r="34542">
          <cell r="B34542" t="str">
            <v>220070160002275300009</v>
          </cell>
          <cell r="C34542" t="str">
            <v>得胜(TAKSTAR) EBS-10W 壁挂式音箱 (计价单位：个) 白色</v>
          </cell>
        </row>
        <row r="34543">
          <cell r="B34543" t="str">
            <v>220070160002275300003</v>
          </cell>
          <cell r="C34543" t="str">
            <v>得胜(TAKSTAR) EKS-061 音箱 (计价单位：个) 黑色</v>
          </cell>
        </row>
        <row r="34544">
          <cell r="B34544" t="str">
            <v>220220270002089300035</v>
          </cell>
          <cell r="C34544" t="str">
            <v>沁园（QINYUAN） 适用于05D/05A/502A/502B等型号 颗粒活性炭 滤芯 (计价单位：个) 白色</v>
          </cell>
        </row>
        <row r="34545">
          <cell r="B34545" t="str">
            <v>220220270002089300034</v>
          </cell>
          <cell r="C34545" t="str">
            <v>沁园(TRULIVA) 适用于05D/05A/502A/502B等型号 后置活性炭 滤芯 (计价单位：个) 白色</v>
          </cell>
        </row>
        <row r="34546">
          <cell r="B34546" t="str">
            <v>220080130002178700066</v>
          </cell>
          <cell r="C34546" t="str">
            <v>得力(deli) 79080 327*230*70mm 金属方形 收纳筐 (计价单位：个) 黑色</v>
          </cell>
        </row>
        <row r="34547">
          <cell r="B34547" t="str">
            <v>220040250002178700005</v>
          </cell>
          <cell r="C34547" t="str">
            <v>得力(deli) 15157 A4/1000万像素 高拍仪 (计价单位：台) 金色</v>
          </cell>
        </row>
        <row r="34548">
          <cell r="B34548" t="str">
            <v>220080010002178700020</v>
          </cell>
          <cell r="C34548" t="str">
            <v>得力(deli) 63751 39*29*5cm 公文包 (计价单位：个) 深灰色</v>
          </cell>
        </row>
        <row r="34549">
          <cell r="B34549" t="str">
            <v>220080010002178700019</v>
          </cell>
          <cell r="C34549" t="str">
            <v>得力(deli) 5590 阳离子面料 400*290*35mm 商务公文包 (计价单位：个) 灰色</v>
          </cell>
        </row>
        <row r="34550">
          <cell r="B34550" t="str">
            <v>220040110002178700034</v>
          </cell>
          <cell r="C34550" t="str">
            <v>得力(deli) 3763 人脸指纹识别 考勤机 (计价单位：台) 黑色</v>
          </cell>
        </row>
        <row r="34551">
          <cell r="B34551" t="str">
            <v>220020090002178700097</v>
          </cell>
          <cell r="C34551" t="str">
            <v>得力(deli) A12 0.5mm 子弹头 按挚式 中性笔 (计价单位：支) 黑色</v>
          </cell>
        </row>
        <row r="34552">
          <cell r="B34552" t="str">
            <v>220040220002178700066</v>
          </cell>
          <cell r="C34552" t="str">
            <v>得力(deli) 9920 3级保密 容量14L 碎纸机 (计价单位：台) 白色</v>
          </cell>
        </row>
        <row r="34553">
          <cell r="B34553" t="str">
            <v>220040220002178700065</v>
          </cell>
          <cell r="C34553" t="str">
            <v>得力(deli) 9906 628*400*310mm 碎纸机 (计价单位：台) 金属灰</v>
          </cell>
        </row>
        <row r="34554">
          <cell r="B34554" t="str">
            <v>220050020002178700029</v>
          </cell>
          <cell r="C34554" t="str">
            <v>得力(deli) 7737 76*76mm 100张/包 百事贴 (计价单位：包) 多色</v>
          </cell>
        </row>
        <row r="34555">
          <cell r="B34555" t="str">
            <v>22025004470ac55800005</v>
          </cell>
          <cell r="C34555" t="str">
            <v>绿联 50280 4进1出 VGA 视频分配器 (计价单位：个) 黑色</v>
          </cell>
        </row>
        <row r="34556">
          <cell r="B34556" t="str">
            <v>2200301213f4370a00027</v>
          </cell>
          <cell r="C34556" t="str">
            <v>利盟(Lexmark) W850H22G 60000页 适用于W850N W850DN 硒鼓 (计价单位：只) 黑色</v>
          </cell>
        </row>
        <row r="34557">
          <cell r="B34557" t="str">
            <v>2200301213f4370a00026</v>
          </cell>
          <cell r="C34557" t="str">
            <v>利盟(Lexmark) W850H21G 高容量 35000页 适用于W850N/W850DN 碳粉盒 (计价单位：只) 黑色</v>
          </cell>
        </row>
        <row r="34558">
          <cell r="B34558" t="str">
            <v>2200301213f4370a00025</v>
          </cell>
          <cell r="C34558" t="str">
            <v>利盟(Lexmark) 52D0H0N 打印量25000页 适用MS710/711 碳粉盒 (计价单位：只) 黑色</v>
          </cell>
        </row>
        <row r="34559">
          <cell r="B34559" t="str">
            <v>220050030003831100035</v>
          </cell>
          <cell r="C34559" t="str">
            <v>晨光(M&amp;G) YT-15 18*32mm 12枚*10张/包 标签贴纸 1.00 盒/包 (计价单位：包) 蓝框</v>
          </cell>
        </row>
        <row r="34560">
          <cell r="B34560" t="str">
            <v>220050030003831100033</v>
          </cell>
          <cell r="C34560" t="str">
            <v>晨光(M&amp;G) YT-09 23*49mm 6枚*10张/包 标签贴纸 1.00 盒/包 (计价单位：包) 红框</v>
          </cell>
        </row>
        <row r="34561">
          <cell r="B34561" t="str">
            <v>220230190002158200023</v>
          </cell>
          <cell r="C34561" t="str">
            <v>花王（KAO） 240ml/瓶 甜橙型 洗洁精 (计价单位：瓶)</v>
          </cell>
        </row>
        <row r="34562">
          <cell r="B34562" t="str">
            <v>220230190002158200021</v>
          </cell>
          <cell r="C34562" t="str">
            <v>花王（KAO） 800g/盒 铃兰香 柔顺剂酵素 洗衣粉 1.00 包/盒 (计价单位：盒)</v>
          </cell>
        </row>
        <row r="34563">
          <cell r="B34563" t="str">
            <v>220220280004473200005</v>
          </cell>
          <cell r="C34563" t="str">
            <v>格力(GREE) DH20EF 20L 除湿机 (计价单位：台) 白色</v>
          </cell>
        </row>
        <row r="34564">
          <cell r="B34564" t="str">
            <v>220220280004473200003</v>
          </cell>
          <cell r="C34564" t="str">
            <v>格力(GREE) DH12EN 12L/天 除湿机 (计价单位：台) 白色</v>
          </cell>
        </row>
        <row r="34565">
          <cell r="B34565" t="str">
            <v>220220160004473200001</v>
          </cell>
          <cell r="C34565" t="str">
            <v>格力(GREE) KJ200F-A01 空气净化器 (计价单位：台) 白色</v>
          </cell>
        </row>
        <row r="34566">
          <cell r="B34566" t="str">
            <v>220040100002178700055</v>
          </cell>
          <cell r="C34566" t="str">
            <v>得力(deli) 837TM 太阳能 语音双电源大按键 计算器 (计价单位：台) 黑色</v>
          </cell>
        </row>
        <row r="34567">
          <cell r="B34567" t="str">
            <v>220040110002178700033</v>
          </cell>
          <cell r="C34567" t="str">
            <v>得力(deli) DL-D6 人脸免接触 智能云无线 考勤机 (计价单位：台) 黑色</v>
          </cell>
        </row>
        <row r="34568">
          <cell r="B34568" t="str">
            <v>220040220003702300070</v>
          </cell>
          <cell r="C34568" t="str">
            <v>科密（Comet） C-838T 中型 德国5级带减震功能静音20L 碎纸机 (计价单位：台) 黑色</v>
          </cell>
        </row>
        <row r="34569">
          <cell r="B34569" t="str">
            <v>220040220003702300069</v>
          </cell>
          <cell r="C34569" t="str">
            <v>科密（Comet） 1625D 4级保密4x40MM 碎纸机 (计价单位：台) 黑色</v>
          </cell>
        </row>
        <row r="34570">
          <cell r="B34570" t="str">
            <v>220040020001700400008</v>
          </cell>
          <cell r="C34570" t="str">
            <v>爱普生(Epson) LW-K400L 不干胶贴纸 手持便携 标签机 (计价单位：台) 黑色</v>
          </cell>
        </row>
        <row r="34571">
          <cell r="B34571" t="str">
            <v>220040050002178700027</v>
          </cell>
          <cell r="C34571" t="str">
            <v>得力(deli) 33490 大字按键 座机电话机 (计价单位：台) 黑色</v>
          </cell>
        </row>
        <row r="34572">
          <cell r="B34572" t="str">
            <v>220040250002847700032</v>
          </cell>
          <cell r="C34572" t="str">
            <v>纽曼(Newsmy) RD07 16G 双麦克风 专业高清降噪声控 录音笔 (计价单位：个) 黑色</v>
          </cell>
        </row>
        <row r="34573">
          <cell r="B34573" t="str">
            <v>220230180002184800017</v>
          </cell>
          <cell r="C34573" t="str">
            <v>狂神（KANSA） KS0612 乒乓球拍 2.00 个/副 (计价单位：副) 红黑</v>
          </cell>
        </row>
        <row r="34574">
          <cell r="B34574" t="str">
            <v>220230180002184800014</v>
          </cell>
          <cell r="C34574" t="str">
            <v>狂神（KANSA） KS3000 7号 篮球 (计价单位：个) 褐色</v>
          </cell>
        </row>
        <row r="34575">
          <cell r="B34575" t="str">
            <v>220230180002184800011</v>
          </cell>
          <cell r="C34575" t="str">
            <v>狂神（KANSA） KS0322 计数 普通跳绳 (计价单位：个) 黑色</v>
          </cell>
        </row>
        <row r="34576">
          <cell r="B34576" t="str">
            <v>220120220004217800033</v>
          </cell>
          <cell r="C34576" t="str">
            <v>欧普(OPPLE) E27 14W 6500K 球泡 (计价单位：个) 白色</v>
          </cell>
        </row>
        <row r="34577">
          <cell r="B34577" t="str">
            <v>220120220004217800029</v>
          </cell>
          <cell r="C34577" t="str">
            <v>欧普(OPPLE) E27 9W 6500K 球泡 (计价单位：个) 白色</v>
          </cell>
        </row>
        <row r="34578">
          <cell r="B34578" t="str">
            <v>220120220004217800028</v>
          </cell>
          <cell r="C34578" t="str">
            <v>欧普(OPPLE) E27 7W 4000K 球泡 100.00 个/箱 (计价单位：箱) 白色</v>
          </cell>
        </row>
        <row r="34579">
          <cell r="B34579" t="str">
            <v>220120220004217800027</v>
          </cell>
          <cell r="C34579" t="str">
            <v>欧普(OPPLE) E27 7W 6500K 球泡 100.00 个/箱 (计价单位：箱) 白色</v>
          </cell>
        </row>
        <row r="34580">
          <cell r="B34580" t="str">
            <v>220120220004217800024</v>
          </cell>
          <cell r="C34580" t="str">
            <v>欧普(OPPLE) E27 5W 4000K 球泡 100.00 个/箱 (计价单位：箱) 白色</v>
          </cell>
        </row>
        <row r="34581">
          <cell r="B34581" t="str">
            <v>220120220004217800023</v>
          </cell>
          <cell r="C34581" t="str">
            <v>欧普(OPPLE) E27 5W 6500K 球泡 100.00 个/箱 (计价单位：箱) 白色</v>
          </cell>
        </row>
        <row r="34582">
          <cell r="B34582" t="str">
            <v>220120220004217800021</v>
          </cell>
          <cell r="C34582" t="str">
            <v>欧普(OPPLE) E27 3W 6500K 球泡 100.00 个/箱 (计价单位：箱) 白色</v>
          </cell>
        </row>
        <row r="34583">
          <cell r="B34583" t="str">
            <v>220040070002897000171</v>
          </cell>
          <cell r="C34583" t="str">
            <v>佳能(Canon) iR-ADV DX 6780 A3黑白激光数码复印机 (计价单位：台) 白色</v>
          </cell>
        </row>
        <row r="34584">
          <cell r="B34584" t="str">
            <v>22023016a4ecbe5600001</v>
          </cell>
          <cell r="C34584" t="str">
            <v>兵神 物体表面 100片/桶 消毒湿巾 2.00 包/桶 (计价单位：桶)</v>
          </cell>
        </row>
        <row r="34585">
          <cell r="B34585" t="str">
            <v>220040040004078300028</v>
          </cell>
          <cell r="C34585" t="str">
            <v>标拓 AR-710K 针式 打印机 (计价单位：台) 灰色</v>
          </cell>
        </row>
        <row r="34586">
          <cell r="B34586" t="str">
            <v>220230040002473000003</v>
          </cell>
          <cell r="C34586" t="str">
            <v>敏胤 JWL-1003 宽27cm 长137cm 再生棉+金属+PP 笑咪咪 棉纱圆拖把 (计价单位：把) 米色</v>
          </cell>
        </row>
        <row r="34587">
          <cell r="B34587" t="str">
            <v>220030124671ef2e00061</v>
          </cell>
          <cell r="C34587" t="str">
            <v>奔图(PANTUM) PD-202 打印量1600页 适用于S2000/MS6000/MS6000NW/MS6550/MS6550NW/MS6600/MS6600NW 硒鼓 (计价单位：只) 黑色</v>
          </cell>
        </row>
        <row r="34588">
          <cell r="B34588" t="str">
            <v>220040074671ef2e00049</v>
          </cell>
          <cell r="C34588" t="str">
            <v>奔图(PANTUM) M7108DW 激光一体机 (计价单位：台) 白色</v>
          </cell>
        </row>
        <row r="34589">
          <cell r="B34589" t="str">
            <v>220040040004061700028</v>
          </cell>
          <cell r="C34589" t="str">
            <v>兄弟(brother) HL-1218W 激光打印机 (计价单位：台) 黑色</v>
          </cell>
        </row>
        <row r="34590">
          <cell r="B34590" t="str">
            <v>220040150004061700010</v>
          </cell>
          <cell r="C34590" t="str">
            <v>兄弟(brother) ADS-2200 扫描仪 (计价单位：台) 白色</v>
          </cell>
        </row>
        <row r="34591">
          <cell r="B34591" t="str">
            <v>220030120003955100181</v>
          </cell>
          <cell r="C34591" t="str">
            <v>天色 LT2451+LD2451 套装 适用于联想LJ2605D等 粉盒硒鼓套装 2.00 只/套 (计价单位：套) 黑色</v>
          </cell>
        </row>
        <row r="34592">
          <cell r="B34592" t="str">
            <v>220030120003955100180</v>
          </cell>
          <cell r="C34592" t="str">
            <v>天色 LT2451 标准版易加粉 打印量2600页 适用于联想LJ2605D等 粉盒 1.00 只/个 (计价单位：个) 黑色</v>
          </cell>
        </row>
        <row r="34593">
          <cell r="B34593" t="str">
            <v>220030120003955100179</v>
          </cell>
          <cell r="C34593" t="str">
            <v>天色 NPG-51 打印量14600页 适用于佳能2525i等 粉盒 1.00 只/个 (计价单位：个) 黑色</v>
          </cell>
        </row>
        <row r="34594">
          <cell r="B34594" t="str">
            <v>220030120003955100174</v>
          </cell>
          <cell r="C34594" t="str">
            <v>天色 CZ192A 高清 打印量13000页 适用于惠普NT-CNH192A等 粉盒 1.00 只/个 (计价单位：个) 黑色</v>
          </cell>
        </row>
        <row r="34595">
          <cell r="B34595" t="str">
            <v>220050030004987600023</v>
          </cell>
          <cell r="C34595" t="str">
            <v>贝迪(BRADY) B85-R-220X60WT 色带 1.00 个/盒 (计价单位：盒) 白色</v>
          </cell>
        </row>
        <row r="34596">
          <cell r="B34596" t="str">
            <v>220050030004987600022</v>
          </cell>
          <cell r="C34596" t="str">
            <v>贝迪(BRADY) B30-R10000 色带 1.00 个/盒 (计价单位：盒) 黑色</v>
          </cell>
        </row>
        <row r="34597">
          <cell r="B34597" t="str">
            <v>220050030004987600021</v>
          </cell>
          <cell r="C34597" t="str">
            <v>贝迪(BRADY) B85-250X15M-595-WT 胶贴 1.00 卷/盒 (计价单位：盒) 白色</v>
          </cell>
        </row>
        <row r="34598">
          <cell r="B34598" t="str">
            <v>220050030004987600020</v>
          </cell>
          <cell r="C34598" t="str">
            <v>贝迪(BRADY) R10000 色带 1.00 个/盒 (计价单位：盒) 绿色</v>
          </cell>
        </row>
        <row r="34599">
          <cell r="B34599" t="str">
            <v>220050030004987600019</v>
          </cell>
          <cell r="C34599" t="str">
            <v>贝迪(BRADY) B85-R-158X60-BK 色带 1.00 个/盒 (计价单位：盒) 黑色</v>
          </cell>
        </row>
        <row r="34600">
          <cell r="B34600" t="str">
            <v>220050030004987600018</v>
          </cell>
          <cell r="C34600" t="str">
            <v>贝迪(BRADY) B30-R10000-RD 色带 1.00 个/盒 (计价单位：盒) 红色</v>
          </cell>
        </row>
        <row r="34601">
          <cell r="B34601" t="str">
            <v>220050030004987600016</v>
          </cell>
          <cell r="C34601" t="str">
            <v>贝迪(BRADY) B595-BK 胶贴 1.00 卷/盒 (计价单位：盒) 黑色</v>
          </cell>
        </row>
        <row r="34602">
          <cell r="B34602" t="str">
            <v>220030120002897000390</v>
          </cell>
          <cell r="C34602" t="str">
            <v>佳能(Canon) NPG-84L TN BK 经济装 6700页 适用数码复合机iR2625等 墨粉 1.00 只/支 (计价单位：支) 黑色</v>
          </cell>
        </row>
        <row r="34603">
          <cell r="B34603" t="str">
            <v>220030120002897000389</v>
          </cell>
          <cell r="C34603" t="str">
            <v>佳能(Canon) NPG-84 TN BK大容量 30000页 适用数码复合机iR2625等 墨粉 1.00 只/支 (计价单位：支) 黑色</v>
          </cell>
        </row>
        <row r="34604">
          <cell r="B34604" t="str">
            <v>220110070005184000001</v>
          </cell>
          <cell r="C34604" t="str">
            <v>中电鼎润 WQ200H-9 胶带 1.00 个/卷 (计价单位：卷) 黑色</v>
          </cell>
        </row>
        <row r="34605">
          <cell r="B34605" t="str">
            <v>220040050002847700021</v>
          </cell>
          <cell r="C34605" t="str">
            <v>纽曼(Newsmy) D5568 安卓智能录音 电话机 (计价单位：台) 黑色</v>
          </cell>
        </row>
        <row r="34606">
          <cell r="B34606" t="str">
            <v>220040100003831100066</v>
          </cell>
          <cell r="C34606" t="str">
            <v>晨光(M&amp;G) ADG98137 MG-188 语音型 计算器 (计价单位：台) 金色</v>
          </cell>
        </row>
        <row r="34607">
          <cell r="B34607" t="str">
            <v>220220240001699200014</v>
          </cell>
          <cell r="C34607" t="str">
            <v>TCL 1匹-2匹 Q≤5000W 空调联机管 1.00 个/米 (计价单位：米)</v>
          </cell>
        </row>
        <row r="34608">
          <cell r="B34608" t="str">
            <v>220220240001699200012</v>
          </cell>
          <cell r="C34608" t="str">
            <v>TCL 5匹 8000W＜Q≤16000W 空调联机管 1.00 个/米 (计价单位：米) </v>
          </cell>
        </row>
        <row r="34609">
          <cell r="B34609" t="str">
            <v>220220240001699200010</v>
          </cell>
          <cell r="C34609" t="str">
            <v>TCL 3匹 5000W＜Q≤8000W 不锈钢 室外机支架 1.00 个/副 (计价单位：副)</v>
          </cell>
        </row>
        <row r="34610">
          <cell r="B34610" t="str">
            <v>220220240001699200009</v>
          </cell>
          <cell r="C34610" t="str">
            <v>TCL 2匹 3600W＜Q≤5000W 不锈钢 室外机支架 1.00 个/副 (计价单位：副)</v>
          </cell>
        </row>
        <row r="34611">
          <cell r="B34611" t="str">
            <v>220220240001699200008</v>
          </cell>
          <cell r="C34611" t="str">
            <v>TCL 1匹和1.5匹 Q≤3600W 不锈钢 室外机支架 1.00 个/副 (计价单位：副) </v>
          </cell>
        </row>
        <row r="34612">
          <cell r="B34612" t="str">
            <v>220220100004774300026</v>
          </cell>
          <cell r="C34612" t="str">
            <v>德恩特(Dente) DTR/003H 5500W即热式 小厨宝 (计价单位：台) 黑色</v>
          </cell>
        </row>
        <row r="34613">
          <cell r="B34613" t="str">
            <v>220030120003986400489</v>
          </cell>
          <cell r="C34613" t="str">
            <v>惠普(HP) CF325X 25X 大容量 打印量约34500页 适用于HP M806dn 硒鼓 (计价单位：只) 黑色</v>
          </cell>
        </row>
        <row r="34614">
          <cell r="B34614" t="str">
            <v>220030120003986400485</v>
          </cell>
          <cell r="C34614" t="str">
            <v>惠普(HP) W1003AC 1500页 适用于HP 103a 131a 133pn 硒鼓 (计价单位：只) 黑色</v>
          </cell>
        </row>
        <row r="34615">
          <cell r="B34615" t="str">
            <v>220030120003986400484</v>
          </cell>
          <cell r="C34615" t="str">
            <v>惠普(HP) CF503X 202X 大容量 2500页 适用于M254/M280/M281 硒鼓 (计价单位：只) 品红</v>
          </cell>
        </row>
        <row r="34616">
          <cell r="B34616" t="str">
            <v>220030120003986400483</v>
          </cell>
          <cell r="C34616" t="str">
            <v>惠普(HP) CF502X 202X 大容量 2500页 适用于M254/M280/M281 硒鼓 (计价单位：只) 黄色</v>
          </cell>
        </row>
        <row r="34617">
          <cell r="B34617" t="str">
            <v>220030120003986400482</v>
          </cell>
          <cell r="C34617" t="str">
            <v>惠普(HP) CF501X 202X 大容量 2500页 适用于M254/M280/M281 硒鼓 (计价单位：只) 青色</v>
          </cell>
        </row>
        <row r="34618">
          <cell r="B34618" t="str">
            <v>220030120003986400481</v>
          </cell>
          <cell r="C34618" t="str">
            <v>惠普(HP) CF500X 202X 大容量 3200页 适用于M254/M280/M281 硒鼓 (计价单位：只) 黑色</v>
          </cell>
        </row>
        <row r="34619">
          <cell r="B34619" t="str">
            <v>220030120003986400480</v>
          </cell>
          <cell r="C34619" t="str">
            <v>惠普(HP) W1333X 333X 13700页适用HPM437/M439系列 碳粉盒 (计价单位：只) 黑色</v>
          </cell>
        </row>
        <row r="34620">
          <cell r="B34620" t="str">
            <v>220030120003986400479</v>
          </cell>
          <cell r="C34620" t="str">
            <v>惠普(HP) W1333A 333A 标准装7400页适用HP M437/M439 碳粉盒 (计价单位：只) 黑色</v>
          </cell>
        </row>
        <row r="34621">
          <cell r="B34621" t="str">
            <v>220030120003986400478</v>
          </cell>
          <cell r="C34621" t="str">
            <v>惠普(HP) W2013A 659A 13000页 适用于 HP  M856dn等 碳粉盒 (计价单位：只) 品红</v>
          </cell>
        </row>
        <row r="34622">
          <cell r="B34622" t="str">
            <v>220030120003986400477</v>
          </cell>
          <cell r="C34622" t="str">
            <v>惠普(HP) W2012A 659A 13000页 适用于 HP Colore M856dn 碳粉盒 (计价单位：只) 黄色</v>
          </cell>
        </row>
        <row r="34623">
          <cell r="B34623" t="str">
            <v>220030120003986400476</v>
          </cell>
          <cell r="C34623" t="str">
            <v>惠普(HP) W2011A 659A 13000页 适用于 HP  M856dn 碳粉盒 (计价单位：只) 青色</v>
          </cell>
        </row>
        <row r="34624">
          <cell r="B34624" t="str">
            <v>220030120003986400475</v>
          </cell>
          <cell r="C34624" t="str">
            <v>惠普(HP) W2010A 659A 16000页 适用于 HPM856dn 碳粉盒 (计价单位：只) 黑色</v>
          </cell>
        </row>
        <row r="34625">
          <cell r="B34625" t="str">
            <v>220030120003986400469</v>
          </cell>
          <cell r="C34625" t="str">
            <v>惠普(HP) W2003A 658A 6000页 适用于 HPM751系列 碳粉盒 (计价单位：只) 品红</v>
          </cell>
        </row>
        <row r="34626">
          <cell r="B34626" t="str">
            <v>220030120003986400468</v>
          </cell>
          <cell r="C34626" t="str">
            <v>惠普(HP) W2002A 658A 6000页 适用于 HPM751等 碳粉盒 (计价单位：只) 黄色</v>
          </cell>
        </row>
        <row r="34627">
          <cell r="B34627" t="str">
            <v>220030120003986400467</v>
          </cell>
          <cell r="C34627" t="str">
            <v>惠普(HP) W2001A 658A 6000页 适用于 HPM751 碳粉盒 (计价单位：只) 青色</v>
          </cell>
        </row>
        <row r="34628">
          <cell r="B34628" t="str">
            <v>220030120003986400466</v>
          </cell>
          <cell r="C34628" t="str">
            <v>惠普(HP) W2000A 658A 7000页 适用于HP M751系列 碳粉盒 (计价单位：只) 黑色</v>
          </cell>
        </row>
        <row r="34629">
          <cell r="B34629" t="str">
            <v>220030120003986400465</v>
          </cell>
          <cell r="C34629" t="str">
            <v>惠普(HP) W2043X 416X 大容量 6000页 适用于HP M454nw等 硒鼓 (计价单位：只) 品红</v>
          </cell>
        </row>
        <row r="34630">
          <cell r="B34630" t="str">
            <v>220030120003986400464</v>
          </cell>
          <cell r="C34630" t="str">
            <v>惠普(HP) W2042X 416X 大容量 6000页 适用于HP M454nw 硒鼓 (计价单位：只) 黄色</v>
          </cell>
        </row>
        <row r="34631">
          <cell r="B34631" t="str">
            <v>220030120003986400463</v>
          </cell>
          <cell r="C34631" t="str">
            <v>惠普(HP) W2041X 416X 大容量 6000页 适用于HP M454nw系列 硒鼓 (计价单位：只) 青色</v>
          </cell>
        </row>
        <row r="34632">
          <cell r="B34632" t="str">
            <v>220030120003986400462</v>
          </cell>
          <cell r="C34632" t="str">
            <v>惠普(HP) W2040X 416X 大容量 7500页 适用于M454nw等机型 硒鼓 (计价单位：只) 黑色</v>
          </cell>
        </row>
        <row r="34633">
          <cell r="B34633" t="str">
            <v>220030120003986400461</v>
          </cell>
          <cell r="C34633" t="str">
            <v>惠普(HP) CF277X 77X 9800页适用HP M405系列 硒鼓 (计价单位：只) 黑色</v>
          </cell>
        </row>
        <row r="34634">
          <cell r="B34634" t="str">
            <v>220030130003986400263</v>
          </cell>
          <cell r="C34634" t="str">
            <v>惠普(HP) M0J88AA 993A 墨盒 (计价单位：盒) 黑色</v>
          </cell>
        </row>
        <row r="34635">
          <cell r="B34635" t="str">
            <v>220030130003986400262</v>
          </cell>
          <cell r="C34635" t="str">
            <v>惠普(HP) M0J84AA 993A 墨盒 (计价单位：盒) 黄色</v>
          </cell>
        </row>
        <row r="34636">
          <cell r="B34636" t="str">
            <v>220030130003986400261</v>
          </cell>
          <cell r="C34636" t="str">
            <v>惠普(HP) M0J80AA 993A 墨盒 (计价单位：盒) 品红</v>
          </cell>
        </row>
        <row r="34637">
          <cell r="B34637" t="str">
            <v>220030130003986400260</v>
          </cell>
          <cell r="C34637" t="str">
            <v>惠普(HP) M0J76AA 993A 墨盒 (计价单位：盒) 青色</v>
          </cell>
        </row>
        <row r="34638">
          <cell r="B34638" t="str">
            <v>220040100003831100063</v>
          </cell>
          <cell r="C34638" t="str">
            <v>晨光(M&amp;G) ADG98117 标朗 12位数字显示桌面型 计算器 (计价单位：台) 银色</v>
          </cell>
        </row>
        <row r="34639">
          <cell r="B34639" t="str">
            <v>220030090001700400080</v>
          </cell>
          <cell r="C34639" t="str">
            <v>爱普生(Epson) C13S010076 原装色带芯 (计价单位：盒) 黑色</v>
          </cell>
        </row>
        <row r="34640">
          <cell r="B34640" t="str">
            <v>220070170003723900003</v>
          </cell>
          <cell r="C34640" t="str">
            <v>山业(SANWA) MR-C1M 521*280*75mm 液晶显示器增高架 (计价单位：个) 木质色</v>
          </cell>
        </row>
        <row r="34641">
          <cell r="B34641" t="str">
            <v>2200301046aa39f600030</v>
          </cell>
          <cell r="C34641" t="str">
            <v>科思特 LQ1600K3H 适用于爱普生 LQ1600K3H LQ2090等 色带架 1.00 只/个 (计价单位：个) 黑色</v>
          </cell>
        </row>
        <row r="34642">
          <cell r="B34642" t="str">
            <v>220100080003831100028</v>
          </cell>
          <cell r="C34642" t="str">
            <v>晨光(M&amp;G) ABS91696 28mm 100枚/盒 3*纸盒装 回形针 (计价单位：盒) 银色</v>
          </cell>
        </row>
        <row r="34643">
          <cell r="B34643" t="str">
            <v>220100040003831100015</v>
          </cell>
          <cell r="C34643" t="str">
            <v>晨光(M&amp;G) ABS92601 20mm 100g/筒 3号 大头针 1.00 盒/筒 (计价单位：筒)</v>
          </cell>
        </row>
        <row r="34644">
          <cell r="B34644" t="str">
            <v>220080150003831100036</v>
          </cell>
          <cell r="C34644" t="str">
            <v>晨光(M&amp;G) ADMN4279 A4 25mm 抽杆夹 (计价单位：个) 多色</v>
          </cell>
        </row>
        <row r="34645">
          <cell r="B34645" t="str">
            <v>220110070003831100134</v>
          </cell>
          <cell r="C34645" t="str">
            <v>晨光(M&amp;G) AJD97323 18mm*30Y 透明胶带 (计价单位：个) 透明</v>
          </cell>
        </row>
        <row r="34646">
          <cell r="B34646" t="str">
            <v>220030010002864800009</v>
          </cell>
          <cell r="C34646" t="str">
            <v>千水星 200*300mm 5mm KT板 (计价单位：张) 白色</v>
          </cell>
        </row>
        <row r="34647">
          <cell r="B34647" t="str">
            <v>220110040003831100044</v>
          </cell>
          <cell r="C34647" t="str">
            <v>晨光(M&amp;G) ADM95369 A4 耐折型 板夹 (计价单位：个) 蓝色</v>
          </cell>
        </row>
        <row r="34648">
          <cell r="B34648" t="str">
            <v>220080080003831100057</v>
          </cell>
          <cell r="C34648" t="str">
            <v>晨光(M&amp;G) ADM95078 A5 网格拉链袋 (计价单位：个) 多色</v>
          </cell>
        </row>
        <row r="34649">
          <cell r="B34649" t="str">
            <v>220230140003831100063</v>
          </cell>
          <cell r="C34649" t="str">
            <v>晨光(M&amp;G) ASC99319 12K  尊贵系列 聘书 (计价单位：个) 红色</v>
          </cell>
        </row>
        <row r="34650">
          <cell r="B34650" t="str">
            <v>220080090003831100080</v>
          </cell>
          <cell r="C34650" t="str">
            <v>晨光(M&amp;G) ADM95187 A4 单片夹 10.00 个/包 (计价单位：包) 透明白</v>
          </cell>
        </row>
        <row r="34651">
          <cell r="B34651" t="str">
            <v>220110040003831100041</v>
          </cell>
          <cell r="C34651" t="str">
            <v>晨光(M&amp;G) ADM94862 A4 防滑 板夹 (计价单位：个) 银色</v>
          </cell>
        </row>
        <row r="34652">
          <cell r="B34652" t="str">
            <v>220080190003831100022</v>
          </cell>
          <cell r="C34652" t="str">
            <v>晨光(M&amp;G) ADM929H6 A4 透明按扣袋 (计价单位：个) 透明白</v>
          </cell>
        </row>
        <row r="34653">
          <cell r="B34653" t="str">
            <v>220110070003831100129</v>
          </cell>
          <cell r="C34653" t="str">
            <v>晨光(M&amp;G) AJD95784 48mm*100y 透明胶带 6.00 个/筒 (计价单位：筒) 透明</v>
          </cell>
        </row>
        <row r="34654">
          <cell r="B34654" t="str">
            <v>220080110003831100352</v>
          </cell>
          <cell r="C34654" t="str">
            <v>晨光(M&amp;G) ADM95093 A4 长押+板夹 文件夹 (计价单位：个) 蓝色</v>
          </cell>
        </row>
        <row r="34655">
          <cell r="B34655" t="str">
            <v>220010010003831100137</v>
          </cell>
          <cell r="C34655" t="str">
            <v>晨光(M&amp;G) APY1FK78 32K 160页 普惠型 皮面记事本 (计价单位：本) 黄棕拼接</v>
          </cell>
        </row>
        <row r="34656">
          <cell r="B34656" t="str">
            <v>220230140003831100062</v>
          </cell>
          <cell r="C34656" t="str">
            <v>晨光(M&amp;G) ASC99318 8K 尊贵系列 聘书 (计价单位：个) 红色</v>
          </cell>
        </row>
        <row r="34657">
          <cell r="B34657" t="str">
            <v>220110060003831100059</v>
          </cell>
          <cell r="C34657" t="str">
            <v>晨光(M&amp;G) ASGN7104 21g 顺滑 固体胶 12.00 个/盒 (计价单位：盒) 绿色</v>
          </cell>
        </row>
        <row r="34658">
          <cell r="B34658" t="str">
            <v>220110040003831100040</v>
          </cell>
          <cell r="C34658" t="str">
            <v>晨光(M&amp;G) ADM929H7 A4 板夹 (计价单位：个) 浅色木纹</v>
          </cell>
        </row>
        <row r="34659">
          <cell r="B34659" t="str">
            <v>220060170003831100019</v>
          </cell>
          <cell r="C34659" t="str">
            <v>晨光(M&amp;G) AYZ97523 70mm圆形 秒干印台 (计价单位：个) 红色</v>
          </cell>
        </row>
        <row r="34660">
          <cell r="B34660" t="str">
            <v>220040100003831100062</v>
          </cell>
          <cell r="C34660" t="str">
            <v>晨光(M&amp;G) ADG98120  12位数字显示 语音型 计算器 (计价单位：台) 银色</v>
          </cell>
        </row>
        <row r="34661">
          <cell r="B34661" t="str">
            <v>220040100003831100060</v>
          </cell>
          <cell r="C34661" t="str">
            <v>晨光(M&amp;G) ADG98818 148*118*35mm 818冲锋号语音型 计算器 (计价单位：台) 黑色</v>
          </cell>
        </row>
        <row r="34662">
          <cell r="B34662" t="str">
            <v>220100010003831100009</v>
          </cell>
          <cell r="C34662" t="str">
            <v>晨光(M&amp;G) ASSN2203 A3 钢制 切纸刀 (计价单位：把) 灰色</v>
          </cell>
        </row>
        <row r="34663">
          <cell r="B34663" t="str">
            <v>220110090003831100048</v>
          </cell>
          <cell r="C34663" t="str">
            <v>晨光(M&amp;G) AWG97034 70ml 胶水 (计价单位：个) 多色</v>
          </cell>
        </row>
        <row r="34664">
          <cell r="B34664" t="str">
            <v>220110040003831100038</v>
          </cell>
          <cell r="C34664" t="str">
            <v>晨光(M&amp;G) ADM95181 A4 写字板 (计价单位：个) 透蓝色</v>
          </cell>
        </row>
        <row r="34665">
          <cell r="B34665" t="str">
            <v>220010010003831100132</v>
          </cell>
          <cell r="C34665" t="str">
            <v>晨光(M&amp;G) APYE8P11 25k 96页 普惠型 皮面记事本 (计价单位：本) 黑色</v>
          </cell>
        </row>
        <row r="34666">
          <cell r="B34666" t="str">
            <v>220080110003831100351</v>
          </cell>
          <cell r="C34666" t="str">
            <v>晨光(M&amp;G) ADM95091 A4 单强力 文件夹 (计价单位：个) 蓝色</v>
          </cell>
        </row>
        <row r="34667">
          <cell r="B34667" t="str">
            <v>220060160003831100020</v>
          </cell>
          <cell r="C34667" t="str">
            <v>晨光(M&amp;G) AYZ97517 方形金属 秒干印台 (计价单位：个) 红色</v>
          </cell>
        </row>
        <row r="34668">
          <cell r="B34668" t="str">
            <v>220080080003831100053</v>
          </cell>
          <cell r="C34668" t="str">
            <v>晨光(M&amp;G) ADM94552 A4 拉边袋 (计价单位：个) 多色</v>
          </cell>
        </row>
        <row r="34669">
          <cell r="B34669" t="str">
            <v>220020010003831100044</v>
          </cell>
          <cell r="C34669" t="str">
            <v>晨光(M&amp;G) AWMY2302 2-3mm 12色 白板笔套装 12.00 支/套 (计价单位：套) 多色</v>
          </cell>
        </row>
        <row r="34670">
          <cell r="B34670" t="str">
            <v>220020010003831100043</v>
          </cell>
          <cell r="C34670" t="str">
            <v>晨光(M&amp;G) AWMY2301 2-3mm 8色 白板笔套装 8.00 支/套 (计价单位：套) 多色</v>
          </cell>
        </row>
        <row r="34671">
          <cell r="B34671" t="str">
            <v>220110190003831100006</v>
          </cell>
          <cell r="C34671" t="str">
            <v>晨光(M&amp;G) ADB98337 A4 垫板 1.00 个/块 (计价单位：块) 白色透明</v>
          </cell>
        </row>
        <row r="34672">
          <cell r="B34672" t="str">
            <v>220100050003831100016</v>
          </cell>
          <cell r="C34672" t="str">
            <v>晨光(M&amp;G) ABS92628 *23/23 1000枚/盒 厚层订书针 (计价单位：盒) </v>
          </cell>
        </row>
        <row r="34673">
          <cell r="B34673" t="str">
            <v>220100050003831100015</v>
          </cell>
          <cell r="C34673" t="str">
            <v>晨光(M&amp;G) ABS92625 *23/10 1000枚/盒 厚层 订书针 (计价单位：盒) 银色</v>
          </cell>
        </row>
        <row r="34674">
          <cell r="B34674" t="str">
            <v>220110040003831100029</v>
          </cell>
          <cell r="C34674" t="str">
            <v>晨光(M&amp;G) ADM95106 A4 板夹 (计价单位：个) 黑色</v>
          </cell>
        </row>
        <row r="34675">
          <cell r="B34675" t="str">
            <v>220060060002866800033</v>
          </cell>
          <cell r="C34675" t="str">
            <v>金典（GOLDEN） GD-N6102 4CM 棉线档案装订机 (计价单位：台) 白色</v>
          </cell>
        </row>
        <row r="34676">
          <cell r="B34676" t="str">
            <v>220230190002065100090</v>
          </cell>
          <cell r="C34676" t="str">
            <v>汰渍(TIDE) 508g净白去渍 洗衣粉 (计价单位：包)</v>
          </cell>
        </row>
        <row r="34677">
          <cell r="B34677" t="str">
            <v>220060140002010200029</v>
          </cell>
          <cell r="C34677" t="str">
            <v>康艺（KANGYI） JBYD-HT-3700(B)  B级 点验钞机 (计价单位：台) 灰色</v>
          </cell>
        </row>
        <row r="34678">
          <cell r="B34678" t="str">
            <v>220230190002065100089</v>
          </cell>
          <cell r="C34678" t="str">
            <v>汰渍(TIDE) 全效360度手洗专用 1kg 洗衣液 (计价单位：瓶)</v>
          </cell>
        </row>
        <row r="34679">
          <cell r="B34679" t="str">
            <v>220230190002065100088</v>
          </cell>
          <cell r="C34679" t="str">
            <v>汰渍(TIDE) 126g*2内衣 除菌皂 2.00 块/包 (计价单位：包)</v>
          </cell>
        </row>
        <row r="34680">
          <cell r="B34680" t="str">
            <v>220230190002200500025</v>
          </cell>
          <cell r="C34680" t="str">
            <v>妈妈壹选 1kg倍柔 天然皂液 (计价单位：瓶)</v>
          </cell>
        </row>
        <row r="34681">
          <cell r="B34681" t="str">
            <v>220230190002194500065</v>
          </cell>
          <cell r="C34681" t="str">
            <v>超能 茉莉清香 101g*4 内衣专用 除菌皂 4.00 块/包 (计价单位：包)</v>
          </cell>
        </row>
        <row r="34682">
          <cell r="B34682" t="str">
            <v>220230190002230300005</v>
          </cell>
          <cell r="C34682" t="str">
            <v>威洁士 护色亮彩 600g*2 有氧彩漂液套装 2.00 瓶/组 (计价单位：组)</v>
          </cell>
        </row>
        <row r="34683">
          <cell r="B34683" t="str">
            <v>220230190002207900049</v>
          </cell>
          <cell r="C34683" t="str">
            <v>立白(liby) 1.2kg 天然酵素皂粉 (计价单位：包)</v>
          </cell>
        </row>
        <row r="34684">
          <cell r="B34684" t="str">
            <v>220230190002207900048</v>
          </cell>
          <cell r="C34684" t="str">
            <v>立白(liby) 2.118kg超洁清新 洗衣粉 (计价单位：包)</v>
          </cell>
        </row>
        <row r="34685">
          <cell r="B34685" t="str">
            <v>220230190002192800090</v>
          </cell>
          <cell r="C34685" t="str">
            <v>奥妙(OMO) 花香 1.8kg 衣物除菌液 (计价单位：瓶)</v>
          </cell>
        </row>
        <row r="34686">
          <cell r="B34686" t="str">
            <v>220230190002207900047</v>
          </cell>
          <cell r="C34686" t="str">
            <v>立白(liby) 3.5kg超洁清新 洗衣粉 (计价单位：包)</v>
          </cell>
        </row>
        <row r="34687">
          <cell r="B34687" t="str">
            <v>220230190002192800089</v>
          </cell>
          <cell r="C34687" t="str">
            <v>奥妙(OMO) 怡神薰衣草 3kg 全自动洗衣液含金纺謦香 精华洗衣液 (计价单位：瓶)</v>
          </cell>
        </row>
        <row r="34688">
          <cell r="B34688" t="str">
            <v>220230190002193800044</v>
          </cell>
          <cell r="C34688" t="str">
            <v>碧浪（Ariel） 清雅茉莉香 3kg 洁护如新 洗衣液 (计价单位：瓶)</v>
          </cell>
        </row>
        <row r="34689">
          <cell r="B34689" t="str">
            <v>220230190002194500063</v>
          </cell>
          <cell r="C34689" t="str">
            <v>超能 柔顺舒适植翠低泡 天然椰子油生产依兰香 2.5kg*2 洗衣液 2.00 瓶/组 (计价单位：组)</v>
          </cell>
        </row>
        <row r="34690">
          <cell r="B34690" t="str">
            <v>220220110004188100067</v>
          </cell>
          <cell r="C34690" t="str">
            <v>安吉尔(Angel) CB2705LK-GD 下置水桶式 饮水机 (计价单位：台) 香槟金色</v>
          </cell>
        </row>
        <row r="34691">
          <cell r="B34691" t="str">
            <v>220030090002340800041</v>
          </cell>
          <cell r="C34691" t="str">
            <v>丽标(capelabel) LB-SL耗材220mm*60m 色带 1.00 个/卷 (计价单位：卷) 红色</v>
          </cell>
        </row>
        <row r="34692">
          <cell r="B34692" t="str">
            <v>220030120003986400454</v>
          </cell>
          <cell r="C34692" t="str">
            <v>惠普(HP) W9051MC 52000页适用HP E87640z等 碳粉盒 (计价单位：只) 青色</v>
          </cell>
        </row>
        <row r="34693">
          <cell r="B34693" t="str">
            <v>220070070004358100017</v>
          </cell>
          <cell r="C34693" t="str">
            <v>双飞燕(A4TECH) KB-N9100 有线键鼠套装 1.00 个/套 (计价单位：套) 黑色</v>
          </cell>
        </row>
        <row r="34694">
          <cell r="B34694" t="str">
            <v>220060120002832400027</v>
          </cell>
          <cell r="C34694" t="str">
            <v>广博(GuangBo) PJ5203 51mm 金属圆形票 6.00 个/袋 (计价单位：袋) 银色</v>
          </cell>
        </row>
        <row r="34695">
          <cell r="B34695" t="str">
            <v>220230230002074400007</v>
          </cell>
          <cell r="C34695" t="str">
            <v>苏泊尔(SUPOR) KF19A1 1.9L 不锈钢 保温桶 (计价单位：个) 银色</v>
          </cell>
        </row>
        <row r="34696">
          <cell r="B34696" t="str">
            <v>220080120003703300054</v>
          </cell>
          <cell r="C34696" t="str">
            <v>金得利（KINARY） TC532A A4 背宽36mm 1寸2孔O型（加插袋） 文件夹 (计价单位：个) 黑色</v>
          </cell>
        </row>
        <row r="34697">
          <cell r="B34697" t="str">
            <v>220080120003703300053</v>
          </cell>
          <cell r="C34697" t="str">
            <v>金得利（KINARY） AF714 A4 单长强力夹+板夹 文件夹 (计价单位：个) 蓝色</v>
          </cell>
        </row>
        <row r="34698">
          <cell r="B34698" t="str">
            <v>220080120002357300110</v>
          </cell>
          <cell r="C34698" t="str">
            <v>齐心(COMIX) TC532A-D A4/1.5寸 二孔D型 文件夹 (计价单位：个) 蓝色</v>
          </cell>
        </row>
        <row r="34699">
          <cell r="B34699" t="str">
            <v>220080120002357300109</v>
          </cell>
          <cell r="C34699" t="str">
            <v>齐心(COMIX) TC530AB A4 1.5寸3孔 O型 文件夹 (计价单位：个) 蓝色</v>
          </cell>
        </row>
        <row r="34700">
          <cell r="B34700" t="str">
            <v>220080120002357300108</v>
          </cell>
          <cell r="C34700" t="str">
            <v>齐心(COMIX) TC530AB A4 1.5寸3孔 O型 黑色 档案夹 (计价单位：个) 黑色</v>
          </cell>
        </row>
        <row r="34701">
          <cell r="B34701" t="str">
            <v>220080120002357300107</v>
          </cell>
          <cell r="C34701" t="str">
            <v>齐心(COMIX) NO.336 A4 1.5寸 2孔D型 文件夹 (计价单位：个) 蓝色</v>
          </cell>
        </row>
        <row r="34702">
          <cell r="B34702" t="str">
            <v>220080120002357300103</v>
          </cell>
          <cell r="C34702" t="str">
            <v>齐心(COMIX) A205N A4 2寸 欧式 档案夹 (计价单位：个) 蓝色</v>
          </cell>
        </row>
        <row r="34703">
          <cell r="B34703" t="str">
            <v>220080120002357300101</v>
          </cell>
          <cell r="C34703" t="str">
            <v>齐心(COMIX) A19 A4 3寸 金属单开大容量 日式管夹 (计价单位：个) 蓝色</v>
          </cell>
        </row>
        <row r="34704">
          <cell r="B34704" t="str">
            <v>220080120002357300100</v>
          </cell>
          <cell r="C34704" t="str">
            <v>齐心(COMIX) A108N F/C 3寸 欧式 档案夹 (计价单位：个) 黑色</v>
          </cell>
        </row>
        <row r="34705">
          <cell r="B34705" t="str">
            <v>220080120002357300098</v>
          </cell>
          <cell r="C34705" t="str">
            <v>齐心(COMIX) A106N A4 3寸 欧式 档案夹 (计价单位：个) 黑色</v>
          </cell>
        </row>
        <row r="34706">
          <cell r="B34706" t="str">
            <v>220080120002357300097</v>
          </cell>
          <cell r="C34706" t="str">
            <v>齐心(COMIX) A106A A4 3寸 半包胶 档案夹 (计价单位：个) 蓝色</v>
          </cell>
        </row>
        <row r="34707">
          <cell r="B34707" t="str">
            <v>220080120002357300096</v>
          </cell>
          <cell r="C34707" t="str">
            <v>齐心(COMIX) A105N A4 2寸 欧式 档案夹 (计价单位：个) 黑色</v>
          </cell>
        </row>
        <row r="34708">
          <cell r="B34708" t="str">
            <v>220080120002357300094</v>
          </cell>
          <cell r="C34708" t="str">
            <v>齐心(COMIX) A0235 A4 3寸3孔 D型夹 容纸量51mm 易展示 美式三面插袋 文件夹 (计价单位：个) 白色</v>
          </cell>
        </row>
        <row r="34709">
          <cell r="B34709" t="str">
            <v>220080120002357300093</v>
          </cell>
          <cell r="C34709" t="str">
            <v>齐心(COMIX) A0234 A4 72MM 二孔三面插袋D型 文件夹 (计价单位：个) 白色</v>
          </cell>
        </row>
        <row r="34710">
          <cell r="B34710" t="str">
            <v>220080120002357300091</v>
          </cell>
          <cell r="C34710" t="str">
            <v>齐心(COMIX) A0214 A4 1.5寸4孔 美式三面插袋D型 档案夹 (计价单位：个) 白色</v>
          </cell>
        </row>
        <row r="34711">
          <cell r="B34711" t="str">
            <v>220080120002357300090</v>
          </cell>
          <cell r="C34711" t="str">
            <v>齐心(COMIX) A0212 A4 1.5寸2孔 美式三面插袋D型 档案夹 (计价单位：个) 白色</v>
          </cell>
        </row>
        <row r="34712">
          <cell r="B34712" t="str">
            <v>220080120002357300089</v>
          </cell>
          <cell r="C34712" t="str">
            <v>齐心(COMIX) A0211 A4 1寸4孔D型夹 易展示 美式三面插袋 文件夹 (计价单位：个) 白色</v>
          </cell>
        </row>
        <row r="34713">
          <cell r="B34713" t="str">
            <v>220080120002357300088</v>
          </cell>
          <cell r="C34713" t="str">
            <v>齐心(COMIX) A0209 A4 1寸2孔D型美式三面插袋 文件夹 (计价单位：个) 白色</v>
          </cell>
        </row>
        <row r="34714">
          <cell r="B34714" t="str">
            <v>220080120002178700072</v>
          </cell>
          <cell r="C34714" t="str">
            <v>得力(deli) 5912 牛皮纸 快劳夹 (计价单位：个) 黄色</v>
          </cell>
        </row>
        <row r="34715">
          <cell r="B34715" t="str">
            <v>220080120002178700071</v>
          </cell>
          <cell r="C34715" t="str">
            <v>得力(deli) 5481 经济型 快劳夹 (计价单位：个) 黑色</v>
          </cell>
        </row>
        <row r="34716">
          <cell r="B34716" t="str">
            <v>220080120002178700069</v>
          </cell>
          <cell r="C34716" t="str">
            <v>得力(deli) 5462 标准型 快劳夹 (计价单位：个) 黑色</v>
          </cell>
        </row>
        <row r="34717">
          <cell r="B34717" t="str">
            <v>220080120002178700066</v>
          </cell>
          <cell r="C34717" t="str">
            <v>得力(deli) 5383 A4 D型二孔 文件夹 (计价单位：个) 蓝色</v>
          </cell>
        </row>
        <row r="34718">
          <cell r="B34718" t="str">
            <v>220080120002178700065</v>
          </cell>
          <cell r="C34718" t="str">
            <v>得力(deli) 5382 A4 背宽30mm 2孔O型 文件夹 (计价单位：个) 蓝色</v>
          </cell>
        </row>
        <row r="34719">
          <cell r="B34719" t="str">
            <v>220080120002178700064</v>
          </cell>
          <cell r="C34719" t="str">
            <v>得力(deli) 5381 透明色 文件夹 (计价单位：个) 透明色</v>
          </cell>
        </row>
        <row r="34720">
          <cell r="B34720" t="str">
            <v>220080120002832400001</v>
          </cell>
          <cell r="C34720" t="str">
            <v>广博(GuangBo) A2082-2 双强力夹文件夹 (计价单位：个) 蓝色</v>
          </cell>
        </row>
        <row r="34721">
          <cell r="B34721" t="str">
            <v>220080120002830000012</v>
          </cell>
          <cell r="C34721" t="str">
            <v>史泰博 NP1055 A4 3寸 PP面标准型 快劳夹 (计价单位：个) 黑色</v>
          </cell>
        </row>
        <row r="34722">
          <cell r="B34722" t="str">
            <v>220080120002357300087</v>
          </cell>
          <cell r="C34722" t="str">
            <v>齐心(COMIX) A105N A4 2寸 欧式 蓝色 档案夹 (计价单位：个) 蓝色</v>
          </cell>
        </row>
        <row r="34723">
          <cell r="B34723" t="str">
            <v>220080120002178700061</v>
          </cell>
          <cell r="C34723" t="str">
            <v>得力(deli) 5463 标准型 快劳夹 (计价单位：个) 黑色</v>
          </cell>
        </row>
        <row r="34724">
          <cell r="B34724" t="str">
            <v>220080120002178700060</v>
          </cell>
          <cell r="C34724" t="str">
            <v>得力(deli) 5462 标准型 蓝色 快劳夹 (计价单位：个) 蓝色</v>
          </cell>
        </row>
        <row r="34725">
          <cell r="B34725" t="str">
            <v>220090070002448500003</v>
          </cell>
          <cell r="C34725" t="str">
            <v>齐富(QIFU) ca-9018 900*1800mm 单面 挂式 黑板 (计价单位：个) 黑色</v>
          </cell>
        </row>
        <row r="34726">
          <cell r="B34726" t="str">
            <v>220090070002178700015</v>
          </cell>
          <cell r="C34726" t="str">
            <v>得力(deli) 50002 900*1200mm 软磁自粘可擦写字板 (计价单位：个) 黑色</v>
          </cell>
        </row>
        <row r="34727">
          <cell r="B34727" t="str">
            <v>220090030003620100021</v>
          </cell>
          <cell r="C34727" t="str">
            <v>佳谊林电气 JYL-1010 1000*800*2000mm 白板架 (计价单位：个) 白色</v>
          </cell>
        </row>
        <row r="34728">
          <cell r="B34728" t="str">
            <v>220090010002830000065</v>
          </cell>
          <cell r="C34728" t="str">
            <v>史泰博 60*90cm 木框 软木板 (计价单位：个) 原木色</v>
          </cell>
        </row>
        <row r="34729">
          <cell r="B34729" t="str">
            <v>220090010002830000064</v>
          </cell>
          <cell r="C34729" t="str">
            <v>史泰博 45*60cm 铝合金边框 软木板 (计价单位：个) 原木色</v>
          </cell>
        </row>
        <row r="34730">
          <cell r="B34730" t="str">
            <v>220090010002830000063</v>
          </cell>
          <cell r="C34730" t="str">
            <v>史泰博 60*90cm 铝合金边框 软木板 (计价单位：个) 原木色</v>
          </cell>
        </row>
        <row r="34731">
          <cell r="B34731" t="str">
            <v>220090010002830000062</v>
          </cell>
          <cell r="C34731" t="str">
            <v>史泰博 90*150cm 铝合金边框 包蓝布 软木板 (计价单位：个) 蓝色</v>
          </cell>
        </row>
        <row r="34732">
          <cell r="B34732" t="str">
            <v>220090010002448500010</v>
          </cell>
          <cell r="C34732" t="str">
            <v>齐富(QIFU) 900*1500mm 悬挂式 单面磁性 白板 (计价单位：个) 白色</v>
          </cell>
        </row>
        <row r="34733">
          <cell r="B34733" t="str">
            <v>220090010002178700103</v>
          </cell>
          <cell r="C34733" t="str">
            <v>得力(deli) 7881 600*900mm 可移动可翻转 H型双面磁性 白板 (计价单位：个) 黑色边框</v>
          </cell>
        </row>
        <row r="34734">
          <cell r="B34734" t="str">
            <v>220090010002178700102</v>
          </cell>
          <cell r="C34734" t="str">
            <v>得力(deli) 7882 900*1200mm 可移动可翻转 H型双面磁性 白板 (计价单位：个) 黑色边框</v>
          </cell>
        </row>
        <row r="34735">
          <cell r="B34735" t="str">
            <v>220090010002178700090</v>
          </cell>
          <cell r="C34735" t="str">
            <v>得力(deli) 8761 40*30cm 软木留言板 (计价单位：个) 黄色</v>
          </cell>
        </row>
        <row r="34736">
          <cell r="B34736" t="str">
            <v>220090010002178700089</v>
          </cell>
          <cell r="C34736" t="str">
            <v>得力(deli) 8762 60*40cm 软木留言板 (计价单位：个) 黄色</v>
          </cell>
        </row>
        <row r="34737">
          <cell r="B34737" t="str">
            <v>220090010002178700088</v>
          </cell>
          <cell r="C34737" t="str">
            <v>得力(deli) 8764 90*60cm 软木留言板 (计价单位：个) 黄色</v>
          </cell>
        </row>
        <row r="34738">
          <cell r="B34738" t="str">
            <v>220090010002178700087</v>
          </cell>
          <cell r="C34738" t="str">
            <v>得力(deli) 8765 90*120cm 软木留言板 (计价单位：个) 原木色</v>
          </cell>
        </row>
        <row r="34739">
          <cell r="B34739" t="str">
            <v>220090010002178700083</v>
          </cell>
          <cell r="C34739" t="str">
            <v>得力(deli) 致固系列8739 1800*900mm H型支架式可移动 磁性 玻璃白板 (计价单位：个) 黑色边框</v>
          </cell>
        </row>
        <row r="34740">
          <cell r="B34740" t="str">
            <v>220070170002027000103</v>
          </cell>
          <cell r="C34740" t="str">
            <v>宜客莱（ECOLA） A28SV 铝合金多角度可调节支架 笔记本电脑支架 (计价单位：个) 银色</v>
          </cell>
        </row>
        <row r="34741">
          <cell r="B34741" t="str">
            <v>220070170002027000101</v>
          </cell>
          <cell r="C34741" t="str">
            <v>宜客莱（ECOLA） A21SV 笔记本支架 可调节桌面升降支架 笔记本电脑支架 (计价单位：个) 银色</v>
          </cell>
        </row>
        <row r="34742">
          <cell r="B34742" t="str">
            <v>220070170002027000100</v>
          </cell>
          <cell r="C34742" t="str">
            <v>宜客莱（ECOLA） V01WT 电脑支架 显示器增高架 1.00 个/台 (计价单位：台) 白色</v>
          </cell>
        </row>
        <row r="34743">
          <cell r="B34743" t="str">
            <v>220070170002027000099</v>
          </cell>
          <cell r="C34743" t="str">
            <v>宜客莱（ECOLA） V01WL 电脑支架 显示器增高架 1.00 个/台 (计价单位：台) 黑胡桃木色</v>
          </cell>
        </row>
        <row r="34744">
          <cell r="B34744" t="str">
            <v>220070170002830000014</v>
          </cell>
          <cell r="C34744" t="str">
            <v>史泰博 YD 可调节 笔记本升降支架 (计价单位：个) 黑色</v>
          </cell>
        </row>
        <row r="34745">
          <cell r="B34745" t="str">
            <v>220070170004193900367</v>
          </cell>
          <cell r="C34745" t="str">
            <v>乐歌(Loctek) M7S 坐立交替升降办公台 电脑屏幕支架 (计价单位：个) 黑色</v>
          </cell>
        </row>
        <row r="34746">
          <cell r="B34746" t="str">
            <v>220070170004193900363</v>
          </cell>
          <cell r="C34746" t="str">
            <v>乐歌(Loctek) DLB502-D 10-27英寸 全维度双屏 电脑屏幕支架 (计价单位：个) 黑色</v>
          </cell>
        </row>
        <row r="34747">
          <cell r="B34747" t="str">
            <v>220070170004193900359</v>
          </cell>
          <cell r="C34747" t="str">
            <v>乐歌(Loctek) D7H 加重版单屏 电脑屏幕支架 (计价单位：个) 银色</v>
          </cell>
        </row>
        <row r="34748">
          <cell r="B34748" t="str">
            <v>220070170004193900358</v>
          </cell>
          <cell r="C34748" t="str">
            <v>乐歌(Loctek) D7D人体工学双屏 电脑屏幕支架 (计价单位：个) 银色</v>
          </cell>
        </row>
        <row r="34749">
          <cell r="B34749" t="str">
            <v>220070170004193900357</v>
          </cell>
          <cell r="C34749" t="str">
            <v>乐歌(Loctek) D7A 人体工学 电脑屏幕支架 (计价单位：个) 银色</v>
          </cell>
        </row>
        <row r="34750">
          <cell r="B34750" t="str">
            <v>220070170002022400091</v>
          </cell>
          <cell r="C34750" t="str">
            <v>NB F150 17-27英寸显示器挂架电脑支架壁挂旋转升降 电脑屏幕支架 1.00 个/台 (计价单位：台) 黑色</v>
          </cell>
        </row>
        <row r="34751">
          <cell r="B34751" t="str">
            <v>220250030001739800079</v>
          </cell>
          <cell r="C34751" t="str">
            <v>希捷(SEAGATE) ST4000NM000A 4T 7200转 硬盘 (计价单位：个)</v>
          </cell>
        </row>
        <row r="34752">
          <cell r="B34752" t="str">
            <v>220250030002042100006</v>
          </cell>
          <cell r="C34752" t="str">
            <v>雷克沙（Lexar） NS100系列 256GB SATA3 固态硬盘 (计价单位：个) 黑色</v>
          </cell>
        </row>
        <row r="34753">
          <cell r="B34753" t="str">
            <v>220070180002835100356</v>
          </cell>
          <cell r="C34753" t="str">
            <v>威高（VSGO） VS-A1 小清芯相机清洁套装 1.00 个/套 (计价单位：套)</v>
          </cell>
        </row>
        <row r="34754">
          <cell r="B34754" t="str">
            <v>220070180002835100355</v>
          </cell>
          <cell r="C34754" t="str">
            <v>威高（VSGO） V-B02-D Snipe版空气过滤网 劲风气吹 1.00 个/套 (计价单位：套)</v>
          </cell>
        </row>
        <row r="34755">
          <cell r="B34755" t="str">
            <v>220070180002835100354</v>
          </cell>
          <cell r="C34755" t="str">
            <v>威高（VSGO） V-b02 长嘴短嘴切换带空气过滤网 相机镜头强力气吹 1.00 个/套 (计价单位：套)</v>
          </cell>
        </row>
        <row r="34756">
          <cell r="B34756" t="str">
            <v>220070180002835100353</v>
          </cell>
          <cell r="C34756" t="str">
            <v>威高（VSGO） 小心艺镜头笔+小捣蛋气吹 套装 1.00 个/套 (计价单位：套)</v>
          </cell>
        </row>
        <row r="34757">
          <cell r="B34757" t="str">
            <v>220070180002835100351</v>
          </cell>
          <cell r="C34757" t="str">
            <v>威高（VSGO） V-S03 全画幅 24支/盒 CMOS清洁套装 1.00 个/盒 (计价单位：盒)</v>
          </cell>
        </row>
        <row r="34758">
          <cell r="B34758" t="str">
            <v>220070180002835100350</v>
          </cell>
          <cell r="C34758" t="str">
            <v>威高（VSGO） V-S02 半画幅 12支/盒 CMOS清洁套装 1.00 个/盒 (计价单位：盒)</v>
          </cell>
        </row>
        <row r="34759">
          <cell r="B34759" t="str">
            <v>220070180002835100348</v>
          </cell>
          <cell r="C34759" t="str">
            <v>威高（VSGO） D-15122 23合一 相机镜头清洁套装 1.00 个/套 (计价单位：套) 蓝色</v>
          </cell>
        </row>
        <row r="34760">
          <cell r="B34760" t="str">
            <v>220070180002835100347</v>
          </cell>
          <cell r="C34760" t="str">
            <v>威高（VSGO） D-15121 23合一 相机镜头清洁套装 1.00 个/套 (计价单位：套) 黄色</v>
          </cell>
        </row>
        <row r="34761">
          <cell r="B34761" t="str">
            <v>220070180002835100346</v>
          </cell>
          <cell r="C34761" t="str">
            <v>威高（VSGO） V-T01 60片/盒 擦镜清洁纸 1.00 个/盒 (计价单位：盒)</v>
          </cell>
        </row>
        <row r="34762">
          <cell r="B34762" t="str">
            <v>220070180002027000091</v>
          </cell>
          <cell r="C34762" t="str">
            <v>宜客莱（ECOLA） CD-EL140 (100ml清洁液/清洁刷/吹气球/清洁布)超值四件套 显示器清洁套装 1.00 个/套 (计价单位：套)</v>
          </cell>
        </row>
        <row r="34763">
          <cell r="B34763" t="str">
            <v>220070180002027000090</v>
          </cell>
          <cell r="C34763" t="str">
            <v>宜客莱（ECOLA） CD-EL135 超强双倍效能电脑清洁套装 1.00 个/套 (计价单位：套)</v>
          </cell>
        </row>
        <row r="34764">
          <cell r="B34764" t="str">
            <v>220070180005311200014</v>
          </cell>
          <cell r="C34764" t="str">
            <v>3M 120ML (含拭亮魔布) 屏幕清洁剂 1.00 个/套 (计价单位：套)</v>
          </cell>
        </row>
        <row r="34765">
          <cell r="B34765" t="str">
            <v>220070180002027000088</v>
          </cell>
          <cell r="C34765" t="str">
            <v>宜客莱（ECOLA） CD-EL26 强效清洁液80ML/屏幕清洁液80ML/键盘清洁布/屏幕清洁布/清洁刷/气吹 清洁套装 1.00 个/套 (计价单位：套)</v>
          </cell>
        </row>
        <row r="34766">
          <cell r="B34766" t="str">
            <v>220070180002027000087</v>
          </cell>
          <cell r="C34766" t="str">
            <v>宜客莱（ECOLA） CD-EL145 清洁液/清洁布/气吹/ 清洁毛刷 清洁套装 1.00 个/套 (计价单位：套)</v>
          </cell>
        </row>
        <row r="34767">
          <cell r="B34767" t="str">
            <v>220040250002326800003</v>
          </cell>
          <cell r="C34767" t="str">
            <v>十度(SHIDU) S613 小蜜蜂扩音器 (计价单位：台) 黑色</v>
          </cell>
        </row>
        <row r="34768">
          <cell r="B34768" t="str">
            <v>22013004470ac55800001</v>
          </cell>
          <cell r="C34768" t="str">
            <v>绿联 50742 CM198 2.5/3.5英寸 移动硬盘盒底座 (计价单位：个) 黑色</v>
          </cell>
        </row>
        <row r="34769">
          <cell r="B34769" t="str">
            <v>220130040003102100027</v>
          </cell>
          <cell r="C34769" t="str">
            <v>飚王(SSK) HE-V300 2.5英寸USB3.0 移动硬盘盒 (计价单位：个) 黑色</v>
          </cell>
        </row>
        <row r="34770">
          <cell r="B34770" t="str">
            <v>220130040003102100026</v>
          </cell>
          <cell r="C34770" t="str">
            <v>飚王(SSK) HE-G3000 3.5英寸USB3.0 移动硬盘盒 (计价单位：个) 黑色</v>
          </cell>
        </row>
        <row r="34771">
          <cell r="B34771" t="str">
            <v>220050280004785800010</v>
          </cell>
          <cell r="C34771" t="str">
            <v>联木（LianMu） A3 150g 100张/包 双胶纸 1.00 盒/包 (计价单位：包) 白色</v>
          </cell>
        </row>
        <row r="34772">
          <cell r="B34772" t="str">
            <v>220050280004785800007</v>
          </cell>
          <cell r="C34772" t="str">
            <v>联木（LianMu） A4 150g 100张/包 双胶纸 1.00 盒/包 (计价单位：包) 白色</v>
          </cell>
        </row>
        <row r="34773">
          <cell r="B34773" t="str">
            <v>220080190002830000005</v>
          </cell>
          <cell r="C34773" t="str">
            <v>史泰博 NP1030 A4 粘扣 文件袋 (计价单位：个) 透明色</v>
          </cell>
        </row>
        <row r="34774">
          <cell r="B34774" t="str">
            <v>220080190002830000004</v>
          </cell>
          <cell r="C34774" t="str">
            <v>史泰博 NP1029 A4  丝印按扣 文件袋 (计价单位：个) 透明色</v>
          </cell>
        </row>
        <row r="34775">
          <cell r="B34775" t="str">
            <v>220080190002357300024</v>
          </cell>
          <cell r="C34775" t="str">
            <v>齐心(COMIX) C330 A4 透明按扣 白色 文件袋 (计价单位：个) 白色</v>
          </cell>
        </row>
        <row r="34776">
          <cell r="B34776" t="str">
            <v>220080190003703300005</v>
          </cell>
          <cell r="C34776" t="str">
            <v>金得利（KINARY） FB335 A4 竖纹按扣 文件袋 12.00 个/包 (计价单位：包) 透明色</v>
          </cell>
        </row>
        <row r="34777">
          <cell r="B34777" t="str">
            <v>220080190003703300004</v>
          </cell>
          <cell r="C34777" t="str">
            <v>金得利（KINARY） FB330 A4 斜纹按扣 文件袋 12.00 个/包 (计价单位：包) 透明色</v>
          </cell>
        </row>
        <row r="34778">
          <cell r="B34778" t="str">
            <v>220080190002178700023</v>
          </cell>
          <cell r="C34778" t="str">
            <v>得力(deli) 8313 文件袋 (计价单位：个) 透明蓝</v>
          </cell>
        </row>
        <row r="34779">
          <cell r="B34779" t="str">
            <v>220080190002178700021</v>
          </cell>
          <cell r="C34779" t="str">
            <v>得力(deli) 5505 A4 按扣 透明蓝 文件袋 10.00 个/包 (计价单位：包) 透明蓝</v>
          </cell>
        </row>
        <row r="34780">
          <cell r="B34780" t="str">
            <v>220080190002178700020</v>
          </cell>
          <cell r="C34780" t="str">
            <v>得力(deli) 5501 A4 丝印按扣 文件袋 (计价单位：个) 透明蓝</v>
          </cell>
        </row>
        <row r="34781">
          <cell r="B34781" t="str">
            <v>220080190003831100012</v>
          </cell>
          <cell r="C34781" t="str">
            <v>晨光(M&amp;G) ADM94517 斜纹纽扣 颜色随机 文件袋 12.00 个/包 (计价单位：包) 多色</v>
          </cell>
        </row>
        <row r="34782">
          <cell r="B34782" t="str">
            <v>220080190003831100011</v>
          </cell>
          <cell r="C34782" t="str">
            <v>晨光(M&amp;G) ADM94516 A4 方格 文件袋 (计价单位：个) 白色</v>
          </cell>
        </row>
        <row r="34783">
          <cell r="B34783" t="str">
            <v>220080210fe374c800006</v>
          </cell>
          <cell r="C34783" t="str">
            <v>奕澜(ALWAYSWAVE) 70*100cm 文件销毁袋 (计价单位：个) 深海蓝</v>
          </cell>
        </row>
        <row r="34784">
          <cell r="B34784" t="str">
            <v>220080210fe374c800005</v>
          </cell>
          <cell r="C34784" t="str">
            <v>奕澜(ALWAYSWAVE) 45*50*90cm 文件销毁袋 (计价单位：个) 橄榄绿</v>
          </cell>
        </row>
        <row r="34785">
          <cell r="B34785" t="str">
            <v>220080210fe374c800004</v>
          </cell>
          <cell r="C34785" t="str">
            <v>奕澜(ALWAYSWAVE) 70*100cm 橄榄绿 文件销毁袋 (计价单位：个) 橄榄绿</v>
          </cell>
        </row>
        <row r="34786">
          <cell r="B34786" t="str">
            <v>220080210002830000018</v>
          </cell>
          <cell r="C34786" t="str">
            <v>史泰博 70*110cm 帆布 文件销毁袋 (计价单位：个) 军绿</v>
          </cell>
        </row>
        <row r="34787">
          <cell r="B34787" t="str">
            <v>220080200002830000005</v>
          </cell>
          <cell r="C34787" t="str">
            <v>史泰博 230g 牛皮档案袋 25.00 个/封 (计价单位：封) 牛皮纸色</v>
          </cell>
        </row>
        <row r="34788">
          <cell r="B34788" t="str">
            <v>220080200001744900009</v>
          </cell>
          <cell r="C34788" t="str">
            <v>优拉(YOULA) 5302 A4 牛皮纸 档案袋 (计价单位：个) 牛皮纸色</v>
          </cell>
        </row>
        <row r="34789">
          <cell r="B34789" t="str">
            <v>220080200001744900008</v>
          </cell>
          <cell r="C34789" t="str">
            <v>优拉(YOULA) 5301 A4 牛皮纸 档案袋 10.00 个/包 (计价单位：包) 黄色</v>
          </cell>
        </row>
        <row r="34790">
          <cell r="B34790" t="str">
            <v>220080200002830000004</v>
          </cell>
          <cell r="C34790" t="str">
            <v>史泰博 150克 A4 牛皮纸档案袋 50.00 个/封 (计价单位：封) 牛皮纸色</v>
          </cell>
        </row>
        <row r="34791">
          <cell r="B34791" t="str">
            <v>220080200002357300019</v>
          </cell>
          <cell r="C34791" t="str">
            <v>齐心(COMIX) F118 A4 透明绳扣 档案袋 (计价单位：个) 白色</v>
          </cell>
        </row>
        <row r="34792">
          <cell r="B34792" t="str">
            <v>220080200002357300017</v>
          </cell>
          <cell r="C34792" t="str">
            <v>齐心(COMIX) AP-118 A4 牛皮纸 档案袋 (计价单位：个) 黄色</v>
          </cell>
        </row>
        <row r="34793">
          <cell r="B34793" t="str">
            <v>220080200002357300016</v>
          </cell>
          <cell r="C34793" t="str">
            <v>齐心(COMIX) AP-117 A4 牛皮纸 档案袋 10.00 个/包 (计价单位：包) 牛皮纸色</v>
          </cell>
        </row>
        <row r="34794">
          <cell r="B34794" t="str">
            <v>220080200002178700023</v>
          </cell>
          <cell r="C34794" t="str">
            <v>得力(deli) 5953 A4 175g 牛皮纸 档案袋 10.00 个/包 (计价单位：包) 米黄色</v>
          </cell>
        </row>
        <row r="34795">
          <cell r="B34795" t="str">
            <v>220080200002178700019</v>
          </cell>
          <cell r="C34795" t="str">
            <v>得力(deli) 5910 A4 塑料 档案袋 (计价单位：个) 复古黄</v>
          </cell>
        </row>
        <row r="34796">
          <cell r="B34796" t="str">
            <v>220080200003831100016</v>
          </cell>
          <cell r="C34796" t="str">
            <v>晨光(M&amp;G) APYRA60900 A4 加厚180g牛皮纸 档案袋 20.00 个/包 (计价单位：包) 黄色</v>
          </cell>
        </row>
        <row r="34797">
          <cell r="B34797" t="str">
            <v>220070210004126100002</v>
          </cell>
          <cell r="C34797" t="str">
            <v>紫光(UNIS) 双面装 光盘盒 5.00 个/包 (计价单位：包) 透明</v>
          </cell>
        </row>
        <row r="34798">
          <cell r="B34798" t="str">
            <v>220070210003723900033</v>
          </cell>
          <cell r="C34798" t="str">
            <v>山业(SANWA) FCD-WLBD24BL 抗震 蓝光24片 光盘盒 (计价单位：个) 蓝色</v>
          </cell>
        </row>
        <row r="34799">
          <cell r="B34799" t="str">
            <v>220040250002082200010</v>
          </cell>
          <cell r="C34799" t="str">
            <v>熊猫(PANDA) K70 便携式 有线小蜜蜂扩音器 1.00 台/个 (计价单位：个) 白色</v>
          </cell>
        </row>
        <row r="34800">
          <cell r="B34800" t="str">
            <v>220040250002082200007</v>
          </cell>
          <cell r="C34800" t="str">
            <v>熊猫(PANDA) K75 便携式 绿色 无线小蜜蜂扩音器 1.00 台/个 (计价单位：个) 绿色</v>
          </cell>
        </row>
        <row r="34801">
          <cell r="B34801" t="str">
            <v>220030120002672700089</v>
          </cell>
          <cell r="C34801" t="str">
            <v>理光(Ricoh) MPC2550LC 3000页 适用MP C2010 C2030 C2050 墨粉盒 1.00 只/支 (计价单位：支) 蓝色</v>
          </cell>
        </row>
        <row r="34802">
          <cell r="B34802" t="str">
            <v>220100140002178700009</v>
          </cell>
          <cell r="C34802" t="str">
            <v>得力(deli) 3853 500mm 财务装订机铆管 (计价单位：盒) 白色</v>
          </cell>
        </row>
        <row r="34803">
          <cell r="B34803" t="str">
            <v>220030120002897000376</v>
          </cell>
          <cell r="C34803" t="str">
            <v>佳能(Canon) NPG-67 BK 36000页 适用C3330 C3320 墨粉盒 (计价单位：只) 黑色</v>
          </cell>
        </row>
        <row r="34804">
          <cell r="B34804" t="str">
            <v>220030120002897000374</v>
          </cell>
          <cell r="C34804" t="str">
            <v>佳能(Canon) NPG-71 BK 69000页 适用于iR-ADV C5535 C5540 墨粉盒 (计价单位：只) 黑色</v>
          </cell>
        </row>
        <row r="34805">
          <cell r="B34805" t="str">
            <v>220030120002897000373</v>
          </cell>
          <cell r="C34805" t="str">
            <v>佳能(Canon) NPG-71 M 60000页 适用于iR-ADV C5535 5540 墨粉盒 (计价单位：只) 红色</v>
          </cell>
        </row>
        <row r="34806">
          <cell r="B34806" t="str">
            <v>220030120002897000372</v>
          </cell>
          <cell r="C34806" t="str">
            <v>佳能(Canon) NPG-71 Y 60000页 适用于iR-ADV C5535/C5540 墨粉盒 (计价单位：只) 黄色</v>
          </cell>
        </row>
        <row r="34807">
          <cell r="B34807" t="str">
            <v>220230090002460000716</v>
          </cell>
          <cell r="C34807" t="str">
            <v>伊伊爱 QMTJ-8GD-001 酒店风 220*240cm 60S高支贡缎全棉纯色 四件套 (计价单位：套)</v>
          </cell>
        </row>
        <row r="34808">
          <cell r="B34808" t="str">
            <v>220230090002460000714</v>
          </cell>
          <cell r="C34808" t="str">
            <v>伊伊爱 CMTJ-16XK-116 水洗棉纯色系列 200*230cm 纯棉 四件套 (计价单位：套) 棕素色</v>
          </cell>
        </row>
        <row r="34809">
          <cell r="B34809" t="str">
            <v>220230090002460000713</v>
          </cell>
          <cell r="C34809" t="str">
            <v>伊伊爱 QMTJ-17XK-1001 学院风系列 200*230 纯棉 班森 四件套 (计价单位：套) 时尚格调</v>
          </cell>
        </row>
        <row r="34810">
          <cell r="B34810" t="str">
            <v>220030120002897000366</v>
          </cell>
          <cell r="C34810" t="str">
            <v>佳能(Canon) NPG-45BK 44000页 适用复合机iR-ADV C5045 5051 墨粉盒 1.00 只/支 (计价单位：支) 黑色</v>
          </cell>
        </row>
        <row r="34811">
          <cell r="B34811" t="str">
            <v>220030120002897000365</v>
          </cell>
          <cell r="C34811" t="str">
            <v>佳能(Canon) NPG-46BK 28000页 适用：C5030 C5035 墨粉盒 1.00 只/支 (计价单位：支) 黑色</v>
          </cell>
        </row>
        <row r="34812">
          <cell r="B34812" t="str">
            <v>220030120002897000362</v>
          </cell>
          <cell r="C34812" t="str">
            <v>佳能(Canon) NPG-59BK 10200页 适用于iR2202 2002 墨粉盒 1.00 只/支 (计价单位：支) 黑色</v>
          </cell>
        </row>
        <row r="34813">
          <cell r="B34813" t="str">
            <v>220030120002897000361</v>
          </cell>
          <cell r="C34813" t="str">
            <v>佳能(Canon) NPG-71C 60000页 适用于iR-ADV C5535/5540 墨粉盒 (计价单位：只) 青色</v>
          </cell>
        </row>
        <row r="34814">
          <cell r="B34814" t="str">
            <v>220030120003706600184</v>
          </cell>
          <cell r="C34814" t="str">
            <v>莱盛光标 LSGB-BRO-DR2250 12000页 适用BROTHER HL2130 墨粉盒 1.00 只/支 (计价单位：支) 黑色</v>
          </cell>
        </row>
        <row r="34815">
          <cell r="B34815" t="str">
            <v>220030120003706600183</v>
          </cell>
          <cell r="C34815" t="str">
            <v>莱盛光标 LSGB-CAN-CRG337 2400页 适用于CANON IC MF211 墨粉盒 1.00 只/支 (计价单位：支) 黑色</v>
          </cell>
        </row>
        <row r="34816">
          <cell r="B34816" t="str">
            <v>220030120002672700082</v>
          </cell>
          <cell r="C34816" t="str">
            <v>理光(Ricoh) MPC6003C 打印量22500页 适用MP C4503SP 5503SP 墨粉盒 1.00 只/支 (计价单位：支) 蓝色</v>
          </cell>
        </row>
        <row r="34817">
          <cell r="B34817" t="str">
            <v>220030120002672700081</v>
          </cell>
          <cell r="C34817" t="str">
            <v>理光(Ricoh) SP 110C 打印量2000页 适用于SP 111 墨粉盒 1.00 只/支 (计价单位：支) 黑色</v>
          </cell>
        </row>
        <row r="34818">
          <cell r="B34818" t="str">
            <v>220030120002672700080</v>
          </cell>
          <cell r="C34818" t="str">
            <v>理光(Ricoh) SP200C 2600页 适用于 SP 200/201/202 墨粉盒 1.00 只/支 (计价单位：支) 黑色</v>
          </cell>
        </row>
        <row r="34819">
          <cell r="B34819" t="str">
            <v>220030120002672700079</v>
          </cell>
          <cell r="C34819" t="str">
            <v>理光(Ricoh) SP311LC 3500页 墨粉盒 1.00 只/支 (计价单位：支) 黑色</v>
          </cell>
        </row>
        <row r="34820">
          <cell r="B34820" t="str">
            <v>220030120003724600334</v>
          </cell>
          <cell r="C34820" t="str">
            <v>欣格 NT-P4636S 3500页 适用联想 LJ3600D LJ3650DN 碳粉盒 1.00 只/支 (计价单位：支) 黑色</v>
          </cell>
        </row>
        <row r="34821">
          <cell r="B34821" t="str">
            <v>220030120003724600333</v>
          </cell>
          <cell r="C34821" t="str">
            <v>欣格 NT-PL1641CS 1500页 适用联想 Lenovo LJ1680 碳粉盒 1.00 只/支 (计价单位：支) 黑色</v>
          </cell>
        </row>
        <row r="34822">
          <cell r="B34822" t="str">
            <v>220030120004061700090</v>
          </cell>
          <cell r="C34822" t="str">
            <v>兄弟(brother) TN-2215 1200页 适用2240D/7360/7470D/7060D 墨粉盒 1.00 只/支 (计价单位：支) 黑色</v>
          </cell>
        </row>
        <row r="34823">
          <cell r="B34823" t="str">
            <v>220030120003690900626</v>
          </cell>
          <cell r="C34823" t="str">
            <v>格之格 NT-PH192C 12000页适用惠普M435nw M701 M706 碳粉盒 1.00 只/支 (计价单位：支) 黑色</v>
          </cell>
        </row>
        <row r="34824">
          <cell r="B34824" t="str">
            <v>220030120002081900039</v>
          </cell>
          <cell r="C34824" t="str">
            <v>夏普(SHARP) MX-237CT 约16000页 墨粉盒 1.00 只/支 (计价单位：支) 黑色</v>
          </cell>
        </row>
        <row r="34825">
          <cell r="B34825" t="str">
            <v>220030120002081900038</v>
          </cell>
          <cell r="C34825" t="str">
            <v>夏普(SHARP) MX-312CT 约15000页 适用MX-M261/311/2628L机型 墨粉盒 1.00 只/支 (计价单位：支) 黑色</v>
          </cell>
        </row>
        <row r="34826">
          <cell r="B34826" t="str">
            <v>220080170002357300056</v>
          </cell>
          <cell r="C34826" t="str">
            <v>齐心(COMIX) A1245 增值税发票盒 (计价单位：个) 蓝色</v>
          </cell>
        </row>
        <row r="34827">
          <cell r="B34827" t="str">
            <v>220110210003831100008</v>
          </cell>
          <cell r="C34827" t="str">
            <v>晨光(M&amp;G) ASC99366 30mm 磁粒 8.00 个/卡 (计价单位：卡) 红绿蓝黄四色套装</v>
          </cell>
        </row>
        <row r="34828">
          <cell r="B34828" t="str">
            <v>220040070003986400312</v>
          </cell>
          <cell r="C34828" t="str">
            <v>惠普(HP) E72530z 双面输稿器 双纸盒 双面器 带实体键盘 带硬盘 30张 A3黑白复合机/复印机/多功能一体机 (计价单位：台) 白色</v>
          </cell>
        </row>
        <row r="34829">
          <cell r="B34829" t="str">
            <v>220040070003986400309</v>
          </cell>
          <cell r="C34829" t="str">
            <v>惠普(HP) E82540z 双面输稿器 双纸盒 双面器 带实体键盘 带硬盘 40张 A3黑白复合机/复印机/多功能一体机 (计价单位：台) 白色</v>
          </cell>
        </row>
        <row r="34830">
          <cell r="B34830" t="str">
            <v>220100150003727400072</v>
          </cell>
          <cell r="C34830" t="str">
            <v>优玛仕（U-MACH） U-T51  34孔 装订厚度140页 手动 铁圈装订机 1.00 个/台 (计价单位：台) 黑白</v>
          </cell>
        </row>
        <row r="34831">
          <cell r="B34831" t="str">
            <v>220060140003727400014</v>
          </cell>
          <cell r="C34831" t="str">
            <v>优玛仕（U-MACH） JBYD-U610 B类 智能 点钞机 验钞机 (计价单位：台) 银黑色</v>
          </cell>
        </row>
        <row r="34832">
          <cell r="B34832" t="str">
            <v>220060140003727400013</v>
          </cell>
          <cell r="C34832" t="str">
            <v>优玛仕（U-MACH） JBYD-U890 B类 点验捆钞一体 验钞机 (计价单位：台) 白色</v>
          </cell>
        </row>
        <row r="34833">
          <cell r="B34833" t="str">
            <v>220080110002357300195</v>
          </cell>
          <cell r="C34833" t="str">
            <v>齐心(COMIX) A605 A4 双强力夹 (计价单位：个) 蓝色</v>
          </cell>
        </row>
        <row r="34834">
          <cell r="B34834" t="str">
            <v>220080110002357300194</v>
          </cell>
          <cell r="C34834" t="str">
            <v>齐心(COMIX) A603 A4 单长押夹 (计价单位：个) 蓝色</v>
          </cell>
        </row>
        <row r="34835">
          <cell r="B34835" t="str">
            <v>220080110002357300193</v>
          </cell>
          <cell r="C34835" t="str">
            <v>齐心(COMIX) A602 A4 背宽21mm 标准型 单强力夹 (计价单位：个) 蓝色/黑色随机</v>
          </cell>
        </row>
        <row r="34836">
          <cell r="B34836" t="str">
            <v>220030126b688a7902282</v>
          </cell>
          <cell r="C34836" t="str">
            <v>e代经典 OKI C610DN 6000页 适用于OKI C610DN;C610CDN 粉盒 1.00 只/支 (计价单位：支) 红色</v>
          </cell>
        </row>
        <row r="34837">
          <cell r="B34837" t="str">
            <v>220030126b688a7902281</v>
          </cell>
          <cell r="C34837" t="str">
            <v>e代经典 LD4636 3000页 适用联想LJ3600D 3650 M7750打印机 粉盒 1.00 只/支 (计价单位：支) 黑色</v>
          </cell>
        </row>
        <row r="34838">
          <cell r="B34838" t="str">
            <v>220030126b688a7902280</v>
          </cell>
          <cell r="C34838" t="str">
            <v>e代经典 P355D 4000页 适用富士施乐P355D P355db带芯片 粉盒 1.00 只/支 (计价单位：支) 黑色</v>
          </cell>
        </row>
        <row r="34839">
          <cell r="B34839" t="str">
            <v>220030126b688a7902279</v>
          </cell>
          <cell r="C34839" t="str">
            <v>e代经典 OKI840DN 6000页 适用于OKI B820dn B840dn打印机 粉盒 1.00 只/支 (计价单位：支) 黑色</v>
          </cell>
        </row>
        <row r="34840">
          <cell r="B34840" t="str">
            <v>220030126b688a7902278</v>
          </cell>
          <cell r="C34840" t="str">
            <v>e代经典 T2400C 2600页 适用东芝TOSHIBA 240S/241S一体打印机 粉盒 1.00 只/支 (计价单位：支) 黑色</v>
          </cell>
        </row>
        <row r="34841">
          <cell r="B34841" t="str">
            <v>220030126b688a7902277</v>
          </cell>
          <cell r="C34841" t="str">
            <v>e代经典 T-3003C 2000页 适用东芝TOSHIBA 300D 301DN打印机 粉盒 1.00 只/支 (计价单位：支) 黑色</v>
          </cell>
        </row>
        <row r="34842">
          <cell r="B34842" t="str">
            <v>220030126b688a7902276</v>
          </cell>
          <cell r="C34842" t="str">
            <v>e代经典 MS310 5000页 适用Lexmark MS310 MS410 MS510 粉盒 1.00 只/支 (计价单位：支) 黑色</v>
          </cell>
        </row>
        <row r="34843">
          <cell r="B34843" t="str">
            <v>220030126b688a7902275</v>
          </cell>
          <cell r="C34843" t="str">
            <v>e代经典 P455d 10000页 适用富士施乐FujiXerox P455d 粉盒 1.00 只/支 (计价单位：支) 黑色</v>
          </cell>
        </row>
        <row r="34844">
          <cell r="B34844" t="str">
            <v>220030126b688a7902273</v>
          </cell>
          <cell r="C34844" t="str">
            <v>e代经典 E260 约3500页 适用利盟Lexmark E260 粉盒 1.00 只/支 (计价单位：支) 黑色</v>
          </cell>
        </row>
        <row r="34845">
          <cell r="B34845" t="str">
            <v>220030126b688a7902272</v>
          </cell>
          <cell r="C34845" t="str">
            <v>e代经典 e-309 10000页 适用三星 ML-5510ND ML-6510ND 粉盒 1.00 只/支 (计价单位：支) 黑色</v>
          </cell>
        </row>
        <row r="34846">
          <cell r="B34846" t="str">
            <v>220030120002897000360</v>
          </cell>
          <cell r="C34846" t="str">
            <v>佳能(Canon) NPG-52C 约23000页 适用C2020/2025机型 墨粉盒 1.00 只/支 (计价单位：支) 青色</v>
          </cell>
        </row>
        <row r="34847">
          <cell r="B34847" t="str">
            <v>220040070003986400303</v>
          </cell>
          <cell r="C34847" t="str">
            <v>惠普(HP) E72535z 双面输稿器 双纸盒 双面器 带实体键盘 带硬盘 35张 A3黑白复合机/复印机/多功能一体机 (计价单位：台) 白色</v>
          </cell>
        </row>
        <row r="34848">
          <cell r="B34848" t="str">
            <v>220030120003177600517</v>
          </cell>
          <cell r="C34848" t="str">
            <v>扬帆耐立（YFHC） CF230A带芯片1600页 适用惠普hp30A M203d M203dn 墨粉盒 (计价单位：只) 黑色</v>
          </cell>
        </row>
        <row r="34849">
          <cell r="B34849" t="str">
            <v>220230020002236600220</v>
          </cell>
          <cell r="C34849" t="str">
            <v>茶花(CHAHUA) 1521 8.8L 茶根桶 (计价单位：个) 咖色</v>
          </cell>
        </row>
        <row r="34850">
          <cell r="B34850" t="str">
            <v>220030120002178700106</v>
          </cell>
          <cell r="C34850" t="str">
            <v>得力(deli) DBH-388AX 2000页适用惠普HP P1007/P1008 粉盒 1.00 只/支 (计价单位：支) 黑色</v>
          </cell>
        </row>
        <row r="34851">
          <cell r="B34851" t="str">
            <v>220030120002897000359</v>
          </cell>
          <cell r="C34851" t="str">
            <v>佳能(Canon) CRG-329M 约1000页 适用LBP7010C/LBP7018C 墨粉盒 1.00 只/支 (计价单位：支) 红色</v>
          </cell>
        </row>
        <row r="34852">
          <cell r="B34852" t="str">
            <v>220030120003706600181</v>
          </cell>
          <cell r="C34852" t="str">
            <v>莱盛光标 LSGB-CE313A 1000页 适用HP CP1025/M175 墨粉盒 1.00 只/支 (计价单位：支) 红色</v>
          </cell>
        </row>
        <row r="34853">
          <cell r="B34853" t="str">
            <v>220030120003706600180</v>
          </cell>
          <cell r="C34853" t="str">
            <v>莱盛光标 LSGB-CZ192A 10000页适用于HP M435nw 墨粉盒 1.00 只/支 (计价单位：支) 黑色</v>
          </cell>
        </row>
        <row r="34854">
          <cell r="B34854" t="str">
            <v>220030120003724600330</v>
          </cell>
          <cell r="C34854" t="str">
            <v>欣格 NT-CX105CS  2200页 适用Xerox P105b 碳粉盒 1.00 只/支 (计价单位：支) 黑色</v>
          </cell>
        </row>
        <row r="34855">
          <cell r="B34855" t="str">
            <v>220040070003986400301</v>
          </cell>
          <cell r="C34855" t="str">
            <v>惠普(HP) E72525dn 双面输稿器 双纸盒 双面器 带硬盘 25张 A3黑白复合机/复印机/多功能一体机 (计价单位：台) 白色</v>
          </cell>
        </row>
        <row r="34856">
          <cell r="B34856" t="str">
            <v>220100140003727400007</v>
          </cell>
          <cell r="C34856" t="str">
            <v>优玛仕（U-MACH） φ6mm*500mm 100支/盒 财务凭证装订机铆管 (计价单位：盒)</v>
          </cell>
        </row>
        <row r="34857">
          <cell r="B34857" t="str">
            <v>2200801142186c7900076</v>
          </cell>
          <cell r="C34857" t="str">
            <v>欧标(MATE-1ST) B1926 AB151AP A4 2孔 背宽23MM 单强力夹 (计价单位：个) 蓝色</v>
          </cell>
        </row>
        <row r="34858">
          <cell r="B34858" t="str">
            <v>220080110002357300191</v>
          </cell>
          <cell r="C34858" t="str">
            <v>齐心(COMIX) AL151A-P A4 超坚固 蓝色 单长押夹 (计价单位：个) 蓝色</v>
          </cell>
        </row>
        <row r="34859">
          <cell r="B34859" t="str">
            <v>220080110003703300099</v>
          </cell>
          <cell r="C34859" t="str">
            <v>金得利（KINARY） E310 A4 单片文件夹 10.00 个/包 (计价单位：包) 多色</v>
          </cell>
        </row>
        <row r="34860">
          <cell r="B34860" t="str">
            <v>220080110003703300096</v>
          </cell>
          <cell r="C34860" t="str">
            <v>金得利（KINARY） AF603 A4 单长押夹 (计价单位：个) 红色</v>
          </cell>
        </row>
        <row r="34861">
          <cell r="B34861" t="str">
            <v>220080110002178700115</v>
          </cell>
          <cell r="C34861" t="str">
            <v>得力(deli) 5333 A4 悬挂式 强力文件夹 (计价单位：个) 蓝色</v>
          </cell>
        </row>
        <row r="34862">
          <cell r="B34862" t="str">
            <v>220080110002178700114</v>
          </cell>
          <cell r="C34862" t="str">
            <v>得力(deli) 5309 文件夹轻便夹 (计价单位：个) 黑色</v>
          </cell>
        </row>
        <row r="34863">
          <cell r="B34863" t="str">
            <v>220080110002178700113</v>
          </cell>
          <cell r="C34863" t="str">
            <v>得力(deli) 5308 文件夹轻便夹 (计价单位：个) 黑色</v>
          </cell>
        </row>
        <row r="34864">
          <cell r="B34864" t="str">
            <v>220080110002178700112</v>
          </cell>
          <cell r="C34864" t="str">
            <v>得力(deli) 5302 A4 背宽18mm 双强力夹 (计价单位：个) 蓝色</v>
          </cell>
        </row>
        <row r="34865">
          <cell r="B34865" t="str">
            <v>220080110002178700111</v>
          </cell>
          <cell r="C34865" t="str">
            <v>得力(deli) 5302 A4 背宽18mm 黑色 双强力夹 (计价单位：个) 黑色</v>
          </cell>
        </row>
        <row r="34866">
          <cell r="B34866" t="str">
            <v>220080110002178700110</v>
          </cell>
          <cell r="C34866" t="str">
            <v>得力(deli) 5301 A4 背宽18mm 单强力夹加插袋文件夹 (计价单位：个) 黑色</v>
          </cell>
        </row>
        <row r="34867">
          <cell r="B34867" t="str">
            <v>220080110002178700109</v>
          </cell>
          <cell r="C34867" t="str">
            <v>得力(deli) 5112 双强力夹 (计价单位：个) 深蓝色</v>
          </cell>
        </row>
        <row r="34868">
          <cell r="B34868" t="str">
            <v>220080110002178700108</v>
          </cell>
          <cell r="C34868" t="str">
            <v>得力(deli) 5112 浅蓝色 双强力夹 (计价单位：个) 浅蓝色</v>
          </cell>
        </row>
        <row r="34869">
          <cell r="B34869" t="str">
            <v>220080110002178700107</v>
          </cell>
          <cell r="C34869" t="str">
            <v>得力(deli) 5112 浅灰色 双强力夹 (计价单位：个) 浅灰色</v>
          </cell>
        </row>
        <row r="34870">
          <cell r="B34870" t="str">
            <v>220030126b688a7902271</v>
          </cell>
          <cell r="C34870" t="str">
            <v>e代经典 OKI C610DN 6000页 适用于OKI C610DN/C610CDN 粉盒 1.00 只/支 (计价单位：支) 蓝色</v>
          </cell>
        </row>
        <row r="34871">
          <cell r="B34871" t="str">
            <v>220030126b688a7902270</v>
          </cell>
          <cell r="C34871" t="str">
            <v>e代经典 OKI C810 8000页 适用C810 830打印机 粉盒 1.00 只/支 (计价单位：支) 红色</v>
          </cell>
        </row>
        <row r="34872">
          <cell r="B34872" t="str">
            <v>220030126b688a7902269</v>
          </cell>
          <cell r="C34872" t="str">
            <v>e代经典 OKI C810 8000页 适用C810 830 粉盒 1.00 只/支 (计价单位：支) 黄色</v>
          </cell>
        </row>
        <row r="34873">
          <cell r="B34873" t="str">
            <v>220030126b688a7902268</v>
          </cell>
          <cell r="C34873" t="str">
            <v>e代经典 OKI C810黑色 8000页 适用C810 830 粉盒 1.00 只/支 (计价单位：支) 黑色</v>
          </cell>
        </row>
        <row r="34874">
          <cell r="B34874" t="str">
            <v>220030126b688a7902267</v>
          </cell>
          <cell r="C34874" t="str">
            <v>e代经典 TN3335 3000页 适用兄弟DR3350鼓架 HL5440D 粉盒 1.00 只/支 (计价单位：支) 黑色</v>
          </cell>
        </row>
        <row r="34875">
          <cell r="B34875" t="str">
            <v>220030126b688a7902266</v>
          </cell>
          <cell r="C34875" t="str">
            <v>e代经典 OKI C810蓝色 8000页 适用C810 830 粉盒 1.00 只/支 (计价单位：支) 蓝色</v>
          </cell>
        </row>
        <row r="34876">
          <cell r="B34876" t="str">
            <v>22007014470ac55800048</v>
          </cell>
          <cell r="C34876" t="str">
            <v>绿联 20153 1.5m RS232直连9针串口线 延长线 (计价单位：根) 黑色</v>
          </cell>
        </row>
        <row r="34877">
          <cell r="B34877" t="str">
            <v>220030120001737001518</v>
          </cell>
          <cell r="C34877" t="str">
            <v>天威(PrintRite) TN2225/LT2441 2600页 适用兄弟DCP7057 碳粉盒 1.00 只/支 (计价单位：支) 黑色</v>
          </cell>
        </row>
        <row r="34878">
          <cell r="B34878" t="str">
            <v>220230240002495300023</v>
          </cell>
          <cell r="C34878" t="str">
            <v>田岛(TAJIMA) L16-30 3m*16mm 钢卷尺 (计价单位：个) 黄色</v>
          </cell>
        </row>
        <row r="34879">
          <cell r="B34879" t="str">
            <v>220030120002672700078</v>
          </cell>
          <cell r="C34879" t="str">
            <v>理光(Ricoh) MPC5000C 打印量23000页 碳粉盒 1.00 只/支 (计价单位：支) 黑色</v>
          </cell>
        </row>
        <row r="34880">
          <cell r="B34880" t="str">
            <v>220030120002672700077</v>
          </cell>
          <cell r="C34880" t="str">
            <v>理光(Ricoh) MPC5501C 打印量25500页 碳粉盒 1.00 只/支 (计价单位：支) 黑色</v>
          </cell>
        </row>
        <row r="34881">
          <cell r="B34881" t="str">
            <v>220040250002047400070</v>
          </cell>
          <cell r="C34881" t="str">
            <v>海康威视(HIKVISION) DS-2DC6220IW-A 监控摄像头 (计价单位：台) 白色</v>
          </cell>
        </row>
        <row r="34882">
          <cell r="B34882" t="str">
            <v>220100010002178700013</v>
          </cell>
          <cell r="C34882" t="str">
            <v>得力(deli) 8012 A3幅面 46*38cm 裁刀 (计价单位：把) 白色</v>
          </cell>
        </row>
        <row r="34883">
          <cell r="B34883" t="str">
            <v>220040020002178700032</v>
          </cell>
          <cell r="C34883" t="str">
            <v>得力(deli) DL-888T 高清热敏/热转印 标签打印机 (计价单位：台) 白色</v>
          </cell>
        </row>
        <row r="34884">
          <cell r="B34884" t="str">
            <v>220110040001744900010</v>
          </cell>
          <cell r="C34884" t="str">
            <v>优拉(YOULA) 9404 A4 注塑山形夹(金属夹) 透明白 板夹 (计价单位：个) 透明白</v>
          </cell>
        </row>
        <row r="34885">
          <cell r="B34885" t="str">
            <v>220030120002672700076</v>
          </cell>
          <cell r="C34885" t="str">
            <v>理光(Ricoh) MPC2550C 墨粉盒 1.00 只/支 (计价单位：支) 红色</v>
          </cell>
        </row>
        <row r="34886">
          <cell r="B34886" t="str">
            <v>220040070001700400099</v>
          </cell>
          <cell r="C34886" t="str">
            <v>爱普生(Epson) M205 打印/复印/扫描 A4黑白墨仓式多功能一体机 (计价单位：台) 黑色</v>
          </cell>
        </row>
        <row r="34887">
          <cell r="B34887" t="str">
            <v>220030120002178700105</v>
          </cell>
          <cell r="C34887" t="str">
            <v>得力(deli) DBH-2612AT 2000页适用惠普HP1020plus 粉盒 1.00 只/支 (计价单位：支) 黑色</v>
          </cell>
        </row>
        <row r="34888">
          <cell r="B34888" t="str">
            <v>220030120002178700104</v>
          </cell>
          <cell r="C34888" t="str">
            <v>得力(deli) DBH-278AT 2100页 适用惠普HP P1560 P1566 粉盒 1.00 只/支 (计价单位：支) 黑色</v>
          </cell>
        </row>
        <row r="34889">
          <cell r="B34889" t="str">
            <v>220030120002012201452</v>
          </cell>
          <cell r="C34889" t="str">
            <v>得印(befon) BF-TN2115 打印量2500页 适用兄弟HL-2140/2150/7340 墨粉盒 1.00 只/支 (计价单位：支) 黑色</v>
          </cell>
        </row>
        <row r="34890">
          <cell r="B34890" t="str">
            <v>220030120001663100037</v>
          </cell>
          <cell r="C34890" t="str">
            <v>东芝(TOSHIBA) T-2309C 17500页 适用于e-STUDIO2303A/2303AM/2803AM/2309A/2809A 碳粉 1.00 只/支 (计价单位：支) 黑色</v>
          </cell>
        </row>
        <row r="34891">
          <cell r="B34891" t="str">
            <v>220030120001663100036</v>
          </cell>
          <cell r="C34891" t="str">
            <v>东芝(TOSHIBA) T-2507C-S 6000页 适用于e-STUDIO2006 2306 碳粉 1.00 只/支 (计价单位：支) 黑色</v>
          </cell>
        </row>
        <row r="34892">
          <cell r="B34892" t="str">
            <v>220030120001663100035</v>
          </cell>
          <cell r="C34892" t="str">
            <v>东芝(TOSHIBA) T-2802C 17500页 适用于e-STUDIO2802A/2802AM/2802AF 碳粉 1.00 只/支 (计价单位：支) 黑色</v>
          </cell>
        </row>
        <row r="34893">
          <cell r="B34893" t="str">
            <v>220030120001663100034</v>
          </cell>
          <cell r="C34893" t="str">
            <v>东芝(TOSHIBA) T-3008C 43900页 适用于e-STUDIO2508A 3008A 碳粉 1.00 只/支 (计价单位：支) 黑色</v>
          </cell>
        </row>
        <row r="34894">
          <cell r="B34894" t="str">
            <v>220030120001663100033</v>
          </cell>
          <cell r="C34894" t="str">
            <v>东芝(TOSHIBA) T-3008C-M 12000页 适用于e-STUDIO2508A 碳粉 1.00 只/支 (计价单位：支) 黑色</v>
          </cell>
        </row>
        <row r="34895">
          <cell r="B34895" t="str">
            <v>220030120001663100032</v>
          </cell>
          <cell r="C34895" t="str">
            <v>东芝(TOSHIBA) T-5070C 43900页 适用于e507系列 碳粉 1.00 只/支 (计价单位：支) 黑色</v>
          </cell>
        </row>
        <row r="34896">
          <cell r="B34896" t="str">
            <v>220030120001663100030</v>
          </cell>
          <cell r="C34896" t="str">
            <v>东芝(TOSHIBA) T-FC505C-C 33600页 适用于FC-2000/2500/2505/3005/3505/4505/5005 碳粉 1.00 只/支 (计价单位：支) 青色</v>
          </cell>
        </row>
        <row r="34897">
          <cell r="B34897" t="str">
            <v>220030120001663100029</v>
          </cell>
          <cell r="C34897" t="str">
            <v>东芝(TOSHIBA) T-FC505C-K 38400页 适用于e2000/2500/2505/3005/3505/4505/5005 碳粉 1.00 只/支 (计价单位：支) 黑色</v>
          </cell>
        </row>
        <row r="34898">
          <cell r="B34898" t="str">
            <v>220030120001663100028</v>
          </cell>
          <cell r="C34898" t="str">
            <v>东芝(TOSHIBA) T-FC505C-M 33600页 适用于FC-2000/2500/2505/3005/3505/4505/5005 碳粉 1.00 只/支 (计价单位：支) 红色</v>
          </cell>
        </row>
        <row r="34899">
          <cell r="B34899" t="str">
            <v>220030120001663100027</v>
          </cell>
          <cell r="C34899" t="str">
            <v>东芝(TOSHIBA) T-FC505C-Y 33600页 适用e-STUDIO2000AC/2500AC/2505AC/3005AC/3505AC/4505AC/5005AC 碳粉 1.00 只/支 (计价单位：支) 黄色</v>
          </cell>
        </row>
        <row r="34900">
          <cell r="B34900" t="str">
            <v>220030120001663100026</v>
          </cell>
          <cell r="C34900" t="str">
            <v>东芝(TOSHIBA) T-FC505C-Y-S 3000页 适用2000AC/2500AC/2505AC/3005AC/3505AC/4505AC/5005AC 碳粉 1.00 只/支 (计价单位：支) 黄色</v>
          </cell>
        </row>
        <row r="34901">
          <cell r="B34901" t="str">
            <v>220030120001663100025</v>
          </cell>
          <cell r="C34901" t="str">
            <v>东芝(TOSHIBA) T-FC556C-Y 39200页 适用于e-STUDIO5506AC 碳粉 1.00 只/支 (计价单位：支) 黄色</v>
          </cell>
        </row>
        <row r="34902">
          <cell r="B34902" t="str">
            <v>220030120003986400453</v>
          </cell>
          <cell r="C34902" t="str">
            <v>惠普(HP) CF218A 18A 打印量约1400页 适用于HP LaserJet M104a/M104w/M132a/M132nw 硒鼓 1.00 只/支 (计价单位：支) 黑色</v>
          </cell>
        </row>
        <row r="34903">
          <cell r="B34903" t="str">
            <v>220030120002897000358</v>
          </cell>
          <cell r="C34903" t="str">
            <v>佳能(Canon) 034BK 约12000页 适用iR C1225 IC MF810CDN 墨粉盒 1.00 只/支 (计价单位：支) 黑色</v>
          </cell>
        </row>
        <row r="34904">
          <cell r="B34904" t="str">
            <v>220030120002897000357</v>
          </cell>
          <cell r="C34904" t="str">
            <v>佳能(Canon) 034C 约7300页 适用iR C1225 IC MF810CDN 墨粉盒 1.00 只/支 (计价单位：支) 青色</v>
          </cell>
        </row>
        <row r="34905">
          <cell r="B34905" t="str">
            <v>220030120002897000356</v>
          </cell>
          <cell r="C34905" t="str">
            <v>佳能(Canon) 034M 打印量7300页 适用MF810CDN 墨粉盒 1.00 只/支 (计价单位：支) 红色</v>
          </cell>
        </row>
        <row r="34906">
          <cell r="B34906" t="str">
            <v>220030120002897000355</v>
          </cell>
          <cell r="C34906" t="str">
            <v>佳能(Canon) 034Y 约7300页 适用iR C1225 IC MF810CDN 墨粉盒 1.00 只/支 (计价单位：支) 黄色</v>
          </cell>
        </row>
        <row r="34907">
          <cell r="B34907" t="str">
            <v>220030120002897000354</v>
          </cell>
          <cell r="C34907" t="str">
            <v>佳能(Canon) CRG-047 1600页 适用LBP112/113w MF112/113w 墨粉盒 1.00 只/支 (计价单位：支) 黑色</v>
          </cell>
        </row>
        <row r="34908">
          <cell r="B34908" t="str">
            <v>220030120002897000353</v>
          </cell>
          <cell r="C34908" t="str">
            <v>佳能(Canon) CRG050 2500页 适用LBP913W/MF913w 墨粉盒 1.00 只/支 (计价单位：支) 黑色</v>
          </cell>
        </row>
        <row r="34909">
          <cell r="B34909" t="str">
            <v>220030120002897000349</v>
          </cell>
          <cell r="C34909" t="str">
            <v>佳能(Canon) NPG-45C 38000页 适用复合机iR-ADV C5045 5051 墨粉盒 1.00 只/支 (计价单位：支) 青色</v>
          </cell>
        </row>
        <row r="34910">
          <cell r="B34910" t="str">
            <v>220030120002897000348</v>
          </cell>
          <cell r="C34910" t="str">
            <v>佳能(Canon) NPG-45M 38000页 适用复合机iR-ADV C5045 5051 墨粉盒 1.00 只/支 (计价单位：支) 红色</v>
          </cell>
        </row>
        <row r="34911">
          <cell r="B34911" t="str">
            <v>220030120002897000347</v>
          </cell>
          <cell r="C34911" t="str">
            <v>佳能(Canon) NPG-45Y 38000页 适用复合机iR-ADV C5045 5051 墨粉盒 (计价单位：只) 黄色</v>
          </cell>
        </row>
        <row r="34912">
          <cell r="B34912" t="str">
            <v>220030120002897000346</v>
          </cell>
          <cell r="C34912" t="str">
            <v>佳能(Canon) NPG-46C 约23000页 适用C5030 C5035 5235 墨粉盒 1.00 只/支 (计价单位：支) 青色</v>
          </cell>
        </row>
        <row r="34913">
          <cell r="B34913" t="str">
            <v>220030120002897000341</v>
          </cell>
          <cell r="C34913" t="str">
            <v>佳能(Canon) NPG-47M 约54000页 适用于佳能C9280 C9270 墨粉盒 1.00 只/支 (计价单位：支) 红色</v>
          </cell>
        </row>
        <row r="34914">
          <cell r="B34914" t="str">
            <v>220030120002897000340</v>
          </cell>
          <cell r="C34914" t="str">
            <v>佳能(Canon) NPG-47Y  约54000页 适用于佳能C9280 C9270 墨粉盒 1.00 只/支 (计价单位：支) 黄色</v>
          </cell>
        </row>
        <row r="34915">
          <cell r="B34915" t="str">
            <v>220030120002897000339</v>
          </cell>
          <cell r="C34915" t="str">
            <v>佳能(Canon) NPG-50 19400页 适用复合机iR 2535i/2545i 墨粉盒 1.00 只/支 (计价单位：支) 黑色</v>
          </cell>
        </row>
        <row r="34916">
          <cell r="B34916" t="str">
            <v>220030120002897000338</v>
          </cell>
          <cell r="C34916" t="str">
            <v>佳能(Canon) NPG-51 14600页 适用复合机iR 2520i 2525 墨粉盒 1.00 只/支 (计价单位：支) 黑色</v>
          </cell>
        </row>
        <row r="34917">
          <cell r="B34917" t="str">
            <v>220030120002897000336</v>
          </cell>
          <cell r="C34917" t="str">
            <v>佳能(Canon) NPG-54 56000页 适用于iR 6055/6255/6065 墨粉盒 1.00 只/支 (计价单位：支) 黑色</v>
          </cell>
        </row>
        <row r="34918">
          <cell r="B34918" t="str">
            <v>220030120002897000333</v>
          </cell>
          <cell r="C34918" t="str">
            <v>佳能(Canon) NPG-67 C 标准容量19000页 适用C3330 C3320 墨粉盒 (计价单位：只) 青色</v>
          </cell>
        </row>
        <row r="34919">
          <cell r="B34919" t="str">
            <v>220030120002897000332</v>
          </cell>
          <cell r="C34919" t="str">
            <v>佳能(Canon) NPG-67 M 标准容量19000页 适用C3330 C3320 墨粉盒 (计价单位：只) 红色</v>
          </cell>
        </row>
        <row r="34920">
          <cell r="B34920" t="str">
            <v>220030120002897000331</v>
          </cell>
          <cell r="C34920" t="str">
            <v>佳能(Canon) NPG-67 Y 标准容量19000页 适用C3330 C3320 墨粉盒 (计价单位：只) 黄色</v>
          </cell>
        </row>
        <row r="34921">
          <cell r="B34921" t="str">
            <v>220030120002897000330</v>
          </cell>
          <cell r="C34921" t="str">
            <v>佳能(Canon) NPG-67 BK 5300页 适用C3330 C3320 墨粉盒 (计价单位：只) 黑色</v>
          </cell>
        </row>
        <row r="34922">
          <cell r="B34922" t="str">
            <v>220030120002897000329</v>
          </cell>
          <cell r="C34922" t="str">
            <v>佳能(Canon) NPG-67L C 小容量 2500页 适用C3330 C3320 墨粉盒 (计价单位：只) 青色</v>
          </cell>
        </row>
        <row r="34923">
          <cell r="B34923" t="str">
            <v>220030120002897000328</v>
          </cell>
          <cell r="C34923" t="str">
            <v>佳能(Canon) NPG-67L M 小容量 2500页 适用C3330 C3320 墨粉盒 (计价单位：只) 红色</v>
          </cell>
        </row>
        <row r="34924">
          <cell r="B34924" t="str">
            <v>220030120002897000327</v>
          </cell>
          <cell r="C34924" t="str">
            <v>佳能(Canon) NPG-67L Y 小容量 2500页 适用C3330/C3320 墨粉盒 (计价单位：只) 黄色</v>
          </cell>
        </row>
        <row r="34925">
          <cell r="B34925" t="str">
            <v>220030120002897000326</v>
          </cell>
          <cell r="C34925" t="str">
            <v>佳能(Canon) NPG-68 17600页 适用于iR1435iF/1435 墨粉盒 1.00 只/支 (计价单位：支) 黑色</v>
          </cell>
        </row>
        <row r="34926">
          <cell r="B34926" t="str">
            <v>220030120002897000325</v>
          </cell>
          <cell r="C34926" t="str">
            <v>佳能(Canon) NPG-71L M 26000页 适用于iR-ADV C5535/5540 墨粉盒 (计价单位：只) 红色</v>
          </cell>
        </row>
        <row r="34927">
          <cell r="B34927" t="str">
            <v>220030120002897000324</v>
          </cell>
          <cell r="C34927" t="str">
            <v>佳能(Canon) NPG-71LC 26000页 适用于iR-ADV C5535 5540 墨粉盒 (计价单位：只) 青色</v>
          </cell>
        </row>
        <row r="34928">
          <cell r="B34928" t="str">
            <v>220030120002897000323</v>
          </cell>
          <cell r="C34928" t="str">
            <v>佳能(Canon) NPG-71LY 26000页 适用于iR-ADV C5535 C5540 墨粉盒 (计价单位：只) 黄色</v>
          </cell>
        </row>
        <row r="34929">
          <cell r="B34929" t="str">
            <v>220030120002897000322</v>
          </cell>
          <cell r="C34929" t="str">
            <v>佳能(Canon) NPG-73 BK 42100页 适用复合机iR-ADV 4525 墨粉盒 1.00 只/支 (计价单位：支) 黑色</v>
          </cell>
        </row>
        <row r="34930">
          <cell r="B34930" t="str">
            <v>220030126442945b00016</v>
          </cell>
          <cell r="C34930" t="str">
            <v>京瓷(KYOCERA) TK-1123 打印量3000页 适用于FS-1025MFP/FS-1125MFP/FS-1060dn/P1025d 墨粉盒 1.00 只/支 (计价单位：支) 黑色</v>
          </cell>
        </row>
        <row r="34931">
          <cell r="B34931" t="str">
            <v>220030126442945b00008</v>
          </cell>
          <cell r="C34931" t="str">
            <v>京瓷(KYOCERA) TK-8328C 打印量12000页 墨粉盒 (计价单位：只) 青色</v>
          </cell>
        </row>
        <row r="34932">
          <cell r="B34932" t="str">
            <v>220030126442945b00006</v>
          </cell>
          <cell r="C34932" t="str">
            <v>京瓷(KYOCERA) TK-8328M 打印量12000页 适用于京瓷2551ci 墨粉盒 (计价单位：只) 洋红色</v>
          </cell>
        </row>
        <row r="34933">
          <cell r="B34933" t="str">
            <v>220030126442945b00005</v>
          </cell>
          <cell r="C34933" t="str">
            <v>京瓷(KYOCERA) TK-8328Y 打印量12000页 适用于京瓷2551ci 墨粉盒 (计价单位：只) 黄色</v>
          </cell>
        </row>
        <row r="34934">
          <cell r="B34934" t="str">
            <v>220030120003706600179</v>
          </cell>
          <cell r="C34934" t="str">
            <v>莱盛光标 LSGB-BRO-TN281-K 2500页 墨粉盒 1.00 只/支 (计价单位：支) 黑色</v>
          </cell>
        </row>
        <row r="34935">
          <cell r="B34935" t="str">
            <v>220030120003706600178</v>
          </cell>
          <cell r="C34935" t="str">
            <v>莱盛光标 LSGB-BRO-TN285-Y 2200页 墨粉盒 1.00 只/支 (计价单位：支) 黄色</v>
          </cell>
        </row>
        <row r="34936">
          <cell r="B34936" t="str">
            <v>220030120003706600177</v>
          </cell>
          <cell r="C34936" t="str">
            <v>莱盛光标 LSGB-BRO-TN3135-U 3500页 墨粉盒 1.00 只/支 (计价单位：支) 黑色</v>
          </cell>
        </row>
        <row r="34937">
          <cell r="B34937" t="str">
            <v>220030120003706600176</v>
          </cell>
          <cell r="C34937" t="str">
            <v>莱盛光标 LSGB-BRO-TN3335 3000页 墨粉盒 1.00 只/支 (计价单位：支) 黑色</v>
          </cell>
        </row>
        <row r="34938">
          <cell r="B34938" t="str">
            <v>220030120003706600175</v>
          </cell>
          <cell r="C34938" t="str">
            <v>莱盛光标 LSGB-BRO-TN370-K 2500页 墨粉盒 1.00 只/支 (计价单位：支) 黑色</v>
          </cell>
        </row>
        <row r="34939">
          <cell r="B34939" t="str">
            <v>220030120003706600174</v>
          </cell>
          <cell r="C34939" t="str">
            <v>莱盛光标 LSGB-BRO-TN376-K 4000页 墨粉盒 1.00 只/支 (计价单位：支) 黑色</v>
          </cell>
        </row>
        <row r="34940">
          <cell r="B34940" t="str">
            <v>220030120003706600173</v>
          </cell>
          <cell r="C34940" t="str">
            <v>莱盛光标 LSGB-BRO-TN376-Y 3500页 墨粉盒 1.00 只/支 (计价单位：支) 黄色</v>
          </cell>
        </row>
        <row r="34941">
          <cell r="B34941" t="str">
            <v>220030120003706600172</v>
          </cell>
          <cell r="C34941" t="str">
            <v>莱盛光标 LSGB-CE310A 1200页 适用HP CP1025 墨粉盒 1.00 只/支 (计价单位：支) 黑色</v>
          </cell>
        </row>
        <row r="34942">
          <cell r="B34942" t="str">
            <v>220030120003706600171</v>
          </cell>
          <cell r="C34942" t="str">
            <v>莱盛光标 LSGB-CF230A 1600页适用HP LaserJet Pro M203 墨粉盒 1.00 只/支 (计价单位：支) 黑色</v>
          </cell>
        </row>
        <row r="34943">
          <cell r="B34943" t="str">
            <v>220030120003706600169</v>
          </cell>
          <cell r="C34943" t="str">
            <v>莱盛光标 LSGB-SAM-SCXD4725A 3000 页 墨粉盒 1.00 只/支 (计价单位：支) 黑色</v>
          </cell>
        </row>
        <row r="34944">
          <cell r="B34944" t="str">
            <v>220030120002672700075</v>
          </cell>
          <cell r="C34944" t="str">
            <v>理光(Ricoh) 2220D 11000页 适用A2022 A2027 墨粉盒 1.00 只/支 (计价单位：支) 黑色</v>
          </cell>
        </row>
        <row r="34945">
          <cell r="B34945" t="str">
            <v>220030120002672700074</v>
          </cell>
          <cell r="C34945" t="str">
            <v>理光(Ricoh) 6210D 50000页 适用A1060 A1075 墨粉盒 1.00 只/支 (计价单位：支) 黑色</v>
          </cell>
        </row>
        <row r="34946">
          <cell r="B34946" t="str">
            <v>220030120002672700073</v>
          </cell>
          <cell r="C34946" t="str">
            <v>理光(Ricoh) MP1610 6000页 适用MP1610 1810 墨粉盒 1.00 只/支 (计价单位：支) 黑色</v>
          </cell>
        </row>
        <row r="34947">
          <cell r="B34947" t="str">
            <v>220030120002672700072</v>
          </cell>
          <cell r="C34947" t="str">
            <v>理光(Ricoh) MP175L 3500页 适用A1515/A1515MF/MP175L 墨粉盒 1.00 只/支 (计价单位：支) 黑色</v>
          </cell>
        </row>
        <row r="34948">
          <cell r="B34948" t="str">
            <v>220030120002672700071</v>
          </cell>
          <cell r="C34948" t="str">
            <v>理光(Ricoh) MP2014HC 12000页 适用MP2014 MP2014D 墨粉盒 1.00 只/支 (计价单位：支) 黑色</v>
          </cell>
        </row>
        <row r="34949">
          <cell r="B34949" t="str">
            <v>220030120002672700070</v>
          </cell>
          <cell r="C34949" t="str">
            <v>理光(Ricoh) MP2500C 10500页 适用MP2500/MP2500LN 墨粉盒 1.00 只/支 (计价单位：支) 黑色</v>
          </cell>
        </row>
        <row r="34950">
          <cell r="B34950" t="str">
            <v>220030120002672700069</v>
          </cell>
          <cell r="C34950" t="str">
            <v>理光(Ricoh) MP2501C 6000页 适用于MP 2001SP 2501L 墨粉盒 1.00 只/支 (计价单位：支) 黑色</v>
          </cell>
        </row>
        <row r="34951">
          <cell r="B34951" t="str">
            <v>220030120002672700068</v>
          </cell>
          <cell r="C34951" t="str">
            <v>理光(Ricoh) MP3352C 11000页 适用MP2352SP 2852 墨粉盒 1.00 只/支 (计价单位：支) 黑色</v>
          </cell>
        </row>
        <row r="34952">
          <cell r="B34952" t="str">
            <v>220030120002672700067</v>
          </cell>
          <cell r="C34952" t="str">
            <v>理光(Ricoh) MP3554C  24000页 适用MP2554SP/3054SP/3554SP 墨粉盒 1.00 只/支 (计价单位：支) 黑色</v>
          </cell>
        </row>
        <row r="34953">
          <cell r="B34953" t="str">
            <v>220030120002672700066</v>
          </cell>
          <cell r="C34953" t="str">
            <v>理光(Ricoh) MP4500C 30000页 适用MP4000B 4000BSP 墨粉盒 1.00 只/支 (计价单位：支) 黑色</v>
          </cell>
        </row>
        <row r="34954">
          <cell r="B34954" t="str">
            <v>220030120002672700064</v>
          </cell>
          <cell r="C34954" t="str">
            <v>理光(Ricoh) MPC2503HC 9500页 适用MP C2003SP C2503SP 墨粉盒 1.00 只/支 (计价单位：支) 红色</v>
          </cell>
        </row>
        <row r="34955">
          <cell r="B34955" t="str">
            <v>220030120002672700063</v>
          </cell>
          <cell r="C34955" t="str">
            <v>理光(Ricoh) MPC2503HC 黄色 9500页 适用MP C2003SP 墨粉盒 1.00 只/支 (计价单位：支) 黄色</v>
          </cell>
        </row>
        <row r="34956">
          <cell r="B34956" t="str">
            <v>220030120002672700062</v>
          </cell>
          <cell r="C34956" t="str">
            <v>理光(Ricoh) MPC2503HC 蓝色 9500页 适用MP C2003SP 墨粉盒 1.00 只/支 (计价单位：支) 蓝色</v>
          </cell>
        </row>
        <row r="34957">
          <cell r="B34957" t="str">
            <v>220030120002672700061</v>
          </cell>
          <cell r="C34957" t="str">
            <v>理光(Ricoh) MPC2503LC 红色小容量 打印量3000页 适用MP C2003SP等 墨粉盒 1.00 只/支 (计价单位：支) 红色</v>
          </cell>
        </row>
        <row r="34958">
          <cell r="B34958" t="str">
            <v>220030120002672700059</v>
          </cell>
          <cell r="C34958" t="str">
            <v>理光(Ricoh) MPC2550C 适用MP C2010 C2030 墨粉盒 1.00 只/支 (计价单位：支) 黑色</v>
          </cell>
        </row>
        <row r="34959">
          <cell r="B34959" t="str">
            <v>220030120002672700058</v>
          </cell>
          <cell r="C34959" t="str">
            <v>理光(Ricoh) MPC2550LC 3000页 适用MP C2010 C2030 墨粉盒 1.00 只/支 (计价单位：支) 红色</v>
          </cell>
        </row>
        <row r="34960">
          <cell r="B34960" t="str">
            <v>220030120002672700057</v>
          </cell>
          <cell r="C34960" t="str">
            <v>理光(Ricoh) MPC2550LC 黄色 3000页 适用MP C2010 墨粉盒 1.00 只/支 (计价单位：支) 黄色</v>
          </cell>
        </row>
        <row r="34961">
          <cell r="B34961" t="str">
            <v>220030120002672700055</v>
          </cell>
          <cell r="C34961" t="str">
            <v>理光(Ricoh) MPC2551C  约9500页 适用MP C2051/2551 墨粉盒 1.00 只/支 (计价单位：支) 黑色</v>
          </cell>
        </row>
        <row r="34962">
          <cell r="B34962" t="str">
            <v>220030120002672700053</v>
          </cell>
          <cell r="C34962" t="str">
            <v>理光(Ricoh) MPC3503C 打印量28000页 适用MP C3003SP C3503SP 墨粉盒 1.00 只/支 (计价单位：支) 黑色</v>
          </cell>
        </row>
        <row r="34963">
          <cell r="B34963" t="str">
            <v>220030120002672700052</v>
          </cell>
          <cell r="C34963" t="str">
            <v>理光(Ricoh) MPC3503C 打印量18000页 红色 适用MP C3003SP C3503SP 墨粉盒 1.00 只/支 (计价单位：支) 红色</v>
          </cell>
        </row>
        <row r="34964">
          <cell r="B34964" t="str">
            <v>220030120002672700051</v>
          </cell>
          <cell r="C34964" t="str">
            <v>理光(Ricoh) MPC3503C 打印量18000页 黄色 适用MP C3003SP、 墨粉盒 1.00 只/支 (计价单位：支) 黄色</v>
          </cell>
        </row>
        <row r="34965">
          <cell r="B34965" t="str">
            <v>220030120002672700050</v>
          </cell>
          <cell r="C34965" t="str">
            <v>理光(Ricoh) MPC3503C 打印量18000页 蓝色 适用MP C3003SP 墨粉盒 1.00 只/支 (计价单位：支) 蓝色</v>
          </cell>
        </row>
        <row r="34966">
          <cell r="B34966" t="str">
            <v>220030120002672700049</v>
          </cell>
          <cell r="C34966" t="str">
            <v>理光(Ricoh) MPC6003C 33000页 适用MP C4503SP 5503SP 墨粉盒 1.00 只/支 (计价单位：支) 黑色</v>
          </cell>
        </row>
        <row r="34967">
          <cell r="B34967" t="str">
            <v>220030120002672700048</v>
          </cell>
          <cell r="C34967" t="str">
            <v>理光(Ricoh) MPC6003C 打印量22500页 适用MP C4503SP 墨粉盒 1.00 只/支 (计价单位：支) 红色</v>
          </cell>
        </row>
        <row r="34968">
          <cell r="B34968" t="str">
            <v>220030120002672700046</v>
          </cell>
          <cell r="C34968" t="str">
            <v>理光(Ricoh) MPC8002C 33000页 适用MP C6502SP/C8002SP 墨粉盒 1.00 只/支 (计价单位：支) 黑色</v>
          </cell>
        </row>
        <row r="34969">
          <cell r="B34969" t="str">
            <v>220030120002672700045</v>
          </cell>
          <cell r="C34969" t="str">
            <v>理光(Ricoh) MPC8002C 22500页 红色适用MP C6502SP 墨粉盒 1.00 只/支 (计价单位：支) 红色</v>
          </cell>
        </row>
        <row r="34970">
          <cell r="B34970" t="str">
            <v>220030120002672700044</v>
          </cell>
          <cell r="C34970" t="str">
            <v>理光(Ricoh) MPC8002C 22500页 适用MP C6502SP/C8002SP 墨粉盒 1.00 只/支 (计价单位：支) 黄色</v>
          </cell>
        </row>
        <row r="34971">
          <cell r="B34971" t="str">
            <v>220030120002672700043</v>
          </cell>
          <cell r="C34971" t="str">
            <v>理光(Ricoh) MPC8002C 蓝色 22500页 适用MP C6502SP 墨粉盒 1.00 只/支 (计价单位：支) 蓝色</v>
          </cell>
        </row>
        <row r="34972">
          <cell r="B34972" t="str">
            <v>220030120002672700041</v>
          </cell>
          <cell r="C34972" t="str">
            <v>理光(Ricoh) SP 310C 打印量2500页 适用SP 310DN/312DNW/310SFN 墨粉盒 1.00 只/支 (计价单位：支) 黑色</v>
          </cell>
        </row>
        <row r="34973">
          <cell r="B34973" t="str">
            <v>220030120002672700040</v>
          </cell>
          <cell r="C34973" t="str">
            <v>理光(Ricoh) SP4500LC 3000页 墨粉盒 1.00 只/支 (计价单位：支) 黑色</v>
          </cell>
        </row>
        <row r="34974">
          <cell r="B34974" t="str">
            <v>220030120002672700039</v>
          </cell>
          <cell r="C34974" t="str">
            <v>理光(Ricoh) SP6430C 10000页  适用SP 6430DN 墨粉盒 1.00 只/支 (计价单位：支) 黑色</v>
          </cell>
        </row>
        <row r="34975">
          <cell r="B34975" t="str">
            <v>220030120002672700038</v>
          </cell>
          <cell r="C34975" t="str">
            <v>理光(Ricoh) SPC252C 4500页 适用于SP C252DN/252SF 墨粉盒 1.00 只/支 (计价单位：支) 黑色</v>
          </cell>
        </row>
        <row r="34976">
          <cell r="B34976" t="str">
            <v>220030120002672700037</v>
          </cell>
          <cell r="C34976" t="str">
            <v>理光(Ricoh) SPC252HC  6500页 适用于SP C252DN/252SF 墨粉盒 1.00 只/支 (计价单位：支) 黑色</v>
          </cell>
        </row>
        <row r="34977">
          <cell r="B34977" t="str">
            <v>220030120002672700036</v>
          </cell>
          <cell r="C34977" t="str">
            <v>理光(Ricoh) SPC252HC  6000页 适用于SP C252DN/252SF 墨粉盒 1.00 只/支 (计价单位：支) 黄色</v>
          </cell>
        </row>
        <row r="34978">
          <cell r="B34978" t="str">
            <v>220030120002672700035</v>
          </cell>
          <cell r="C34978" t="str">
            <v>理光(Ricoh) SPC252HC 蓝色6000页 适用于SP C252DN/252SF 墨粉盒 1.00 只/支 (计价单位：支) 蓝色</v>
          </cell>
        </row>
        <row r="34979">
          <cell r="B34979" t="str">
            <v>2200301213f4370a00023</v>
          </cell>
          <cell r="C34979" t="str">
            <v>利盟(Lexmark) C930H2KG 约38000页 适用于C935dtn/dn/hdn打印机 粉盒 1.00 只/支 (计价单位：支) 黑色</v>
          </cell>
        </row>
        <row r="34980">
          <cell r="B34980" t="str">
            <v>22003012b710996d00082</v>
          </cell>
          <cell r="C34980" t="str">
            <v>联想(Lenovo) LT181K 打印量1500页 适用于CS1811打印机 墨粉盒 1.00 只/支 (计价单位：支) 黑色</v>
          </cell>
        </row>
        <row r="34981">
          <cell r="B34981" t="str">
            <v>22003012b710996d00077</v>
          </cell>
          <cell r="C34981" t="str">
            <v>联想(Lenovo) LT231M 打印量3000页 适用于CS2310N CS3310DN打印机 墨粉盒 1.00 只/支 (计价单位：支) 红色</v>
          </cell>
        </row>
        <row r="34982">
          <cell r="B34982" t="str">
            <v>22003012b710996d00076</v>
          </cell>
          <cell r="C34982" t="str">
            <v>联想(Lenovo) LT231Y 打印量3000页 适用于CS2310N CS3310DN打印机 墨粉盒 1.00 只/支 (计价单位：支) 黄色</v>
          </cell>
        </row>
        <row r="34983">
          <cell r="B34983" t="str">
            <v>22003012b710996d00075</v>
          </cell>
          <cell r="C34983" t="str">
            <v>联想(Lenovo) LT2441 打印量1500页 适用LJ2400T LJ2400 M7400 墨粉盒 1.00 只/支 (计价单位：支) 黑色</v>
          </cell>
        </row>
        <row r="34984">
          <cell r="B34984" t="str">
            <v>22003012b710996d00073</v>
          </cell>
          <cell r="C34984" t="str">
            <v>联想(Lenovo) LT2451 打印量1500页 适用LJ2605D LJ2655DN 墨粉盒 1.00 只/支 (计价单位：支) 黑色</v>
          </cell>
        </row>
        <row r="34985">
          <cell r="B34985" t="str">
            <v>22003012b710996d00072</v>
          </cell>
          <cell r="C34985" t="str">
            <v>联想(Lenovo) LT2451H 打印量2600页 适用于LJ2605D/LJ2655DN/M7605D/M7615DNA/M7455DNF/7655DHF 墨粉盒 (计价单位：只) 黑色</v>
          </cell>
        </row>
        <row r="34986">
          <cell r="B34986" t="str">
            <v>22003012b710996d00071</v>
          </cell>
          <cell r="C34986" t="str">
            <v>联想(Lenovo) LT2641 打印量1500页 适用于LJ2600D 2650DN M7600 墨粉盒 1.00 只/支 (计价单位：支) 黑色</v>
          </cell>
        </row>
        <row r="34987">
          <cell r="B34987" t="str">
            <v>22003012b710996d00070</v>
          </cell>
          <cell r="C34987" t="str">
            <v>联想(Lenovo) LT2641H 打印量2600页 适用于LJ2600D 2650DN M7600 墨粉盒 1.00 只/支 (计价单位：支) 黑色</v>
          </cell>
        </row>
        <row r="34988">
          <cell r="B34988" t="str">
            <v>22003012b710996d00069</v>
          </cell>
          <cell r="C34988" t="str">
            <v>联想(Lenovo) LT2822 打印量1500页 适用于LJ2200 2200L 2250 墨粉盒 1.00 只/支 (计价单位：支) 黑色</v>
          </cell>
        </row>
        <row r="34989">
          <cell r="B34989" t="str">
            <v>22003012b710996d00068</v>
          </cell>
          <cell r="C34989" t="str">
            <v>联想(Lenovo) LT2822H 打印量2600页 适用于LJ2200 2200L 2250 墨粉盒 1.00 只/支 (计价单位：支) 黑色</v>
          </cell>
        </row>
        <row r="34990">
          <cell r="B34990" t="str">
            <v>22003012b710996d00067</v>
          </cell>
          <cell r="C34990" t="str">
            <v>联想(Lenovo) LT2922 打印量1500页 适用M7205 M7250 墨粉盒 1.00 只/支 (计价单位：支) 黑色</v>
          </cell>
        </row>
        <row r="34991">
          <cell r="B34991" t="str">
            <v>22003012b710996d00065</v>
          </cell>
          <cell r="C34991" t="str">
            <v>联想(Lenovo) LT333 打印量3000页 适用LJ3303DN LJ3803DN打印机 墨粉盒 (计价单位：只) 黑色</v>
          </cell>
        </row>
        <row r="34992">
          <cell r="B34992" t="str">
            <v>22003012b710996d00059</v>
          </cell>
          <cell r="C34992" t="str">
            <v>联想(Lenovo) LT4637 3000页 适用于LJ3700D/LJ3700DN/LJ3800DN/LJ3800DW/M8600DN/M8900DNF 墨粉盒 1.00 只/支 (计价单位：支) 黑色</v>
          </cell>
        </row>
        <row r="34993">
          <cell r="B34993" t="str">
            <v>22003012b710996d00058</v>
          </cell>
          <cell r="C34993" t="str">
            <v>联想(Lenovo) LT4637H 打印量8000页 适用于LJ3700D LJ3700DN 墨粉盒 1.00 只/支 (计价单位：支) 黑色</v>
          </cell>
        </row>
        <row r="34994">
          <cell r="B34994" t="str">
            <v>220030120002081900033</v>
          </cell>
          <cell r="C34994" t="str">
            <v>夏普(SHARP) MX-60CTMA 约24000页 墨粉盒 1.00 只/支 (计价单位：支) 红色</v>
          </cell>
        </row>
        <row r="34995">
          <cell r="B34995" t="str">
            <v>220030120002081900032</v>
          </cell>
          <cell r="C34995" t="str">
            <v>夏普(SHARP) MX-60CTYA 约24000页 墨粉盒 1.00 只/支 (计价单位：支) 黄色</v>
          </cell>
        </row>
        <row r="34996">
          <cell r="B34996" t="str">
            <v>220030120003724600326</v>
          </cell>
          <cell r="C34996" t="str">
            <v>欣格 NT-PB281SBK 2500页 适用兄弟 3170CDW 3150CDN 碳粉盒 1.00 只/支 (计价单位：支) 黑色</v>
          </cell>
        </row>
        <row r="34997">
          <cell r="B34997" t="str">
            <v>220030120004061700089</v>
          </cell>
          <cell r="C34997" t="str">
            <v>兄弟(brother) TN-1035 1500页 适用于1218 1618 1919 1118 1818 1908 墨粉盒 1.00 只/支 (计价单位：支) 黑色</v>
          </cell>
        </row>
        <row r="34998">
          <cell r="B34998" t="str">
            <v>220030120004061700087</v>
          </cell>
          <cell r="C34998" t="str">
            <v>兄弟(brother) TN-2015 700页 适用：兄弟HL-2130 DCP-7055 墨粉盒 1.00 只/支 (计价单位：支) 黑色</v>
          </cell>
        </row>
        <row r="34999">
          <cell r="B34999" t="str">
            <v>220030120004061700086</v>
          </cell>
          <cell r="C34999" t="str">
            <v>兄弟(brother) TN-2050 2500页 适用DCP7010 7420 FAX2820 墨粉盒 1.00 只/支 (计价单位：支) 黑色</v>
          </cell>
        </row>
        <row r="35000">
          <cell r="B35000" t="str">
            <v>220030120004061700085</v>
          </cell>
          <cell r="C35000" t="str">
            <v>兄弟(brother) TN-2115 1500页 适用HL2140 2150N DCP7030 墨粉盒 1.00 只/支 (计价单位：支) 黑色</v>
          </cell>
        </row>
        <row r="35001">
          <cell r="B35001" t="str">
            <v>220030120004061700084</v>
          </cell>
          <cell r="C35001" t="str">
            <v>兄弟(brother) TN-2125 2600页 适用HL2140 2150N 墨粉盒 1.00 只/支 (计价单位：支) 黑色</v>
          </cell>
        </row>
        <row r="35002">
          <cell r="B35002" t="str">
            <v>220030120004061700083</v>
          </cell>
          <cell r="C35002" t="str">
            <v>兄弟(brother) TN-2225 2600页 适用2240D/2250DN/7360/7470D 墨粉盒 1.00 只/支 (计价单位：支) 黑色</v>
          </cell>
        </row>
        <row r="35003">
          <cell r="B35003" t="str">
            <v>220030120004061700082</v>
          </cell>
          <cell r="C35003" t="str">
            <v>兄弟(brother) TN-2312 1200页 适用兄弟7380 7480 墨粉盒 1.00 只/支 (计价单位：支) 黑色</v>
          </cell>
        </row>
        <row r="35004">
          <cell r="B35004" t="str">
            <v>220030120004061700081</v>
          </cell>
          <cell r="C35004" t="str">
            <v>兄弟(brother) TN-2325 2600页 适用兄弟7380 7480 墨粉盒 1.00 只/支 (计价单位：支) 黑色</v>
          </cell>
        </row>
        <row r="35005">
          <cell r="B35005" t="str">
            <v>220030120004061700080</v>
          </cell>
          <cell r="C35005" t="str">
            <v>兄弟(brother) TN-270BK 2200页 适用于DCP-9010CN HL-3040CN 墨粉盒 1.00 只/支 (计价单位：支) 黑色</v>
          </cell>
        </row>
        <row r="35006">
          <cell r="B35006" t="str">
            <v>220030120004061700078</v>
          </cell>
          <cell r="C35006" t="str">
            <v>兄弟(brother) TN-270M 1400页 适用于DCP-9010CN HL-3040CN 墨粉盒 1.00 只/支 (计价单位：支) 红色</v>
          </cell>
        </row>
        <row r="35007">
          <cell r="B35007" t="str">
            <v>220030120004061700077</v>
          </cell>
          <cell r="C35007" t="str">
            <v>兄弟(brother) TN-270Y 打印量1400页 适用于DCP-9010CN HL-3040CN 墨粉盒 1.00 只/支 (计价单位：支) 黄色</v>
          </cell>
        </row>
        <row r="35008">
          <cell r="B35008" t="str">
            <v>220030120004061700076</v>
          </cell>
          <cell r="C35008" t="str">
            <v>兄弟(brother) TN-281BK 约2500页 适用HL-3150CDN 3170CDW 墨粉盒 1.00 只/支 (计价单位：支) 黑色</v>
          </cell>
        </row>
        <row r="35009">
          <cell r="B35009" t="str">
            <v>220030120004061700075</v>
          </cell>
          <cell r="C35009" t="str">
            <v>兄弟(brother) TN-285C 约2200页 适用HL-3150CDN 3170CDW 墨粉盒 1.00 只/支 (计价单位：支) 蓝色</v>
          </cell>
        </row>
        <row r="35010">
          <cell r="B35010" t="str">
            <v>220030120004061700074</v>
          </cell>
          <cell r="C35010" t="str">
            <v>兄弟(brother) TN-285M 约2200页 适用HL-3150CDN 3170CDW 墨粉盒 1.00 只/支 (计价单位：支) 红色</v>
          </cell>
        </row>
        <row r="35011">
          <cell r="B35011" t="str">
            <v>220030120004061700072</v>
          </cell>
          <cell r="C35011" t="str">
            <v>兄弟(brother) TN-3135 3500页 适用HL5240 5250DN 墨粉盒 1.00 只/支 (计价单位：支) 黑色</v>
          </cell>
        </row>
        <row r="35012">
          <cell r="B35012" t="str">
            <v>220030120004061700070</v>
          </cell>
          <cell r="C35012" t="str">
            <v>兄弟(brother) TN-3235 3000页 适用HL-5340D 5350DN 墨粉盒 1.00 只/支 (计价单位：支) 黑色</v>
          </cell>
        </row>
        <row r="35013">
          <cell r="B35013" t="str">
            <v>220030120004061700069</v>
          </cell>
          <cell r="C35013" t="str">
            <v>兄弟(brother) TN-3335 3000页 适用机型：HL-5440D 5445D 墨粉盒 1.00 只/支 (计价单位：支) 黑色</v>
          </cell>
        </row>
        <row r="35014">
          <cell r="B35014" t="str">
            <v>220030120004061700068</v>
          </cell>
          <cell r="C35014" t="str">
            <v>兄弟(brother) TN-3385 8000页 适用机型：HL-5440D 5445D 墨粉盒 1.00 只/支 (计价单位：支) 黑色</v>
          </cell>
        </row>
        <row r="35015">
          <cell r="B35015" t="str">
            <v>220030120004061700067</v>
          </cell>
          <cell r="C35015" t="str">
            <v>兄弟(brother) TN-3395 12000页 适用机型：HL-5440D 5445D 墨粉盒 1.00 只/支 (计价单位：支) 黑色</v>
          </cell>
        </row>
        <row r="35016">
          <cell r="B35016" t="str">
            <v>220030120004061700066</v>
          </cell>
          <cell r="C35016" t="str">
            <v>兄弟(brother) TN-3435 约3000页 适用8535 8530 墨粉盒 1.00 只/支 (计价单位：支) 黑色</v>
          </cell>
        </row>
        <row r="35017">
          <cell r="B35017" t="str">
            <v>220030120004061700065</v>
          </cell>
          <cell r="C35017" t="str">
            <v>兄弟(brother) TN-3485 8000页 适用于8535/8530/8540/5595/5585 墨粉盒 1.00 只/支 (计价单位：支) 黑色</v>
          </cell>
        </row>
        <row r="35018">
          <cell r="B35018" t="str">
            <v>220030120004061700064</v>
          </cell>
          <cell r="C35018" t="str">
            <v>兄弟(brother) TN-3495 12000页 适用于MFC-8540DN/8535DN/8530DN HL-5580D/5585D/5590DN/5595DN 墨粉盒 1.00 只/支 (计价单位：支) 黑色</v>
          </cell>
        </row>
        <row r="35019">
          <cell r="B35019" t="str">
            <v>220030120004061700063</v>
          </cell>
          <cell r="C35019" t="str">
            <v>兄弟(brother) TN-370BK 2500页 适用于HL-4150CDN HL-4570CDW 墨粉盒 1.00 只/支 (计价单位：支) 黑色</v>
          </cell>
        </row>
        <row r="35020">
          <cell r="B35020" t="str">
            <v>220030120004061700062</v>
          </cell>
          <cell r="C35020" t="str">
            <v>兄弟(brother) TN-370C 1500页 适用于HL-4150CDN HL-4570CDW 墨粉盒 1.00 只/支 (计价单位：支) 蓝色</v>
          </cell>
        </row>
        <row r="35021">
          <cell r="B35021" t="str">
            <v>220030120004061700061</v>
          </cell>
          <cell r="C35021" t="str">
            <v>兄弟(brother) TN-370M 1500页 适用于HL-4150CDN HL-4570CDW 墨粉盒 1.00 只/支 (计价单位：支) 红色</v>
          </cell>
        </row>
        <row r="35022">
          <cell r="B35022" t="str">
            <v>220030120004061700060</v>
          </cell>
          <cell r="C35022" t="str">
            <v>兄弟(brother) TN-370Y 1500页 适用于HL-4150CDN HL-4570CDW 墨粉盒 1.00 只/支 (计价单位：支) 黄色</v>
          </cell>
        </row>
        <row r="35023">
          <cell r="B35023" t="str">
            <v>220030120004061700059</v>
          </cell>
          <cell r="C35023" t="str">
            <v>兄弟(brother) TN-376BK 4000页 适用HL-L9200CDW 墨粉盒 1.00 只/支 (计价单位：支) 黑色</v>
          </cell>
        </row>
        <row r="35024">
          <cell r="B35024" t="str">
            <v>220030120004061700058</v>
          </cell>
          <cell r="C35024" t="str">
            <v>兄弟(brother) TN-376C 3500页 适用HL-L9200CDW 墨粉盒 1.00 只/支 (计价单位：支) 蓝色</v>
          </cell>
        </row>
        <row r="35025">
          <cell r="B35025" t="str">
            <v>220030120004061700057</v>
          </cell>
          <cell r="C35025" t="str">
            <v>兄弟(brother) TN-376M 3500页 适用HL-L9200CDW 墨粉盒 1.00 只/支 (计价单位：支) 红色</v>
          </cell>
        </row>
        <row r="35026">
          <cell r="B35026" t="str">
            <v>220030120004061700056</v>
          </cell>
          <cell r="C35026" t="str">
            <v>兄弟(brother) TN-376Y 3500页 适用HL-L9200CDW 墨粉盒 1.00 只/支 (计价单位：支) 黄色</v>
          </cell>
        </row>
        <row r="35027">
          <cell r="B35027" t="str">
            <v>220030120004061700051</v>
          </cell>
          <cell r="C35027" t="str">
            <v>兄弟(brother) TN-379BK 6000页 适用于HL-L8250CDN L9200CDW 墨粉盒 1.00 只/支 (计价单位：支) 黑色</v>
          </cell>
        </row>
        <row r="35028">
          <cell r="B35028" t="str">
            <v>220030120004061700050</v>
          </cell>
          <cell r="C35028" t="str">
            <v>兄弟(brother) TN-379C 6000页 适用于HL-L8250CDN L9200CDW 墨粉盒 1.00 只/支 (计价单位：支) 蓝色</v>
          </cell>
        </row>
        <row r="35029">
          <cell r="B35029" t="str">
            <v>220030120004061700049</v>
          </cell>
          <cell r="C35029" t="str">
            <v>兄弟(brother) TN-379M 6000页 适用于HL-L8250CDN L9200CDW 墨粉盒 1.00 只/支 (计价单位：支) 红色</v>
          </cell>
        </row>
        <row r="35030">
          <cell r="B35030" t="str">
            <v>220030120004061700048</v>
          </cell>
          <cell r="C35030" t="str">
            <v>兄弟(brother) TN-379Y 6000页 适用于HL-L8250CDN L9200CDW 墨粉盒 1.00 只/支 (计价单位：支) 黄色</v>
          </cell>
        </row>
        <row r="35031">
          <cell r="B35031" t="str">
            <v>220030120004061700047</v>
          </cell>
          <cell r="C35031" t="str">
            <v>兄弟(brother) TN-471BK 3000页 适用于HL-L8260CDN HL-L9310CDW MFC-L8900CDW 墨粉盒 1.00 只/支 (计价单位：支) 黑色</v>
          </cell>
        </row>
        <row r="35032">
          <cell r="B35032" t="str">
            <v>220030120004061700046</v>
          </cell>
          <cell r="C35032" t="str">
            <v>兄弟(brother) TN-471C 1800页 适用于HL-L8260CDN HL-L9310CDW MFC-L8900CDW 墨粉盒 1.00 只/支 (计价单位：支) 蓝色</v>
          </cell>
        </row>
        <row r="35033">
          <cell r="B35033" t="str">
            <v>220030120004061700045</v>
          </cell>
          <cell r="C35033" t="str">
            <v>兄弟(brother) TN-471M 1800页 适用于HL-L8260CDN HL-L9310CDW MFC-L8900CDW 墨粉盒 1.00 只/支 (计价单位：支) 红色</v>
          </cell>
        </row>
        <row r="35034">
          <cell r="B35034" t="str">
            <v>220030120004061700044</v>
          </cell>
          <cell r="C35034" t="str">
            <v>兄弟(brother) TN-471Y 1800页 适用于HL-L8260CDN HL-L9310CDW MFC-L8900CDW 墨粉盒 1.00 只/支 (计价单位：支) 黄色</v>
          </cell>
        </row>
        <row r="35035">
          <cell r="B35035" t="str">
            <v>220030120004041700292</v>
          </cell>
          <cell r="C35035" t="str">
            <v>盈佳(Ink Cartridge) TN3435 打印量3000页 商专版 适用兄弟HL-5580D 5585D 粉仓 (计价单位：只) 黑色</v>
          </cell>
        </row>
        <row r="35036">
          <cell r="B35036" t="str">
            <v>220030070001700400050</v>
          </cell>
          <cell r="C35036" t="str">
            <v>爱普生(Epson) T9482C 标准容量 打印量约3000页 WF-C5290a/5790a机型 墨水 (计价单位：瓶) 青色</v>
          </cell>
        </row>
        <row r="35037">
          <cell r="B35037" t="str">
            <v>220030070001700400049</v>
          </cell>
          <cell r="C35037" t="str">
            <v>爱普生(Epson) T9483M 标准容量 约3000页 WF-C5290a/5790a机型 墨水 (计价单位：瓶) 红色</v>
          </cell>
        </row>
        <row r="35038">
          <cell r="B35038" t="str">
            <v>220030070001700400048</v>
          </cell>
          <cell r="C35038" t="str">
            <v>爱普生(Epson) T9484Y 标准容量 打印量约3000页 WF-C5290a/5790a机型 墨水 (计价单位：瓶) 黄色</v>
          </cell>
        </row>
        <row r="35039">
          <cell r="B35039" t="str">
            <v>220030120003690900619</v>
          </cell>
          <cell r="C35039" t="str">
            <v>格之格 NT-PN2115 1500页适用兄弟HL-2140 2150N 2170W 碳粉盒 1.00 只/支 (计价单位：支) 黑色</v>
          </cell>
        </row>
        <row r="35040">
          <cell r="B35040" t="str">
            <v>220030120003690900618</v>
          </cell>
          <cell r="C35040" t="str">
            <v>格之格 TN3335 3000页 适用兄弟HL-5440D 5450DN 5470DW 碳粉盒 1.00 只/支 (计价单位：支) 黑色</v>
          </cell>
        </row>
        <row r="35041">
          <cell r="B35041" t="str">
            <v>220030120001746400013</v>
          </cell>
          <cell r="C35041" t="str">
            <v>震旦(AURORA) ADT-199 打印量11000页 适用于适用AD208/228/248/207/227 标准容量 碳粉 1.00 只/支 (计价单位：支) 黑色</v>
          </cell>
        </row>
        <row r="35042">
          <cell r="B35042" t="str">
            <v>220030120001746400012</v>
          </cell>
          <cell r="C35042" t="str">
            <v>震旦(AURORA) ADT-161s 打印量5000页 适用于AD188e/AD188en 低容量 碳粉 1.00 只/支 (计价单位：支) 黑色</v>
          </cell>
        </row>
        <row r="35043">
          <cell r="B35043" t="str">
            <v>220030120003724600322</v>
          </cell>
          <cell r="C35043" t="str">
            <v>欣格 NT-P2115S 2000页 适用兄弟 2140 2150N 2170W 碳粉盒 1.00 只/支 (计价单位：支) 黑色</v>
          </cell>
        </row>
        <row r="35044">
          <cell r="B35044" t="str">
            <v>220030120002081900028</v>
          </cell>
          <cell r="C35044" t="str">
            <v>夏普(SHARP) AL-103T 约2000页 适用于AL-1031/1035-WH便携机型 墨粉盒 1.00 只/支 (计价单位：支) 黑色</v>
          </cell>
        </row>
        <row r="35045">
          <cell r="B35045" t="str">
            <v>220030120002081900027</v>
          </cell>
          <cell r="C35045" t="str">
            <v>夏普(SHARP) MX-315CT 16000页 墨粉盒 1.00 只/支 (计价单位：支) 黑色</v>
          </cell>
        </row>
        <row r="35046">
          <cell r="B35046" t="str">
            <v>220030120002081900026</v>
          </cell>
          <cell r="C35046" t="str">
            <v>夏普(SHARP) MX-236CT 约10000页 适用AR1808 2008 墨粉盒 1.00 只/支 (计价单位：支) 黑色</v>
          </cell>
        </row>
        <row r="35047">
          <cell r="B35047" t="str">
            <v>220030120003724600321</v>
          </cell>
          <cell r="C35047" t="str">
            <v>欣格 NT-P2441/2641S 1500页 适用联想 2400 M7450F 碳粉盒 1.00 只/支 (计价单位：支) 黑色</v>
          </cell>
        </row>
        <row r="35048">
          <cell r="B35048" t="str">
            <v>220030120002081900022</v>
          </cell>
          <cell r="C35048" t="str">
            <v>夏普(SHARP) DX-20CT-CA 3000页 墨粉盒 1.00 只/支 (计价单位：支) 蓝色</v>
          </cell>
        </row>
        <row r="35049">
          <cell r="B35049" t="str">
            <v>220030120002081900021</v>
          </cell>
          <cell r="C35049" t="str">
            <v>夏普(SHARP) DX-20CT-BA 5000页 墨粉盒 1.00 只/支 (计价单位：支) 黑色</v>
          </cell>
        </row>
        <row r="35050">
          <cell r="B35050" t="str">
            <v>220030120002081900020</v>
          </cell>
          <cell r="C35050" t="str">
            <v>夏普(SHARP) DX-20CT-YA 3000页 墨粉盒 (计价单位：只) 黄色</v>
          </cell>
        </row>
        <row r="35051">
          <cell r="B35051" t="str">
            <v>220030120002081900016</v>
          </cell>
          <cell r="C35051" t="str">
            <v>夏普(SHARP) DX-20CT-MA 3000页 墨粉盒 1.00 只/支 (计价单位：支) 红色</v>
          </cell>
        </row>
        <row r="35052">
          <cell r="B35052" t="str">
            <v>220030120002081900015</v>
          </cell>
          <cell r="C35052" t="str">
            <v>夏普(SHARP) MX-235CT 约16000页 适用AR-1808S/2008L/D 墨粉盒 1.00 只/支 (计价单位：支) 黑色</v>
          </cell>
        </row>
        <row r="35053">
          <cell r="B35053" t="str">
            <v>220030120002081900014</v>
          </cell>
          <cell r="C35053" t="str">
            <v>夏普(SHARP) MX-238CT 约8400页 墨粉盒 1.00 只/支 (计价单位：支) 黑色</v>
          </cell>
        </row>
        <row r="35054">
          <cell r="B35054" t="str">
            <v>220030120001663100023</v>
          </cell>
          <cell r="C35054" t="str">
            <v>东芝(TOSHIBA) T-FC505C-C-S 3000页 适用2000AC 2500AC 碳粉 1.00 只/支 (计价单位：支) 青色</v>
          </cell>
        </row>
        <row r="35055">
          <cell r="B35055" t="str">
            <v>220030120001663100022</v>
          </cell>
          <cell r="C35055" t="str">
            <v>东芝(TOSHIBA) T-FC505C-K-S 7200页 适用2000AC/2500AC/2505AC/3005AC/3505AC/4505AC/5005AC 碳粉 1.00 只/支 (计价单位：支) 黑色</v>
          </cell>
        </row>
        <row r="35056">
          <cell r="B35056" t="str">
            <v>220030120003690900617</v>
          </cell>
          <cell r="C35056" t="str">
            <v>格之格 NT-P2441/2641plus+ 1500页 适用联想LJ2400L M7400 M7450F LJ2600D LJ2650DN 碳粉盒 1.00 只/支 (计价单位：支) 黑色</v>
          </cell>
        </row>
        <row r="35057">
          <cell r="B35057" t="str">
            <v>220030120001722000093</v>
          </cell>
          <cell r="C35057" t="str">
            <v>莱盛(laser) LS-CE310A 1200页 适用于惠普 CP1025/CP1025nw 墨粉盒 1.00 只/支 (计价单位：支) 黑色</v>
          </cell>
        </row>
        <row r="35058">
          <cell r="B35058" t="str">
            <v>220030120001722000092</v>
          </cell>
          <cell r="C35058" t="str">
            <v>莱盛(laser) LS-CE311A 1000页 适用于惠普 CP1025/CP1025nw 墨粉盒 (计价单位：只) 蓝色</v>
          </cell>
        </row>
        <row r="35059">
          <cell r="B35059" t="str">
            <v>220030120001722000091</v>
          </cell>
          <cell r="C35059" t="str">
            <v>莱盛(laser) LS-CE313A 1000页 适用于惠普 CP1025/CP1025nw 墨粉盒 1.00 只/支 (计价单位：支) 红色</v>
          </cell>
        </row>
        <row r="35060">
          <cell r="B35060" t="str">
            <v>220100140002866800001</v>
          </cell>
          <cell r="C35060" t="str">
            <v>金典（GOLDEN） 5.2mm  100支/箱 财务装订机铆管 (计价单位：盒) 白色</v>
          </cell>
        </row>
        <row r="35061">
          <cell r="B35061" t="str">
            <v>220090020003831100005</v>
          </cell>
          <cell r="C35061" t="str">
            <v>晨光(M&amp;G) ASC99365 白板清洁剂100ml+白板擦布 白板清洁套装 (计价单位：套) 白色</v>
          </cell>
        </row>
        <row r="35062">
          <cell r="B35062" t="str">
            <v>220090020002178700020</v>
          </cell>
          <cell r="C35062" t="str">
            <v>得力(deli) 7859 100ml 白板清洁剂套装 (计价单位：套) 蓝色</v>
          </cell>
        </row>
        <row r="35063">
          <cell r="B35063" t="str">
            <v>220090020002178700019</v>
          </cell>
          <cell r="C35063" t="str">
            <v>得力(deli) 7869 100ml 白板清洁剂 1.00 套/瓶 (计价单位：瓶) 白色</v>
          </cell>
        </row>
        <row r="35064">
          <cell r="B35064" t="str">
            <v>220050030001700400030</v>
          </cell>
          <cell r="C35064" t="str">
            <v>爱普生(Epson) LK-7YBW 36mm 标签打印机色带 1.00 个/盒 (计价单位：盒) 黄底黑字</v>
          </cell>
        </row>
        <row r="35065">
          <cell r="B35065" t="str">
            <v>220050030002572300087</v>
          </cell>
          <cell r="C35065" t="str">
            <v>彩标 CTK-R220 220*100m 标牌打印机色带 (计价单位：个) 白色</v>
          </cell>
        </row>
        <row r="35066">
          <cell r="B35066" t="str">
            <v>220050030002572300086</v>
          </cell>
          <cell r="C35066" t="str">
            <v>彩标 CTK-R220 220*100m  黑色 标牌打印机色带 (计价单位：个) 黑色</v>
          </cell>
        </row>
        <row r="35067">
          <cell r="B35067" t="str">
            <v>220050030002572300085</v>
          </cell>
          <cell r="C35067" t="str">
            <v>彩标 CTK-R220 220*100m 红色 标牌打印机色带 (计价单位：个) 红色</v>
          </cell>
        </row>
        <row r="35068">
          <cell r="B35068" t="str">
            <v>220050030002572300084</v>
          </cell>
          <cell r="C35068" t="str">
            <v>彩标 CTK-R220 220*100m  蓝色 标牌打印机色带 (计价单位：个) 蓝色</v>
          </cell>
        </row>
        <row r="35069">
          <cell r="B35069" t="str">
            <v>220050030002572300083</v>
          </cell>
          <cell r="C35069" t="str">
            <v>彩标 CTK-R220 220*100m 绿色 标牌打印机色带 (计价单位：个) 绿色</v>
          </cell>
        </row>
        <row r="35070">
          <cell r="B35070" t="str">
            <v>220050030002572300082</v>
          </cell>
          <cell r="C35070" t="str">
            <v>彩标 CTK-R260 260mm*100m 标牌打印机色带 (计价单位：个) 黑色</v>
          </cell>
        </row>
        <row r="35071">
          <cell r="B35071" t="str">
            <v>220050030002572300081</v>
          </cell>
          <cell r="C35071" t="str">
            <v>彩标 CTK-R300 300mm*100m 标牌打印机色带 1.00 个/盒 (计价单位：盒) 绿色</v>
          </cell>
        </row>
        <row r="35072">
          <cell r="B35072" t="str">
            <v>220050030002340800040</v>
          </cell>
          <cell r="C35072" t="str">
            <v>丽标(capelabel) PP-RC3BKF/130M 130m*60mm 标牌机色带 (计价单位：盒) 黑色</v>
          </cell>
        </row>
        <row r="35073">
          <cell r="B35073" t="str">
            <v>220050030004061700088</v>
          </cell>
          <cell r="C35073" t="str">
            <v>兄弟(brother) TZe-161 36mm 标签打印机色带 1.00 个/盒 (计价单位：盒) 透明底黑字</v>
          </cell>
        </row>
        <row r="35074">
          <cell r="B35074" t="str">
            <v>220050030004061700087</v>
          </cell>
          <cell r="C35074" t="str">
            <v>兄弟(brother) TZe-232 12mm 标签打印机色带 (计价单位：盒) 白底红字</v>
          </cell>
        </row>
        <row r="35075">
          <cell r="B35075" t="str">
            <v>220050030004061700085</v>
          </cell>
          <cell r="C35075" t="str">
            <v>兄弟(brother) TZe-241 18mm 标签打印机色带 1.00 个/盒 (计价单位：盒) 白底黑字</v>
          </cell>
        </row>
        <row r="35076">
          <cell r="B35076" t="str">
            <v>220050030004061700084</v>
          </cell>
          <cell r="C35076" t="str">
            <v>兄弟(brother) TZe-242 18mm 标签打印机色带 1.00 个/盒 (计价单位：盒) 白底红字</v>
          </cell>
        </row>
        <row r="35077">
          <cell r="B35077" t="str">
            <v>220050030004061700082</v>
          </cell>
          <cell r="C35077" t="str">
            <v>兄弟(brother) TZe-251 24mm 标签打印机色带 1.00 个/盒 (计价单位：盒) 白底黑字</v>
          </cell>
        </row>
        <row r="35078">
          <cell r="B35078" t="str">
            <v>220050030004061700081</v>
          </cell>
          <cell r="C35078" t="str">
            <v>兄弟(brother) TZe-252 24mm 标签打印机色带 1.00 个/盒 (计价单位：盒) 白底红字</v>
          </cell>
        </row>
        <row r="35079">
          <cell r="B35079" t="str">
            <v>220050030004061700079</v>
          </cell>
          <cell r="C35079" t="str">
            <v>兄弟(brother) TZe-261 36mm 标签打印机色带 1.00 个/盒 (计价单位：盒) 白底黑字</v>
          </cell>
        </row>
        <row r="35080">
          <cell r="B35080" t="str">
            <v>220050030004061700078</v>
          </cell>
          <cell r="C35080" t="str">
            <v>兄弟(brother) TZe-262 36mm 标签打印机色带 1.00 个/盒 (计价单位：盒) 白底红字</v>
          </cell>
        </row>
        <row r="35081">
          <cell r="B35081" t="str">
            <v>220050030004061700067</v>
          </cell>
          <cell r="C35081" t="str">
            <v>兄弟(brother) TZe-641 18mm 标签打印机色带 1.00 个/盒 (计价单位：盒) 黄底黑字</v>
          </cell>
        </row>
        <row r="35082">
          <cell r="B35082" t="str">
            <v>220050030004061700063</v>
          </cell>
          <cell r="C35082" t="str">
            <v>兄弟(brother) TZe-735 12mm 标签打印机色带 1.00 个/盒 (计价单位：盒) 绿底白字</v>
          </cell>
        </row>
        <row r="35083">
          <cell r="B35083" t="str">
            <v>220050030004061700059</v>
          </cell>
          <cell r="C35083" t="str">
            <v>兄弟(brother) TZe-C31 12mm 黑字 标签打印机色带 1.00 个/盒 (计价单位：盒) 荧光黄底黑字</v>
          </cell>
        </row>
        <row r="35084">
          <cell r="B35084" t="str">
            <v>220050030004061700057</v>
          </cell>
          <cell r="C35084" t="str">
            <v>兄弟(brother) TZe-FX211 6mm 标签打印机色带 (计价单位：盒) 白底黑字</v>
          </cell>
        </row>
        <row r="35085">
          <cell r="B35085" t="str">
            <v>220050030004061700056</v>
          </cell>
          <cell r="C35085" t="str">
            <v>兄弟(brother) TZe-FX241 18mm 标签打印机色带 1.00 个/盒 (计价单位：盒) 白底黑字</v>
          </cell>
        </row>
        <row r="35086">
          <cell r="B35086" t="str">
            <v>220050030004061700055</v>
          </cell>
          <cell r="C35086" t="str">
            <v>兄弟(brother) TZe-FX251 24mm 标签打印机色带 1.00 个/盒 (计价单位：盒) 白底黑字</v>
          </cell>
        </row>
        <row r="35087">
          <cell r="B35087" t="str">
            <v>220050030004061700054</v>
          </cell>
          <cell r="C35087" t="str">
            <v>兄弟(brother) TZe-M951 24mm 标签打印机色带 1.00 个/盒 (计价单位：盒) 亚光银底黑字</v>
          </cell>
        </row>
        <row r="35088">
          <cell r="B35088" t="str">
            <v>220050030004061700052</v>
          </cell>
          <cell r="C35088" t="str">
            <v>兄弟(brother) TZe-S641 18mm 标签打印机色带 1.00 个/盒 (计价单位：盒) 黄底黑字</v>
          </cell>
        </row>
        <row r="35089">
          <cell r="B35089" t="str">
            <v>220050030004061700049</v>
          </cell>
          <cell r="C35089" t="str">
            <v>兄弟(brother) TZe-SM941 18mm 标签打印机色带 (计价单位：盒) 亚光银底黑字</v>
          </cell>
        </row>
        <row r="35090">
          <cell r="B35090" t="str">
            <v>220050030004061700048</v>
          </cell>
          <cell r="C35090" t="str">
            <v>兄弟(brother) TZe-SM951 24mm 标签打印机色带 1.00 个/盒 (计价单位：盒) 亚光银底黑字</v>
          </cell>
        </row>
        <row r="35091">
          <cell r="B35091" t="str">
            <v>220050030004061700043</v>
          </cell>
          <cell r="C35091" t="str">
            <v>兄弟(brother) TZe-Z611 6mm 标签打印机色带 1.00 个/盒 (计价单位：盒) 黄底黑字</v>
          </cell>
        </row>
        <row r="35092">
          <cell r="B35092" t="str">
            <v>220050030004061700038</v>
          </cell>
          <cell r="C35092" t="str">
            <v>兄弟(brother) TZe-ZS211 6mm 标签打印机色带 (计价单位：盒) 白底黑字</v>
          </cell>
        </row>
        <row r="35093">
          <cell r="B35093" t="str">
            <v>220030120001697600001</v>
          </cell>
          <cell r="C35093" t="str">
            <v>e代 S2011 9000页 适用富士施乐S2011N墨粉S2110 S2320ND 墨粉筒 1.00 只/支 (计价单位：支) 黑色</v>
          </cell>
        </row>
        <row r="35094">
          <cell r="B35094" t="str">
            <v>220030120001722000090</v>
          </cell>
          <cell r="C35094" t="str">
            <v>莱盛(laser) CE312A 1000页 适用惠普 CP1025/CP1025nw 墨粉盒 1.00 只/支 (计价单位：支) 黄色</v>
          </cell>
        </row>
        <row r="35095">
          <cell r="B35095" t="str">
            <v>220010020003831100013</v>
          </cell>
          <cell r="C35095" t="str">
            <v>晨光(M&amp;G) APYJV411 A5 30页/本 无线装订 软抄本 (计价单位：本) 混色</v>
          </cell>
        </row>
        <row r="35096">
          <cell r="B35096" t="str">
            <v>220010020003831100012</v>
          </cell>
          <cell r="C35096" t="str">
            <v>晨光(M&amp;G) APYJX411 A5 100页/本 无线装订 软抄本 (计价单位：本) 混色</v>
          </cell>
        </row>
        <row r="35097">
          <cell r="B35097" t="str">
            <v>220010020002178700031</v>
          </cell>
          <cell r="C35097" t="str">
            <v>得力(deli) 7665 B5 80张/本 无线装订 软抄本 (计价单位：本) 混色</v>
          </cell>
        </row>
        <row r="35098">
          <cell r="B35098" t="str">
            <v>220010020002178700030</v>
          </cell>
          <cell r="C35098" t="str">
            <v>得力(deli) 7666  B5 100张/本 无线装订 软抄本 (计价单位：本) 混色</v>
          </cell>
        </row>
        <row r="35099">
          <cell r="B35099" t="str">
            <v>220010020002178700029</v>
          </cell>
          <cell r="C35099" t="str">
            <v>得力(deli) 7952 32K 24张/本 无线装订 软抄本 (计价单位：本) 混色</v>
          </cell>
        </row>
        <row r="35100">
          <cell r="B35100" t="str">
            <v>220010020002178700027</v>
          </cell>
          <cell r="C35100" t="str">
            <v>得力(deli) 7983 A5 38张/本 无线装订 软抄本 (计价单位：本) 混色</v>
          </cell>
        </row>
        <row r="35101">
          <cell r="B35101" t="str">
            <v>220010020002178700022</v>
          </cell>
          <cell r="C35101" t="str">
            <v>得力(deli) 7988  B5 58张/本 无线装订 软抄本 (计价单位：本) 混色</v>
          </cell>
        </row>
        <row r="35102">
          <cell r="B35102" t="str">
            <v>220010020002830000009</v>
          </cell>
          <cell r="C35102" t="str">
            <v>史泰博 PBB540 B5  40页/本 无线装订 软抄本 (计价单位：本) 橙色</v>
          </cell>
        </row>
        <row r="35103">
          <cell r="B35103" t="str">
            <v>220010020002830000008</v>
          </cell>
          <cell r="C35103" t="str">
            <v>史泰博 PBB540 B5  40页/本 套装 无线装订 软抄本 6.00 本/组 (计价单位：组) 蓝色</v>
          </cell>
        </row>
        <row r="35104">
          <cell r="B35104" t="str">
            <v>220010020002830000006</v>
          </cell>
          <cell r="C35104" t="str">
            <v>史泰博 PBB550 B5  50页/本 套装 无线装订 软抄本 6.00 本/组 (计价单位：组) 橙色</v>
          </cell>
        </row>
        <row r="35105">
          <cell r="B35105" t="str">
            <v>220010020002830000005</v>
          </cell>
          <cell r="C35105" t="str">
            <v>史泰博 PBB580 B5  80页/本 无线装订 软抄本 (计价单位：本) 橙色</v>
          </cell>
        </row>
        <row r="35106">
          <cell r="B35106" t="str">
            <v>220010020002830000004</v>
          </cell>
          <cell r="C35106" t="str">
            <v>史泰博 PBB580 B5  80页/本 套装 无线装订 软抄本 6.00 本/组 (计价单位：组) 蓝色</v>
          </cell>
        </row>
        <row r="35107">
          <cell r="B35107" t="str">
            <v>220010020002830000003</v>
          </cell>
          <cell r="C35107" t="str">
            <v>史泰博 PBN530 A5  30页/本 无线装订 软抄本 (计价单位：本) 蓝色</v>
          </cell>
        </row>
        <row r="35108">
          <cell r="B35108" t="str">
            <v>220010020002830000002</v>
          </cell>
          <cell r="C35108" t="str">
            <v>史泰博 PBN540 A5  40页/本 无线装订 软抄本 (计价单位：本) 蓝色</v>
          </cell>
        </row>
        <row r="35109">
          <cell r="B35109" t="str">
            <v>220010020002830000001</v>
          </cell>
          <cell r="C35109" t="str">
            <v>史泰博 PBN580 A5  80页/本 无线装订 软抄本 (计价单位：本) 橙色</v>
          </cell>
        </row>
        <row r="35110">
          <cell r="B35110" t="str">
            <v>220010020001744900006</v>
          </cell>
          <cell r="C35110" t="str">
            <v>优拉(YOULA) 7513  B5 80页/本 无线装订 软抄本 (计价单位：本) 混色</v>
          </cell>
        </row>
        <row r="35111">
          <cell r="B35111" t="str">
            <v>22025008470ac55800048</v>
          </cell>
          <cell r="C35111" t="str">
            <v>绿联 10212 3米 DP高清线1.2版 2K*4K DisplayPort公对公 连接线 (计价单位：根) 黑色</v>
          </cell>
        </row>
        <row r="35112">
          <cell r="B35112" t="str">
            <v>22025008470ac55800047</v>
          </cell>
          <cell r="C35112" t="str">
            <v>绿联 20211 USB转RS232串口转接线 DB9针公对公连 1.5米 连接线转换器 (计价单位：根) 黑色</v>
          </cell>
        </row>
        <row r="35113">
          <cell r="B35113" t="str">
            <v>22025008470ac55800046</v>
          </cell>
          <cell r="C35113" t="str">
            <v>绿联 20224 25针转接转换头 USB转DB25并口 2米 打印线 (计价单位：根) 黑色</v>
          </cell>
        </row>
        <row r="35114">
          <cell r="B35114" t="str">
            <v>22025008470ac55800045</v>
          </cell>
          <cell r="C35114" t="str">
            <v>绿联 20225 2米 DB36针 数据线转接头 (计价单位：根) 黑色</v>
          </cell>
        </row>
        <row r="35115">
          <cell r="B35115" t="str">
            <v>22025008470ac55800044</v>
          </cell>
          <cell r="C35115" t="str">
            <v>绿联 20231 USB3.0转SATA转换器 2.5/3.5英寸硬盘转接头 0.5米 数据连接线 (计价单位：根) 黑色</v>
          </cell>
        </row>
        <row r="35116">
          <cell r="B35116" t="str">
            <v>220080020002178700017</v>
          </cell>
          <cell r="C35116" t="str">
            <v>得力(deli) 9301 630*270*820mm 报纸杂志架 (计价单位：个) 银色</v>
          </cell>
        </row>
        <row r="35117">
          <cell r="B35117" t="str">
            <v>220080020002178700015</v>
          </cell>
          <cell r="C35117" t="str">
            <v>得力(deli) 9303 635*360*1080mm 报纸杂志架 (计价单位：个) 银色</v>
          </cell>
        </row>
        <row r="35118">
          <cell r="B35118" t="str">
            <v>220080020002178700013</v>
          </cell>
          <cell r="C35118" t="str">
            <v>得力(deli) 9305 635*360*1250mm 报纸杂志架 (计价单位：个) 银色</v>
          </cell>
        </row>
        <row r="35119">
          <cell r="B35119" t="str">
            <v>22007020470ac55800029</v>
          </cell>
          <cell r="C35119" t="str">
            <v>绿联 11631 3米 圆线款 VGA公对公 连接线 (计价单位：根) 黑色</v>
          </cell>
        </row>
        <row r="35120">
          <cell r="B35120" t="str">
            <v>220070200001731000025</v>
          </cell>
          <cell r="C35120" t="str">
            <v>秋叶原(CHOSEAL) Q603 3米 HDMI线 (计价单位：根) 黑色</v>
          </cell>
        </row>
        <row r="35121">
          <cell r="B35121" t="str">
            <v>220040358c7f1fda00018</v>
          </cell>
          <cell r="C35121" t="str">
            <v>酷比客(L-CUBIC) 一分二母对母 土黄色 6P4C 电话线转接盒 1.00 个/台 (计价单位：台)</v>
          </cell>
        </row>
        <row r="35122">
          <cell r="B35122" t="str">
            <v>220040358c7f1fda00017</v>
          </cell>
          <cell r="C35122" t="str">
            <v>酷比客(L-CUBIC) 一分三母对母 6P4C 电话线转接盒 10.00 个/包 (计价单位：包) 土黄色</v>
          </cell>
        </row>
        <row r="35123">
          <cell r="B35123" t="str">
            <v>220040350002847700007</v>
          </cell>
          <cell r="C35123" t="str">
            <v>纽曼(Newsmy) NM-LYH-1 办公电话小秘书 单路 电话录音盒 1.00 个/台 (计价单位：台) 蓝色</v>
          </cell>
        </row>
        <row r="35124">
          <cell r="B35124" t="str">
            <v>220080080003831100036</v>
          </cell>
          <cell r="C35124" t="str">
            <v>晨光(M&amp;G) ADM94504 A4 高透 PVC拉边袋 12.00 个/包 (计价单位：包) 多色</v>
          </cell>
        </row>
        <row r="35125">
          <cell r="B35125" t="str">
            <v>220080080003831100034</v>
          </cell>
          <cell r="C35125" t="str">
            <v>晨光(M&amp;G) ADM94506 A4 颜色随机 PVC拉链袋 12.00 个/包 (计价单位：包) 多色</v>
          </cell>
        </row>
        <row r="35126">
          <cell r="B35126" t="str">
            <v>220080080003831100032</v>
          </cell>
          <cell r="C35126" t="str">
            <v>晨光(M&amp;G) ADM94508 A5 颜色随机 网格拉链袋 12.00 个/包 (计价单位：包) 多色</v>
          </cell>
        </row>
        <row r="35127">
          <cell r="B35127" t="str">
            <v>220080080002178700038</v>
          </cell>
          <cell r="C35127" t="str">
            <v>得力(deli) 5591 A5 网格拉链袋 (计价单位：个) 多色</v>
          </cell>
        </row>
        <row r="35128">
          <cell r="B35128" t="str">
            <v>220080080002178700036</v>
          </cell>
          <cell r="C35128" t="str">
            <v>得力(deli) 5654 A4 混色 网格拉链袋 10.00 个/包 (计价单位：包) 混色</v>
          </cell>
        </row>
        <row r="35129">
          <cell r="B35129" t="str">
            <v>220080080002178700034</v>
          </cell>
          <cell r="C35129" t="str">
            <v>得力(deli) 5656 A5 网格拉链袋 10.00 个/包 (计价单位：包) 多色</v>
          </cell>
        </row>
        <row r="35130">
          <cell r="B35130" t="str">
            <v>220080080002178700032</v>
          </cell>
          <cell r="C35130" t="str">
            <v>得力(deli) 5990 A4 330*250mm 网格拉链袋 (计价单位：个) 多色</v>
          </cell>
        </row>
        <row r="35131">
          <cell r="B35131" t="str">
            <v>220080080002357300035</v>
          </cell>
          <cell r="C35131" t="str">
            <v>齐心(COMIX) A1054 A4 资料袋 资料袋 网格拉链袋 10.00 个/包 (计价单位：包) 混色</v>
          </cell>
        </row>
        <row r="35132">
          <cell r="B35132" t="str">
            <v>220080080002357300033</v>
          </cell>
          <cell r="C35132" t="str">
            <v>齐心(COMIX) A1155 B5 网格拉链袋 (计价单位：个) 混色</v>
          </cell>
        </row>
        <row r="35133">
          <cell r="B35133" t="str">
            <v>220080080002357300032</v>
          </cell>
          <cell r="C35133" t="str">
            <v>齐心(COMIX) A1158 A6 网格拉链袋 (计价单位：个) 黄色</v>
          </cell>
        </row>
        <row r="35134">
          <cell r="B35134" t="str">
            <v>220080080002830000008</v>
          </cell>
          <cell r="C35134" t="str">
            <v>史泰博 A4 330mm*238mm 透明拉链袋 (计价单位：个) 多色</v>
          </cell>
        </row>
        <row r="35135">
          <cell r="B35135" t="str">
            <v>220080080002830000007</v>
          </cell>
          <cell r="C35135" t="str">
            <v>史泰博 A5 235*170mm 透明拉链袋 (计价单位：个) 多色</v>
          </cell>
        </row>
        <row r="35136">
          <cell r="B35136" t="str">
            <v>220080170002357300054</v>
          </cell>
          <cell r="C35136" t="str">
            <v>齐心(COMIX) A1297 A4 55mm 磁扣式 PVC 档案盒 (计价单位：个) 灰色</v>
          </cell>
        </row>
        <row r="35137">
          <cell r="B35137" t="str">
            <v>220080110003831100342</v>
          </cell>
          <cell r="C35137" t="str">
            <v>晨光(M&amp;G) ADM95088 A4 新锐派 强力文件夹 (计价单位：个) 黑色</v>
          </cell>
        </row>
        <row r="35138">
          <cell r="B35138" t="str">
            <v>220080110002178700091</v>
          </cell>
          <cell r="C35138" t="str">
            <v>得力(deli) 5309 蓝色 文件夹轻便夹 (计价单位：个) 蓝色</v>
          </cell>
        </row>
        <row r="35139">
          <cell r="B35139" t="str">
            <v>220110220003831100017</v>
          </cell>
          <cell r="C35139" t="str">
            <v>晨光(M&amp;G) YT-10 23*49mm 6枚*10张/包 口曲纸/自粘性标贴 1.00 盒/包 (计价单位：包) 蓝框</v>
          </cell>
        </row>
        <row r="35140">
          <cell r="B35140" t="str">
            <v>220110220003831100016</v>
          </cell>
          <cell r="C35140" t="str">
            <v>晨光(M&amp;G) YT-11 25*33mm 9枚*10张/包 口曲纸/自粘性标贴 1.00 盒/包 (计价单位：包) 红框</v>
          </cell>
        </row>
        <row r="35141">
          <cell r="B35141" t="str">
            <v>220110220003831100015</v>
          </cell>
          <cell r="C35141" t="str">
            <v>晨光(M&amp;G) YT-14 18*32mm 12枚/张 10张/包 口曲纸/自粘性标贴 1.00 盒/包 (计价单位：包) 红框</v>
          </cell>
        </row>
        <row r="35142">
          <cell r="B35142" t="str">
            <v>220110220002178700034</v>
          </cell>
          <cell r="C35142" t="str">
            <v>得力(deli) 6416 14*25mm 20枚/张 12张/盒 口曲纸/自粘性标贴 (计价单位：盒) 红框</v>
          </cell>
        </row>
        <row r="35143">
          <cell r="B35143" t="str">
            <v>220110220002178700033</v>
          </cell>
          <cell r="C35143" t="str">
            <v>得力(deli) 6417 35*50mm 4枚/张 12张/盒 口曲纸/自粘性标贴 (计价单位：盒) 红框</v>
          </cell>
        </row>
        <row r="35144">
          <cell r="B35144" t="str">
            <v>220110220002178700032</v>
          </cell>
          <cell r="C35144" t="str">
            <v>得力(deli) 6418 35*50mm 双框 4枚/张 12张/盒 口曲纸/自粘性标贴 (计价单位：盒) 红框</v>
          </cell>
        </row>
        <row r="35145">
          <cell r="B35145" t="str">
            <v>220110220002178700031</v>
          </cell>
          <cell r="C35145" t="str">
            <v>得力(deli) 7180 13*38mm 14枚*12张/盒 口曲纸/自粘性标贴 (计价单位：盒) 纯白</v>
          </cell>
        </row>
        <row r="35146">
          <cell r="B35146" t="str">
            <v>220110220002178700030</v>
          </cell>
          <cell r="C35146" t="str">
            <v>得力(deli) 7182 25*53mm 6枚*12张/盒 口曲纸/自粘性标贴 (计价单位：盒) 红框</v>
          </cell>
        </row>
        <row r="35147">
          <cell r="B35147" t="str">
            <v>220110220002178700028</v>
          </cell>
          <cell r="C35147" t="str">
            <v>得力(deli) 7186 34*73mm 3枚*12张/盒 口曲纸/自粘性标贴 (计价单位：盒) 红框</v>
          </cell>
        </row>
        <row r="35148">
          <cell r="B35148" t="str">
            <v>220110220002178700027</v>
          </cell>
          <cell r="C35148" t="str">
            <v>得力(deli) 7187 23*49mm 双框 6枚/张 12张/盒 口曲纸/自粘性标贴 (计价单位：盒) 红框</v>
          </cell>
        </row>
        <row r="35149">
          <cell r="B35149" t="str">
            <v>220110220002178700026</v>
          </cell>
          <cell r="C35149" t="str">
            <v>得力(deli) 7189 23*33mm 双框 8枚*12张/盒 口曲纸/自粘性标贴 (计价单位：盒) 红框</v>
          </cell>
        </row>
        <row r="35150">
          <cell r="B35150" t="str">
            <v>220110220002178700025</v>
          </cell>
          <cell r="C35150" t="str">
            <v>得力(deli) 7190 23*33mm 双框 8枚*12张/盒 口曲纸/自粘性标贴 (计价单位：盒) 蓝框</v>
          </cell>
        </row>
        <row r="35151">
          <cell r="B35151" t="str">
            <v>220110220002178700024</v>
          </cell>
          <cell r="C35151" t="str">
            <v>得力(deli) 7191 25*30mm 9枚/张 12张/盒 口曲纸/自粘性标贴 (计价单位：盒) 红框</v>
          </cell>
        </row>
        <row r="35152">
          <cell r="B35152" t="str">
            <v>220110220002178700022</v>
          </cell>
          <cell r="C35152" t="str">
            <v>得力(deli) 7193 24*27mm 12枚*12张/盒 口曲纸/自粘性标贴 (计价单位：盒) 红框</v>
          </cell>
        </row>
        <row r="35153">
          <cell r="B35153" t="str">
            <v>220110220002178700021</v>
          </cell>
          <cell r="C35153" t="str">
            <v>得力(deli) 7194 24*27mm 12枚*12张/盒 口曲纸/自粘性标贴 (计价单位：盒) 蓝框</v>
          </cell>
        </row>
        <row r="35154">
          <cell r="B35154" t="str">
            <v>220110210002178700017</v>
          </cell>
          <cell r="C35154" t="str">
            <v>得力(deli) 7821 17mm 强磁磁钉 4.00 个/卡 (计价单位：卡) 多色</v>
          </cell>
        </row>
        <row r="35155">
          <cell r="B35155" t="str">
            <v>220230140003831100056</v>
          </cell>
          <cell r="C35155" t="str">
            <v>晨光(M&amp;G) ASC99306 6K绒面 1个/套 荣誉证书 (计价单位：个) 红色</v>
          </cell>
        </row>
        <row r="35156">
          <cell r="B35156" t="str">
            <v>220230140003831100055</v>
          </cell>
          <cell r="C35156" t="str">
            <v>晨光(M&amp;G) ASC99307 8K绒面 荣誉证书 (计价单位：个) 红色</v>
          </cell>
        </row>
        <row r="35157">
          <cell r="B35157" t="str">
            <v>220230140003831100054</v>
          </cell>
          <cell r="C35157" t="str">
            <v>晨光(M&amp;G) ASC99308 12K绒面 1个/套 荣誉证书 (计价单位：个) 红色</v>
          </cell>
        </row>
        <row r="35158">
          <cell r="B35158" t="str">
            <v>220230140003831100053</v>
          </cell>
          <cell r="C35158" t="str">
            <v>晨光(M&amp;G) ASC99309 16K绒面 1个/套 荣誉证书 (计价单位：个) 红色</v>
          </cell>
        </row>
        <row r="35159">
          <cell r="B35159" t="str">
            <v>220230140003831100052</v>
          </cell>
          <cell r="C35159" t="str">
            <v>晨光(M&amp;G) ASC99310 6K PU皮面 荣誉证书 (计价单位：个) 红色</v>
          </cell>
        </row>
        <row r="35160">
          <cell r="B35160" t="str">
            <v>220230140003831100051</v>
          </cell>
          <cell r="C35160" t="str">
            <v>晨光(M&amp;G) ASC99311 8K PU皮面 荣誉证书 (计价单位：个) 红色</v>
          </cell>
        </row>
        <row r="35161">
          <cell r="B35161" t="str">
            <v>220230140003831100050</v>
          </cell>
          <cell r="C35161" t="str">
            <v>晨光(M&amp;G) ASC99312 12K PU皮面 荣誉证书 (计价单位：个) 红色</v>
          </cell>
        </row>
        <row r="35162">
          <cell r="B35162" t="str">
            <v>220230140003831100049</v>
          </cell>
          <cell r="C35162" t="str">
            <v>晨光(M&amp;G) ASC99313 尊贵系列 6K 荣誉证书 (计价单位：个) 红色</v>
          </cell>
        </row>
        <row r="35163">
          <cell r="B35163" t="str">
            <v>220230140003831100048</v>
          </cell>
          <cell r="C35163" t="str">
            <v>晨光(M&amp;G) ASC99314 尊贵系列 8K 荣誉证书 (计价单位：个) 红色</v>
          </cell>
        </row>
        <row r="35164">
          <cell r="B35164" t="str">
            <v>220230140003831100045</v>
          </cell>
          <cell r="C35164" t="str">
            <v>晨光(M&amp;G) ASC99325 6K 荣誉证书内芯 50.00 个/包 (计价单位：包) 白色</v>
          </cell>
        </row>
        <row r="35165">
          <cell r="B35165" t="str">
            <v>220230140003831100044</v>
          </cell>
          <cell r="C35165" t="str">
            <v>晨光(M&amp;G) ASC99326 8K 50张/套 荣誉证书内芯 50.00 个/套 (计价单位：套) 白色</v>
          </cell>
        </row>
        <row r="35166">
          <cell r="B35166" t="str">
            <v>220230140003831100043</v>
          </cell>
          <cell r="C35166" t="str">
            <v>晨光(M&amp;G) ASC99327 12K 50张/套 荣誉证书内芯 1.00 个/套 (计价单位：套) 白色</v>
          </cell>
        </row>
        <row r="35167">
          <cell r="B35167" t="str">
            <v>220230140003831100042</v>
          </cell>
          <cell r="C35167" t="str">
            <v>晨光(M&amp;G) ASC99328 16K 荣誉证书内芯 50.00 个/套 (计价单位：套) 白色</v>
          </cell>
        </row>
        <row r="35168">
          <cell r="B35168" t="str">
            <v>220230140002178700020</v>
          </cell>
          <cell r="C35168" t="str">
            <v>得力(deli) 7567 6K 荣誉证书 (计价单位：个) 红色</v>
          </cell>
        </row>
        <row r="35169">
          <cell r="B35169" t="str">
            <v>220230140002178700019</v>
          </cell>
          <cell r="C35169" t="str">
            <v>得力(deli) 7568 8K 荣誉证书 (计价单位：个) 红色</v>
          </cell>
        </row>
        <row r="35170">
          <cell r="B35170" t="str">
            <v>220230140002178700018</v>
          </cell>
          <cell r="C35170" t="str">
            <v>得力(deli) 7570 16K 荣誉证书 (计价单位：个) 红色</v>
          </cell>
        </row>
        <row r="35171">
          <cell r="B35171" t="str">
            <v>220230140002178700017</v>
          </cell>
          <cell r="C35171" t="str">
            <v>得力(deli) 7576 6K 1个/套 荣誉证书 (计价单位：个) 红色</v>
          </cell>
        </row>
        <row r="35172">
          <cell r="B35172" t="str">
            <v>220230140002178700016</v>
          </cell>
          <cell r="C35172" t="str">
            <v>得力(deli) 7577 8K 荣誉证书 (计价单位：个) 红色</v>
          </cell>
        </row>
        <row r="35173">
          <cell r="B35173" t="str">
            <v>220230140002178700012</v>
          </cell>
          <cell r="C35173" t="str">
            <v>得力(deli) 7589 12K 荣誉证书 (计价单位：个) 红色</v>
          </cell>
        </row>
        <row r="35174">
          <cell r="B35174" t="str">
            <v>220230140001743600005</v>
          </cell>
          <cell r="C35174" t="str">
            <v>毅力达（FORTITUDE） R-1 209*291mm 大8K 1个/套 荣誉证书 (计价单位：个) 红色</v>
          </cell>
        </row>
        <row r="35175">
          <cell r="B35175" t="str">
            <v>220230230002417200048</v>
          </cell>
          <cell r="C35175" t="str">
            <v>清水(SHIMIZU) 3072 3.2L 玻璃内胆 不锈钢 保温瓶 (计价单位：个) 红/灰</v>
          </cell>
        </row>
        <row r="35176">
          <cell r="B35176" t="str">
            <v>220230230002417200047</v>
          </cell>
          <cell r="C35176" t="str">
            <v>清水(SHIMIZU) 3172 2.2L 150*365mm 不锈钢杠杆气压式 保温瓶 (计价单位：个) 本色</v>
          </cell>
        </row>
        <row r="35177">
          <cell r="B35177" t="str">
            <v>220230230002417200045</v>
          </cell>
          <cell r="C35177" t="str">
            <v>清水(SHIMIZU) 3192 1.6L 160*310mm 不锈钢 保温瓶 (计价单位：个) 银色</v>
          </cell>
        </row>
        <row r="35178">
          <cell r="B35178" t="str">
            <v>220230230002417200044</v>
          </cell>
          <cell r="C35178" t="str">
            <v>清水(SHIMIZU) 3192 1.9L 160*340mm 不锈钢 保温瓶 (计价单位：个) 银色</v>
          </cell>
        </row>
        <row r="35179">
          <cell r="B35179" t="str">
            <v>220230230002417200043</v>
          </cell>
          <cell r="C35179" t="str">
            <v>清水(SHIMIZU) 3202 2.5L 180*375mm 不锈钢杠杆气压式 保温瓶 (计价单位：个) 本色</v>
          </cell>
        </row>
        <row r="35180">
          <cell r="B35180" t="str">
            <v>220230230002417200042</v>
          </cell>
          <cell r="C35180" t="str">
            <v>清水(SHIMIZU) 3202-300 3L 180*385mm 不锈钢杠杆气压式 保温瓶 (计价单位：个) 本色</v>
          </cell>
        </row>
        <row r="35181">
          <cell r="B35181" t="str">
            <v>220230230002417200041</v>
          </cell>
          <cell r="C35181" t="str">
            <v>清水(SHIMIZU) 3262 135*400mm 2L 不锈钢鸭嘴 保温瓶 (计价单位：个) 钢本色</v>
          </cell>
        </row>
        <row r="35182">
          <cell r="B35182" t="str">
            <v>220230200002417200039</v>
          </cell>
          <cell r="C35182" t="str">
            <v>清水(SHIMIZU) SM-6841 360ML 62*180mm 哑光磨砂 不锈钢 保温杯 (计价单位：个) 宝蓝色</v>
          </cell>
        </row>
        <row r="35183">
          <cell r="B35183" t="str">
            <v>220230200002417200038</v>
          </cell>
          <cell r="C35183" t="str">
            <v>清水(SHIMIZU) SM-6841 480ML 68*190mm 哑光磨砂 不锈钢 保温杯 (计价单位：个) 宝蓝色</v>
          </cell>
        </row>
        <row r="35184">
          <cell r="B35184" t="str">
            <v>220230230002417200037</v>
          </cell>
          <cell r="C35184" t="str">
            <v>清水(SHIMIZU) SM-3172 2.5L 气压式出水 保温瓶 (计价单位：个) 银色</v>
          </cell>
        </row>
        <row r="35185">
          <cell r="B35185" t="str">
            <v>220230200004186600077</v>
          </cell>
          <cell r="C35185" t="str">
            <v>膳魔师(THERMOS) JCG-400-GL 400ml 真空 保温杯 (计价单位：个) 金色</v>
          </cell>
        </row>
        <row r="35186">
          <cell r="B35186" t="str">
            <v>220230200004186600075</v>
          </cell>
          <cell r="C35186" t="str">
            <v>膳魔师(THERMOS) TCMB-550-CGY 550ml 不锈钢保温杯 (计价单位：个) 灰色</v>
          </cell>
        </row>
        <row r="35187">
          <cell r="B35187" t="str">
            <v>220230230004186600020</v>
          </cell>
          <cell r="C35187" t="str">
            <v>膳魔师(THERMOS) THS-1500-CBW 1.5L 不锈钢 保温壶 (计价单位：个) 咖啡色</v>
          </cell>
        </row>
        <row r="35188">
          <cell r="B35188" t="str">
            <v>220230230004186600019</v>
          </cell>
          <cell r="C35188" t="str">
            <v>膳魔师(THERMOS) THV-1500-CS 1.5L 不锈钢 保温壶 (计价单位：个) 不锈钢色</v>
          </cell>
        </row>
        <row r="35189">
          <cell r="B35189" t="str">
            <v>220230230002074600039</v>
          </cell>
          <cell r="C35189" t="str">
            <v>象印（ZO JIRUSHI） SH-HA15C-PF 1.5L 不锈钢 保温瓶 (计价单位：个) 香槟色</v>
          </cell>
        </row>
        <row r="35190">
          <cell r="B35190" t="str">
            <v>220230230002074600036</v>
          </cell>
          <cell r="C35190" t="str">
            <v>象印(ZO JIRUSHI) SH-HA19C-NZ 1.9L 不锈钢 保温瓶 (计价单位：个) 金铜色</v>
          </cell>
        </row>
        <row r="35191">
          <cell r="B35191" t="str">
            <v>220230230002078100002</v>
          </cell>
          <cell r="C35191" t="str">
            <v>虎牌(Tiger) PWM-A20C 不锈钢 保温杯 (计价单位：个) 不锈钢色</v>
          </cell>
        </row>
        <row r="35192">
          <cell r="B35192" t="str">
            <v>220060040002913100014</v>
          </cell>
          <cell r="C35192" t="str">
            <v>西玛（SIMAA） SZ600201 230*140mm 25张/包(个) 凭证装订包角封面纸 50.00 个/箱 (计价单位：箱) 黄色</v>
          </cell>
        </row>
        <row r="35193">
          <cell r="B35193" t="str">
            <v>220060040002913100012</v>
          </cell>
          <cell r="C35193" t="str">
            <v>西玛（SIMAA） SZ600335 A4横版 305*220*40mm 牛皮卡纸 会计凭证档案盒 50.00 个/箱 (计价单位：箱)</v>
          </cell>
        </row>
        <row r="35194">
          <cell r="B35194" t="str">
            <v>220060040002913100011</v>
          </cell>
          <cell r="C35194" t="str">
            <v>西玛（SIMAA） Z010129-N A4竖版 212*299*24mm 25张 记账凭证封面 10.00 个/箱 (计价单位：箱)</v>
          </cell>
        </row>
        <row r="35195">
          <cell r="B35195" t="str">
            <v>220100140003727400006</v>
          </cell>
          <cell r="C35195" t="str">
            <v>优玛仕（U-MACH） φ5.2mm*500mm 100支/盒 财务凭证装订机铆管 (计价单位：盒)</v>
          </cell>
        </row>
        <row r="35196">
          <cell r="B35196" t="str">
            <v>220060140001720400002</v>
          </cell>
          <cell r="C35196" t="str">
            <v>康亿(KONYEE) JBYD-KY952(B) B级 点钞机 验钞机 (计价单位：台) 黑色</v>
          </cell>
        </row>
        <row r="35197">
          <cell r="B35197" t="str">
            <v>220060140002010200017</v>
          </cell>
          <cell r="C35197" t="str">
            <v>康艺（KANGYI） JBYD-HT-2780(B) B类 点钞机 验钞机 (计价单位：台) 黑灰色</v>
          </cell>
        </row>
        <row r="35198">
          <cell r="B35198" t="str">
            <v>220060140002010200016</v>
          </cell>
          <cell r="C35198" t="str">
            <v>康艺（KANGYI） JBYD-HT-2780B(B) B类 点钞机 验钞机 (计价单位：台) 黑灰色</v>
          </cell>
        </row>
        <row r="35199">
          <cell r="B35199" t="str">
            <v>220060140002010200015</v>
          </cell>
          <cell r="C35199" t="str">
            <v>康艺（KANGYI） JBYD-HT-2790(B)  B类 点钞机 验钞机 (计价单位：台) 黑白</v>
          </cell>
        </row>
        <row r="35200">
          <cell r="B35200" t="str">
            <v>220060140002010200014</v>
          </cell>
          <cell r="C35200" t="str">
            <v>康艺（KANGYI） JBYD-HT-2800B(B) B类 点钞机 验钞机 (计价单位：台) 白色</v>
          </cell>
        </row>
        <row r="35201">
          <cell r="B35201" t="str">
            <v>220060140002010200012</v>
          </cell>
          <cell r="C35201" t="str">
            <v>康艺（KANGYI） JBYD-HT-3000B(B) B类 点钞机 验钞机 (计价单位：台) 白色</v>
          </cell>
        </row>
        <row r="35202">
          <cell r="B35202" t="str">
            <v>220060140002010200011</v>
          </cell>
          <cell r="C35202" t="str">
            <v>康艺（KANGYI） JBYD-HT-9000(A) A类 点超机 验钞机 (计价单位：台) 银色</v>
          </cell>
        </row>
        <row r="35203">
          <cell r="B35203" t="str">
            <v>220060140003727400011</v>
          </cell>
          <cell r="C35203" t="str">
            <v>优玛仕（U-MACH） JBYD-U620 C类 智能语音 点钞机 验钞机 (计价单位：台) 白色</v>
          </cell>
        </row>
        <row r="35204">
          <cell r="B35204" t="str">
            <v>220060140003727400010</v>
          </cell>
          <cell r="C35204" t="str">
            <v>优玛仕（U-MACH） JBYD-U630 B类  点钞机 验钞机 (计价单位：台) 白色</v>
          </cell>
        </row>
        <row r="35205">
          <cell r="B35205" t="str">
            <v>220060140003727400009</v>
          </cell>
          <cell r="C35205" t="str">
            <v>优玛仕（U-MACH） JBYD-U680 B类 智能 点钞机 验钞机 (计价单位：台) 银加香槟金色</v>
          </cell>
        </row>
        <row r="35206">
          <cell r="B35206" t="str">
            <v>220060140003727400008</v>
          </cell>
          <cell r="C35206" t="str">
            <v>优玛仕（U-MACH） JBYD-U690 B类 智能 点钞机 验钞机 (计价单位：台) 黑灰色</v>
          </cell>
        </row>
        <row r="35207">
          <cell r="B35207" t="str">
            <v>220060040003704700004</v>
          </cell>
          <cell r="C35207" t="str">
            <v>立信(LIXIN) 1954 24K 25套/本 记账凭证封面 1.00 个/本 (计价单位：本)</v>
          </cell>
        </row>
        <row r="35208">
          <cell r="B35208" t="str">
            <v>220230090002460000708</v>
          </cell>
          <cell r="C35208" t="str">
            <v>伊伊爱 LTL-17XK-CD04 120*200cm 全棉单边绗绣 床垫 1.00 件/个 (计价单位：个) 飞马之旅</v>
          </cell>
        </row>
        <row r="35209">
          <cell r="B35209" t="str">
            <v>220230090002460000707</v>
          </cell>
          <cell r="C35209" t="str">
            <v>伊伊爱 XZ-8BS-06 180*200cm 5D冰感丝软席 三件套 凉席 1.00 件/套 (计价单位：套) 白色</v>
          </cell>
        </row>
        <row r="35210">
          <cell r="B35210" t="str">
            <v>220230090002460000706</v>
          </cell>
          <cell r="C35210" t="str">
            <v>伊伊爱 CMTJ-17XK-1011 60S 150*200cm 纯棉酒店式 缎条 三件套 (计价单位：套) 白色</v>
          </cell>
        </row>
        <row r="35211">
          <cell r="B35211" t="str">
            <v>220230240002178700049</v>
          </cell>
          <cell r="C35211" t="str">
            <v>得力(deli) 79551 5m 钢卷尺 (计价单位：个) 灰色</v>
          </cell>
        </row>
        <row r="35212">
          <cell r="B35212" t="str">
            <v>220230240002178700047</v>
          </cell>
          <cell r="C35212" t="str">
            <v>得力(deli) 8202 3m*13mm 钢卷尺 (计价单位：个) 黄色</v>
          </cell>
        </row>
        <row r="35213">
          <cell r="B35213" t="str">
            <v>220230240002178700046</v>
          </cell>
          <cell r="C35213" t="str">
            <v>得力(deli) 8203 5m*16mm 钢卷尺 (计价单位：个) 黄色</v>
          </cell>
        </row>
        <row r="35214">
          <cell r="B35214" t="str">
            <v>220230240002178700042</v>
          </cell>
          <cell r="C35214" t="str">
            <v>得力(deli) 8209 7.5m 钢卷尺 (计价单位：个) 黄色</v>
          </cell>
        </row>
        <row r="35215">
          <cell r="B35215" t="str">
            <v>220230240002178700041</v>
          </cell>
          <cell r="C35215" t="str">
            <v>得力(deli) 8210 10m*25mm 钢卷尺 (计价单位：个) 黄色</v>
          </cell>
        </row>
        <row r="35216">
          <cell r="B35216" t="str">
            <v>220230240002178700039</v>
          </cell>
          <cell r="C35216" t="str">
            <v>得力(deli) 8214 1.5m 迷你便携式 钢卷尺 (计价单位：个) 糖果色</v>
          </cell>
        </row>
        <row r="35217">
          <cell r="B35217" t="str">
            <v>220230240002178700038</v>
          </cell>
          <cell r="C35217" t="str">
            <v>得力(deli) 8218 30m 皮卷尺 (计价单位：个) 黑色</v>
          </cell>
        </row>
        <row r="35218">
          <cell r="B35218" t="str">
            <v>220230240002495300020</v>
          </cell>
          <cell r="C35218" t="str">
            <v>田岛(TAJIMA) L16-50 5m 钢卷尺 (计价单位：个) 黄色</v>
          </cell>
        </row>
        <row r="35219">
          <cell r="B35219" t="str">
            <v>220230240002495300019</v>
          </cell>
          <cell r="C35219" t="str">
            <v>田岛(TAJIMA) L19-50 5m 钢卷尺 (计价单位：个) 黄色</v>
          </cell>
        </row>
        <row r="35220">
          <cell r="B35220" t="str">
            <v>220230240002495300018</v>
          </cell>
          <cell r="C35220" t="str">
            <v>田岛(TAJIMA) L25-100 10m 钢卷尺 (计价单位：个) 黄色</v>
          </cell>
        </row>
        <row r="35221">
          <cell r="B35221" t="str">
            <v>220230240002495300016</v>
          </cell>
          <cell r="C35221" t="str">
            <v>田岛(TAJIMA) L25-75 7.5米 钢卷尺 (计价单位：个) 黄色</v>
          </cell>
        </row>
        <row r="35222">
          <cell r="B35222" t="str">
            <v>220230190002424000003</v>
          </cell>
          <cell r="C35222" t="str">
            <v>中华(CHUNGHWA) 健齿白炫动果香味 200g 牙膏 (计价单位：支)</v>
          </cell>
        </row>
        <row r="35223">
          <cell r="B35223" t="str">
            <v>22025008470ac55800043</v>
          </cell>
          <cell r="C35223" t="str">
            <v>绿联 20256 USB3.0转千兆网卡RJ45 网线接口转换器 (计价单位：个) 黑色</v>
          </cell>
        </row>
        <row r="35224">
          <cell r="B35224" t="str">
            <v>22007020470ac55800028</v>
          </cell>
          <cell r="C35224" t="str">
            <v>绿联 40254 VGA一分二 分配器 1.00 根/个 (计价单位：个) 黑色</v>
          </cell>
        </row>
        <row r="35225">
          <cell r="B35225" t="str">
            <v>220040050003812800001</v>
          </cell>
          <cell r="C35225" t="str">
            <v>北恩(Hion) DT60 带话务耳机 呼叫中心用 电话机 (计价单位：台) 黑色</v>
          </cell>
        </row>
        <row r="35226">
          <cell r="B35226" t="str">
            <v>220060030003831100004</v>
          </cell>
          <cell r="C35226" t="str">
            <v>晨光(M&amp;G) AYZ97543 30ml 号码机专用油墨 1.00 个/瓶 (计价单位：瓶) 黑色</v>
          </cell>
        </row>
        <row r="35227">
          <cell r="B35227" t="str">
            <v>220060030002865700001</v>
          </cell>
          <cell r="C35227" t="str">
            <v>可得优（KW-triO） 20700 7位 金属 自动号码机 (计价单位：个)</v>
          </cell>
        </row>
        <row r="35228">
          <cell r="B35228" t="str">
            <v>220030120002672700032</v>
          </cell>
          <cell r="C35228" t="str">
            <v>理光(Ricoh) MP 2014C 4000页 适用MP2014 MP2014D 墨粉盒 1.00 只/支 (计价单位：支) 黑色</v>
          </cell>
        </row>
        <row r="35229">
          <cell r="B35229" t="str">
            <v>220030120002672700031</v>
          </cell>
          <cell r="C35229" t="str">
            <v>理光(Ricoh) MP 6054C 37000页 适用MP4054 4054SP 5055SP 墨粉盒 1.00 只/支 (计价单位：支) 黑色</v>
          </cell>
        </row>
        <row r="35230">
          <cell r="B35230" t="str">
            <v>2200301213f4370a00021</v>
          </cell>
          <cell r="C35230" t="str">
            <v>利盟(Lexmark) 503HE/50F3H0E 约5000页 墨粉盒 1.00 只/支 (计价单位：支) 黑色</v>
          </cell>
        </row>
        <row r="35231">
          <cell r="B35231" t="str">
            <v>22007020470ac55800027</v>
          </cell>
          <cell r="C35231" t="str">
            <v>绿联 11632 5M VGA线 3+6 工程线 1.00 根/套 (计价单位：套) 黑色</v>
          </cell>
        </row>
        <row r="35232">
          <cell r="B35232" t="str">
            <v>220070200001731000023</v>
          </cell>
          <cell r="C35232" t="str">
            <v>秋叶原(CHOSEAL) Q603 25M HDMI线 1.00 根/套 (计价单位：套) 黑色</v>
          </cell>
        </row>
        <row r="35233">
          <cell r="B35233" t="str">
            <v>220020140001701700009</v>
          </cell>
          <cell r="C35233" t="str">
            <v>百乐(PILOT) IC-50 6支/盒 一次性墨水胆钢笔墨囊 (计价单位：盒) 黑色</v>
          </cell>
        </row>
        <row r="35234">
          <cell r="B35234" t="str">
            <v>220020140001701700007</v>
          </cell>
          <cell r="C35234" t="str">
            <v>百乐(PILOT) INK-30-R 30ML/瓶 钢笔墨水 1.00 盒/瓶 (计价单位：瓶) 红色</v>
          </cell>
        </row>
        <row r="35235">
          <cell r="B35235" t="str">
            <v>220020140001703900006</v>
          </cell>
          <cell r="C35235" t="str">
            <v>毕加索(pimio) 50ML/瓶 非碳素染料型 精装钢笔墨水 1.00 盒/瓶 (计价单位：瓶) 黑色</v>
          </cell>
        </row>
        <row r="35236">
          <cell r="B35236" t="str">
            <v>220020140001703900005</v>
          </cell>
          <cell r="C35236" t="str">
            <v>毕加索(pimio) 50ML/瓶 非碳素染料型 蓝黑色 精装钢笔墨水 1.00 盒/瓶 (计价单位：瓶) 蓝黑色</v>
          </cell>
        </row>
        <row r="35237">
          <cell r="B35237" t="str">
            <v>220020140001703900004</v>
          </cell>
          <cell r="C35237" t="str">
            <v>毕加索(pimio) 50ML/瓶 非碳素染料型 蓝色 精装钢笔墨水 (计价单位：盒) 蓝色</v>
          </cell>
        </row>
        <row r="35238">
          <cell r="B35238" t="str">
            <v>220020140003831100012</v>
          </cell>
          <cell r="C35238" t="str">
            <v>晨光(M&amp;G) AICW9001 60ML/瓶 钢笔墨水 1.00 盒/瓶 (计价单位：瓶) 黑色</v>
          </cell>
        </row>
        <row r="35239">
          <cell r="B35239" t="str">
            <v>220020140003831100011</v>
          </cell>
          <cell r="C35239" t="str">
            <v>晨光(M&amp;G) AICW9001C 60ML/瓶 钢笔墨水 1.00 盒/瓶 (计价单位：瓶) 蓝色</v>
          </cell>
        </row>
        <row r="35240">
          <cell r="B35240" t="str">
            <v>220020140002178700010</v>
          </cell>
          <cell r="C35240" t="str">
            <v>得力(deli) S632 12ML/瓶 墨水 1.00 盒/瓶 (计价单位：瓶) 红色</v>
          </cell>
        </row>
        <row r="35241">
          <cell r="B35241" t="str">
            <v>220020140002178700009</v>
          </cell>
          <cell r="C35241" t="str">
            <v>得力(deli) S636 30ML/瓶 墨水 1.00 盒/瓶 (计价单位：瓶) 黑色</v>
          </cell>
        </row>
        <row r="35242">
          <cell r="B35242" t="str">
            <v>220020140001724500014</v>
          </cell>
          <cell r="C35242" t="str">
            <v>凌美（LAMY） T10 5支/盒 一次性墨水胆钢笔墨囊 (计价单位：盒) 蓝色</v>
          </cell>
        </row>
        <row r="35243">
          <cell r="B35243" t="str">
            <v>220020140001724500013</v>
          </cell>
          <cell r="C35243" t="str">
            <v>凌美（LAMY） T10 5支/盒 黑色 一次性墨水胆钢笔墨囊 (计价单位：盒) 黑色</v>
          </cell>
        </row>
        <row r="35244">
          <cell r="B35244" t="str">
            <v>220020140001724500012</v>
          </cell>
          <cell r="C35244" t="str">
            <v>凌美（LAMY） T52 50ML/瓶 钢笔墨水 1.00 盒/瓶 (计价单位：瓶) 黑色</v>
          </cell>
        </row>
        <row r="35245">
          <cell r="B35245" t="str">
            <v>220020140001724500010</v>
          </cell>
          <cell r="C35245" t="str">
            <v>凌美（LAMY） T52 50ML/瓶 蓝色 钢笔墨水 1.00 盒/瓶 (计价单位：瓶) 蓝色</v>
          </cell>
        </row>
        <row r="35246">
          <cell r="B35246" t="str">
            <v>220020140003089200003</v>
          </cell>
          <cell r="C35246" t="str">
            <v>派克(PARKER) 57ML/瓶 钢笔墨水 1.00 盒/瓶 (计价单位：瓶) 黑色</v>
          </cell>
        </row>
        <row r="35247">
          <cell r="B35247" t="str">
            <v>220230270002164200140</v>
          </cell>
          <cell r="C35247" t="str">
            <v>三极户外(Tri-Polar) TP1008 190*71*36cm 折叠床 (计价单位：把) 藏青色</v>
          </cell>
        </row>
        <row r="35248">
          <cell r="B35248" t="str">
            <v>220030120002672700030</v>
          </cell>
          <cell r="C35248" t="str">
            <v>理光(Ricoh) MPC2551C 打印量9500页 碳粉盒 1.00 只/支 (计价单位：支) 蓝色</v>
          </cell>
        </row>
        <row r="35249">
          <cell r="B35249" t="str">
            <v>220050320003831100023</v>
          </cell>
          <cell r="C35249" t="str">
            <v>晨光(M&amp;G) FPYND458 48K 120张/本 30本/箱 彩色折纸 3.25 千克/箱 (计价单位：箱) 十色</v>
          </cell>
        </row>
        <row r="35250">
          <cell r="B35250" t="str">
            <v>220030120002897000321</v>
          </cell>
          <cell r="C35250" t="str">
            <v>佳能(Canon) NPG-72 Toner Y 约66500页 适用iR-ADV C7570 墨粉盒 1.00 只/支 (计价单位：支) 黄色</v>
          </cell>
        </row>
        <row r="35251">
          <cell r="B35251" t="str">
            <v>220030120003986400452</v>
          </cell>
          <cell r="C35251" t="str">
            <v>惠普(HP) W1108AD/108AD 打印量2500*2 适用于HP MFP NS1005/c/w NS1020/c/w 智能闪充 粉盒 2.00 只/组 (计价单位：组) 黑色</v>
          </cell>
        </row>
        <row r="35252">
          <cell r="B35252" t="str">
            <v>220080110001744900011</v>
          </cell>
          <cell r="C35252" t="str">
            <v>优拉(YOULA) 5001 单强力夹 (计价单位：个) 蓝色</v>
          </cell>
        </row>
        <row r="35253">
          <cell r="B35253" t="str">
            <v>220080110002830000019</v>
          </cell>
          <cell r="C35253" t="str">
            <v>史泰博 NP1036 A4 双强力夹 (计价单位：个) 蓝色</v>
          </cell>
        </row>
        <row r="35254">
          <cell r="B35254" t="str">
            <v>220080110002830000018</v>
          </cell>
          <cell r="C35254" t="str">
            <v>史泰博 NP1036 A4 黑色 双强力夹 (计价单位：个) 黑色</v>
          </cell>
        </row>
        <row r="35255">
          <cell r="B35255" t="str">
            <v>220080110002830000017</v>
          </cell>
          <cell r="C35255" t="str">
            <v>史泰博 NP1035  A4 单强力夹 (计价单位：个) 蓝色</v>
          </cell>
        </row>
        <row r="35256">
          <cell r="B35256" t="str">
            <v>220080110002357300164</v>
          </cell>
          <cell r="C35256" t="str">
            <v>齐心(COMIX) NO.333 A4 1.5寸 长押夹平板夹 (计价单位：个) 蓝色</v>
          </cell>
        </row>
        <row r="35257">
          <cell r="B35257" t="str">
            <v>220080110002178700090</v>
          </cell>
          <cell r="C35257" t="str">
            <v>得力(deli) 5308 蓝色 文件夹轻便夹 (计价单位：个) 蓝色</v>
          </cell>
        </row>
        <row r="35258">
          <cell r="B35258" t="str">
            <v>220080110002178700089</v>
          </cell>
          <cell r="C35258" t="str">
            <v>得力(deli) 5301 A4 背宽18mm 蓝色 单强力夹加插袋文件夹 (计价单位：个) 蓝色</v>
          </cell>
        </row>
        <row r="35259">
          <cell r="B35259" t="str">
            <v>220080110003831100341</v>
          </cell>
          <cell r="C35259" t="str">
            <v>晨光(M&amp;G) ADM95088 A4 新锐派 蓝色 强力文件夹 (计价单位：个) 蓝色</v>
          </cell>
        </row>
        <row r="35260">
          <cell r="B35260" t="str">
            <v>220050030002340900086</v>
          </cell>
          <cell r="C35260" t="str">
            <v>硕方(SUPVAN) SP-R130S 长度130m 线号机色带 (计价单位：盒) 银色</v>
          </cell>
        </row>
        <row r="35261">
          <cell r="B35261" t="str">
            <v>220030120003706600168</v>
          </cell>
          <cell r="C35261" t="str">
            <v>莱盛光标 LSGB-CE312A 1000页 适用HP CP1025/M175 墨粉盒 1.00 只/支 (计价单位：支) 黄色</v>
          </cell>
        </row>
        <row r="35262">
          <cell r="B35262" t="str">
            <v>220230200002078100018</v>
          </cell>
          <cell r="C35262" t="str">
            <v>虎牌(Tiger) MMY-A48C-XC 480ml 不锈钢 保温杯 (计价单位：个) 不锈钢色</v>
          </cell>
        </row>
        <row r="35263">
          <cell r="B35263" t="str">
            <v>220230230002074600033</v>
          </cell>
          <cell r="C35263" t="str">
            <v>象印(ZO JIRUSHI) HA19C 1.9L 保温壶 (计价单位：个) 银色</v>
          </cell>
        </row>
        <row r="35264">
          <cell r="B35264" t="str">
            <v>220040358c7f1fda00015</v>
          </cell>
          <cell r="C35264" t="str">
            <v>酷比客(L-CUBIC) 一分三公对母 6P4C 电话线转接盒 10.00 个/包 (计价单位：包)</v>
          </cell>
        </row>
        <row r="35265">
          <cell r="B35265" t="str">
            <v>220060140003727400007</v>
          </cell>
          <cell r="C35265" t="str">
            <v>优玛仕（U-MACH） JBYD-U520  C类 点钞机 验钞机 (计价单位：台) 黑灰色</v>
          </cell>
        </row>
        <row r="35266">
          <cell r="B35266" t="str">
            <v>220050030002572300080</v>
          </cell>
          <cell r="C35266" t="str">
            <v>彩标 CTK-R300 300mm*100m  彩色 标牌打印机色带 1.00 个/盒 (计价单位：盒) 彩色</v>
          </cell>
        </row>
        <row r="35267">
          <cell r="B35267" t="str">
            <v>220230240003831100012</v>
          </cell>
          <cell r="C35267" t="str">
            <v>晨光(M&amp;G) AHT99109 7.5m 钢卷尺 (计价单位：个) 黄色</v>
          </cell>
        </row>
        <row r="35268">
          <cell r="B35268" t="str">
            <v>220220300002089900018</v>
          </cell>
          <cell r="C35268" t="str">
            <v>飞利浦(Philips) GP9101 除味除甲醛 APP预约 HEPA/HESA 高效除过敏原 车载净化器 1.00 个/台 (计价单位：台) 黑色</v>
          </cell>
        </row>
        <row r="35269">
          <cell r="B35269" t="str">
            <v>220030120003248500169</v>
          </cell>
          <cell r="C35269" t="str">
            <v>柯尼卡美能达(KONICA MINOLTA) TN514Y  26000页 适用C458/C558机型 墨粉盒 1.00 只/支 (计价单位：支) 黄色</v>
          </cell>
        </row>
        <row r="35270">
          <cell r="B35270" t="str">
            <v>220030120003248500168</v>
          </cell>
          <cell r="C35270" t="str">
            <v>柯尼卡美能达(KONICA MINOLTA) TN514M 26000页 适用C458/C558机型 墨粉盒 1.00 只/支 (计价单位：支) 红色</v>
          </cell>
        </row>
        <row r="35271">
          <cell r="B35271" t="str">
            <v>220030120001737001517</v>
          </cell>
          <cell r="C35271" t="str">
            <v>天威(PrintRite) LT2451 2600页 适用联想2605D 2655DN 墨粉盒 1.00 只/支 (计价单位：支) 黑色</v>
          </cell>
        </row>
        <row r="35272">
          <cell r="B35272" t="str">
            <v>220030120001737001515</v>
          </cell>
          <cell r="C35272" t="str">
            <v>天威(PrintRite) LJ2000/LT2020/TN2050 2500页 墨粉盒 1.00 只/支 (计价单位：支) 黑色</v>
          </cell>
        </row>
        <row r="35273">
          <cell r="B35273" t="str">
            <v>220030120001737001513</v>
          </cell>
          <cell r="C35273" t="str">
            <v>天威(PrintRite) PR-CF400A 1500页 适用于HP M252dw M252n 墨粉盒 1.00 只/支 (计价单位：支) 黑色</v>
          </cell>
        </row>
        <row r="35274">
          <cell r="B35274" t="str">
            <v>220030120001737001512</v>
          </cell>
          <cell r="C35274" t="str">
            <v>天威(PrintRite) CC388A 1500页 适用惠普P1108 M126a P1106 墨粉盒 1.00 只/支 (计价单位：支) 黑色</v>
          </cell>
        </row>
        <row r="35275">
          <cell r="B35275" t="str">
            <v>220030120003248500165</v>
          </cell>
          <cell r="C35275" t="str">
            <v>柯尼卡美能达(KONICA MINOLTA) TNP26 5500页 适用PP6180FM/PP6180E 墨粉盒 1.00 只/支 (计价单位：支) 黑色</v>
          </cell>
        </row>
        <row r="35276">
          <cell r="B35276" t="str">
            <v>220030120003248500164</v>
          </cell>
          <cell r="C35276" t="str">
            <v>柯尼卡美能达(KONICA MINOLTA) TN711Y 31500页 适用C654/C754 墨粉盒 1.00 只/支 (计价单位：支) 黄色</v>
          </cell>
        </row>
        <row r="35277">
          <cell r="B35277" t="str">
            <v>220030120003248500163</v>
          </cell>
          <cell r="C35277" t="str">
            <v>柯尼卡美能达(KONICA MINOLTA) TN711M 31500页 适用C654/C754 墨粉盒 (计价单位：只) 红色</v>
          </cell>
        </row>
        <row r="35278">
          <cell r="B35278" t="str">
            <v>220030120003248500162</v>
          </cell>
          <cell r="C35278" t="str">
            <v>柯尼卡美能达(KONICA MINOLTA) TN711C 31500页 适用C654/C754 墨粉盒 1.00 只/支 (计价单位：支) 蓝色</v>
          </cell>
        </row>
        <row r="35279">
          <cell r="B35279" t="str">
            <v>220030120003248500159</v>
          </cell>
          <cell r="C35279" t="str">
            <v>柯尼卡美能达(KONICA MINOLTA) TN613K 45000页 适用C552/C652 墨粉盒 1.00 只/支 (计价单位：支) 黑色</v>
          </cell>
        </row>
        <row r="35280">
          <cell r="B35280" t="str">
            <v>220030120003248500158</v>
          </cell>
          <cell r="C35280" t="str">
            <v>柯尼卡美能达(KONICA MINOLTA) TN613C 打印量30000页 适用C452/C552/C652 墨粉盒 1.00 只/支 (计价单位：支) 蓝色</v>
          </cell>
        </row>
        <row r="35281">
          <cell r="B35281" t="str">
            <v>220030120003248500157</v>
          </cell>
          <cell r="C35281" t="str">
            <v>柯尼卡美能达(KONICA MINOLTA) TN512Y 26000页 适用C454/C554 墨粉盒 1.00 只/支 (计价单位：支) 黄色</v>
          </cell>
        </row>
        <row r="35282">
          <cell r="B35282" t="str">
            <v>220030120003248500156</v>
          </cell>
          <cell r="C35282" t="str">
            <v>柯尼卡美能达(KONICA MINOLTA) TN512M 26000页 适用C454/C554 墨粉盒 1.00 只/支 (计价单位：支) 红色</v>
          </cell>
        </row>
        <row r="35283">
          <cell r="B35283" t="str">
            <v>220030120003248500155</v>
          </cell>
          <cell r="C35283" t="str">
            <v>柯尼卡美能达(KONICA MINOLTA) TN512K  27500页 适用C454/C554 墨粉盒 1.00 只/支 (计价单位：支) 黑色</v>
          </cell>
        </row>
        <row r="35284">
          <cell r="B35284" t="str">
            <v>220030120003248500154</v>
          </cell>
          <cell r="C35284" t="str">
            <v>柯尼卡美能达(KONICA MINOLTA) TN512C  26000页 适用C454/C554 墨粉盒 1.00 只/支 (计价单位：支) 蓝色</v>
          </cell>
        </row>
        <row r="35285">
          <cell r="B35285" t="str">
            <v>220030120003248500153</v>
          </cell>
          <cell r="C35285" t="str">
            <v>柯尼卡美能达(KONICA MINOLTA) TN414 25000页 适用BH423/363 墨粉盒 1.00 只/支 (计价单位：支) 黑色</v>
          </cell>
        </row>
        <row r="35286">
          <cell r="B35286" t="str">
            <v>220030120003248500151</v>
          </cell>
          <cell r="C35286" t="str">
            <v>柯尼卡美能达(KONICA MINOLTA) TN324Y 26000页 适用C308/C368机型26000页 墨粉盒 (计价单位：只) 黄色</v>
          </cell>
        </row>
        <row r="35287">
          <cell r="B35287" t="str">
            <v>220030120003248500150</v>
          </cell>
          <cell r="C35287" t="str">
            <v>柯尼卡美能达(KONICA MINOLTA) TN324M 26000页 适用C308/C368机型26000页 墨粉盒 1.00 只/支 (计价单位：支) 红色</v>
          </cell>
        </row>
        <row r="35288">
          <cell r="B35288" t="str">
            <v>220030120003248500149</v>
          </cell>
          <cell r="C35288" t="str">
            <v>柯尼卡美能达(KONICA MINOLTA) TN324K 28000页 适用C308/C368机型28000页 墨粉盒 1.00 只/支 (计价单位：支) 黑色</v>
          </cell>
        </row>
        <row r="35289">
          <cell r="B35289" t="str">
            <v>220030120003248500148</v>
          </cell>
          <cell r="C35289" t="str">
            <v>柯尼卡美能达(KONICA MINOLTA) TN324C 26000页 适用C308/C368机型26000页 墨粉盒 1.00 只/支 (计价单位：支) 蓝色</v>
          </cell>
        </row>
        <row r="35290">
          <cell r="B35290" t="str">
            <v>220030120003248500147</v>
          </cell>
          <cell r="C35290" t="str">
            <v>柯尼卡美能达(KONICA MINOLTA) TN323 L10000页 适用BH227/287/367 墨粉盒 1.00 只/支 (计价单位：支) 黑色</v>
          </cell>
        </row>
        <row r="35291">
          <cell r="B35291" t="str">
            <v>220030120003248500146</v>
          </cell>
          <cell r="C35291" t="str">
            <v>柯尼卡美能达(KONICA MINOLTA) TN323H 23000页 适用BH227/287/367 墨粉盒 1.00 只/支 (计价单位：支) 黑色</v>
          </cell>
        </row>
        <row r="35292">
          <cell r="B35292" t="str">
            <v>220030120003248500145</v>
          </cell>
          <cell r="C35292" t="str">
            <v>柯尼卡美能达(KONICA MINOLTA) TN321Y 25000页 适用C364/C284/C224 墨粉盒 1.00 只/支 (计价单位：支) 黄色</v>
          </cell>
        </row>
        <row r="35293">
          <cell r="B35293" t="str">
            <v>220030120003248500144</v>
          </cell>
          <cell r="C35293" t="str">
            <v>柯尼卡美能达(KONICA MINOLTA) TN321M 25000页 适用C364/C284/C224 墨粉盒 1.00 只/支 (计价单位：支) 红色</v>
          </cell>
        </row>
        <row r="35294">
          <cell r="B35294" t="str">
            <v>220030120003248500143</v>
          </cell>
          <cell r="C35294" t="str">
            <v>柯尼卡美能达(KONICA MINOLTA) TN321K 27000页 适用C364/C284/C224 墨粉盒 1.00 只/支 (计价单位：支) 黑色</v>
          </cell>
        </row>
        <row r="35295">
          <cell r="B35295" t="str">
            <v>220030120003248500142</v>
          </cell>
          <cell r="C35295" t="str">
            <v>柯尼卡美能达(KONICA MINOLTA) TN321C 25000页 适用C364/C284/C224 墨粉盒 1.00 只/支 (计价单位：支) 蓝色</v>
          </cell>
        </row>
        <row r="35296">
          <cell r="B35296" t="str">
            <v>220030120003248500136</v>
          </cell>
          <cell r="C35296" t="str">
            <v>柯尼卡美能达(KONICA MINOLTA) TN224M 5000页  适用C7222/C7226/C256机型 墨粉盒 1.00 只/支 (计价单位：支) 红色</v>
          </cell>
        </row>
        <row r="35297">
          <cell r="B35297" t="str">
            <v>220030120003248500135</v>
          </cell>
          <cell r="C35297" t="str">
            <v>柯尼卡美能达(KONICA MINOLTA) TN224Y 黄色 5000页  适用C7222/C7226 墨粉盒 1.00 只/支 (计价单位：支) 黄色</v>
          </cell>
        </row>
        <row r="35298">
          <cell r="B35298" t="str">
            <v>220030120003248500134</v>
          </cell>
          <cell r="C35298" t="str">
            <v>柯尼卡美能达(KONICA MINOLTA) TN223Y 5000页 适用C226/C266 墨粉盒 1.00 只/支 (计价单位：支) 黄色</v>
          </cell>
        </row>
        <row r="35299">
          <cell r="B35299" t="str">
            <v>220030120003248500133</v>
          </cell>
          <cell r="C35299" t="str">
            <v>柯尼卡美能达(KONICA MINOLTA) TN223M 5000页 适用C226/C266 墨粉盒 1.00 只/支 (计价单位：支) 红色</v>
          </cell>
        </row>
        <row r="35300">
          <cell r="B35300" t="str">
            <v>220030120003248500132</v>
          </cell>
          <cell r="C35300" t="str">
            <v>柯尼卡美能达(KONICA MINOLTA) TN223K 10000页 适用C226/C266 墨粉盒 1.00 只/支 (计价单位：支) 黑色</v>
          </cell>
        </row>
        <row r="35301">
          <cell r="B35301" t="str">
            <v>220030120003248500131</v>
          </cell>
          <cell r="C35301" t="str">
            <v>柯尼卡美能达(KONICA MINOLTA) TN223C 5000页 适用C226/C266 墨粉盒 1.00 只/支 (计价单位：支) 蓝色</v>
          </cell>
        </row>
        <row r="35302">
          <cell r="B35302" t="str">
            <v>220030120003248500130</v>
          </cell>
          <cell r="C35302" t="str">
            <v>柯尼卡美能达(KONICA MINOLTA) TN222  5500页 适用于bizhub266/306型号 墨粉盒 1.00 只/支 (计价单位：支) 黑色</v>
          </cell>
        </row>
        <row r="35303">
          <cell r="B35303" t="str">
            <v>220030120003248500129</v>
          </cell>
          <cell r="C35303" t="str">
            <v>柯尼卡美能达(KONICA MINOLTA) TN221Y 21000页  适用C227/C287/C367/C7528机型 墨粉盒 1.00 只/支 (计价单位：支) 黄色</v>
          </cell>
        </row>
        <row r="35304">
          <cell r="B35304" t="str">
            <v>220030120003248500128</v>
          </cell>
          <cell r="C35304" t="str">
            <v>柯尼卡美能达(KONICA MINOLTA) TN221M 21000页  适用C227/C287/C367/C7528机型 墨粉盒 1.00 只/支 (计价单位：支) 红色</v>
          </cell>
        </row>
        <row r="35305">
          <cell r="B35305" t="str">
            <v>220030120003248500127</v>
          </cell>
          <cell r="C35305" t="str">
            <v>柯尼卡美能达(KONICA MINOLTA) TN221K 适用C227/C287/C367/C7528机型24000页 墨粉盒 1.00 只/支 (计价单位：支) 黑色</v>
          </cell>
        </row>
        <row r="35306">
          <cell r="B35306" t="str">
            <v>220030120003248500126</v>
          </cell>
          <cell r="C35306" t="str">
            <v>柯尼卡美能达(KONICA MINOLTA) TN221C 21000页  适用C227/C287/C367/C7528机型 墨粉盒 1.00 只/支 (计价单位：支) 蓝色</v>
          </cell>
        </row>
        <row r="35307">
          <cell r="B35307" t="str">
            <v>220030120003248500125</v>
          </cell>
          <cell r="C35307" t="str">
            <v>柯尼卡美能达(KONICA MINOLTA) TN220Y-L 5000页 墨粉盒 (计价单位：只) 黄色</v>
          </cell>
        </row>
        <row r="35308">
          <cell r="B35308" t="str">
            <v>220030120003248500124</v>
          </cell>
          <cell r="C35308" t="str">
            <v>柯尼卡美能达(KONICA MINOLTA) TN220Y 打印量25000页 适用C221/7122/C281机型 墨粉盒 1.00 只/支 (计价单位：支) 黄色</v>
          </cell>
        </row>
        <row r="35309">
          <cell r="B35309" t="str">
            <v>220030120003248500123</v>
          </cell>
          <cell r="C35309" t="str">
            <v>柯尼卡美能达(KONICA MINOLTA) TN220M-L 5000页 墨粉盒 1.00 只/支 (计价单位：支) 红色</v>
          </cell>
        </row>
        <row r="35310">
          <cell r="B35310" t="str">
            <v>220030120003248500122</v>
          </cell>
          <cell r="C35310" t="str">
            <v>柯尼卡美能达(KONICA MINOLTA) TN220M 打印量25000页 适用C221/7122/C281机型 墨粉盒 1.00 只/支 (计价单位：支) 红色</v>
          </cell>
        </row>
        <row r="35311">
          <cell r="B35311" t="str">
            <v>220030120003248500121</v>
          </cell>
          <cell r="C35311" t="str">
            <v>柯尼卡美能达(KONICA MINOLTA) TN220K-L 10000页 墨粉盒 1.00 只/支 (计价单位：支) 黑色</v>
          </cell>
        </row>
        <row r="35312">
          <cell r="B35312" t="str">
            <v>220030120003248500120</v>
          </cell>
          <cell r="C35312" t="str">
            <v>柯尼卡美能达(KONICA MINOLTA) TN220K 高容量 约27000页 墨粉盒 1.00 只/支 (计价单位：支) 黑色</v>
          </cell>
        </row>
        <row r="35313">
          <cell r="B35313" t="str">
            <v>220030120003248500119</v>
          </cell>
          <cell r="C35313" t="str">
            <v>柯尼卡美能达(KONICA MINOLTA) TN220C-L 5000页 墨粉盒 1.00 只/支 (计价单位：支) 蓝色</v>
          </cell>
        </row>
        <row r="35314">
          <cell r="B35314" t="str">
            <v>220030120003248500118</v>
          </cell>
          <cell r="C35314" t="str">
            <v>柯尼卡美能达(KONICA MINOLTA) TN220C 25000页 墨粉盒 1.00 只/支 (计价单位：支) 蓝色</v>
          </cell>
        </row>
        <row r="35315">
          <cell r="B35315" t="str">
            <v>220030120003248500117</v>
          </cell>
          <cell r="C35315" t="str">
            <v>柯尼卡美能达(KONICA MINOLTA) TN217 17500页 适用机型BH223/283/7828 墨粉盒 1.00 只/支 (计价单位：支) 黑色</v>
          </cell>
        </row>
        <row r="35316">
          <cell r="B35316" t="str">
            <v>220030120003248500116</v>
          </cell>
          <cell r="C35316" t="str">
            <v>柯尼卡美能达(KONICA MINOLTA) TN216Y 26000页 适用C220/C280 墨粉盒 1.00 只/支 (计价单位：支) 黄色</v>
          </cell>
        </row>
        <row r="35317">
          <cell r="B35317" t="str">
            <v>220030120003248500115</v>
          </cell>
          <cell r="C35317" t="str">
            <v>柯尼卡美能达(KONICA MINOLTA) TN216M 26000页 适用C220/C280 墨粉盒 1.00 只/支 (计价单位：支) 红色</v>
          </cell>
        </row>
        <row r="35318">
          <cell r="B35318" t="str">
            <v>220030120003248500114</v>
          </cell>
          <cell r="C35318" t="str">
            <v>柯尼卡美能达(KONICA MINOLTA) TN216K 29000页 适用C220/C280 墨粉盒 1.00 只/支 (计价单位：支) 黑色</v>
          </cell>
        </row>
        <row r="35319">
          <cell r="B35319" t="str">
            <v>220030120003248500113</v>
          </cell>
          <cell r="C35319" t="str">
            <v>柯尼卡美能达(KONICA MINOLTA) TN216C 26000页 适用C220/C280 墨粉盒 (计价单位：只) 蓝色</v>
          </cell>
        </row>
        <row r="35320">
          <cell r="B35320" t="str">
            <v>220030120003248500111</v>
          </cell>
          <cell r="C35320" t="str">
            <v>柯尼卡美能达(KONICA MINOLTA) TN214Y 18500页 墨粉盒 1.00 只/支 (计价单位：支) 黄色</v>
          </cell>
        </row>
        <row r="35321">
          <cell r="B35321" t="str">
            <v>220030120003248500110</v>
          </cell>
          <cell r="C35321" t="str">
            <v>柯尼卡美能达(KONICA MINOLTA) TN214M-L 5000页 适用C200/C210/C7720机型 墨粉盒 1.00 只/支 (计价单位：支) 红色</v>
          </cell>
        </row>
        <row r="35322">
          <cell r="B35322" t="str">
            <v>220030120003248500109</v>
          </cell>
          <cell r="C35322" t="str">
            <v>柯尼卡美能达(KONICA MINOLTA) TN214M 18500页 适用C200/C210/C7720机型 墨粉盒 1.00 只/支 (计价单位：支) 红色</v>
          </cell>
        </row>
        <row r="35323">
          <cell r="B35323" t="str">
            <v>220030120003248500105</v>
          </cell>
          <cell r="C35323" t="str">
            <v>柯尼卡美能达(KONICA MINOLTA) TN214C-L 5000页 适用C200/C210/C7720机型 墨粉盒 1.00 只/支 (计价单位：支) 蓝色</v>
          </cell>
        </row>
        <row r="35324">
          <cell r="B35324" t="str">
            <v>220030120003248500104</v>
          </cell>
          <cell r="C35324" t="str">
            <v>柯尼卡美能达(KONICA MINOLTA) TN211 17500页 适用BH200/250/282 墨粉盒 1.00 只/支 (计价单位：支) 黑色</v>
          </cell>
        </row>
        <row r="35325">
          <cell r="B35325" t="str">
            <v>220030120003248500100</v>
          </cell>
          <cell r="C35325" t="str">
            <v>柯尼卡美能达(KONICA MINOLTA) TN119H 11000页 墨粉盒 1.00 只/支 (计价单位：支) 黑色</v>
          </cell>
        </row>
        <row r="35326">
          <cell r="B35326" t="str">
            <v>220030120003248500099</v>
          </cell>
          <cell r="C35326" t="str">
            <v>柯尼卡美能达(KONICA MINOLTA) TN119 5400页 适用BH195 235 墨粉盒 1.00 只/支 (计价单位：支) 黑色</v>
          </cell>
        </row>
        <row r="35327">
          <cell r="B35327" t="str">
            <v>220030120003248500098</v>
          </cell>
          <cell r="C35327" t="str">
            <v>柯尼卡美能达(KONICA MINOLTA) TN117H 11000页 墨粉盒 1.00 只/支 (计价单位：支) 黑色</v>
          </cell>
        </row>
        <row r="35328">
          <cell r="B35328" t="str">
            <v>220030120003248500097</v>
          </cell>
          <cell r="C35328" t="str">
            <v>柯尼卡美能达(KONICA MINOLTA) TN117 5500页 墨粉盒 1.00 只/支 (计价单位：支) 黑色</v>
          </cell>
        </row>
        <row r="35329">
          <cell r="B35329" t="str">
            <v>220030120003248500094</v>
          </cell>
          <cell r="C35329" t="str">
            <v>柯尼卡美能达(KONICA MINOLTA) TN220K-S 3000页 适用C200/C210/C7720机型 墨粉盒 1.00 只/支 (计价单位：支) 黑色</v>
          </cell>
        </row>
        <row r="35330">
          <cell r="B35330" t="str">
            <v>220060140002178700023</v>
          </cell>
          <cell r="C35330" t="str">
            <v>得力(deli) 2125 A类 点钞机 验钞机 (计价单位：台) 银灰</v>
          </cell>
        </row>
        <row r="35331">
          <cell r="B35331" t="str">
            <v>22007020470ac55800025</v>
          </cell>
          <cell r="C35331" t="str">
            <v>绿联 10142 2米 HDMI延长线 (计价单位：根) 黑色</v>
          </cell>
        </row>
        <row r="35332">
          <cell r="B35332" t="str">
            <v>220230200004806500008</v>
          </cell>
          <cell r="C35332" t="str">
            <v>NONOO NNE-580-12 580ml 保温杯 (计价单位：个) 黄色</v>
          </cell>
        </row>
        <row r="35333">
          <cell r="B35333" t="str">
            <v>220230200004806500007</v>
          </cell>
          <cell r="C35333" t="str">
            <v>NONOO NNE-580-13 580ml 保温杯 (计价单位：个) 红色</v>
          </cell>
        </row>
        <row r="35334">
          <cell r="B35334" t="str">
            <v>220030120004061700042</v>
          </cell>
          <cell r="C35334" t="str">
            <v>兄弟(brother) TN-283BK 约1400页 适用HL-3160 墨粉盒 1.00 只/支 (计价单位：支) 黑色</v>
          </cell>
        </row>
        <row r="35335">
          <cell r="B35335" t="str">
            <v>220030120004061700041</v>
          </cell>
          <cell r="C35335" t="str">
            <v>兄弟(brother) TN283C 约1300页 适用HL-3160 墨粉盒 1.00 只/支 (计价单位：支) 青色</v>
          </cell>
        </row>
        <row r="35336">
          <cell r="B35336" t="str">
            <v>220030120004061700040</v>
          </cell>
          <cell r="C35336" t="str">
            <v>兄弟(brother) TN-2412 约1200页 适用DCP-7195DW 墨粉盒 1.00 只/支 (计价单位：支) 黑色</v>
          </cell>
        </row>
        <row r="35337">
          <cell r="B35337" t="str">
            <v>220030120004061700039</v>
          </cell>
          <cell r="C35337" t="str">
            <v>兄弟(brother) TN-2425 约3000页 适用DCP-7195DW 墨粉盒 1.00 只/支 (计价单位：支) 黑色</v>
          </cell>
        </row>
        <row r="35338">
          <cell r="B35338" t="str">
            <v>220030120004061700038</v>
          </cell>
          <cell r="C35338" t="str">
            <v>兄弟(brother) TN-2448 4500页 适用于7195 2595 7895 墨粉盒 1.00 只/支 (计价单位：支) 黑色</v>
          </cell>
        </row>
        <row r="35339">
          <cell r="B35339" t="str">
            <v>220030120004061700037</v>
          </cell>
          <cell r="C35339" t="str">
            <v>兄弟(brother) TN-287BK  约3000页 适用于HL-3160CDW HL-3190CDW DCP-9030CN MFC-9150CN MFC-9350CW 墨粉盒 1.00 只/支 (计价单位：支) 黑色</v>
          </cell>
        </row>
        <row r="35340">
          <cell r="B35340" t="str">
            <v>220030120004061700036</v>
          </cell>
          <cell r="C35340" t="str">
            <v>兄弟(brother) TN-287C 约2600页 适用于HL-3160CDW HL-3190CDW DCP-9030CN MFC-9150CN MFC-9350CW 墨粉盒 1.00 只/支 (计价单位：支) 青色</v>
          </cell>
        </row>
        <row r="35341">
          <cell r="B35341" t="str">
            <v>220030120004061700035</v>
          </cell>
          <cell r="C35341" t="str">
            <v>兄弟(brother) TN-287M 2600页 适用于HL-3160CDW HL-3190CDW DCP-9030CN MFC-9150CN MFC-9350CW 粉盒 1.00 只/支 (计价单位：支) 红色</v>
          </cell>
        </row>
        <row r="35342">
          <cell r="B35342" t="str">
            <v>220030120004061700034</v>
          </cell>
          <cell r="C35342" t="str">
            <v>兄弟(brother) TN-287Y 2600页 打印量HL-3160CDW HL-3190CDW DCP-9030CN MFC-9150CN MFC-9350CW 墨粉盒 1.00 只/支 (计价单位：支) 黄色</v>
          </cell>
        </row>
        <row r="35343">
          <cell r="B35343" t="str">
            <v>220030120004061700033</v>
          </cell>
          <cell r="C35343" t="str">
            <v>兄弟(brother) TN-170C 约1500页 适用HL-4040CN DCP-9040CN 墨粉盒 1.00 只/支 (计价单位：支) 青色</v>
          </cell>
        </row>
        <row r="35344">
          <cell r="B35344" t="str">
            <v>220040070002672700033</v>
          </cell>
          <cell r="C35344" t="str">
            <v>理光(Ricoh) IM C2500 双纸盒+双面输稿器 A3彩色数码复合机 (计价单位：台) 白色</v>
          </cell>
        </row>
        <row r="35345">
          <cell r="B35345" t="str">
            <v>220040070002672700032</v>
          </cell>
          <cell r="C35345" t="str">
            <v>理光(Ricoh) IM C4500(双纸盒、双面输稿器、工作台) A3彩色数码复合机 (计价单位：台) 白色</v>
          </cell>
        </row>
        <row r="35346">
          <cell r="B35346" t="str">
            <v>220230140002832400018</v>
          </cell>
          <cell r="C35346" t="str">
            <v>广博(GuangBo) ZS6685-1 6K绒面 荣誉证书 (计价单位：个) 红色</v>
          </cell>
        </row>
        <row r="35347">
          <cell r="B35347" t="str">
            <v>220230140002357300017</v>
          </cell>
          <cell r="C35347" t="str">
            <v>齐心(COMIX) C4593 12K 荣誉证书 (计价单位：个) 红色</v>
          </cell>
        </row>
        <row r="35348">
          <cell r="B35348" t="str">
            <v>220230140002357300016</v>
          </cell>
          <cell r="C35348" t="str">
            <v>齐心(COMIX) C4592 16K 荣誉证书 (计价单位：个) 红色</v>
          </cell>
        </row>
        <row r="35349">
          <cell r="B35349" t="str">
            <v>220230140002357300015</v>
          </cell>
          <cell r="C35349" t="str">
            <v>齐心(COMIX) C4594 8K 荣誉证书 (计价单位：个) 红色</v>
          </cell>
        </row>
        <row r="35350">
          <cell r="B35350" t="str">
            <v>2200503242186c7900012</v>
          </cell>
          <cell r="C35350" t="str">
            <v>欧标(MATE-1ST) A0211 A4 80g 100张/包 彩色折纸 1.00 千克/包 (计价单位：包) 粉红色</v>
          </cell>
        </row>
        <row r="35351">
          <cell r="B35351" t="str">
            <v>2200503242186c7900011</v>
          </cell>
          <cell r="C35351" t="str">
            <v>欧标(MATE-1ST) A0211 A4 80g 100张/包 浅黄 彩色折纸 1.00 千克/包 (计价单位：包) 浅黄色</v>
          </cell>
        </row>
        <row r="35352">
          <cell r="B35352" t="str">
            <v>220030126b688a7902265</v>
          </cell>
          <cell r="C35352" t="str">
            <v>e代经典 e-CE310A  1200页适用惠普HP 126A CP1025 粉盒 1.00 只/支 (计价单位：支) 黑色</v>
          </cell>
        </row>
        <row r="35353">
          <cell r="B35353" t="str">
            <v>220030126b688a7902264</v>
          </cell>
          <cell r="C35353" t="str">
            <v>e代经典 e-CF350A 1200页 适用HP MFP M176 粉盒 1.00 只/支 (计价单位：支) 黑色</v>
          </cell>
        </row>
        <row r="35354">
          <cell r="B35354" t="str">
            <v>220030126b688a7902263</v>
          </cell>
          <cell r="C35354" t="str">
            <v>e代经典 TN281 2500页 适用兄弟TN285 HL3140 粉盒 1.00 只/支 (计价单位：支) 黑色</v>
          </cell>
        </row>
        <row r="35355">
          <cell r="B35355" t="str">
            <v>220030126b688a7902262</v>
          </cell>
          <cell r="C35355" t="str">
            <v>e代经典 CF351A 1000页 适用HP MFP M176/M176FN/M177 粉盒 1.00 只/支 (计价单位：支) 蓝色</v>
          </cell>
        </row>
        <row r="35356">
          <cell r="B35356" t="str">
            <v>220030126b688a7902261</v>
          </cell>
          <cell r="C35356" t="str">
            <v>e代经典 CF353A 1000页 适用HP MFP M176 M176FN 粉盒 1.00 只/支 (计价单位：支) 红色</v>
          </cell>
        </row>
        <row r="35357">
          <cell r="B35357" t="str">
            <v>220030126b688a7902260</v>
          </cell>
          <cell r="C35357" t="str">
            <v>e代经典 e-CE313A 1000页 适用惠普HP 126A CP1025 粉盒 1.00 只/支 (计价单位：支) 红色</v>
          </cell>
        </row>
        <row r="35358">
          <cell r="B35358" t="str">
            <v>220030126b688a7902259</v>
          </cell>
          <cell r="C35358" t="str">
            <v>e代经典 e-CE311A 1000页 适用惠普HP 126A CP1025 粉盒 1.00 只/支 (计价单位：支) 蓝色</v>
          </cell>
        </row>
        <row r="35359">
          <cell r="B35359" t="str">
            <v>220030126b688a7902258</v>
          </cell>
          <cell r="C35359" t="str">
            <v>e代经典 CP105b 1400页 适用 施乐CM215fw 粉盒 1.00 只/支 (计价单位：支) 黄色</v>
          </cell>
        </row>
        <row r="35360">
          <cell r="B35360" t="str">
            <v>220030126b688a7902257</v>
          </cell>
          <cell r="C35360" t="str">
            <v>e代经典 CP105b红色 1400页 适用 施乐CM215fw/CM215f 粉盒 1.00 只/支 (计价单位：支) 红色</v>
          </cell>
        </row>
        <row r="35361">
          <cell r="B35361" t="str">
            <v>220030126b688a7902256</v>
          </cell>
          <cell r="C35361" t="str">
            <v>e代经典 NPG46C 23000页适用iR ADV C5030 C5035 C5235 粉盒 1.00 只/支 (计价单位：支) 蓝色</v>
          </cell>
        </row>
        <row r="35362">
          <cell r="B35362" t="str">
            <v>220030126b688a7902254</v>
          </cell>
          <cell r="C35362" t="str">
            <v>e代经典 NPG46Y 23000页 适用iR ADV C5030 C5035 粉盒 1.00 只/支 (计价单位：支) 黄色</v>
          </cell>
        </row>
        <row r="35363">
          <cell r="B35363" t="str">
            <v>220030126b688a7902253</v>
          </cell>
          <cell r="C35363" t="str">
            <v>e代经典 NPG46M 23000页 适用iR ADV C5030 C5035 粉盒 1.00 只/支 (计价单位：支) 红色</v>
          </cell>
        </row>
        <row r="35364">
          <cell r="B35364" t="str">
            <v>220030126b688a7902252</v>
          </cell>
          <cell r="C35364" t="str">
            <v>e代经典 TK-583K 3500页 适用京瓷FSC5150DN P6021cdn 粉盒 1.00 只/支 (计价单位：支) 黑色</v>
          </cell>
        </row>
        <row r="35365">
          <cell r="B35365" t="str">
            <v>220030126b688a7902249</v>
          </cell>
          <cell r="C35365" t="str">
            <v>e代经典 NPG46BK 38000页 适用iR ADV C5030 C5035 粉盒 1.00 只/支 (计价单位：支) 黑色</v>
          </cell>
        </row>
        <row r="35366">
          <cell r="B35366" t="str">
            <v>220050036b688a7900007</v>
          </cell>
          <cell r="C35366" t="str">
            <v>e代经典 TZe-221 适用兄弟标签机 9mm 标签机色带 1.00 个/盒 (计价单位：盒) 白底黑字</v>
          </cell>
        </row>
        <row r="35367">
          <cell r="B35367" t="str">
            <v>220050036b688a7900006</v>
          </cell>
          <cell r="C35367" t="str">
            <v>e代经典 TZe-531 适用兄弟标签机 12mm 标签机色带 1.00 个/盒 (计价单位：盒) 蓝底黑字</v>
          </cell>
        </row>
        <row r="35368">
          <cell r="B35368" t="str">
            <v>220050036b688a7900005</v>
          </cell>
          <cell r="C35368" t="str">
            <v>e代经典 TZe-431 适用兄弟标签机 12mm 标签机色带 1.00 个/盒 (计价单位：盒) 红底黑字</v>
          </cell>
        </row>
        <row r="35369">
          <cell r="B35369" t="str">
            <v>220050036b688a7900004</v>
          </cell>
          <cell r="C35369" t="str">
            <v>e代经典 e-TZe代经典 e-231 标签机色带 1.00 个/盒 (计价单位：盒) 白底黑字</v>
          </cell>
        </row>
        <row r="35370">
          <cell r="B35370" t="str">
            <v>220050036b688a7900003</v>
          </cell>
          <cell r="C35370" t="str">
            <v>e代经典 TZe-631 12mm 适用兄弟标签机 色带 1.00 个/盒 (计价单位：盒) 黄底黑字</v>
          </cell>
        </row>
        <row r="35371">
          <cell r="B35371" t="str">
            <v>220050036b688a7900002</v>
          </cell>
          <cell r="C35371" t="str">
            <v>e代经典 e-641 18mm 适用兄弟标签机 色带 1.00 个/盒 (计价单位：盒) 黄底黑字</v>
          </cell>
        </row>
        <row r="35372">
          <cell r="B35372" t="str">
            <v>220050036b688a7900001</v>
          </cell>
          <cell r="C35372" t="str">
            <v>e代经典 TZe-621 9mm 适用兄弟标签机 色带 1.00 个/盒 (计价单位：盒) 黄底黑字</v>
          </cell>
        </row>
        <row r="35373">
          <cell r="B35373" t="str">
            <v>220030126b688a7902248</v>
          </cell>
          <cell r="C35373" t="str">
            <v>e代经典 CP105b 适用 施乐CM215fw/CM215f 粉盒 1.00 只/支 (计价单位：支) 蓝色</v>
          </cell>
        </row>
        <row r="35374">
          <cell r="B35374" t="str">
            <v>220030126b688a7902247</v>
          </cell>
          <cell r="C35374" t="str">
            <v>e代经典 CP105b黑色 1400页 适用 施乐CM215fw/CM215f 粉盒 1.00 只/支 (计价单位：支) 黑色</v>
          </cell>
        </row>
        <row r="35375">
          <cell r="B35375" t="str">
            <v>220030126b688a7902246</v>
          </cell>
          <cell r="C35375" t="str">
            <v>e代经典 OKI C310DN 2000页 适用C331DN C530dn 粉盒 1.00 只/支 (计价单位：支) 黑色</v>
          </cell>
        </row>
        <row r="35376">
          <cell r="B35376" t="str">
            <v>220030126b688a7902245</v>
          </cell>
          <cell r="C35376" t="str">
            <v>e代经典 OKI C310DN黄色 2000页 适用C331DN C530dn/M561 粉盒 1.00 只/支 (计价单位：支) 黄色</v>
          </cell>
        </row>
        <row r="35377">
          <cell r="B35377" t="str">
            <v>220030126b688a7902241</v>
          </cell>
          <cell r="C35377" t="str">
            <v>e代经典 e-S1810/S2010 5000页 适用施乐S1810 S2010 粉盒 1.00 只/支 (计价单位：支) 黑色</v>
          </cell>
        </row>
        <row r="35378">
          <cell r="B35378" t="str">
            <v>220030126b688a7902240</v>
          </cell>
          <cell r="C35378" t="str">
            <v>e代经典 NPG-28 8300页 适用佳能2318L 2320j 2320L 粉盒 1.00 只/支 (计价单位：支) 黑色</v>
          </cell>
        </row>
        <row r="35379">
          <cell r="B35379" t="str">
            <v>220030126b688a7902238</v>
          </cell>
          <cell r="C35379" t="str">
            <v>e代经典 e-T1810C-10K 10000页 适用东芝e-studio181 182 粉筒 1.00 只/支 (计价单位：支) 黑色</v>
          </cell>
        </row>
        <row r="35380">
          <cell r="B35380" t="str">
            <v>220030126b688a7902237</v>
          </cell>
          <cell r="C35380" t="str">
            <v>e代经典 AR-021ST 19000页 适用夏普AR-3020D 3818D 粉筒 1.00 只/支 (计价单位：支) 黑色</v>
          </cell>
        </row>
        <row r="35381">
          <cell r="B35381" t="str">
            <v>220030126b688a7902236</v>
          </cell>
          <cell r="C35381" t="str">
            <v>e代经典 e-MP1610/1230D  5500页 理光 Aficio;MP1610L 粉盒 1.00 只/支 (计价单位：支) 黑色</v>
          </cell>
        </row>
        <row r="35382">
          <cell r="B35382" t="str">
            <v>220030126b688a7902235</v>
          </cell>
          <cell r="C35382" t="str">
            <v>e代经典 T2450-10K 10000页 适用东芝e-studio223 225 粉筒 1.00 只/支 (计价单位：支) 黑色</v>
          </cell>
        </row>
        <row r="35383">
          <cell r="B35383" t="str">
            <v>220030126b688a7902234</v>
          </cell>
          <cell r="C35383" t="str">
            <v>e代经典 e-KX-FA83ECN 2500页 适用松下 FCM668 粉盒 1.00 只/支 (计价单位：支) 黑色</v>
          </cell>
        </row>
        <row r="35384">
          <cell r="B35384" t="str">
            <v>220030126b688a7902233</v>
          </cell>
          <cell r="C35384" t="str">
            <v>e代经典 KX-FAC415CN 2000页 适用松下KX-MB2003 粉筒 1.00 只/支 (计价单位：支) 黑色</v>
          </cell>
        </row>
        <row r="35385">
          <cell r="B35385" t="str">
            <v>220030126b688a7902232</v>
          </cell>
          <cell r="C35385" t="str">
            <v>e代经典 TN119H 10000页 适用 柯尼卡美能达BH195 粉盒 1.00 只/支 (计价单位：支) 黑色</v>
          </cell>
        </row>
        <row r="35386">
          <cell r="B35386" t="str">
            <v>220030126b688a7902231</v>
          </cell>
          <cell r="C35386" t="str">
            <v>e代经典 LT2822H/TN2125 2600页 适用联想LJ2200 2250 粉盒 1.00 只/支 (计价单位：支) 黑色</v>
          </cell>
        </row>
        <row r="35387">
          <cell r="B35387" t="str">
            <v>220030126b688a7902230</v>
          </cell>
          <cell r="C35387" t="str">
            <v>e代经典 LT4639 3000页 适用联想LJ3900D LJ3900DN打印机粉盒 粉盒 1.00 只/支 (计价单位：支) 黑色</v>
          </cell>
        </row>
        <row r="35388">
          <cell r="B35388" t="str">
            <v>220030126b688a7902229</v>
          </cell>
          <cell r="C35388" t="str">
            <v>e代经典 LT2451 2600页 适用联想LJ2605D;M7605D 粉盒 1.00 只/支 (计价单位：支) 黑色</v>
          </cell>
        </row>
        <row r="35389">
          <cell r="B35389" t="str">
            <v>220030126b688a7902228</v>
          </cell>
          <cell r="C35389" t="str">
            <v>e代经典 e-CF218A/18A 2000页 适用惠普HP M104a 粉盒 1.00 只/支 (计价单位：支) 黑色</v>
          </cell>
        </row>
        <row r="35390">
          <cell r="B35390" t="str">
            <v>220030126b688a7902227</v>
          </cell>
          <cell r="C35390" t="str">
            <v>e代经典 TK-1113 2500页 适用京瓷FS1040 FS1020MFP\ 粉盒 1.00 只/支 (计价单位：支) 黑色</v>
          </cell>
        </row>
        <row r="35391">
          <cell r="B35391" t="str">
            <v>220030126b688a7902226</v>
          </cell>
          <cell r="C35391" t="str">
            <v>e代经典 MX-235CT 16000页 适用夏普AR-1808S 粉盒 1.00 只/支 (计价单位：支) 黑色</v>
          </cell>
        </row>
        <row r="35392">
          <cell r="B35392" t="str">
            <v>220030126b688a7902225</v>
          </cell>
          <cell r="C35392" t="str">
            <v>e代经典 CF352A 1000页 适用HP MFP M176 M176FN 粉盒 1.00 只/支 (计价单位：支) 黄色</v>
          </cell>
        </row>
        <row r="35393">
          <cell r="B35393" t="str">
            <v>220030126b688a7902224</v>
          </cell>
          <cell r="C35393" t="str">
            <v>e代经典 CP118W 蓝色1500页 适用富士施乐Fuji Xerox CP119w 粉盒 1.00 只/支 (计价单位：支) 蓝色</v>
          </cell>
        </row>
        <row r="35394">
          <cell r="B35394" t="str">
            <v>220030126b688a7902223</v>
          </cell>
          <cell r="C35394" t="str">
            <v>e代经典 NPG-51 14600页 适用佳能Canon iR2520 2520i 粉盒 1.00 只/支 (计价单位：支) 黑色</v>
          </cell>
        </row>
        <row r="35395">
          <cell r="B35395" t="str">
            <v>220030126b688a7902222</v>
          </cell>
          <cell r="C35395" t="str">
            <v>e代经典 TN117H 10000页 适用柯尼卡美能达复印机BH164 184 185 墨粉盒 1.00 只/支 (计价单位：支) 黑色</v>
          </cell>
        </row>
        <row r="35396">
          <cell r="B35396" t="str">
            <v>220030126b688a7902221</v>
          </cell>
          <cell r="C35396" t="str">
            <v>e代经典 e-TK478 13500页 适用京瓷FS-6025MFP 墨粉盒 1.00 只/支 (计价单位：支) 黑色</v>
          </cell>
        </row>
        <row r="35397">
          <cell r="B35397" t="str">
            <v>220030126b688a7902220</v>
          </cell>
          <cell r="C35397" t="str">
            <v>e代经典 e-TK448 约7200页适用京瓷Taskalfa180 181 墨粉盒 1.00 只/支 (计价单位：支) 黑色</v>
          </cell>
        </row>
        <row r="35398">
          <cell r="B35398" t="str">
            <v>220030126b688a7902219</v>
          </cell>
          <cell r="C35398" t="str">
            <v>e代经典 e-CF230A 1600页 适用惠普 M203d M203dn M203dw 粉盒 1.00 只/支 (计价单位：支) 黑色</v>
          </cell>
        </row>
        <row r="35399">
          <cell r="B35399" t="str">
            <v>220030126b688a7902218</v>
          </cell>
          <cell r="C35399" t="str">
            <v>e代经典 TN2325 2600页 适用兄弟HL2260 HL2260D HL2560DN 粉盒 1.00 只/支 (计价单位：支) 黑色</v>
          </cell>
        </row>
        <row r="35400">
          <cell r="B35400" t="str">
            <v>220030126b688a7902217</v>
          </cell>
          <cell r="C35400" t="str">
            <v>e代经典 P105b/158b 2200页适用施乐 P105b/M105b/M105ab 粉盒 (计价单位：只) 黑色</v>
          </cell>
        </row>
        <row r="35401">
          <cell r="B35401" t="str">
            <v>220030126b688a7902216</v>
          </cell>
          <cell r="C35401" t="str">
            <v>e代经典 e-D116L 3000页 适用于三星硒鼓SL-M2676N M2675f 粉盒 1.00 只/支 (计价单位：支) 黑色</v>
          </cell>
        </row>
        <row r="35402">
          <cell r="B35402" t="str">
            <v>220030126b688a7902215</v>
          </cell>
          <cell r="C35402" t="str">
            <v>e代经典 MX-237CT 16000页 适用夏普AR-2048S 2048D 粉盒 1.00 只/支 (计价单位：支) 黑色</v>
          </cell>
        </row>
        <row r="35403">
          <cell r="B35403" t="str">
            <v>220030126b688a7902214</v>
          </cell>
          <cell r="C35403" t="str">
            <v>e代经典 e-T-1800CS-10K 10000页 适用 东芝e-STUDIO 18 粉筒 1.00 只/支 (计价单位：支) 黑色</v>
          </cell>
        </row>
        <row r="35404">
          <cell r="B35404" t="str">
            <v>220030126b688a7902213</v>
          </cell>
          <cell r="C35404" t="str">
            <v>e代经典 m228b 2500页 适用富士施乐m228b m228z 粉盒 1.00 只/支 (计价单位：支) 黑色</v>
          </cell>
        </row>
        <row r="35405">
          <cell r="B35405" t="str">
            <v>220030126b688a7902212</v>
          </cell>
          <cell r="C35405" t="str">
            <v>e代经典 2240/2441 2600页 适用于兄弟 HL-DCP7060D 粉盒 1.00 只/支 (计价单位：支) 黑色</v>
          </cell>
        </row>
        <row r="35406">
          <cell r="B35406" t="str">
            <v>220030126b688a7902211</v>
          </cell>
          <cell r="C35406" t="str">
            <v>e代经典 LT2641H 2600页 适用联想LJ2600D 2650DN 粉盒 1.00 只/支 (计价单位：支) 黑色</v>
          </cell>
        </row>
        <row r="35407">
          <cell r="B35407" t="str">
            <v>220030126b688a7902210</v>
          </cell>
          <cell r="C35407" t="str">
            <v>e代经典 TN-2225 2600页 适用兄弟HL-DCP7060D DCP7065DN 墨粉盒 1.00 只/支 (计价单位：支) 黑色</v>
          </cell>
        </row>
        <row r="35408">
          <cell r="B35408" t="str">
            <v>220030126b688a7902209</v>
          </cell>
          <cell r="C35408" t="str">
            <v>e代经典 LT201 1500页 适用联想S2001 S1801 M1840 粉盒 1.00 只/支 (计价单位：支) 黑色</v>
          </cell>
        </row>
        <row r="35409">
          <cell r="B35409" t="str">
            <v>220030126b688a7902208</v>
          </cell>
          <cell r="C35409" t="str">
            <v>e代经典 e-D707L 10000页 适用三星K2200/2200ND 粉盒 1.00 只/支 (计价单位：支) 黑色</v>
          </cell>
        </row>
        <row r="35410">
          <cell r="B35410" t="str">
            <v>220030126b688a7902207</v>
          </cell>
          <cell r="C35410" t="str">
            <v>e代经典 TN-370C 1500页 适用于兄弟brother HL-4150CDN 粉盒 1.00 只/支 (计价单位：支) 蓝色</v>
          </cell>
        </row>
        <row r="35411">
          <cell r="B35411" t="str">
            <v>220030126b688a7902206</v>
          </cell>
          <cell r="C35411" t="str">
            <v>e代经典 TN-370BK 2500页 适用于兄弟brother HL-4150CDN 粉盒 1.00 只/支 (计价单位：支) 黑色</v>
          </cell>
        </row>
        <row r="35412">
          <cell r="B35412" t="str">
            <v>220030126b688a7902205</v>
          </cell>
          <cell r="C35412" t="str">
            <v>e代经典 TN-370Y 1500页 适用兄弟brother HL-4150CDN 粉盒 1.00 只/支 (计价单位：支) 黄色</v>
          </cell>
        </row>
        <row r="35413">
          <cell r="B35413" t="str">
            <v>220030126b688a7902204</v>
          </cell>
          <cell r="C35413" t="str">
            <v>e代经典 e-ADT-161S 5000页 适用震旦ADT-161/161S 粉盒 1.00 只/支 (计价单位：支) 黑色</v>
          </cell>
        </row>
        <row r="35414">
          <cell r="B35414" t="str">
            <v>220030126b688a7902203</v>
          </cell>
          <cell r="C35414" t="str">
            <v>e代经典 MP3554C 24000页 适用于理光2554/3554 粉盒 1.00 只/支 (计价单位：支) 黑色</v>
          </cell>
        </row>
        <row r="35415">
          <cell r="B35415" t="str">
            <v>220030126b688a7902202</v>
          </cell>
          <cell r="C35415" t="str">
            <v>e代经典 e-TK428 18000页 适用京瓷kyoceraKM-1635 墨粉盒 1.00 只/支 (计价单位：支) 黑色</v>
          </cell>
        </row>
        <row r="35416">
          <cell r="B35416" t="str">
            <v>220030126b688a7902201</v>
          </cell>
          <cell r="C35416" t="str">
            <v>e代经典 TN-3435 3000页 适用兄弟brother 8535/8530 粉盒 1.00 只/支 (计价单位：支) 黑色</v>
          </cell>
        </row>
        <row r="35417">
          <cell r="B35417" t="str">
            <v>220030126b688a7902200</v>
          </cell>
          <cell r="C35417" t="str">
            <v>e代经典 MX-315CT 18000页 适用夏普MX-M2658/3158/3558\ 墨粉盒 1.00 只/支 (计价单位：支) 黑色</v>
          </cell>
        </row>
        <row r="35418">
          <cell r="B35418" t="str">
            <v>220030126b688a7902199</v>
          </cell>
          <cell r="C35418" t="str">
            <v>e代经典 3135 适用于兄弟brother HL-5240/HL-5250DN 粉盒 1.00 只/支 (计价单位：支) 黑色</v>
          </cell>
        </row>
        <row r="35419">
          <cell r="B35419" t="str">
            <v>220030126b688a7902198</v>
          </cell>
          <cell r="C35419" t="str">
            <v>e代经典 TN-370M 1500页 适用于兄弟brother HL-4150CDN 粉盒 1.00 只/支 (计价单位：支) 红色</v>
          </cell>
        </row>
        <row r="35420">
          <cell r="B35420" t="str">
            <v>220030126b688a7902197</v>
          </cell>
          <cell r="C35420" t="str">
            <v>e代经典 MLT-D204L 5000页 适用三星m3325nd M3375 M3825 粉盒 1.00 只/支 (计价单位：支) 黑色</v>
          </cell>
        </row>
        <row r="35421">
          <cell r="B35421" t="str">
            <v>220030126b688a7902196</v>
          </cell>
          <cell r="C35421" t="str">
            <v>e代经典 MX312CT 12000页 适用夏普SHARP MX-M261;311 粉盒 1.00 只/支 (计价单位：支) 黑色</v>
          </cell>
        </row>
        <row r="35422">
          <cell r="B35422" t="str">
            <v>220030126b688a7902195</v>
          </cell>
          <cell r="C35422" t="str">
            <v>e代经典 T-5070C 12000页 适用东芝257 307 357 457 墨粉盒 1.00 只/支 (计价单位：支) 黑色</v>
          </cell>
        </row>
        <row r="35423">
          <cell r="B35423" t="str">
            <v>220030126b688a7902194</v>
          </cell>
          <cell r="C35423" t="str">
            <v>e代经典 OKI B410DN 3500页 适用OKI B410 420 430 粉盒 1.00 只/支 (计价单位：支) 黑色</v>
          </cell>
        </row>
        <row r="35424">
          <cell r="B35424" t="str">
            <v>220030126b688a7902193</v>
          </cell>
          <cell r="C35424" t="str">
            <v>e代经典 MPC3503C 28000页 适用理光Ricoh MPC3003SP 粉盒 1.00 只/支 (计价单位：支) 黑色</v>
          </cell>
        </row>
        <row r="35425">
          <cell r="B35425" t="str">
            <v>220030126b688a7902192</v>
          </cell>
          <cell r="C35425" t="str">
            <v>e代经典 e-2309C 6000页适用东芝TOSHIBA 2309C 2303 粉盒 1.00 只/支 (计价单位：支) 黑色</v>
          </cell>
        </row>
        <row r="35426">
          <cell r="B35426" t="str">
            <v>220030126b688a7902191</v>
          </cell>
          <cell r="C35426" t="str">
            <v>e代经典 T-FC30C-C 3000页适用东芝TOSHIBA 2051c/2551c 粉盒 1.00 只/支 (计价单位：支) 蓝色</v>
          </cell>
        </row>
        <row r="35427">
          <cell r="B35427" t="str">
            <v>220030126b688a7902190</v>
          </cell>
          <cell r="C35427" t="str">
            <v>e代经典 T-3008C 10000页 适用东芝TOSHIBA E2508A 粉盒 1.00 只/支 (计价单位：支) 黑色</v>
          </cell>
        </row>
        <row r="35428">
          <cell r="B35428" t="str">
            <v>220030126b688a7902189</v>
          </cell>
          <cell r="C35428" t="str">
            <v>e代经典 T-FC50C-C 3000页适用东芝TOSHIBA 2555C/3055C 粉盒 1.00 只/支 (计价单位：支) 蓝色</v>
          </cell>
        </row>
        <row r="35429">
          <cell r="B35429" t="str">
            <v>220030126b688a7902188</v>
          </cell>
          <cell r="C35429" t="str">
            <v>e代经典 TNP28 2600页 适用柯尼卡美能达1580 1590 B15/16 粉盒 1.00 只/支 (计价单位：支) 黑色</v>
          </cell>
        </row>
        <row r="35430">
          <cell r="B35430" t="str">
            <v>220030126b688a7902187</v>
          </cell>
          <cell r="C35430" t="str">
            <v>e代经典 T-FC50C-Y 3000页 适用东芝TOSHIBA 2555C/3055C 粉盒 1.00 只/支 (计价单位：支) 黄色</v>
          </cell>
        </row>
        <row r="35431">
          <cell r="B35431" t="str">
            <v>220030126b688a7902186</v>
          </cell>
          <cell r="C35431" t="str">
            <v>e代经典 e-1200  2000页 适用理光Aficio SP1200SU 粉盒 1.00 只/支 (计价单位：支) 黑色</v>
          </cell>
        </row>
        <row r="35432">
          <cell r="B35432" t="str">
            <v>220030126b688a7902185</v>
          </cell>
          <cell r="C35432" t="str">
            <v>e代经典 TK-1128 1200页 适用京瓷FS-1060dn/1025mfp 墨粉盒 1.00 只/支 (计价单位：支) 黑色</v>
          </cell>
        </row>
        <row r="35433">
          <cell r="B35433" t="str">
            <v>220030126b688a7902184</v>
          </cell>
          <cell r="C35433" t="str">
            <v>e代经典 MX-500CT 18000页 适用夏普SHARP MX-M363U;453U 粉盒 1.00 只/支 (计价单位：支) 黑色</v>
          </cell>
        </row>
        <row r="35434">
          <cell r="B35434" t="str">
            <v>220030126b688a7902183</v>
          </cell>
          <cell r="C35434" t="str">
            <v>e代经典 LT401 3000页 适用联想LJ4000D LJ4000DN 粉盒 1.00 只/支 (计价单位：支) 黑色</v>
          </cell>
        </row>
        <row r="35435">
          <cell r="B35435" t="str">
            <v>220030126b688a7902182</v>
          </cell>
          <cell r="C35435" t="str">
            <v>e代经典 LT2020 2500页 适用联想M7020硒鼓 LJ2000L M7030 粉盒 1.00 只/支 (计价单位：支) 黑色</v>
          </cell>
        </row>
        <row r="35436">
          <cell r="B35436" t="str">
            <v>220030126b688a7902181</v>
          </cell>
          <cell r="C35436" t="str">
            <v>e代经典 T-FC30C-M 3000页 适用东芝TOSHIBA 2051c 粉盒 1.00 只/支 (计价单位：支) 红色</v>
          </cell>
        </row>
        <row r="35437">
          <cell r="B35437" t="str">
            <v>220030126b688a7902180</v>
          </cell>
          <cell r="C35437" t="str">
            <v>e代经典 T-FC30C-K 7200页 适用东芝TOSHIBA 2051c/2551c 粉盒 1.00 只/支 (计价单位：支) 黑色</v>
          </cell>
        </row>
        <row r="35438">
          <cell r="B35438" t="str">
            <v>220030126b688a7902179</v>
          </cell>
          <cell r="C35438" t="str">
            <v>e代经典 T-FC50C-K 5000页 适用东芝TOSHIBA 2555C 粉盒 1.00 只/支 (计价单位：支) 黑色</v>
          </cell>
        </row>
        <row r="35439">
          <cell r="B35439" t="str">
            <v>220030126b688a7902178</v>
          </cell>
          <cell r="C35439" t="str">
            <v>e代经典 T-FC50C-M 3000页 适用东芝TOSHIBA 2555C/3055C 粉盒 1.00 只/支 (计价单位：支) 红色</v>
          </cell>
        </row>
        <row r="35440">
          <cell r="B35440" t="str">
            <v>220030126b688a7902177</v>
          </cell>
          <cell r="C35440" t="str">
            <v>e代经典 MX-452CT 40000页 适用夏普MX-452CT 粉盒 1.00 只/支 (计价单位：支) 黑色</v>
          </cell>
        </row>
        <row r="35441">
          <cell r="B35441" t="str">
            <v>220030126b688a7902176</v>
          </cell>
          <cell r="C35441" t="str">
            <v>e代经典 TK-1003 2500页 适用京瓷FS-1040 FS-1020MFP 墨粉盒 1.00 只/支 (计价单位：支) 黑色</v>
          </cell>
        </row>
        <row r="35442">
          <cell r="B35442" t="str">
            <v>220030126b688a7902175</v>
          </cell>
          <cell r="C35442" t="str">
            <v>e代经典 TN-2015 700页 适用兄弟7055 dcp-7055 粉盒 1.00 只/支 (计价单位：支) 黑色</v>
          </cell>
        </row>
        <row r="35443">
          <cell r="B35443" t="str">
            <v>220030126b688a7902174</v>
          </cell>
          <cell r="C35443" t="str">
            <v>e代经典 TN3235 3000页 适用兄弟5340/5350 粉盒 1.00 只/支 (计价单位：支) 黑色</v>
          </cell>
        </row>
        <row r="35444">
          <cell r="B35444" t="str">
            <v>220030126b688a7902173</v>
          </cell>
          <cell r="C35444" t="str">
            <v>e代经典 T-4590 适用东芝TOSHIBA 256/306/356 粉盒 1.00 只/支 (计价单位：支) 黑色</v>
          </cell>
        </row>
        <row r="35445">
          <cell r="B35445" t="str">
            <v>220030126b688a7902172</v>
          </cell>
          <cell r="C35445" t="str">
            <v>e代经典 T-FC30C-Y 3000页 适用东芝TOSHIBA 2051c/2551c 粉盒 1.00 只/支 (计价单位：支) 黄色</v>
          </cell>
        </row>
        <row r="35446">
          <cell r="B35446" t="str">
            <v>220030126b688a7902171</v>
          </cell>
          <cell r="C35446" t="str">
            <v>e代经典 TN2312 1200页 适用兄弟HL-2560DN DCP-7180DN 粉盒 1.00 只/支 (计价单位：支) 黑色</v>
          </cell>
        </row>
        <row r="35447">
          <cell r="B35447" t="str">
            <v>220030126b688a7902169</v>
          </cell>
          <cell r="C35447" t="str">
            <v>e代经典 TK-8328Y 12000页 适用京瓷kyocera TK-8328 粉盒 1.00 只/支 (计价单位：支) 黄色</v>
          </cell>
        </row>
        <row r="35448">
          <cell r="B35448" t="str">
            <v>220030126b688a7902168</v>
          </cell>
          <cell r="C35448" t="str">
            <v>e代经典 OKI C310DN红色 2000页 适用C331DN C530dn/M561 粉盒 1.00 只/支 (计价单位：支) 红色</v>
          </cell>
        </row>
        <row r="35449">
          <cell r="B35449" t="str">
            <v>220030126b688a7902166</v>
          </cell>
          <cell r="C35449" t="str">
            <v>e代经典 AR-209ST 8000页 适用夏普AR-A208N/A208/A208X 粉盒 1.00 只/支 (计价单位：支) 黑色</v>
          </cell>
        </row>
        <row r="35450">
          <cell r="B35450" t="str">
            <v>220030126b688a7902165</v>
          </cell>
          <cell r="C35450" t="str">
            <v>e代经典 TK-8328BK 18000页 适用京瓷kyocera TK-8328 粉盒 1.00 只/支 (计价单位：支) 黑色</v>
          </cell>
        </row>
        <row r="35451">
          <cell r="B35451" t="str">
            <v>220030126b688a7902164</v>
          </cell>
          <cell r="C35451" t="str">
            <v>e代经典 TK-678 20000页 适用京瓷 KM-2540 KM-3040 粉盒 1.00 只/支 (计价单位：支) 黑色</v>
          </cell>
        </row>
        <row r="35452">
          <cell r="B35452" t="str">
            <v>220030126b688a7902163</v>
          </cell>
          <cell r="C35452" t="str">
            <v>e代经典 TK-7108 24000页 适用京瓷TK7108粉盒3010i 复印机 粉盒 1.00 只/支 (计价单位：支) 黑色</v>
          </cell>
        </row>
        <row r="35453">
          <cell r="B35453" t="str">
            <v>220030126b688a7902162</v>
          </cell>
          <cell r="C35453" t="str">
            <v>e代经典 TK-5233 2600页 适用京瓷KYOCERA P5021cdn 粉盒 1.00 只/支 (计价单位：支) 黑色</v>
          </cell>
        </row>
        <row r="35454">
          <cell r="B35454" t="str">
            <v>220030126b688a7902161</v>
          </cell>
          <cell r="C35454" t="str">
            <v>e代经典 TK-173 7200页 适用于京瓷P2135dn/FS-1320d 173 粉盒 1.00 只/支 (计价单位：支) 黑色</v>
          </cell>
        </row>
        <row r="35455">
          <cell r="B35455" t="str">
            <v>220030126b688a7902160</v>
          </cell>
          <cell r="C35455" t="str">
            <v>e代经典 MP2014C 4000页 适用理光RICOH MP2014/MP2014en 粉盒 1.00 只/支 (计价单位：支) 黑色</v>
          </cell>
        </row>
        <row r="35456">
          <cell r="B35456" t="str">
            <v>220030126b688a7902159</v>
          </cell>
          <cell r="C35456" t="str">
            <v>e代经典 CP318dw 黑色3000页 适用施乐DocuPrint CP315DW 粉盒 1.00 只/支 (计价单位：支) 黑色</v>
          </cell>
        </row>
        <row r="35457">
          <cell r="B35457" t="str">
            <v>220030126b688a7902158</v>
          </cell>
          <cell r="C35457" t="str">
            <v>e代经典 2265 15000页 适用第四代富士施乐2260/2263/2265 粉盒 1.00 只/支 (计价单位：支) 蓝色</v>
          </cell>
        </row>
        <row r="35458">
          <cell r="B35458" t="str">
            <v>220030126b688a7902157</v>
          </cell>
          <cell r="C35458" t="str">
            <v>e代经典 SC2020 3000页 适用富士施乐SC2020系列组件 粉盒 1.00 只/支 (计价单位：支) 红色</v>
          </cell>
        </row>
        <row r="35459">
          <cell r="B35459" t="str">
            <v>220030126b688a7902156</v>
          </cell>
          <cell r="C35459" t="str">
            <v>e代经典 TN1035 1500页 适用兄弟MFC1813 1818 1819 1906 粉盒 1.00 只/支 (计价单位：支) 黑色</v>
          </cell>
        </row>
        <row r="35460">
          <cell r="B35460" t="str">
            <v>220030126b688a7902155</v>
          </cell>
          <cell r="C35460" t="str">
            <v>e代经典 AR-311ST-C 15000页 适用AR275/256L/316L 粉盒 1.00 只/支 (计价单位：支) 黑色</v>
          </cell>
        </row>
        <row r="35461">
          <cell r="B35461" t="str">
            <v>220030126b688a7902154</v>
          </cell>
          <cell r="C35461" t="str">
            <v>e代经典 MX-23CT蓝色 10000页 适用2018UC/2318UC 粉盒 1.00 只/支 (计价单位：支) 蓝色</v>
          </cell>
        </row>
        <row r="35462">
          <cell r="B35462" t="str">
            <v>220030126b688a7902152</v>
          </cell>
          <cell r="C35462" t="str">
            <v>e代经典 OKI C831黄色 10000页 适用OKI C811DN 粉盒 1.00 只/支 (计价单位：支) 黄色</v>
          </cell>
        </row>
        <row r="35463">
          <cell r="B35463" t="str">
            <v>220030126b688a7902150</v>
          </cell>
          <cell r="C35463" t="str">
            <v>e代经典 MS710/711/MS810dn/811dn 25000页 粉盒 1.00 只/支 (计价单位：支) 黑色</v>
          </cell>
        </row>
        <row r="35464">
          <cell r="B35464" t="str">
            <v>220030126b688a7902149</v>
          </cell>
          <cell r="C35464" t="str">
            <v>e代经典 e-204S 3000页 适用三星 M3375 M3325 粉盒 1.00 只/支 (计价单位：支) 黑色</v>
          </cell>
        </row>
        <row r="35465">
          <cell r="B35465" t="str">
            <v>220030126b688a7902148</v>
          </cell>
          <cell r="C35465" t="str">
            <v>e代经典 e-SP6430C 6000页 适用理光SP 6430DN SP6450 粉盒 1.00 只/支 (计价单位：支) 黑色</v>
          </cell>
        </row>
        <row r="35466">
          <cell r="B35466" t="str">
            <v>220030126b688a7902147</v>
          </cell>
          <cell r="C35466" t="str">
            <v>e代经典 LT333H 5000页适用联想LJ3303DN LJ3803DN 粉盒 1.00 只/支 (计价单位：支) 黑色</v>
          </cell>
        </row>
        <row r="35467">
          <cell r="B35467" t="str">
            <v>220030126b688a7902145</v>
          </cell>
          <cell r="C35467" t="str">
            <v>e代经典 e-TK-458 15000页 适用京瓷TASKalfa220 粉盒 1.00 只/支 (计价单位：支) 黑色</v>
          </cell>
        </row>
        <row r="35468">
          <cell r="B35468" t="str">
            <v>220030126b688a7902144</v>
          </cell>
          <cell r="C35468" t="str">
            <v>e代经典 T-3520C 21000页 适用350/450/352/452/353打印机 墨粉盒 1.00 只/支 (计价单位：支) 黑色</v>
          </cell>
        </row>
        <row r="35469">
          <cell r="B35469" t="str">
            <v>220030126b688a7902143</v>
          </cell>
          <cell r="C35469" t="str">
            <v>e代经典 e-T-2507C  10000页 适用东芝2506 2307 2306 墨粉盒 1.00 只/支 (计价单位：支) 黑色</v>
          </cell>
        </row>
        <row r="35470">
          <cell r="B35470" t="str">
            <v>220030126b688a7902142</v>
          </cell>
          <cell r="C35470" t="str">
            <v>e代经典 TN323 10000页 适用于美能达227 287 367 墨粉盒 1.00 只/支 (计价单位：支) 黑色</v>
          </cell>
        </row>
        <row r="35471">
          <cell r="B35471" t="str">
            <v>220030126b688a7902140</v>
          </cell>
          <cell r="C35471" t="str">
            <v>e代经典 TK-898 12000页 适用京瓷KYOCERA C8020 粉盒 1.00 只/支 (计价单位：支) 黑色</v>
          </cell>
        </row>
        <row r="35472">
          <cell r="B35472" t="str">
            <v>220030126b688a7902139</v>
          </cell>
          <cell r="C35472" t="str">
            <v>e代经典 CP305d 3000页 适用富士施乐CP305d CM305df 粉盒 1.00 只/支 (计价单位：支) 黑色</v>
          </cell>
        </row>
        <row r="35473">
          <cell r="B35473" t="str">
            <v>220030126b688a7902138</v>
          </cell>
          <cell r="C35473" t="str">
            <v>e代经典 MP C2503C 9500页 适用MP C2003SP 碳粉盒 1.00 只/支 (计价单位：支) 红色</v>
          </cell>
        </row>
        <row r="35474">
          <cell r="B35474" t="str">
            <v>220030126b688a7902137</v>
          </cell>
          <cell r="C35474" t="str">
            <v>e代经典 TN217 23600页 适用柯美Bizhub BH223 BH283 粉盒 1.00 只/支 (计价单位：支) 黑色</v>
          </cell>
        </row>
        <row r="35475">
          <cell r="B35475" t="str">
            <v>220030126b688a7902136</v>
          </cell>
          <cell r="C35475" t="str">
            <v>e代经典 DX-20/25CT 7000页 适用DX2508NC 2008UC打印机 墨粉盒 1.00 只/支 (计价单位：支) 蓝色</v>
          </cell>
        </row>
        <row r="35476">
          <cell r="B35476" t="str">
            <v>220030126b688a7902135</v>
          </cell>
          <cell r="C35476" t="str">
            <v>e代经典 e-SF-23CTYA 6000页 适用S311NC;S261NC 墨粉盒 1.00 只/支 (计价单位：支) 黄色</v>
          </cell>
        </row>
        <row r="35477">
          <cell r="B35477" t="str">
            <v>220030126b688a7902134</v>
          </cell>
          <cell r="C35477" t="str">
            <v>e代经典 SF-23CTMA 6000页 适用S311NC;S261NC 墨粉盒 1.00 只/支 (计价单位：支) 红色</v>
          </cell>
        </row>
        <row r="35478">
          <cell r="B35478" t="str">
            <v>220030126b688a7902133</v>
          </cell>
          <cell r="C35478" t="str">
            <v>e代经典 e-TN321/TN220/TN221黄色 25000页 粉盒 1.00 只/支 (计价单位：支) 黄色</v>
          </cell>
        </row>
        <row r="35479">
          <cell r="B35479" t="str">
            <v>220030126b688a7902132</v>
          </cell>
          <cell r="C35479" t="str">
            <v>e代经典 OKI B430DN 7000页 适用OKI 430;440DN MB460 粉盒 1.00 只/支 (计价单位：支) 黑色</v>
          </cell>
        </row>
        <row r="35480">
          <cell r="B35480" t="str">
            <v>220030126b688a7902131</v>
          </cell>
          <cell r="C35480" t="str">
            <v>e代经典 e-TK-4128 7200页 适用京瓷2010;2011 粉盒 1.00 只/支 (计价单位：支) 黑色</v>
          </cell>
        </row>
        <row r="35481">
          <cell r="B35481" t="str">
            <v>220030126b688a7902130</v>
          </cell>
          <cell r="C35481" t="str">
            <v>e代经典 TK-1153 3000页 适用京瓷Kyocera P2235dn 粉盒 1.00 只/支 (计价单位：支) 黑色</v>
          </cell>
        </row>
        <row r="35482">
          <cell r="B35482" t="str">
            <v>220030126b688a7902128</v>
          </cell>
          <cell r="C35482" t="str">
            <v>e代经典 e-SF-23CTBA 12000页 适用S311NC;S261NC 墨粉盒 1.00 只/支 (计价单位：支) 黑色</v>
          </cell>
        </row>
        <row r="35483">
          <cell r="B35483" t="str">
            <v>220030126b688a7902127</v>
          </cell>
          <cell r="C35483" t="str">
            <v>e代经典 e-SF-23CTCA 6000页 适用S311NC;S261NC 墨粉盒 1.00 只/支 (计价单位：支) 蓝色</v>
          </cell>
        </row>
        <row r="35484">
          <cell r="B35484" t="str">
            <v>220030126b688a7902126</v>
          </cell>
          <cell r="C35484" t="str">
            <v>e代经典 ADT289 18000页 适用于AURORA震旦 ADT289 粉盒 1.00 只/支 (计价单位：支) 黑色</v>
          </cell>
        </row>
        <row r="35485">
          <cell r="B35485" t="str">
            <v>220030126b688a7902125</v>
          </cell>
          <cell r="C35485" t="str">
            <v>e代经典 TK-5223C 1200页 适用京瓷P5021cdn P5021cdw墨粉盒 墨粉盒 1.00 只/支 (计价单位：支) 蓝色</v>
          </cell>
        </row>
        <row r="35486">
          <cell r="B35486" t="str">
            <v>220030126b688a7902124</v>
          </cell>
          <cell r="C35486" t="str">
            <v>e代经典 TK-5223Y 1200页 适用京瓷P5021cdn P5021cdw 墨粉盒 1.00 只/支 (计价单位：支) 黄色</v>
          </cell>
        </row>
        <row r="35487">
          <cell r="B35487" t="str">
            <v>220030126b688a7902123</v>
          </cell>
          <cell r="C35487" t="str">
            <v>e代经典 TK-6308 35000页 适用TASKalfa3500i 4500i 粉盒 1.00 只/支 (计价单位：支) 黑色</v>
          </cell>
        </row>
        <row r="35488">
          <cell r="B35488" t="str">
            <v>220030126b688a7902122</v>
          </cell>
          <cell r="C35488" t="str">
            <v>e代经典 TK-1133 3000页 适用京瓷M2030dn M2530dn 粉盒 1.00 只/支 (计价单位：支) 黑色</v>
          </cell>
        </row>
        <row r="35489">
          <cell r="B35489" t="str">
            <v>220030126b688a7902121</v>
          </cell>
          <cell r="C35489" t="str">
            <v>e代经典 TK-5223K 1200页 适用京瓷P5021cdn P5021cdw 墨粉盒 1.00 只/支 (计价单位：支) 黑色</v>
          </cell>
        </row>
        <row r="35490">
          <cell r="B35490" t="str">
            <v>220030126b688a7902120</v>
          </cell>
          <cell r="C35490" t="str">
            <v>e代经典 TK-5223M 1200页 适用京瓷P5021cdn P5021cdw 墨粉盒 1.00 只/支 (计价单位：支) 红色</v>
          </cell>
        </row>
        <row r="35491">
          <cell r="B35491" t="str">
            <v>220030126b688a7902119</v>
          </cell>
          <cell r="C35491" t="str">
            <v>e代经典 T-2802 12000页 适用东芝2802 2802A 2802AM 粉盒 1.00 只/支 (计价单位：支) 黑色</v>
          </cell>
        </row>
        <row r="35492">
          <cell r="B35492" t="str">
            <v>220030126b688a7902118</v>
          </cell>
          <cell r="C35492" t="str">
            <v>e代经典 MP2501C 6000页 适用理光 MP1813L MP2001L 墨粉盒 1.00 只/支 (计价单位：支) 黑色</v>
          </cell>
        </row>
        <row r="35493">
          <cell r="B35493" t="str">
            <v>220030126b688a7902117</v>
          </cell>
          <cell r="C35493" t="str">
            <v>e代经典 CP118W黄色 1500页 适用富士施乐Fuji Xerox CP119w 粉盒 1.00 只/支 (计价单位：支) 黄色</v>
          </cell>
        </row>
        <row r="35494">
          <cell r="B35494" t="str">
            <v>220030126b688a7902116</v>
          </cell>
          <cell r="C35494" t="str">
            <v>e代经典 CP118W红色 1500页 适用富士施乐Fuji Xerox CP119w 粉盒 1.00 只/支 (计价单位：支) 红色</v>
          </cell>
        </row>
        <row r="35495">
          <cell r="B35495" t="str">
            <v>220030126b688a7902115</v>
          </cell>
          <cell r="C35495" t="str">
            <v>e代经典 CP118W黑色 1500页 适用富士施乐Fuji Xerox CP119w 粉盒 1.00 只/支 (计价单位：支) 黑色</v>
          </cell>
        </row>
        <row r="35496">
          <cell r="B35496" t="str">
            <v>220030126b688a7902114</v>
          </cell>
          <cell r="C35496" t="str">
            <v>e代经典 MPC3503C黄色 18000页 适用理光Ricoh MPC3003SP 碳粉 1.00 只/支 (计价单位：支) 黄色</v>
          </cell>
        </row>
        <row r="35497">
          <cell r="B35497" t="str">
            <v>220030126b688a7902113</v>
          </cell>
          <cell r="C35497" t="str">
            <v>e代经典 MPC3503C红色 18000页 适用理光Ricoh MPC3003SP 碳粉 1.00 只/支 (计价单位：支) 红色</v>
          </cell>
        </row>
        <row r="35498">
          <cell r="B35498" t="str">
            <v>220030126b688a7902112</v>
          </cell>
          <cell r="C35498" t="str">
            <v>e代经典 MPC3503C蓝色 18000页 适用理光Ricoh MPC3003SP 碳粉 1.00 只/支 (计价单位：支) 蓝色</v>
          </cell>
        </row>
        <row r="35499">
          <cell r="B35499" t="str">
            <v>220030126b688a7902111</v>
          </cell>
          <cell r="C35499" t="str">
            <v>e代经典 TK-5233 2200页 适用京瓷KYOCERA P5021cdn 粉盒 1.00 只/支 (计价单位：支) 蓝色</v>
          </cell>
        </row>
        <row r="35500">
          <cell r="B35500" t="str">
            <v>220030126b688a7902110</v>
          </cell>
          <cell r="C35500" t="str">
            <v>e代经典 SC2020黄色 3000页 适用富士施乐SC2020系列组件 粉盒 1.00 只/支 (计价单位：支) 黄色</v>
          </cell>
        </row>
        <row r="35501">
          <cell r="B35501" t="str">
            <v>220030126b688a7902109</v>
          </cell>
          <cell r="C35501" t="str">
            <v>e代经典 TK-5233黄色 2200页 适用京瓷P5021cdn 粉盒 1.00 只/支 (计价单位：支) 黄色</v>
          </cell>
        </row>
        <row r="35502">
          <cell r="B35502" t="str">
            <v>220030126b688a7902108</v>
          </cell>
          <cell r="C35502" t="str">
            <v>e代经典 TK-5233红色 2200页 适用京瓷P5021cdn 粉盒 1.00 只/支 (计价单位：支) 红色</v>
          </cell>
        </row>
        <row r="35503">
          <cell r="B35503" t="str">
            <v>220030126b688a7902107</v>
          </cell>
          <cell r="C35503" t="str">
            <v>e代经典 CP318dw 红色3000页 适用施乐DocuPrint CP315DW 粉盒 1.00 只/支 (计价单位：支) 红色</v>
          </cell>
        </row>
        <row r="35504">
          <cell r="B35504" t="str">
            <v>220030126b688a7902106</v>
          </cell>
          <cell r="C35504" t="str">
            <v>e代经典 CP318dw黄色 3000页 适用施乐DocuPrint CP315DW 粉盒 1.00 只/支 (计价单位：支) 黄色</v>
          </cell>
        </row>
        <row r="35505">
          <cell r="B35505" t="str">
            <v>220030126b688a7902105</v>
          </cell>
          <cell r="C35505" t="str">
            <v>e代经典 2265 黑色15000页 适用第四代富士施乐C2260/C2263/C2265 粉盒 1.00 只/支 (计价单位：支) 黑色</v>
          </cell>
        </row>
        <row r="35506">
          <cell r="B35506" t="str">
            <v>220030126b688a7902104</v>
          </cell>
          <cell r="C35506" t="str">
            <v>e代经典 2265黄色 15000页 适用第四代富士施乐2260/2263/2265 粉盒 1.00 只/支 (计价单位：支) 黄色</v>
          </cell>
        </row>
        <row r="35507">
          <cell r="B35507" t="str">
            <v>220030126b688a7902103</v>
          </cell>
          <cell r="C35507" t="str">
            <v>e代经典 2265红色 15000页 适用第四代富士施乐2260/2263/2265 粉盒 1.00 只/支 (计价单位：支) 红色</v>
          </cell>
        </row>
        <row r="35508">
          <cell r="B35508" t="str">
            <v>220030126b688a7902102</v>
          </cell>
          <cell r="C35508" t="str">
            <v>e代经典 SC2020 9000页 适用富士施乐SC2020系列组件 粉盒 1.00 只/支 (计价单位：支) 黑色</v>
          </cell>
        </row>
        <row r="35509">
          <cell r="B35509" t="str">
            <v>220030126b688a7902101</v>
          </cell>
          <cell r="C35509" t="str">
            <v>e代经典 SC2020蓝色 3000页 适用富士施乐SC2020系列组件 粉盒 1.00 只/支 (计价单位：支) 蓝色</v>
          </cell>
        </row>
        <row r="35510">
          <cell r="B35510" t="str">
            <v>220030126b688a7902100</v>
          </cell>
          <cell r="C35510" t="str">
            <v>e代经典 MX-23CT红色 10000页 适用2018UC/2318UC 粉盒 1.00 只/支 (计价单位：支) 红色</v>
          </cell>
        </row>
        <row r="35511">
          <cell r="B35511" t="str">
            <v>220030126b688a7902099</v>
          </cell>
          <cell r="C35511" t="str">
            <v>e代经典 MX-23CT 10000页 适用2018UC/2318UC/2638 粉盒 1.00 只/支 (计价单位：支) 黄色</v>
          </cell>
        </row>
        <row r="35512">
          <cell r="B35512" t="str">
            <v>220030126b688a7902098</v>
          </cell>
          <cell r="C35512" t="str">
            <v>e代经典 MX-23CT 18000页 适用2018UC/2318UC 粉盒 1.00 只/支 (计价单位：支) 黑色</v>
          </cell>
        </row>
        <row r="35513">
          <cell r="B35513" t="str">
            <v>220030126b688a7902097</v>
          </cell>
          <cell r="C35513" t="str">
            <v>e代经典 CP305d黄色 3000页 适用富士施乐CP305d CM305df 粉盒 1.00 只/支 (计价单位：支) 黄色</v>
          </cell>
        </row>
        <row r="35514">
          <cell r="B35514" t="str">
            <v>220030126b688a7902096</v>
          </cell>
          <cell r="C35514" t="str">
            <v>e代经典 MP C2550C黄色 5500页 高容量 适用MP C2010;C2030 碳粉 1.00 只/支 (计价单位：支) 黄色</v>
          </cell>
        </row>
        <row r="35515">
          <cell r="B35515" t="str">
            <v>220030126b688a7902095</v>
          </cell>
          <cell r="C35515" t="str">
            <v>e代经典 MP C2550C 5500页 高容量 适用MP C2010 碳粉 1.00 只/支 (计价单位：支) 红色</v>
          </cell>
        </row>
        <row r="35516">
          <cell r="B35516" t="str">
            <v>220030126b688a7902094</v>
          </cell>
          <cell r="C35516" t="str">
            <v>e代经典 e-TN321/TN220/TN221红色 25000页 碳粉 1.00 只/支 (计价单位：支) 红色</v>
          </cell>
        </row>
        <row r="35517">
          <cell r="B35517" t="str">
            <v>220030126b688a7902093</v>
          </cell>
          <cell r="C35517" t="str">
            <v>e代经典 MP C2550C  5000页 适用MP C2010 碳粉 1.00 只/支 (计价单位：支) 黑色</v>
          </cell>
        </row>
        <row r="35518">
          <cell r="B35518" t="str">
            <v>220030126b688a7902092</v>
          </cell>
          <cell r="C35518" t="str">
            <v>e代经典 TK-898 6000页 适用京瓷KYOCERA C8020 碳粉 1.00 只/支 (计价单位：支) 蓝色</v>
          </cell>
        </row>
        <row r="35519">
          <cell r="B35519" t="str">
            <v>220030126b688a7902091</v>
          </cell>
          <cell r="C35519" t="str">
            <v>e代经典 TK-898 6000页 适用京瓷KYOCERA C8020;25 碳粉 1.00 只/支 (计价单位：支) 黄色</v>
          </cell>
        </row>
        <row r="35520">
          <cell r="B35520" t="str">
            <v>220030126b688a7902090</v>
          </cell>
          <cell r="C35520" t="str">
            <v>e代经典 CP305d红色 3000页 适用富士施乐CP305d CM305df 碳粉 1.00 只/支 (计价单位：支) 红色</v>
          </cell>
        </row>
        <row r="35521">
          <cell r="B35521" t="str">
            <v>220030126b688a7902089</v>
          </cell>
          <cell r="C35521" t="str">
            <v>e代经典 CP305d蓝色 3000页 适用富士施乐CP305d CM305df 碳粉 1.00 只/支 (计价单位：支) 蓝色</v>
          </cell>
        </row>
        <row r="35522">
          <cell r="B35522" t="str">
            <v>220030126b688a7902088</v>
          </cell>
          <cell r="C35522" t="str">
            <v>e代经典 TK-898 6000页 适用京瓷KYOCERA C8020;25 8520 碳粉 1.00 只/支 (计价单位：支) 红色</v>
          </cell>
        </row>
        <row r="35523">
          <cell r="B35523" t="str">
            <v>220030126b688a7902087</v>
          </cell>
          <cell r="C35523" t="str">
            <v>e代经典 MP C2503C黄色 9500页 适用MP C2003SP;C2503SP 碳粉盒 1.00 只/支 (计价单位：支) 黄色</v>
          </cell>
        </row>
        <row r="35524">
          <cell r="B35524" t="str">
            <v>220030126b688a7902086</v>
          </cell>
          <cell r="C35524" t="str">
            <v>e代经典 DX-20/25CT红色 7000页 适用DX2508NC 2008UC打印机 墨粉盒 1.00 只/支 (计价单位：支) 红色</v>
          </cell>
        </row>
        <row r="35525">
          <cell r="B35525" t="str">
            <v>220030126b688a7902085</v>
          </cell>
          <cell r="C35525" t="str">
            <v>e代经典 DX-20/25CT 20000页 适用DX2508NC 2008UC打印机 墨粉盒 1.00 只/支 (计价单位：支) 黑色</v>
          </cell>
        </row>
        <row r="35526">
          <cell r="B35526" t="str">
            <v>220030126b688a7902084</v>
          </cell>
          <cell r="C35526" t="str">
            <v>e代经典 DX-20/25CT黄色 7000页 适用DX2508NC 2008UC打印机 墨粉盒 1.00 只/支 (计价单位：支) 黄色</v>
          </cell>
        </row>
        <row r="35527">
          <cell r="B35527" t="str">
            <v>220030126b688a7902083</v>
          </cell>
          <cell r="C35527" t="str">
            <v>e代经典 e-TN321/TN220/TN221 27000页 碳粉 1.00 只/支 (计价单位：支) 黑色</v>
          </cell>
        </row>
        <row r="35528">
          <cell r="B35528" t="str">
            <v>220030126b688a7902082</v>
          </cell>
          <cell r="C35528" t="str">
            <v>e代经典 e-TN321/TN220 25000页 适用柯美C364;C284;C224 碳粉 1.00 只/支 (计价单位：支) 蓝色</v>
          </cell>
        </row>
        <row r="35529">
          <cell r="B35529" t="str">
            <v>220030126b688a7902081</v>
          </cell>
          <cell r="C35529" t="str">
            <v>e代经典 MP C2550C蓝色 5500页 高容量 适用MP C2010;C2030 碳粉盒 1.00 只/支 (计价单位：支) 蓝色</v>
          </cell>
        </row>
        <row r="35530">
          <cell r="B35530" t="str">
            <v>220030126b688a7902080</v>
          </cell>
          <cell r="C35530" t="str">
            <v>e代经典 MP C2503C 15000页 适用MP C2003SP;C2503SP 碳粉盒 1.00 只/支 (计价单位：支) 黑色</v>
          </cell>
        </row>
        <row r="35531">
          <cell r="B35531" t="str">
            <v>220030126b688a7902079</v>
          </cell>
          <cell r="C35531" t="str">
            <v>e代经典 MP C2503C蓝色 9500页 适用MP C2003SP;C2503SP 碳粉盒 1.00 只/支 (计价单位：支) 蓝色</v>
          </cell>
        </row>
        <row r="35532">
          <cell r="B35532" t="str">
            <v>220040070001663100123</v>
          </cell>
          <cell r="C35532" t="str">
            <v>东芝(TOSHIBA) e-STUDIO2323AM 盖板+双面器+单纸盒 A3黑白数码复合机 (计价单位：台) 白色</v>
          </cell>
        </row>
        <row r="35533">
          <cell r="B35533" t="str">
            <v>220040070001663100121</v>
          </cell>
          <cell r="C35533" t="str">
            <v>东芝(TOSHIBA) e-STUDIO2829A 稿台盖板+单纸盒 A3黑白数码复合机 (计价单位：台) 白色</v>
          </cell>
        </row>
        <row r="35534">
          <cell r="B35534" t="str">
            <v>220040070001663100120</v>
          </cell>
          <cell r="C35534" t="str">
            <v>东芝(TOSHIBA) e-STUDIO2829A 双面器+自动输稿器+单纸盒 A3黑白数码复合机 (计价单位：台) 白色</v>
          </cell>
        </row>
        <row r="35535">
          <cell r="B35535" t="str">
            <v>220040070002081900642</v>
          </cell>
          <cell r="C35535" t="str">
            <v>夏普(SHARP) MX-3558NV 双面自动输稿器+双纸盒 A3黑白数码复合机 (计价单位：台) 灰色</v>
          </cell>
        </row>
        <row r="35536">
          <cell r="B35536" t="str">
            <v>220040070002081900639</v>
          </cell>
          <cell r="C35536" t="str">
            <v>夏普(SHARP) MX-B5621R 双面自动输稿器+单纸盒 A3黑白数码复合机 (计价单位：台) 白色</v>
          </cell>
        </row>
        <row r="35537">
          <cell r="B35537" t="str">
            <v>220040070002081900635</v>
          </cell>
          <cell r="C35537" t="str">
            <v>夏普(SHARP) MX-B5051R 双面输稿器+单纸盒 A3黑白数码复合机 (计价单位：台)</v>
          </cell>
        </row>
        <row r="35538">
          <cell r="B35538" t="str">
            <v>220060140002010200010</v>
          </cell>
          <cell r="C35538" t="str">
            <v>康艺（KANGYI） HT-2900 B级 点钞机 验钞机 (计价单位：台) 黑色</v>
          </cell>
        </row>
        <row r="35539">
          <cell r="B35539" t="str">
            <v>220060140002010200009</v>
          </cell>
          <cell r="C35539" t="str">
            <v>康艺（KANGYI） HT-2600A B级 点钞机 验钞机 (计价单位：台) 灰色</v>
          </cell>
        </row>
        <row r="35540">
          <cell r="B35540" t="str">
            <v>220060140002010200008</v>
          </cell>
          <cell r="C35540" t="str">
            <v>康艺（KANGYI） HT-2700B B级 点钞机 验钞机 (计价单位：台) 白色</v>
          </cell>
        </row>
        <row r="35541">
          <cell r="B35541" t="str">
            <v>220070200001731000021</v>
          </cell>
          <cell r="C35541" t="str">
            <v>秋叶原(CHOSEAL) CH0517S 3+6 10m 显示器连接线 VGA线 (计价单位：根) 黑色</v>
          </cell>
        </row>
        <row r="35542">
          <cell r="B35542" t="str">
            <v>220030120004061700030</v>
          </cell>
          <cell r="C35542" t="str">
            <v>兄弟(brother) TN-476BK 约6500页 适用8260/9310 墨粉盒 1.00 只/支 (计价单位：支) 黑色</v>
          </cell>
        </row>
        <row r="35543">
          <cell r="B35543" t="str">
            <v>220030120004061700029</v>
          </cell>
          <cell r="C35543" t="str">
            <v>兄弟(brother) TN-476C 约6500页 适用8260/9310/8900 墨粉盒 1.00 只/支 (计价单位：支) 青色</v>
          </cell>
        </row>
        <row r="35544">
          <cell r="B35544" t="str">
            <v>220030120004061700028</v>
          </cell>
          <cell r="C35544" t="str">
            <v>兄弟(brother) TN-476M 约6500页 适用于HL-L8260CDN/L9310CDW/MFCL8900CDW 墨粉盒 1.00 只/支 (计价单位：支) 红色</v>
          </cell>
        </row>
        <row r="35545">
          <cell r="B35545" t="str">
            <v>220030120004061700027</v>
          </cell>
          <cell r="C35545" t="str">
            <v>兄弟(brother) TN-476Y  打印量约6500页 适用于HL-L8260CDN/L9310CDW/MFCL8900CDW 墨粉盒 1.00 只/支 (计价单位：支) 黄色</v>
          </cell>
        </row>
        <row r="35546">
          <cell r="B35546" t="str">
            <v>220060060002179100004</v>
          </cell>
          <cell r="C35546" t="str">
            <v>惠朗（huilang） HL-518 钻头尺寸φ6*50mm 激光定位 智能语音 全自动 财务凭证装订机 (计价单位：台) 白色</v>
          </cell>
        </row>
        <row r="35547">
          <cell r="B35547" t="str">
            <v>2200100242186c7900007</v>
          </cell>
          <cell r="C35547" t="str">
            <v>欧标(MATE-1ST) A0796 B5 80张/本 无线装订 软抄本 (计价单位：本) 混色</v>
          </cell>
        </row>
        <row r="35548">
          <cell r="B35548" t="str">
            <v>2200100242186c7900005</v>
          </cell>
          <cell r="C35548" t="str">
            <v>欧标(MATE-1ST) A0798 B5 40张/本 无线装订 软抄本 (计价单位：本) 混色</v>
          </cell>
        </row>
        <row r="35549">
          <cell r="B35549" t="str">
            <v>22025008470ac55800042</v>
          </cell>
          <cell r="C35549" t="str">
            <v>绿联 11618 3米 DVI转VGA 转接线 (计价单位：根) 黑色</v>
          </cell>
        </row>
        <row r="35550">
          <cell r="B35550" t="str">
            <v>220230020002236600217</v>
          </cell>
          <cell r="C35550" t="str">
            <v>茶花(CHAHUA) 4205 加厚型PE 12双/袋 一次性鞋套 1.00 包/袋 (计价单位：袋) 蓝色</v>
          </cell>
        </row>
        <row r="35551">
          <cell r="B35551" t="str">
            <v>220230020002117600137</v>
          </cell>
          <cell r="C35551" t="str">
            <v>妙洁(MIAOJIE) 20m*20cm 一次性保鲜膜 PE保鲜膜 (计价单位：个) 本色</v>
          </cell>
        </row>
        <row r="35552">
          <cell r="B35552" t="str">
            <v>220080020002180300029</v>
          </cell>
          <cell r="C35552" t="str">
            <v>信发（TRNFA） XF-602 W635*D350*H1090 铁质四层 报纸杂志架 (计价单位：个) 银灰色</v>
          </cell>
        </row>
        <row r="35553">
          <cell r="B35553" t="str">
            <v>220080020002180300026</v>
          </cell>
          <cell r="C35553" t="str">
            <v>信发（TRNFA） XF-611 W480*D380*H1330 铁质三层 报纸杂志架 (计价单位：个) 银灰色</v>
          </cell>
        </row>
        <row r="35554">
          <cell r="B35554" t="str">
            <v>220080020002180300025</v>
          </cell>
          <cell r="C35554" t="str">
            <v>信发（TRNFA） XF-8328 W480*D335*H1415 铁质三层 海报框 报纸杂志架 (计价单位：个) 雅黑</v>
          </cell>
        </row>
        <row r="35555">
          <cell r="B35555" t="str">
            <v>220080020002180300024</v>
          </cell>
          <cell r="C35555" t="str">
            <v>信发（TRNFA） XF-8617 W480*D370*H1320 铁质三层 海报框 报纸杂志架 (计价单位：个) 雅黑</v>
          </cell>
        </row>
        <row r="35556">
          <cell r="B35556" t="str">
            <v>220080020002180300022</v>
          </cell>
          <cell r="C35556" t="str">
            <v>信发（TRNFA） XF-1328 W480*D340*H1450 铁质四层 报纸杂志架 (计价单位：个) 雅黑</v>
          </cell>
        </row>
        <row r="35557">
          <cell r="B35557" t="str">
            <v>220040070002672700031</v>
          </cell>
          <cell r="C35557" t="str">
            <v>理光(Ricoh) IM C3000 双纸盒+自动双面输稿器 A3彩色数码复合机 (计价单位：台) 白色</v>
          </cell>
        </row>
        <row r="35558">
          <cell r="B35558" t="str">
            <v>220040070002672700030</v>
          </cell>
          <cell r="C35558" t="str">
            <v>理光(Ricoh) IM C2000 双纸盒+自动双面输稿器 A3彩色数码复合机 (计价单位：台) 白色</v>
          </cell>
        </row>
        <row r="35559">
          <cell r="B35559" t="str">
            <v>220050030002576400038</v>
          </cell>
          <cell r="C35559" t="str">
            <v>鼎一科技(DY) TD 265mm*76m（黄色） 色带 1.00 个/卷 (计价单位：卷) 黄色</v>
          </cell>
        </row>
        <row r="35560">
          <cell r="B35560" t="str">
            <v>220050030002576400037</v>
          </cell>
          <cell r="C35560" t="str">
            <v>鼎一科技(DY) TD 265mm*19m 色带 1.00 个/卷 (计价单位：卷) 黄色</v>
          </cell>
        </row>
        <row r="35561">
          <cell r="B35561" t="str">
            <v>220050030002576400036</v>
          </cell>
          <cell r="C35561" t="str">
            <v>鼎一科技(DY) TD 265mm*19m. 色带 1.00 个/卷 (计价单位：卷) 银色</v>
          </cell>
        </row>
        <row r="35562">
          <cell r="B35562" t="str">
            <v>220040070003986400296</v>
          </cell>
          <cell r="C35562" t="str">
            <v>惠普(HP) E72430dn 双面输稿器 双纸盒 双面器  30张 A3黑白复合机/复印机/多功能一体机 (计价单位：台) 白色</v>
          </cell>
        </row>
        <row r="35563">
          <cell r="B35563" t="str">
            <v>220040070003986400295</v>
          </cell>
          <cell r="C35563" t="str">
            <v>惠普(HP) M72630dn 双面输稿器 双纸盒 双面器 30张 A3黑白复合机/复印机/多功能一体机 (计价单位：台) 白色</v>
          </cell>
        </row>
        <row r="35564">
          <cell r="B35564" t="str">
            <v>220230160002117600001</v>
          </cell>
          <cell r="C35564" t="str">
            <v>妙洁(MIAOJIE) MCP16 30张 烹调纸 (计价单位：包)</v>
          </cell>
        </row>
        <row r="35565">
          <cell r="B35565" t="str">
            <v>220230020002117600136</v>
          </cell>
          <cell r="C35565" t="str">
            <v>妙洁(MIAOJIE) MBRM-A 点断式中号 保鲜袋 200.00 个/包 (计价单位：包)</v>
          </cell>
        </row>
        <row r="35566">
          <cell r="B35566" t="str">
            <v>220110040002832400001</v>
          </cell>
          <cell r="C35566" t="str">
            <v>广博(GuangBo) A26116 书写板夹 (计价单位：个) 棕色</v>
          </cell>
        </row>
        <row r="35567">
          <cell r="B35567" t="str">
            <v>220050030002576400035</v>
          </cell>
          <cell r="C35567" t="str">
            <v>鼎一科技 TD 265mm*76m. 色带 1.00 个/卷 (计价单位：卷) 黑色</v>
          </cell>
        </row>
        <row r="35568">
          <cell r="B35568" t="str">
            <v>220050030002576400034</v>
          </cell>
          <cell r="C35568" t="str">
            <v>鼎一科技(DY) TD 265.mm*76m 色带 1.00 个/卷 (计价单位：卷) 绿色</v>
          </cell>
        </row>
        <row r="35569">
          <cell r="B35569" t="str">
            <v>220050030002576400033</v>
          </cell>
          <cell r="C35569" t="str">
            <v>鼎一科技 TD 265mm.*76m 色带 1.00 个/卷 (计价单位：卷) 蓝色</v>
          </cell>
        </row>
        <row r="35570">
          <cell r="B35570" t="str">
            <v>220050030002576400032</v>
          </cell>
          <cell r="C35570" t="str">
            <v>鼎一科技(DY) TD 265mm*76m 色带 1.00 个/卷 (计价单位：卷) 红色</v>
          </cell>
        </row>
        <row r="35571">
          <cell r="B35571" t="str">
            <v>220050030002576400031</v>
          </cell>
          <cell r="C35571" t="str">
            <v>鼎一科技(DY) TD .265mm*19m 色带 1.00 个/卷 (计价单位：卷) 白色</v>
          </cell>
        </row>
        <row r="35572">
          <cell r="B35572" t="str">
            <v>220230270004234800044</v>
          </cell>
          <cell r="C35572" t="str">
            <v>易瑞斯（Easyrest） HJ-A101 护颈款 190*67*36cm 折叠床 (计价单位：把) 蓝黑色</v>
          </cell>
        </row>
        <row r="35573">
          <cell r="B35573" t="str">
            <v>220230270004234800043</v>
          </cell>
          <cell r="C35573" t="str">
            <v>易瑞斯（Easyrest） HJ-A101-1 护颈款 190*72*36cm 折叠床 (计价单位：把) 蓝黑色</v>
          </cell>
        </row>
        <row r="35574">
          <cell r="B35574" t="str">
            <v>220230270004234800041</v>
          </cell>
          <cell r="C35574" t="str">
            <v>易瑞斯（Easyrest） HJ-A101-8L-1 护颈款 微翘 190*72*36cm 折叠床 (计价单位：把) 蓝黑色</v>
          </cell>
        </row>
        <row r="35575">
          <cell r="B35575" t="str">
            <v>220230270004234800040</v>
          </cell>
          <cell r="C35575" t="str">
            <v>易瑞斯（Easyrest） BL-A09-3D 3D立体网面款 190*72*36cm 折叠床 (计价单位：把) 蓝黑色</v>
          </cell>
        </row>
        <row r="35576">
          <cell r="B35576" t="str">
            <v>220230270004234800039</v>
          </cell>
          <cell r="C35576" t="str">
            <v>易瑞斯（Easyrest） YC501-80 四折带轮 经典款 190*80cm 折叠床 (计价单位：把) 灰色</v>
          </cell>
        </row>
        <row r="35577">
          <cell r="B35577" t="str">
            <v>220230197e762dfa00008</v>
          </cell>
          <cell r="C35577" t="str">
            <v>贝克曼博士 油渍克星 50ml 油污清洁剂 (计价单位：瓶)</v>
          </cell>
        </row>
        <row r="35578">
          <cell r="B35578" t="str">
            <v>220040070002081900592</v>
          </cell>
          <cell r="C35578" t="str">
            <v>夏普(SHARP) DX-2508NC 双面输稿器+单纸盒 A3彩色数码复合机 (计价单位：台) 黑白色</v>
          </cell>
        </row>
        <row r="35579">
          <cell r="B35579" t="str">
            <v>220040070002081900586</v>
          </cell>
          <cell r="C35579" t="str">
            <v>夏普(SHARP) MX-M2658NV 双面输稿器+双纸盒+工作台 多功能办公数码复合机 (计价单位：台) 黑色</v>
          </cell>
        </row>
        <row r="35580">
          <cell r="B35580" t="str">
            <v>220040070002081900585</v>
          </cell>
          <cell r="C35580" t="str">
            <v>夏普(SHARP) MX-M3158NV 双面输稿器+双纸盒+工作台 A3黑白数码复合机 (计价单位：台) 白色</v>
          </cell>
        </row>
        <row r="35581">
          <cell r="B35581" t="str">
            <v>220220260002092100009</v>
          </cell>
          <cell r="C35581" t="str">
            <v>霍尼韦尔(HONEYWELL) CMF60M4012 除菌滤筒 (计价单位：个)</v>
          </cell>
        </row>
        <row r="35582">
          <cell r="B35582" t="str">
            <v>220060140002178700022</v>
          </cell>
          <cell r="C35582" t="str">
            <v>得力(deli) 2170S C类 可充电智能语音 点钞机 验钞机 (计价单位：台) 黑白</v>
          </cell>
        </row>
        <row r="35583">
          <cell r="B35583" t="str">
            <v>220060140002178700019</v>
          </cell>
          <cell r="C35583" t="str">
            <v>得力(deli) 3910S B类 三屏语音 点钞机 验钞机 (计价单位：台) 灰色</v>
          </cell>
        </row>
        <row r="35584">
          <cell r="B35584" t="str">
            <v>220060140002178700017</v>
          </cell>
          <cell r="C35584" t="str">
            <v>得力(deli) 2126 A类 智能 点钞机 10重鉴伪 点钞机 验钞机 (计价单位：台) 银灰</v>
          </cell>
        </row>
        <row r="35585">
          <cell r="B35585" t="str">
            <v>220060140002178700016</v>
          </cell>
          <cell r="C35585" t="str">
            <v>得力(deli) 3911S B类 自动清洁 点钞机 验钞机 (计价单位：台) 银黑色</v>
          </cell>
        </row>
        <row r="35586">
          <cell r="B35586" t="str">
            <v>220060140002178700014</v>
          </cell>
          <cell r="C35586" t="str">
            <v>得力(deli) 3925S C类 双屏升级款 点钞机 验钞机 (计价单位：台) 白色</v>
          </cell>
        </row>
        <row r="35587">
          <cell r="B35587" t="str">
            <v>220030120003690900615</v>
          </cell>
          <cell r="C35587" t="str">
            <v>格之格 NT-PH230C 1600页 适用惠普M203d M203dn M203dw 碳粉盒 1.00 只/支 (计价单位：支) 黑色</v>
          </cell>
        </row>
        <row r="35588">
          <cell r="B35588" t="str">
            <v>220030120003724600319</v>
          </cell>
          <cell r="C35588" t="str">
            <v>欣格 NT-C2850XCS 5000页 适用三星 ML-2850D 碳粉盒 1.00 只/支 (计价单位：支) 黑色</v>
          </cell>
        </row>
        <row r="35589">
          <cell r="B35589" t="str">
            <v>22005003280c085e00071</v>
          </cell>
          <cell r="C35589" t="str">
            <v>舜普(SP) SE-100B 110mm*100M 标签打印机色带 1.00 个/盒 (计价单位：盒) 黑色</v>
          </cell>
        </row>
        <row r="35590">
          <cell r="B35590" t="str">
            <v>22005003280c085e00070</v>
          </cell>
          <cell r="C35590" t="str">
            <v>舜普(SP) SE50-30R 50mm*30M 便携式 标签打印机色带 1.00 个/盒 (计价单位：盒) 红色</v>
          </cell>
        </row>
        <row r="35591">
          <cell r="B35591" t="str">
            <v>22005003280c085e00069</v>
          </cell>
          <cell r="C35591" t="str">
            <v>舜普(SP) D200-100EW 60mm*90M 吊牌专用色带 1.00 个/卷 (计价单位：卷) 白色</v>
          </cell>
        </row>
        <row r="35592">
          <cell r="B35592" t="str">
            <v>220230240004225800040</v>
          </cell>
          <cell r="C35592" t="str">
            <v>世达(SATA) 91317A 凯隆系列 10m 钢卷尺 (计价单位：个) 绿色</v>
          </cell>
        </row>
        <row r="35593">
          <cell r="B35593" t="str">
            <v>220230240001636800015</v>
          </cell>
          <cell r="C35593" t="str">
            <v>史丹利(STANLEY) STHT33158-8-23 5M 公英制 钢卷尺 (计价单位：个) 银色</v>
          </cell>
        </row>
        <row r="35594">
          <cell r="B35594" t="str">
            <v>220220300bfe714700006</v>
          </cell>
          <cell r="C35594" t="str">
            <v>爱宝乐(airpal) AP028 除雾霾 除甲醛 便携式 车载净化器 1.00 个/台 (计价单位：台) 灰色</v>
          </cell>
        </row>
        <row r="35595">
          <cell r="B35595" t="str">
            <v>220220300bfe714700005</v>
          </cell>
          <cell r="C35595" t="str">
            <v>爱宝乐(airpal) AP015 除甲醛异味 tvoc 除菌 便携式 车载净化器 1.00 个/台 (计价单位：台) 银色</v>
          </cell>
        </row>
        <row r="35596">
          <cell r="B35596" t="str">
            <v>220220300bfe714700004</v>
          </cell>
          <cell r="C35596" t="str">
            <v>爱宝乐(airpal) AP010 除甲醛 除雾霾 除味 便携式 车载净化器 1.00 个/台 (计价单位：台) 黑色</v>
          </cell>
        </row>
        <row r="35597">
          <cell r="B35597" t="str">
            <v>220030120003177600513</v>
          </cell>
          <cell r="C35597" t="str">
            <v>扬帆耐立（YFHC） TN283 1300页 适用联想HL-3160CDW 3190CDW 墨粉盒 1.00 只/支 (计价单位：支) 红色</v>
          </cell>
        </row>
        <row r="35598">
          <cell r="B35598" t="str">
            <v>220030120003177600511</v>
          </cell>
          <cell r="C35598" t="str">
            <v>扬帆耐立（YFHC） 309S 10000页 适用三星ML-5510ND ML-6510ND大容量 墨粉盒 1.00 只/支 (计价单位：支) 黑色</v>
          </cell>
        </row>
        <row r="35599">
          <cell r="B35599" t="str">
            <v>220030120003177600510</v>
          </cell>
          <cell r="C35599" t="str">
            <v>扬帆耐立（YFHC） MS610 5000页 适用利盟LEXMARK MS310D MS310D 粉盒 1.00 只/支 (计价单位：支) 黑色</v>
          </cell>
        </row>
        <row r="35600">
          <cell r="B35600" t="str">
            <v>220030120003177600509</v>
          </cell>
          <cell r="C35600" t="str">
            <v>扬帆耐立（YFHC） TN1035 1500页 适用兄弟1118 1518 1813 1818 墨粉盒 1.00 只/支 (计价单位：支) 黑色</v>
          </cell>
        </row>
        <row r="35601">
          <cell r="B35601" t="str">
            <v>220030120003177600507</v>
          </cell>
          <cell r="C35601" t="str">
            <v>扬帆耐立（YFHC） TN283 蓝色 1300页 适用联想HL-3160CDW 墨粉盒 1.00 只/支 (计价单位：支) 蓝色</v>
          </cell>
        </row>
        <row r="35602">
          <cell r="B35602" t="str">
            <v>220030120003177600506</v>
          </cell>
          <cell r="C35602" t="str">
            <v>扬帆耐立（YFHC） TN283 黄色  1300页 适用联想HL-3160CDW、 墨粉盒 1.00 只/支 (计价单位：支) 黄色</v>
          </cell>
        </row>
        <row r="35603">
          <cell r="B35603" t="str">
            <v>220030120003177600504</v>
          </cell>
          <cell r="C35603" t="str">
            <v>扬帆耐立（YFHC） 318 2800页 适用于LBP7200cd/7200cdn/7660cdn 墨粉盒 (计价单位：只) 黄色</v>
          </cell>
        </row>
        <row r="35604">
          <cell r="B35604" t="str">
            <v>220030120003177600502</v>
          </cell>
          <cell r="C35604" t="str">
            <v>扬帆耐立（YFHC） P355 4000页 适用富士施乐Fuji Xerox DocuPrint P355d 墨粉盒 1.00 只/支 (计价单位：支) 黑色</v>
          </cell>
        </row>
        <row r="35605">
          <cell r="B35605" t="str">
            <v>220030120003177600498</v>
          </cell>
          <cell r="C35605" t="str">
            <v>扬帆耐立（YFHC） MX-25CT 黄色 7000页 适用夏普DX-2008UC 墨粉盒 1.00 只/支 (计价单位：支) 黄色</v>
          </cell>
        </row>
        <row r="35606">
          <cell r="B35606" t="str">
            <v>220030120003177600496</v>
          </cell>
          <cell r="C35606" t="str">
            <v>扬帆耐立（YFHC） TN370/376 4000页 适用兄弟HL-4150CDN 墨粉盒 1.00 只/支 (计价单位：支) 黑色</v>
          </cell>
        </row>
        <row r="35607">
          <cell r="B35607" t="str">
            <v>220030120003177600494</v>
          </cell>
          <cell r="C35607" t="str">
            <v>扬帆耐立（YFHC） LT2451 2600页 适用联想M7605D LJ2405D 2455D 墨粉盒 1.00 只/支 (计价单位：支) 黑色</v>
          </cell>
        </row>
        <row r="35608">
          <cell r="B35608" t="str">
            <v>220050030003177600007</v>
          </cell>
          <cell r="C35608" t="str">
            <v>扬帆耐立（YFHC） TZ-611 6mm 色带 1.00 个/支 (计价单位：支) 黄底黑字</v>
          </cell>
        </row>
        <row r="35609">
          <cell r="B35609" t="str">
            <v>220030120003177600493</v>
          </cell>
          <cell r="C35609" t="str">
            <v>扬帆耐立（YFHC） TN270 黄色  1400页 适用兄弟DCP-9010CN 墨粉盒 1.00 只/支 (计价单位：支) 黄色</v>
          </cell>
        </row>
        <row r="35610">
          <cell r="B35610" t="str">
            <v>220030120003177600492</v>
          </cell>
          <cell r="C35610" t="str">
            <v>扬帆耐立（YFHC） TN281 2500页 适用兄弟DCP-9020 MFC-9340 墨粉盒 1.00 只/支 (计价单位：支) 黑色</v>
          </cell>
        </row>
        <row r="35611">
          <cell r="B35611" t="str">
            <v>220030120003177600491</v>
          </cell>
          <cell r="C35611" t="str">
            <v>扬帆耐立（YFHC） CF350A 1200页 适用惠普HP M176n 130A M177 墨粉盒 (计价单位：只) 黑色</v>
          </cell>
        </row>
        <row r="35612">
          <cell r="B35612" t="str">
            <v>220030120003177600490</v>
          </cell>
          <cell r="C35612" t="str">
            <v>扬帆耐立（YFHC） CF230A双支装带芯片 1600页 适用惠普hp30A M203d 墨粉盒 2.00 只/组 (计价单位：组) 黑色</v>
          </cell>
        </row>
        <row r="35613">
          <cell r="B35613" t="str">
            <v>220030120003177600489</v>
          </cell>
          <cell r="C35613" t="str">
            <v>扬帆耐立（YFHC） TN370/376 3500页 适用兄弟HL-4150CDN 墨粉盒 1.00 只/支 (计价单位：支) 黄色</v>
          </cell>
        </row>
        <row r="35614">
          <cell r="B35614" t="str">
            <v>220030120003177600487</v>
          </cell>
          <cell r="C35614" t="str">
            <v>扬帆耐立（YFHC） CE313A/126A 1000页 适用惠普HP CP1025 M175 墨粉盒 1.00 只/支 (计价单位：支) 红色</v>
          </cell>
        </row>
        <row r="35615">
          <cell r="B35615" t="str">
            <v>220030120003177600486</v>
          </cell>
          <cell r="C35615" t="str">
            <v>扬帆耐立（YFHC） TN283 1400页 适用联想HL-3160CDW 3190CDW 墨粉盒 (计价单位：只) 黑色</v>
          </cell>
        </row>
        <row r="35616">
          <cell r="B35616" t="str">
            <v>220050030003177600004</v>
          </cell>
          <cell r="C35616" t="str">
            <v>扬帆耐立（YFHC） TZ-211 6mm 色带 1.00 个/支 (计价单位：支) 白底黑字</v>
          </cell>
        </row>
        <row r="35617">
          <cell r="B35617" t="str">
            <v>220030120003177600485</v>
          </cell>
          <cell r="C35617" t="str">
            <v>扬帆耐立（YFHC） CE312A/126A 1000页 适用惠普HP CP1025 M175 墨粉盒 1.00 只/支 (计价单位：支) 黄色</v>
          </cell>
        </row>
        <row r="35618">
          <cell r="B35618" t="str">
            <v>220030120003177600484</v>
          </cell>
          <cell r="C35618" t="str">
            <v>扬帆耐立（YFHC） LT401 3000页 适用联想LJ4000D LJ4000DN 墨粉盒 (计价单位：只) 黑色</v>
          </cell>
        </row>
        <row r="35619">
          <cell r="B35619" t="str">
            <v>220030120004041700291</v>
          </cell>
          <cell r="C35619" t="str">
            <v>盈佳(Ink Cartridge) TK1133 打印量3000页 适用京瓷FS-1130MF 墨粉盒 (计价单位：只) 黑色</v>
          </cell>
        </row>
        <row r="35620">
          <cell r="B35620" t="str">
            <v>220030120004041700290</v>
          </cell>
          <cell r="C35620" t="str">
            <v>盈佳(Ink Cartridge) TN283 打印量1300 适用联想HL-3160CDW 3190CDW 墨粉盒 (计价单位：只) 蓝色</v>
          </cell>
        </row>
        <row r="35621">
          <cell r="B35621" t="str">
            <v>220030120004041700289</v>
          </cell>
          <cell r="C35621" t="str">
            <v>盈佳(Ink Cartridge) LT333 5000页*2 适用联想Lenovo LD333 墨粉盒 2.00 只/组 (计价单位：组) 黑色</v>
          </cell>
        </row>
        <row r="35622">
          <cell r="B35622" t="str">
            <v>220030120004041700288</v>
          </cell>
          <cell r="C35622" t="str">
            <v>盈佳(Ink Cartridge) 上尊系列 CF230A 打印量1600页 适用惠普HP M203d 墨粉盒 (计价单位：只) 黑色</v>
          </cell>
        </row>
        <row r="35623">
          <cell r="B35623" t="str">
            <v>220030120004041700287</v>
          </cell>
          <cell r="C35623" t="str">
            <v>盈佳(Ink Cartridge) FX-P228/268 2500页*2 适用施乐M228db M228fb 墨粉盒 2.00 只/组 (计价单位：组) 黑色</v>
          </cell>
        </row>
        <row r="35624">
          <cell r="B35624" t="str">
            <v>220030120004041700286</v>
          </cell>
          <cell r="C35624" t="str">
            <v>盈佳(Ink Cartridge) TN2325/2312 打印量2600页 适用兄弟HL2260D 2560DN 墨粉盒 (计价单位：只) 黑色</v>
          </cell>
        </row>
        <row r="35625">
          <cell r="B35625" t="str">
            <v>220030120004041700285</v>
          </cell>
          <cell r="C35625" t="str">
            <v>盈佳(Ink Cartridge) TN3335/4637 打印量3000页适用兄弟HL-5440D 5450DN 墨粉盒 (计价单位：只) 黑色</v>
          </cell>
        </row>
        <row r="35626">
          <cell r="B35626" t="str">
            <v>220030120004041700283</v>
          </cell>
          <cell r="C35626" t="str">
            <v>盈佳(Ink Cartridge) TN283 打印量1300页 适用联想HL-3160CDW 3190CDW 墨粉盒 (计价单位：只) 红色</v>
          </cell>
        </row>
        <row r="35627">
          <cell r="B35627" t="str">
            <v>220030120004041700282</v>
          </cell>
          <cell r="C35627" t="str">
            <v>盈佳(Ink Cartridge) 上尊系列 TN281 打印量2000页 适用兄弟DCP-9020 墨粉盒 (计价单位：只) 黑色</v>
          </cell>
        </row>
        <row r="35628">
          <cell r="B35628" t="str">
            <v>220030120004041700281</v>
          </cell>
          <cell r="C35628" t="str">
            <v>盈佳(Ink Cartridge) TN283 黄色  打印量1300页 适用联想HL-3160CDW 墨粉盒 (计价单位：只) 黄色</v>
          </cell>
        </row>
        <row r="35629">
          <cell r="B35629" t="str">
            <v>220030120004041700280</v>
          </cell>
          <cell r="C35629" t="str">
            <v>盈佳(Ink Cartridge) 上尊系列 LT2451H 2605 打印量2600页 适用兄弟2605D 墨粉盒 (计价单位：只) 黑色</v>
          </cell>
        </row>
        <row r="35630">
          <cell r="B35630" t="str">
            <v>220030120004041700279</v>
          </cell>
          <cell r="C35630" t="str">
            <v>盈佳(Ink Cartridge) P115b 打印量1500页 适用富士施乐Xerox P115b 墨粉盒 (计价单位：只) 黑色</v>
          </cell>
        </row>
        <row r="35631">
          <cell r="B35631" t="str">
            <v>220030120004041700277</v>
          </cell>
          <cell r="C35631" t="str">
            <v>盈佳(Ink Cartridge) TN283 打印量1400页 适用联想HL-3160CDW 3190CDW 墨粉盒 (计价单位：只) 黑色</v>
          </cell>
        </row>
        <row r="35632">
          <cell r="B35632" t="str">
            <v>220030120004041700276</v>
          </cell>
          <cell r="C35632" t="str">
            <v>盈佳(Ink Cartridge) 上尊系列 CE311(126A) 打印量1200页 适用HP1025 墨粉盒 (计价单位：只) 蓝色</v>
          </cell>
        </row>
        <row r="35633">
          <cell r="B35633" t="str">
            <v>220030120004041700275</v>
          </cell>
          <cell r="C35633" t="str">
            <v>盈佳(Ink Cartridge) 上尊系列 TN285 打印量1400页 适用兄弟DCP-9020 墨粉盒 (计价单位：只) 红色</v>
          </cell>
        </row>
        <row r="35634">
          <cell r="B35634" t="str">
            <v>220030120004041700274</v>
          </cell>
          <cell r="C35634" t="str">
            <v>盈佳(Ink Cartridge) 上尊系列 TN3335 4637 打印量3000页适用兄弟 HL-5440D 墨粉盒 (计价单位：只) 黑色</v>
          </cell>
        </row>
        <row r="35635">
          <cell r="B35635" t="str">
            <v>220030120004041700273</v>
          </cell>
          <cell r="C35635" t="str">
            <v>盈佳(Ink Cartridge) FX-CP105 打印量1400页 适用施乐CP105b 墨粉盒 (计价单位：只) 蓝色</v>
          </cell>
        </row>
        <row r="35636">
          <cell r="B35636" t="str">
            <v>220030120004041700272</v>
          </cell>
          <cell r="C35636" t="str">
            <v>盈佳(Ink Cartridge) TN285 黄色  打印1400页 适用兄弟DCP-9020 墨粉盒 (计价单位：只) 黄色</v>
          </cell>
        </row>
        <row r="35637">
          <cell r="B35637" t="str">
            <v>220030120004041700270</v>
          </cell>
          <cell r="C35637" t="str">
            <v>盈佳(Ink Cartridge) 上尊系列 CE312A CF352A 打印量1200页 适用HP M176 墨粉盒 (计价单位：只) 黄色</v>
          </cell>
        </row>
        <row r="35638">
          <cell r="B35638" t="str">
            <v>220030120004041700269</v>
          </cell>
          <cell r="C35638" t="str">
            <v>盈佳(Ink Cartridge) TN285 蓝色 打印量1400页 适用兄弟DCP-9020 墨粉盒 (计价单位：只) 蓝色</v>
          </cell>
        </row>
        <row r="35639">
          <cell r="B35639" t="str">
            <v>220030120004041700268</v>
          </cell>
          <cell r="C35639" t="str">
            <v>盈佳(Ink Cartridge) TN2140 2822 上尊系列 打印量2600页 适用兄弟2140 2150 墨粉盒 (计价单位：只) 黑色</v>
          </cell>
        </row>
        <row r="35640">
          <cell r="B35640" t="str">
            <v>220030120004041700267</v>
          </cell>
          <cell r="C35640" t="str">
            <v>盈佳(Ink Cartridge) TK1103 打印量2100页 适用京瓷FS1110 1024 墨粉盒 (计价单位：只) 黑色</v>
          </cell>
        </row>
        <row r="35641">
          <cell r="B35641" t="str">
            <v>220030120004041700266</v>
          </cell>
          <cell r="C35641" t="str">
            <v>盈佳(Ink Cartridge) LT2441打印量2600页 适用联想LJ2400 LJ2600 墨粉盒 (计价单位：只) 黑色</v>
          </cell>
        </row>
        <row r="35642">
          <cell r="B35642" t="str">
            <v>220030120003955100163</v>
          </cell>
          <cell r="C35642" t="str">
            <v>天色 TN2215 2600页*2 适用兄弟HL2240 2890 7470D 粉盒 1.00 只/支 (计价单位：支) 黑色</v>
          </cell>
        </row>
        <row r="35643">
          <cell r="B35643" t="str">
            <v>220030120003955100162</v>
          </cell>
          <cell r="C35643" t="str">
            <v>天色 TN2325 2600页*2 适用兄弟MFC7380 粉盒 1.00 只/支 (计价单位：支) 黑色</v>
          </cell>
        </row>
        <row r="35644">
          <cell r="B35644" t="str">
            <v>220030120003955100160</v>
          </cell>
          <cell r="C35644" t="str">
            <v>天色 N2325套装 墨粉盒1支+碳粉2支 2500页*3 粉盒 1.00 只/支 (计价单位：支) 黑色</v>
          </cell>
        </row>
        <row r="35645">
          <cell r="B35645" t="str">
            <v>220030120003955100159</v>
          </cell>
          <cell r="C35645" t="str">
            <v>天色 TN2115 2600页 适用兄弟2125 HL2140 DCP7030 墨粉盒 1.00 只/支 (计价单位：支) 黑色</v>
          </cell>
        </row>
        <row r="35646">
          <cell r="B35646" t="str">
            <v>220030120003955100158</v>
          </cell>
          <cell r="C35646" t="str">
            <v>天色 TN1035 7000页 墨粉盒1支+碳粉2支套装适用兄弟HL1118 墨粉盒 3.00 只/组 (计价单位：组) 黑色</v>
          </cell>
        </row>
        <row r="35647">
          <cell r="B35647" t="str">
            <v>220030120003955100157</v>
          </cell>
          <cell r="C35647" t="str">
            <v>天色 TN2215 高品质 约2600页 适用兄弟HL2240 2890 粉盒 1.00 只/支 (计价单位：支) 黑色</v>
          </cell>
        </row>
        <row r="35648">
          <cell r="B35648" t="str">
            <v>220030120003955100156</v>
          </cell>
          <cell r="C35648" t="str">
            <v>天色 TN2425 2500页 适用兄弟MFC7895DW 粉盒 1.00 只/支 (计价单位：支) 黑色</v>
          </cell>
        </row>
        <row r="35649">
          <cell r="B35649" t="str">
            <v>220030120004078301139</v>
          </cell>
          <cell r="C35649" t="str">
            <v>标拓 BT-LT2451 2600页 适用联想LJ2405D LJ2455D 粉盒 1.00 只/支 (计价单位：支) 黑色</v>
          </cell>
        </row>
        <row r="35650">
          <cell r="B35650" t="str">
            <v>220030120004078301138</v>
          </cell>
          <cell r="C35650" t="str">
            <v>标拓 BT-TN2325 2600页 适用兄弟2260D 7080D 粉盒 1.00 只/支 (计价单位：支) 黑色</v>
          </cell>
        </row>
        <row r="35651">
          <cell r="B35651" t="str">
            <v>220030120004078301136</v>
          </cell>
          <cell r="C35651" t="str">
            <v>标拓 BT-TN3335/LT4637 3000页 适用兄弟HL-5440 粉盒 1.00 只/支 (计价单位：支) 黑色</v>
          </cell>
        </row>
        <row r="35652">
          <cell r="B35652" t="str">
            <v>220030120004078301135</v>
          </cell>
          <cell r="C35652" t="str">
            <v>标拓 BT-KM 1600 1700 打印量2500页 适用于柯美1600W/1650EN/1680MF/1690MF 粉盒 1.00 只/支 (计价单位：支) 蓝色</v>
          </cell>
        </row>
        <row r="35653">
          <cell r="B35653" t="str">
            <v>220030120004078301133</v>
          </cell>
          <cell r="C35653" t="str">
            <v>标拓 BT-TNP28/TN29/KM1580 2600页 适用柯美1500 粉盒 1.00 只/支 (计价单位：支) 黑色</v>
          </cell>
        </row>
        <row r="35654">
          <cell r="B35654" t="str">
            <v>220030120004078301132</v>
          </cell>
          <cell r="C35654" t="str">
            <v>标拓 BT-CS310/410 BK 4000页 适用利盟CS310 CS410 粉盒 1.00 只/支 (计价单位：支) 黑色</v>
          </cell>
        </row>
        <row r="35655">
          <cell r="B35655" t="str">
            <v>220030120004078301130</v>
          </cell>
          <cell r="C35655" t="str">
            <v>标拓 BT-E250T 3500页 适用Lexmark E250 E250D 粉盒 1.00 只/支 (计价单位：支) 黑色</v>
          </cell>
        </row>
        <row r="35656">
          <cell r="B35656" t="str">
            <v>220030120004078301128</v>
          </cell>
          <cell r="C35656" t="str">
            <v>标拓 BT-LT401 3500页 适用联想LJ4000D LJ4000DN 粉盒 1.00 只/支 (计价单位：支) 黑色</v>
          </cell>
        </row>
        <row r="35657">
          <cell r="B35657" t="str">
            <v>220030120004078301126</v>
          </cell>
          <cell r="C35657" t="str">
            <v>标拓 BT-NPG67L Y 2500页 适用佳能IR-ADV C3325 粉盒 1.00 只/支 (计价单位：支) 黄色</v>
          </cell>
        </row>
        <row r="35658">
          <cell r="B35658" t="str">
            <v>220030120004078301125</v>
          </cell>
          <cell r="C35658" t="str">
            <v>标拓 BT-NPG67H Y 19000页 适用佳能IR-ADV C3325 粉盒 1.00 只/支 (计价单位：支) 黄色</v>
          </cell>
        </row>
        <row r="35659">
          <cell r="B35659" t="str">
            <v>220030120004078301123</v>
          </cell>
          <cell r="C35659" t="str">
            <v>标拓 BT-NPG59 10000页 适用佳能iR2002L 2202L 粉盒 1.00 只/支 (计价单位：支) 黑色</v>
          </cell>
        </row>
        <row r="35660">
          <cell r="B35660" t="str">
            <v>220030120004078301121</v>
          </cell>
          <cell r="C35660" t="str">
            <v>标拓 BT-TK5233 BK 2600页适用京瓷P5021cdw P5021cdn 粉盒 1.00 只/支 (计价单位：支) 黑色</v>
          </cell>
        </row>
        <row r="35661">
          <cell r="B35661" t="str">
            <v>220030120004078301120</v>
          </cell>
          <cell r="C35661" t="str">
            <v>标拓 BT-TN223H C 20000页 适用柯美Bizhub C226 C256 粉盒 1.00 只/支 (计价单位：支) 蓝色</v>
          </cell>
        </row>
        <row r="35662">
          <cell r="B35662" t="str">
            <v>220030120004078301118</v>
          </cell>
          <cell r="C35662" t="str">
            <v>标拓 BT-TK5233 M 2200页 适用京瓷5021cdw P5021cdn 粉盒 1.00 只/支 (计价单位：支) 红色</v>
          </cell>
        </row>
        <row r="35663">
          <cell r="B35663" t="str">
            <v>220030120004078301115</v>
          </cell>
          <cell r="C35663" t="str">
            <v>标拓 BT-TN321 BK 29000页 适用柯美bizhub C224 C284 粉盒 1.00 只/支 (计价单位：支) 黑色</v>
          </cell>
        </row>
        <row r="35664">
          <cell r="B35664" t="str">
            <v>220030120004078301113</v>
          </cell>
          <cell r="C35664" t="str">
            <v>标拓 BT-KM 红色1600/1700/C15/C17 M 粉盒 1.00 只/支 (计价单位：支) 红色</v>
          </cell>
        </row>
        <row r="35665">
          <cell r="B35665" t="str">
            <v>220030120004078301112</v>
          </cell>
          <cell r="C35665" t="str">
            <v>标拓 MLT D707S 6500页 适用三星SL-K2200 K2200ND 粉盒 1.00 只/支 (计价单位：支) 黑色</v>
          </cell>
        </row>
        <row r="35666">
          <cell r="B35666" t="str">
            <v>220030120004078301110</v>
          </cell>
          <cell r="C35666" t="str">
            <v>标拓 BT-LT333 5000页 适用联想LJ3303 /3803打印机 畅蓝系列 粉盒 1.00 只/支 (计价单位：支) 黑色</v>
          </cell>
        </row>
        <row r="35667">
          <cell r="B35667" t="str">
            <v>220030120004078301108</v>
          </cell>
          <cell r="C35667" t="str">
            <v>标拓 BT-TN283 C 1300页 适用兄弟HL-3160CDW 粉盒 1.00 只/支 (计价单位：支) 蓝色</v>
          </cell>
        </row>
        <row r="35668">
          <cell r="B35668" t="str">
            <v>220030120004078301107</v>
          </cell>
          <cell r="C35668" t="str">
            <v>标拓 BT-T2309C 大容量 17000页 适用Toshiba 2303A 粉盒 1.00 只/支 (计价单位：支) 黑色</v>
          </cell>
        </row>
        <row r="35669">
          <cell r="B35669" t="str">
            <v>220030120004078301105</v>
          </cell>
          <cell r="C35669" t="str">
            <v>标拓 BT-CP405 M 5000页 适用施乐DP-CP405d CM405df 粉盒 1.00 只/支 (计价单位：支) 红色</v>
          </cell>
        </row>
        <row r="35670">
          <cell r="B35670" t="str">
            <v>220030120004078301103</v>
          </cell>
          <cell r="C35670" t="str">
            <v>标拓 BT-TN223H M 20000页适用柯美Bizhub C226 C256 粉盒 1.00 只/支 (计价单位：支) 红色</v>
          </cell>
        </row>
        <row r="35671">
          <cell r="B35671" t="str">
            <v>220030120004078301101</v>
          </cell>
          <cell r="C35671" t="str">
            <v>标拓 BT-TN216 BK 29000页 适用柯美bizhub C220 C280 粉盒 1.00 只/支 (计价单位：支) 黑色</v>
          </cell>
        </row>
        <row r="35672">
          <cell r="B35672" t="str">
            <v>220030120004078301099</v>
          </cell>
          <cell r="C35672" t="str">
            <v>标拓 BT-TN220H C 25000页 适用柯美bizhub C221 粉盒 1.00 只/支 (计价单位：支) 蓝色</v>
          </cell>
        </row>
        <row r="35673">
          <cell r="B35673" t="str">
            <v>220030120004078301098</v>
          </cell>
          <cell r="C35673" t="str">
            <v>标拓 BT-TN283 Y 1300页 适用兄弟HL-3160CDW 粉盒 1.00 只/支 (计价单位：支) 黄色</v>
          </cell>
        </row>
        <row r="35674">
          <cell r="B35674" t="str">
            <v>220030120004078301097</v>
          </cell>
          <cell r="C35674" t="str">
            <v>标拓 BT-TN283 BK 1400页 适用兄弟3160CDW 粉盒 1.00 只/支 (计价单位：支) 黑色</v>
          </cell>
        </row>
        <row r="35675">
          <cell r="B35675" t="str">
            <v>220030120004078301094</v>
          </cell>
          <cell r="C35675" t="str">
            <v>标拓 BT-TN2115/LT2822 2600页 适用兄弟2125 粉盒 1.00 只/支 (计价单位：支) 黑色</v>
          </cell>
        </row>
        <row r="35676">
          <cell r="B35676" t="str">
            <v>220030120004078301092</v>
          </cell>
          <cell r="C35676" t="str">
            <v>标拓 BT-TK1113 2500页 适用京瓷FS-1020MFP 粉盒 1.00 只/支 (计价单位：支) 黑色</v>
          </cell>
        </row>
        <row r="35677">
          <cell r="B35677" t="str">
            <v>220030120004078301091</v>
          </cell>
          <cell r="C35677" t="str">
            <v>标拓 BT-TN2425/2412/2448 3000页 适用兄弟HL-2595DW 粉盒 1.00 只/支 (计价单位：支) 黑色</v>
          </cell>
        </row>
        <row r="35678">
          <cell r="B35678" t="str">
            <v>220030120004078301088</v>
          </cell>
          <cell r="C35678" t="str">
            <v>标拓 BT-TN2215/LT2441 2600页 适用兄弟DCP7057 粉盒 1.00 只/支 (计价单位：支) 黑色</v>
          </cell>
        </row>
        <row r="35679">
          <cell r="B35679" t="str">
            <v>220030120004078301086</v>
          </cell>
          <cell r="C35679" t="str">
            <v>标拓 BT-CP305 M 3000页 适用施乐DP-CP305d 粉盒 1.00 只/支 (计价单位：支) 红色</v>
          </cell>
        </row>
        <row r="35680">
          <cell r="B35680" t="str">
            <v>220030120004078301085</v>
          </cell>
          <cell r="C35680" t="str">
            <v>标拓 BT-TK448 打印量7200页 适用于京瓷Taskaifa-180 粉盒 1.00 只/支 (计价单位：支) 黑色</v>
          </cell>
        </row>
        <row r="35681">
          <cell r="B35681" t="str">
            <v>220030120004078301084</v>
          </cell>
          <cell r="C35681" t="str">
            <v>标拓 BT-TK4108 7200页 适用京瓷TASKalfa1800 粉盒 1.00 只/支 (计价单位：支) 黑色</v>
          </cell>
        </row>
        <row r="35682">
          <cell r="B35682" t="str">
            <v>220030120004078301082</v>
          </cell>
          <cell r="C35682" t="str">
            <v>标拓 BT-TN3435 3000页 适用兄弟5580D 粉盒 1.00 只/支 (计价单位：支) 黑色</v>
          </cell>
        </row>
        <row r="35683">
          <cell r="B35683" t="str">
            <v>220030120004078301080</v>
          </cell>
          <cell r="C35683" t="str">
            <v>标拓 BT-TK478 7200页 适用京瓷FS-6025MFP 粉盒 1.00 只/支 (计价单位：支) 黑色</v>
          </cell>
        </row>
        <row r="35684">
          <cell r="B35684" t="str">
            <v>220030120004078301076</v>
          </cell>
          <cell r="C35684" t="str">
            <v>标拓 BT-TN221/281/285 C 打印量1400页 适用于兄弟3140 粉盒 1.00 只/支 (计价单位：支) 蓝色</v>
          </cell>
        </row>
        <row r="35685">
          <cell r="B35685" t="str">
            <v>220030120004078301075</v>
          </cell>
          <cell r="C35685" t="str">
            <v>标拓 BT-TN221/281/285 Y 1400页 适用于兄弟3140/3150/3170CDW/DCP9020/MFC9130/9140 粉盒 1.00 只/支 (计价单位：支) 黄色</v>
          </cell>
        </row>
        <row r="35686">
          <cell r="B35686" t="str">
            <v>220030120004078301072</v>
          </cell>
          <cell r="C35686" t="str">
            <v>标拓 BT-NPG67 H BK 21500页 适用佳能IR-ADV C3325 粉盒 1.00 只/支 (计价单位：支) 黑色</v>
          </cell>
        </row>
        <row r="35687">
          <cell r="B35687" t="str">
            <v>220030120004078301071</v>
          </cell>
          <cell r="C35687" t="str">
            <v>标拓 BT-CP405 C 5000页 适用施乐DP-CP405d 粉盒 1.00 只/支 (计价单位：支) 蓝色</v>
          </cell>
        </row>
        <row r="35688">
          <cell r="B35688" t="str">
            <v>220030120004078301070</v>
          </cell>
          <cell r="C35688" t="str">
            <v>标拓 BT-LT4639 3500页 适用联想LJ3900 粉盒 1.00 只/支 (计价单位：支) 黑色</v>
          </cell>
        </row>
        <row r="35689">
          <cell r="B35689" t="str">
            <v>220030120004078301069</v>
          </cell>
          <cell r="C35689" t="str">
            <v>标拓 BT-TK4128 7200页 适用京瓷TASKalfa 2010 粉盒 1.00 只/支 (计价单位：支) 黑色</v>
          </cell>
        </row>
        <row r="35690">
          <cell r="B35690" t="str">
            <v>220030120004078301068</v>
          </cell>
          <cell r="C35690" t="str">
            <v>标拓 BT-TK6118 15000页 适用京瓷 ECOSYS M4125idn 粉盒 1.00 只/支 (计价单位：支) 黑色</v>
          </cell>
        </row>
        <row r="35691">
          <cell r="B35691" t="str">
            <v>220030120004078301063</v>
          </cell>
          <cell r="C35691" t="str">
            <v>标拓 BT-TN323H BK 24000页 适用柯美Bizhub 367 粉盒 1.00 只/支 (计价单位：支) 黑色</v>
          </cell>
        </row>
        <row r="35692">
          <cell r="B35692" t="str">
            <v>220030120004078301061</v>
          </cell>
          <cell r="C35692" t="str">
            <v>标拓 BT-TN321 M 24000页 适用柯美bizhub C224 粉盒 1.00 只/支 (计价单位：支) 红色</v>
          </cell>
        </row>
        <row r="35693">
          <cell r="B35693" t="str">
            <v>220030120004078301058</v>
          </cell>
          <cell r="C35693" t="str">
            <v>标拓 BT-CP318 C 6000页 适用施乐DocuPrint CP315DW 粉盒 1.00 只/支 (计价单位：支) 蓝色</v>
          </cell>
        </row>
        <row r="35694">
          <cell r="B35694" t="str">
            <v>220030120004078301054</v>
          </cell>
          <cell r="C35694" t="str">
            <v>标拓 BT-TN223H Y 20000页 适用柯美Bizhub C226 粉盒 1.00 只/支 (计价单位：支) 黄色</v>
          </cell>
        </row>
        <row r="35695">
          <cell r="B35695" t="str">
            <v>220030120004078301053</v>
          </cell>
          <cell r="C35695" t="str">
            <v>标拓 BT-CP105/205 BK 2000页 适用施乐DP-CP105B 粉盒 1.00 只/支 (计价单位：支) 黑色</v>
          </cell>
        </row>
        <row r="35696">
          <cell r="B35696" t="str">
            <v>220030120004078301052</v>
          </cell>
          <cell r="C35696" t="str">
            <v>标拓 BT-CP318 Y 6000页 适用施乐DocuPrint CP315DW 粉盒 1.00 只/支 (计价单位：支) 黄色</v>
          </cell>
        </row>
        <row r="35697">
          <cell r="B35697" t="str">
            <v>220030120004078301051</v>
          </cell>
          <cell r="C35697" t="str">
            <v>标拓 BT-NPG67 H M 19000页 适用佳能IR-ADV C3325 粉盒 1.00 只/支 (计价单位：支) 红色</v>
          </cell>
        </row>
        <row r="35698">
          <cell r="B35698" t="str">
            <v>220030120004078301050</v>
          </cell>
          <cell r="C35698" t="str">
            <v>标拓 BT-CP405 Y 5000页 适用施乐DP-CP405d 粉盒 1.00 只/支 (计价单位：支) 黄色</v>
          </cell>
        </row>
        <row r="35699">
          <cell r="B35699" t="str">
            <v>220030120004078301048</v>
          </cell>
          <cell r="C35699" t="str">
            <v>标拓 BT-NPG67L BK 5300页 适用佳能IR-ADV C3325 粉盒 1.00 只/支 (计价单位：支) 黑色</v>
          </cell>
        </row>
        <row r="35700">
          <cell r="B35700" t="str">
            <v>220030120004078301047</v>
          </cell>
          <cell r="C35700" t="str">
            <v>标拓 BT-NPG67L M 2500页 适用佳能IR-ADV C3325 粉盒 1.00 只/支 (计价单位：支) 红色</v>
          </cell>
        </row>
        <row r="35701">
          <cell r="B35701" t="str">
            <v>220030120004078301046</v>
          </cell>
          <cell r="C35701" t="str">
            <v>标拓 BT-CP315/318 BK 6000页 适用施乐CP315DW 粉盒 1.00 只/支 (计价单位：支) 黑色</v>
          </cell>
        </row>
        <row r="35702">
          <cell r="B35702" t="str">
            <v>220030120004078301044</v>
          </cell>
          <cell r="C35702" t="str">
            <v>标拓 BT-TK5223L M 1200页 适用京瓷P5021cdw 粉盒 1.00 只/支 (计价单位：支) 红色</v>
          </cell>
        </row>
        <row r="35703">
          <cell r="B35703" t="str">
            <v>220030120004078301043</v>
          </cell>
          <cell r="C35703" t="str">
            <v>标拓 BT-TN223L BK 10000页适用柯美Bizhub C226 粉盒 1.00 只/支 (计价单位：支) 黑色</v>
          </cell>
        </row>
        <row r="35704">
          <cell r="B35704" t="str">
            <v>220030120004078301038</v>
          </cell>
          <cell r="C35704" t="str">
            <v>标拓 BT-TN223H BK 打印量23000页 适用柯美Bizhub C226 粉盒 1.00 只/支 (计价单位：支) 黑色</v>
          </cell>
        </row>
        <row r="35705">
          <cell r="B35705" t="str">
            <v>220030120004078301037</v>
          </cell>
          <cell r="C35705" t="str">
            <v>标拓 BT-TN220H Y 25000页 适用柯美bizhub C221 粉盒 1.00 只/支 (计价单位：支) 黄色</v>
          </cell>
        </row>
        <row r="35706">
          <cell r="B35706" t="str">
            <v>220030120004078301036</v>
          </cell>
          <cell r="C35706" t="str">
            <v>标拓 BT-TN220H BK 27000页 适用柯美bizhub C221 粉盒 1.00 只/支 (计价单位：支) 黑色</v>
          </cell>
        </row>
        <row r="35707">
          <cell r="B35707" t="str">
            <v>220030120004078301035</v>
          </cell>
          <cell r="C35707" t="str">
            <v>标拓 BT-TN321 Y 24000页 适用柯美bizhub C224 粉盒 1.00 只/支 (计价单位：支) 黄色</v>
          </cell>
        </row>
        <row r="35708">
          <cell r="B35708" t="str">
            <v>220030120004078301033</v>
          </cell>
          <cell r="C35708" t="str">
            <v>标拓 BT-TN117/TN119/AD199/AD161 11000页 适用于柯美Bizhub164/184/195/206/215/235 粉盒 1.00 只/支 (计价单位：支) 黑色</v>
          </cell>
        </row>
        <row r="35709">
          <cell r="B35709" t="str">
            <v>220030120004078301032</v>
          </cell>
          <cell r="C35709" t="str">
            <v>标拓 BT-TN217 16000页 适用柯美Bizhub 223 粉盒 1.00 只/支 (计价单位：支) 黑色</v>
          </cell>
        </row>
        <row r="35710">
          <cell r="B35710" t="str">
            <v>220030120004078301031</v>
          </cell>
          <cell r="C35710" t="str">
            <v>标拓 BT-TN119 11000页 适用柯美Bizhub 195 粉盒 1.00 只/支 (计价单位：支) 黑色</v>
          </cell>
        </row>
        <row r="35711">
          <cell r="B35711" t="str">
            <v>220030120004078301030</v>
          </cell>
          <cell r="C35711" t="str">
            <v>标拓 BT-TN114 20000页 适用柯美1611 粉盒 1.00 只/支 (计价单位：支) 黑色</v>
          </cell>
        </row>
        <row r="35712">
          <cell r="B35712" t="str">
            <v>220030120004078301028</v>
          </cell>
          <cell r="C35712" t="str">
            <v>标拓 BT-NPG57 30000页 适用佳能IR-4025 粉盒 1.00 只/支 (计价单位：支) 黑色</v>
          </cell>
        </row>
        <row r="35713">
          <cell r="B35713" t="str">
            <v>220030120004078301027</v>
          </cell>
          <cell r="C35713" t="str">
            <v>标拓 BT-TN414 25000页 适用柯美Bizhub 363 粉盒 1.00 只/支 (计价单位：支) 黑色</v>
          </cell>
        </row>
        <row r="35714">
          <cell r="B35714" t="str">
            <v>220230090002460000697</v>
          </cell>
          <cell r="C35714" t="str">
            <v>伊伊爱 ZBS-9CM-011 全棉值班室 床品 160*210cm 三件套 (计价单位：套) 演绎经典</v>
          </cell>
        </row>
        <row r="35715">
          <cell r="B35715" t="str">
            <v>220230090002460000696</v>
          </cell>
          <cell r="C35715" t="str">
            <v>伊伊爱 ZBS-9CM-012 值班室 150*200cm 三件套 (计价单位：套) 军绿色</v>
          </cell>
        </row>
        <row r="35716">
          <cell r="B35716" t="str">
            <v>220230090002460000695</v>
          </cell>
          <cell r="C35716" t="str">
            <v>伊伊爱 LTL-SJT15-ZWRXL 鲁迪 200*230cm 时尚植物羊绒 四件套 (计价单位：套)</v>
          </cell>
        </row>
        <row r="35717">
          <cell r="B35717" t="str">
            <v>220230270002164200132</v>
          </cell>
          <cell r="C35717" t="str">
            <v>三极户外(Tri-Polar) TP1015 海绵垫 31*70*190cm 折叠床 (计价单位：把) 蓝色</v>
          </cell>
        </row>
        <row r="35718">
          <cell r="B35718" t="str">
            <v>220230270002164200131</v>
          </cell>
          <cell r="C35718" t="str">
            <v>三极户外(Tri-Polar) TP1015 海绵垫 31*90*190cm 折叠床 (计价单位：把) 蓝色</v>
          </cell>
        </row>
        <row r="35719">
          <cell r="B35719" t="str">
            <v>220230270002164200129</v>
          </cell>
          <cell r="C35719" t="str">
            <v>三极户外(Tri-Polar) TP1015 带海绵垫 31*70*190cm 折叠床 (计价单位：把) 咖啡色</v>
          </cell>
        </row>
        <row r="35720">
          <cell r="B35720" t="str">
            <v>220230270002164200128</v>
          </cell>
          <cell r="C35720" t="str">
            <v>三极户外(Tri-Polar) TP1015 带海绵垫 31*90*190cm 折叠床 (计价单位：把) 咖啡色</v>
          </cell>
        </row>
        <row r="35721">
          <cell r="B35721" t="str">
            <v>220230270002164200127</v>
          </cell>
          <cell r="C35721" t="str">
            <v>三极户外(Tri-Polar) TP1015 带海绵垫 31*100*190cm 折叠床 (计价单位：把) 咖啡色</v>
          </cell>
        </row>
        <row r="35722">
          <cell r="B35722" t="str">
            <v>220230270002164200126</v>
          </cell>
          <cell r="C35722" t="str">
            <v>三极户外(Tri-Polar) TP1019 不加垫 193*63*30cm 折叠床 (计价单位：把) 藏青色</v>
          </cell>
        </row>
        <row r="35723">
          <cell r="B35723" t="str">
            <v>220230270002164200125</v>
          </cell>
          <cell r="C35723" t="str">
            <v>三极户外(Tri-Polar) TP1019 无垫 193*63*30cm 折叠床 (计价单位：把) 银灰色</v>
          </cell>
        </row>
        <row r="35724">
          <cell r="B35724" t="str">
            <v>220230270002164200124</v>
          </cell>
          <cell r="C35724" t="str">
            <v>三极户外(Tri-Polar) TP1020 加绒棉垫 193*63*30cm 折叠床 (计价单位：把) 藏青色</v>
          </cell>
        </row>
        <row r="35725">
          <cell r="B35725" t="str">
            <v>220230270002164200123</v>
          </cell>
          <cell r="C35725" t="str">
            <v>三极户外(Tri-Polar) TP1020 绒棉垫 193*63*30cm 折叠床 (计价单位：把) 银灰色</v>
          </cell>
        </row>
        <row r="35726">
          <cell r="B35726" t="str">
            <v>220230270002164200122</v>
          </cell>
          <cell r="C35726" t="str">
            <v>三极户外(Tri-Polar) TP1008 加鹿绒垫 190*71*36cm 折叠床 (计价单位：把) 藏青色</v>
          </cell>
        </row>
        <row r="35727">
          <cell r="B35727" t="str">
            <v>220060040004148000006</v>
          </cell>
          <cell r="C35727" t="str">
            <v>浩立信（Hlison） 1030094 28*15*6cm 全封闭凭证盒 1.00 个/本 (计价单位：本) 牛皮纸</v>
          </cell>
        </row>
        <row r="35728">
          <cell r="B35728" t="str">
            <v>220060040004148000005</v>
          </cell>
          <cell r="C35728" t="str">
            <v>浩立信（Hlison） 1030021  50张/扎 深圳统一 正 电脑凭证封面 1.00 个/扎 (计价单位：扎) 牛皮纸</v>
          </cell>
        </row>
        <row r="35729">
          <cell r="B35729" t="str">
            <v>220100200004148000001</v>
          </cell>
          <cell r="C35729" t="str">
            <v>浩立信（Hlison） 直径2mm 装订尼龙线 1.00 米/卷 (计价单位：卷) 白色</v>
          </cell>
        </row>
        <row r="35730">
          <cell r="B35730" t="str">
            <v>220110220002357300022</v>
          </cell>
          <cell r="C35730" t="str">
            <v>齐心(COMIX) C6438 23*49mm 6枚/张 12张/盒 自粘性标贴 (计价单位：盒) 纯白</v>
          </cell>
        </row>
        <row r="35731">
          <cell r="B35731" t="str">
            <v>220110220002357300020</v>
          </cell>
          <cell r="C35731" t="str">
            <v>齐心(COMIX) C6436 18*32mm 12枚/张 12张/盒 自粘性标贴 (计价单位：盒) 红框</v>
          </cell>
        </row>
        <row r="35732">
          <cell r="B35732" t="str">
            <v>220110220002357300019</v>
          </cell>
          <cell r="C35732" t="str">
            <v>齐心(COMIX) C6441/C6442 25*30mm 108枚 9枚/12张 自粘性标贴 (计价单位：盒) 红框/蓝框</v>
          </cell>
        </row>
        <row r="35733">
          <cell r="B35733" t="str">
            <v>220110220002357300018</v>
          </cell>
          <cell r="C35733" t="str">
            <v>齐心(COMIX) C6437 34*73mm 3枚/张 12张/盒 自粘性标贴 (计价单位：盒) 红框</v>
          </cell>
        </row>
        <row r="35734">
          <cell r="B35734" t="str">
            <v>220110220002357300016</v>
          </cell>
          <cell r="C35734" t="str">
            <v>齐心(COMIX) C6444 24*27mm 12枚/张 12张/盒 自粘性标贴 (计价单位：盒) 蓝框</v>
          </cell>
        </row>
        <row r="35735">
          <cell r="B35735" t="str">
            <v>220110220002357300014</v>
          </cell>
          <cell r="C35735" t="str">
            <v>齐心(COMIX) C6435 25*53mm 6枚/张 12张/盒 自粘性标贴 (计价单位：盒) 红框</v>
          </cell>
        </row>
        <row r="35736">
          <cell r="B35736" t="str">
            <v>22025008470ac55800041</v>
          </cell>
          <cell r="C35736" t="str">
            <v>绿联 10204/DP101 DP转HDMI 5M 转接线 (计价单位：根) 黑色</v>
          </cell>
        </row>
        <row r="35737">
          <cell r="B35737" t="str">
            <v>220050030002340900075</v>
          </cell>
          <cell r="C35737" t="str">
            <v>硕方(SUPVAN) L-421 覆膜9mm宽 标签机色带 (计价单位：盒) 红底黑字</v>
          </cell>
        </row>
        <row r="35738">
          <cell r="B35738" t="str">
            <v>220050030002340900069</v>
          </cell>
          <cell r="C35738" t="str">
            <v>硕方(SUPVAN) L-431 覆膜12mm宽 标签机色带 (计价单位：盒) 红底黑字</v>
          </cell>
        </row>
        <row r="35739">
          <cell r="B35739" t="str">
            <v>220050030002340900067</v>
          </cell>
          <cell r="C35739" t="str">
            <v>硕方(SUPVAN) L-631 覆膜12mm宽 标签机色带 (计价单位：盒) 黄底黑字</v>
          </cell>
        </row>
        <row r="35740">
          <cell r="B35740" t="str">
            <v>220050030002340900061</v>
          </cell>
          <cell r="C35740" t="str">
            <v>硕方(SUPVAN) L-435 覆膜12mm宽 标签机色带 1.00 个/盒 (计价单位：盒) 红底白字</v>
          </cell>
        </row>
        <row r="35741">
          <cell r="B35741" t="str">
            <v>220050030002340900060</v>
          </cell>
          <cell r="C35741" t="str">
            <v>硕方(SUPVAN) L-735 覆膜12mm宽 标签机色带 (计价单位：盒) 绿底白字</v>
          </cell>
        </row>
        <row r="35742">
          <cell r="B35742" t="str">
            <v>220050030002340900059</v>
          </cell>
          <cell r="C35742" t="str">
            <v>硕方(SUPVAN) L-P621 强粘覆膜9mm宽 标签机色带 1.00 个/盒 (计价单位：盒) 黄底黑字</v>
          </cell>
        </row>
        <row r="35743">
          <cell r="B35743" t="str">
            <v>220050030002340900053</v>
          </cell>
          <cell r="C35743" t="str">
            <v>硕方(SUPVAN) L-242 覆膜18mm宽 标签机色带 1.00 个/盒 (计价单位：盒) 白底红字</v>
          </cell>
        </row>
        <row r="35744">
          <cell r="B35744" t="str">
            <v>220050030002340900052</v>
          </cell>
          <cell r="C35744" t="str">
            <v>硕方(SUPVAN) L-243 覆膜18mm宽 标签机色带 (计价单位：盒) 白底蓝字</v>
          </cell>
        </row>
        <row r="35745">
          <cell r="B35745" t="str">
            <v>220050030002340900047</v>
          </cell>
          <cell r="C35745" t="str">
            <v>硕方(SUPVAN) L-451 覆膜24mm宽 标签机色带 (计价单位：盒) 红底黑字</v>
          </cell>
        </row>
        <row r="35746">
          <cell r="B35746" t="str">
            <v>220050030002340900046</v>
          </cell>
          <cell r="C35746" t="str">
            <v>硕方(SUPVAN) L-551 覆膜24mm宽 标签机色带 (计价单位：盒) 蓝底黑字</v>
          </cell>
        </row>
        <row r="35747">
          <cell r="B35747" t="str">
            <v>220050030002340900045</v>
          </cell>
          <cell r="C35747" t="str">
            <v>硕方(SUPVAN) L-252 覆膜24mm宽 标签机色带 (计价单位：盒) 白底红字</v>
          </cell>
        </row>
        <row r="35748">
          <cell r="B35748" t="str">
            <v>220040070002672700029</v>
          </cell>
          <cell r="C35748" t="str">
            <v>理光(Ricoh) MP2014AD 输稿器+双面器+单纸盒+工作台 A3黑白数码复合机 (计价单位：台) 白色</v>
          </cell>
        </row>
        <row r="35749">
          <cell r="B35749" t="str">
            <v>220230020002830000022</v>
          </cell>
          <cell r="C35749" t="str">
            <v>史泰博 3*-100  70*100 mm 自封袋 100.00 个/包 (计价单位：包) 透明色</v>
          </cell>
        </row>
        <row r="35750">
          <cell r="B35750" t="str">
            <v>220230020002830000021</v>
          </cell>
          <cell r="C35750" t="str">
            <v>史泰博 4*-100  80*120 mm  100只/包 自封袋 1.00 个/卷 (计价单位：卷) 透明色</v>
          </cell>
        </row>
        <row r="35751">
          <cell r="B35751" t="str">
            <v>220230020002830000019</v>
          </cell>
          <cell r="C35751" t="str">
            <v>史泰博 6*-100 120*170 mm 自封袋 100.00 个/包 (计价单位：包) 透明色</v>
          </cell>
        </row>
        <row r="35752">
          <cell r="B35752" t="str">
            <v>220230020002830000017</v>
          </cell>
          <cell r="C35752" t="str">
            <v>史泰博 8*-100 170*240 mm 自封袋 100.00 个/包 (计价单位：包) 透明色</v>
          </cell>
        </row>
        <row r="35753">
          <cell r="B35753" t="str">
            <v>220230020002830000014</v>
          </cell>
          <cell r="C35753" t="str">
            <v>史泰博 280*380mm 100只/包 自封袋 100.00 个/包 (计价单位：包) 透明色</v>
          </cell>
        </row>
        <row r="35754">
          <cell r="B35754" t="str">
            <v>220230020002830000012</v>
          </cell>
          <cell r="C35754" t="str">
            <v>史泰博 7*-100 140*200 mm 自封袋 100.00 个/包 (计价单位：包) 透明色</v>
          </cell>
        </row>
        <row r="35755">
          <cell r="B35755" t="str">
            <v>220030120002012201451</v>
          </cell>
          <cell r="C35755" t="str">
            <v>得印(befon) LT2451 2600页 适用联想2605D 墨粉盒 1.00 只/支 (计价单位：支) 黑色</v>
          </cell>
        </row>
        <row r="35756">
          <cell r="B35756" t="str">
            <v>220030120002012201449</v>
          </cell>
          <cell r="C35756" t="str">
            <v>得印(befon) LT2641 2600页 适用联想LJ2600D 墨粉盒 1.00 只/支 (计价单位：支) 黑色</v>
          </cell>
        </row>
        <row r="35757">
          <cell r="B35757" t="str">
            <v>220030120002012201448</v>
          </cell>
          <cell r="C35757" t="str">
            <v>得印(befon) CF350A 1200页 适用惠普M176n 130A 墨粉盒 1.00 只/支 (计价单位：支) 黑色</v>
          </cell>
        </row>
        <row r="35758">
          <cell r="B35758" t="str">
            <v>220030120003973100238</v>
          </cell>
          <cell r="C35758" t="str">
            <v>名图 CE310A 1200页 适用惠普Laserjet cp1025nw 粉盒 1.00 只/支 (计价单位：支) 黑色</v>
          </cell>
        </row>
        <row r="35759">
          <cell r="B35759" t="str">
            <v>220030120003973100232</v>
          </cell>
          <cell r="C35759" t="str">
            <v>名图 CF218A 1400页 适用惠普M104W 粉盒 1.00 只/支 (计价单位：支) 黑色</v>
          </cell>
        </row>
        <row r="35760">
          <cell r="B35760" t="str">
            <v>220030120003973100231</v>
          </cell>
          <cell r="C35760" t="str">
            <v>名图 TN-1035 1500页 适用兄弟TN-1035粉盒HL-1218W 粉盒 1.00 只/支 (计价单位：支) 黑色</v>
          </cell>
        </row>
        <row r="35761">
          <cell r="B35761" t="str">
            <v>220030120003973100225</v>
          </cell>
          <cell r="C35761" t="str">
            <v>名图 CE313A 1000页 适用惠普Laserjet cp1025nw 粉盒 1.00 只/支 (计价单位：支) 红色</v>
          </cell>
        </row>
        <row r="35762">
          <cell r="B35762" t="str">
            <v>220030120003973100224</v>
          </cell>
          <cell r="C35762" t="str">
            <v>名图 CE312A 1000页 适用惠普Laserjet cp1025nw 粉盒 1.00 只/支 (计价单位：支) 黄色</v>
          </cell>
        </row>
        <row r="35763">
          <cell r="B35763" t="str">
            <v>220080110002830000016</v>
          </cell>
          <cell r="C35763" t="str">
            <v>史泰博 NP1035  A4 黑色 单强力夹 (计价单位：个) 黑色</v>
          </cell>
        </row>
        <row r="35764">
          <cell r="B35764" t="str">
            <v>220110200002830000005</v>
          </cell>
          <cell r="C35764" t="str">
            <v>史泰博 LD01-498-4 三格 桌面盒 (计价单位：个) 黑色</v>
          </cell>
        </row>
        <row r="35765">
          <cell r="B35765" t="str">
            <v>220050310002830000208</v>
          </cell>
          <cell r="C35765" t="str">
            <v>史泰博 YD241 1000页/箱 三联二等分压线 电脑打印纸 (计价单位：箱) 白色</v>
          </cell>
        </row>
        <row r="35766">
          <cell r="B35766" t="str">
            <v>220050310002830000207</v>
          </cell>
          <cell r="C35766" t="str">
            <v>史泰博 YD241 1000页/箱 三联三等分压线 电脑打印纸 (计价单位：箱) 白色</v>
          </cell>
        </row>
        <row r="35767">
          <cell r="B35767" t="str">
            <v>220050310002830000206</v>
          </cell>
          <cell r="C35767" t="str">
            <v>史泰博 241 五联一等分压线   白色1000页/箱 电脑打印纸 (计价单位：箱) 白色</v>
          </cell>
        </row>
        <row r="35768">
          <cell r="B35768" t="str">
            <v>220050310002830000205</v>
          </cell>
          <cell r="C35768" t="str">
            <v>史泰博 YD241 1000页/箱 五联二等分压线 电脑打印纸 (计价单位：箱) 白色</v>
          </cell>
        </row>
        <row r="35769">
          <cell r="B35769" t="str">
            <v>220050310002830000204</v>
          </cell>
          <cell r="C35769" t="str">
            <v>史泰博 YD241 1000页/箱 五联三等分压线 电脑打印纸 (计价单位：箱) 白色</v>
          </cell>
        </row>
        <row r="35770">
          <cell r="B35770" t="str">
            <v>220050310002830000202</v>
          </cell>
          <cell r="C35770" t="str">
            <v>史泰博 YD241 1000页/箱 六联二等分压线 电脑打印纸 (计价单位：箱) 白色</v>
          </cell>
        </row>
        <row r="35771">
          <cell r="B35771" t="str">
            <v>220050310002830000201</v>
          </cell>
          <cell r="C35771" t="str">
            <v>史泰博 YD241 1000页/箱 六联三等分压线 电脑打印纸 (计价单位：箱) 白色</v>
          </cell>
        </row>
        <row r="35772">
          <cell r="B35772" t="str">
            <v>220050310002830000200</v>
          </cell>
          <cell r="C35772" t="str">
            <v>史泰博 YD381 1000页/箱 一联二等分压线 电脑打印纸 (计价单位：箱) 白色</v>
          </cell>
        </row>
        <row r="35773">
          <cell r="B35773" t="str">
            <v>220050310002830000197</v>
          </cell>
          <cell r="C35773" t="str">
            <v>史泰博 YD241 1000页/箱 一联二等分压线 电脑打印纸 (计价单位：箱) 白色</v>
          </cell>
        </row>
        <row r="35774">
          <cell r="B35774" t="str">
            <v>220050310002830000195</v>
          </cell>
          <cell r="C35774" t="str">
            <v>史泰博 YD241 1000页/箱 四联一等分压线 电脑打印纸 (计价单位：箱) 白色</v>
          </cell>
        </row>
        <row r="35775">
          <cell r="B35775" t="str">
            <v>220050310002830000194</v>
          </cell>
          <cell r="C35775" t="str">
            <v>史泰博 YD241 1000页/箱 四联二等分压线 电脑打印纸 (计价单位：箱) 白色</v>
          </cell>
        </row>
        <row r="35776">
          <cell r="B35776" t="str">
            <v>220050310002830000193</v>
          </cell>
          <cell r="C35776" t="str">
            <v>史泰博 YD241 1000页/箱 四联二等分无压线 电脑打印纸 (计价单位：箱) 白色</v>
          </cell>
        </row>
        <row r="35777">
          <cell r="B35777" t="str">
            <v>220050310002830000192</v>
          </cell>
          <cell r="C35777" t="str">
            <v>史泰博 YD241 1000页/箱 四联三等分压线 电脑打印纸 (计价单位：箱) 白色</v>
          </cell>
        </row>
        <row r="35778">
          <cell r="B35778" t="str">
            <v>220050310002830000191</v>
          </cell>
          <cell r="C35778" t="str">
            <v>史泰博 YD241  1000页/箱 二联一等分压线 电脑打印纸 (计价单位：箱) 白色</v>
          </cell>
        </row>
        <row r="35779">
          <cell r="B35779" t="str">
            <v>220030120002444800616</v>
          </cell>
          <cell r="C35779" t="str">
            <v>欣彩（Anycolor） AR-CF230A 带芯片 专业版 打印量1500页 碳粉盒 1.00 只/支 (计价单位：支) 黑色</v>
          </cell>
        </row>
        <row r="35780">
          <cell r="B35780" t="str">
            <v>220030120002444800615</v>
          </cell>
          <cell r="C35780" t="str">
            <v>欣彩（Anycolor） AR-P355 专业版 打印量4000页 适用富士施乐 P355 P368 等 碳粉盒 1.00 只/支 (计价单位：支) 黑色</v>
          </cell>
        </row>
        <row r="35781">
          <cell r="B35781" t="str">
            <v>220030120002444800614</v>
          </cell>
          <cell r="C35781" t="str">
            <v>欣彩（Anycolor） AR-303 专业版 打印量2000页 碳粉盒 1.00 只/支 (计价单位：支) 黑色</v>
          </cell>
        </row>
        <row r="35782">
          <cell r="B35782" t="str">
            <v>220030120002444800613</v>
          </cell>
          <cell r="C35782" t="str">
            <v>欣彩（Anycolor） AR-CF511A专业版 打印量900页 适用惠普HP M154 M180N 粉盒 1.00 只/支 (计价单位：支) 青色</v>
          </cell>
        </row>
        <row r="35783">
          <cell r="B35783" t="str">
            <v>220030120002444800612</v>
          </cell>
          <cell r="C35783" t="str">
            <v>欣彩（Anycolor） AR-CF512A 专业版 打印量900页 适用惠普HP M154 M180N 粉盒 1.00 只/支 (计价单位：支) 黄色</v>
          </cell>
        </row>
        <row r="35784">
          <cell r="B35784" t="str">
            <v>220030120002444800611</v>
          </cell>
          <cell r="C35784" t="str">
            <v>欣彩（Anycolor） AR-CF513A 专业版 打印量900页 适用惠普HP M154 M180等 粉盒 1.00 只/支 (计价单位：支) 红色</v>
          </cell>
        </row>
        <row r="35785">
          <cell r="B35785" t="str">
            <v>22003012b710996d00056</v>
          </cell>
          <cell r="C35785" t="str">
            <v>联想(Lenovo) LTX381/LDX381 打印量约10000页 适用于LJ6700DN机型 粉盒 1.00 只/支 (计价单位：支) 黑色</v>
          </cell>
        </row>
        <row r="35786">
          <cell r="B35786" t="str">
            <v>220030120002444800610</v>
          </cell>
          <cell r="C35786" t="str">
            <v>欣彩（Anycolor） AR-CF218A 专业版 打印量1400页 适用惠普 M132 M104 碳粉盒 1.00 只/支 (计价单位：支) 黑色</v>
          </cell>
        </row>
        <row r="35787">
          <cell r="B35787" t="str">
            <v>220030120002672700029</v>
          </cell>
          <cell r="C35787" t="str">
            <v>理光(Ricoh) MPC5502C 打印量22500页 碳粉盒 1.00 只/支 (计价单位：支) 蓝色</v>
          </cell>
        </row>
        <row r="35788">
          <cell r="B35788" t="str">
            <v>220030120003177600478</v>
          </cell>
          <cell r="C35788" t="str">
            <v>扬帆耐立（YFHC） Q7570A 商专版 打印量15000页 适用惠普HP M5025 M5035 硒鼓 1.00 只/支 (计价单位：支) 黑色</v>
          </cell>
        </row>
        <row r="35789">
          <cell r="B35789" t="str">
            <v>220030120002444800608</v>
          </cell>
          <cell r="C35789" t="str">
            <v>欣彩（Anycolor） AR-TN285Y 专业版 打印量2200页 粉盒 1.00 只/支 (计价单位：支) 黄色</v>
          </cell>
        </row>
        <row r="35790">
          <cell r="B35790" t="str">
            <v>220030120002444800607</v>
          </cell>
          <cell r="C35790" t="str">
            <v>欣彩（Anycolor） AR-TN285M 专业版 打印量2200页 粉盒 1.00 只/支 (计价单位：支) 红色</v>
          </cell>
        </row>
        <row r="35791">
          <cell r="B35791" t="str">
            <v>220030120003248500091</v>
          </cell>
          <cell r="C35791" t="str">
            <v>柯尼卡美能达(KONICA MINOLTA) TN222H 12000页 适用于bizhub266/306型号 墨粉盒 1.00 只/支 (计价单位：支) 黑色</v>
          </cell>
        </row>
        <row r="35792">
          <cell r="B35792" t="str">
            <v>220080130002178700065</v>
          </cell>
          <cell r="C35792" t="str">
            <v>得力(deli) 9839 六联文件框 挂劳架 (计价单位：个) 黑色</v>
          </cell>
        </row>
        <row r="35793">
          <cell r="B35793" t="str">
            <v>220230230002417200035</v>
          </cell>
          <cell r="C35793" t="str">
            <v>清水(SHIMIZU) SM-3322-160 1.6L不锈钢 进口玻璃内胆开水瓶 保温瓶 (计价单位：个) 钢本色</v>
          </cell>
        </row>
        <row r="35794">
          <cell r="B35794" t="str">
            <v>220230230002417200034</v>
          </cell>
          <cell r="C35794" t="str">
            <v>清水(SHIMIZU) SM-3322-190 1.9L不锈钢 进口玻璃内胆开水瓶 保温瓶 (计价单位：个) 钢本色</v>
          </cell>
        </row>
        <row r="35795">
          <cell r="B35795" t="str">
            <v>220230230002417200033</v>
          </cell>
          <cell r="C35795" t="str">
            <v>清水(SHIMIZU) SM-3331-200 2L不锈钢 进口玻璃内胆开水瓶 保温瓶 (计价单位：个) 钢本红</v>
          </cell>
        </row>
        <row r="35796">
          <cell r="B35796" t="str">
            <v>220230270002164200121</v>
          </cell>
          <cell r="C35796" t="str">
            <v>三极户外(Tri-Polar) TP1007 178*66*38cm 折叠床 (计价单位：把) 黑色</v>
          </cell>
        </row>
        <row r="35797">
          <cell r="B35797" t="str">
            <v>220230270002164200119</v>
          </cell>
          <cell r="C35797" t="str">
            <v>三极户外(Tri-Polar) TP1007 178*66*38cm 灰 折叠床 (计价单位：把) 灰色</v>
          </cell>
        </row>
        <row r="35798">
          <cell r="B35798" t="str">
            <v>220230270002164200117</v>
          </cell>
          <cell r="C35798" t="str">
            <v>三极户外(Tri-Polar) TP1008 190*71*36cm 灰 折叠床 (计价单位：把) 低调灰</v>
          </cell>
        </row>
        <row r="35799">
          <cell r="B35799" t="str">
            <v>220230270002164200116</v>
          </cell>
          <cell r="C35799" t="str">
            <v>三极户外(Tri-Polar) TP1008 190*36*71cm 折叠床 (计价单位：把) 热情红</v>
          </cell>
        </row>
        <row r="35800">
          <cell r="B35800" t="str">
            <v>220230270002164200115</v>
          </cell>
          <cell r="C35800" t="str">
            <v>三极户外(Tri-Polar) TP1021 193*68*30cm 折叠床 (计价单位：把) 藏青色</v>
          </cell>
        </row>
        <row r="35801">
          <cell r="B35801" t="str">
            <v>220230270002164200114</v>
          </cell>
          <cell r="C35801" t="str">
            <v>三极户外(Tri-Polar) TP1021 193*30*68cm 折叠床 (计价单位：把) 银灰色</v>
          </cell>
        </row>
        <row r="35802">
          <cell r="B35802" t="str">
            <v>220230270002164200113</v>
          </cell>
          <cell r="C35802" t="str">
            <v>三极户外(Tri-Polar) TP1020 加棉垫 193*63*30cm 折叠床 (计价单位：把) 橘红色</v>
          </cell>
        </row>
        <row r="35803">
          <cell r="B35803" t="str">
            <v>220230270002164200112</v>
          </cell>
          <cell r="C35803" t="str">
            <v>三极户外(Tri-Polar) TP1019 193*63*30cm 折叠床 (计价单位：把) 橘红色</v>
          </cell>
        </row>
        <row r="35804">
          <cell r="B35804" t="str">
            <v>220030120004078301025</v>
          </cell>
          <cell r="C35804" t="str">
            <v>标拓 BT-CE310A/CF350A 1200页 适用于惠普M176n/M177FW/HP126A/CP1025/M175NW/M275A 粉盒 1.00 只/支 (计价单位：支) 黑色</v>
          </cell>
        </row>
        <row r="35805">
          <cell r="B35805" t="str">
            <v>220030120004078301024</v>
          </cell>
          <cell r="C35805" t="str">
            <v>标拓 BT-CE311A/CF351A 1000页 适用于惠普M176n/M177FW/HP126A/CP1025/M175NW/M275A 粉盒 1.00 只/支 (计价单位：支) 蓝色</v>
          </cell>
        </row>
        <row r="35806">
          <cell r="B35806" t="str">
            <v>220030120004078301023</v>
          </cell>
          <cell r="C35806" t="str">
            <v>标拓 BT-CE312A/CF352A 1000页 适用于惠普HP CP1025/CP1025nw/M176N/M177fw 粉盒 1.00 只/支 (计价单位：支) 黄色</v>
          </cell>
        </row>
        <row r="35807">
          <cell r="B35807" t="str">
            <v>220030120004078301021</v>
          </cell>
          <cell r="C35807" t="str">
            <v>标拓 BT-LT231 Y 3000页 适用联想CS2310/3310打印机 克隆系列 粉盒 1.00 只/支 (计价单位：支) 黄色</v>
          </cell>
        </row>
        <row r="35808">
          <cell r="B35808" t="str">
            <v>220030120004078301016</v>
          </cell>
          <cell r="C35808" t="str">
            <v>标拓 BT-CP105/205 Y 1000页 适用施乐DP-CP105B 粉盒 1.00 只/支 (计价单位：支) 黄色</v>
          </cell>
        </row>
        <row r="35809">
          <cell r="B35809" t="str">
            <v>220230090002460000693</v>
          </cell>
          <cell r="C35809" t="str">
            <v>伊伊爱 T01900008 法式蕾丝刺绣长绒棉 220*240cm 四件套 (计价单位：套) 卡佩罗</v>
          </cell>
        </row>
        <row r="35810">
          <cell r="B35810" t="str">
            <v>220230090002460000692</v>
          </cell>
          <cell r="C35810" t="str">
            <v>伊伊爱 T01900007 法式蕾丝刺绣长绒棉 200*230cm 四件套 (计价单位：套) 卡拉奇</v>
          </cell>
        </row>
        <row r="35811">
          <cell r="B35811" t="str">
            <v>220230090002460000673</v>
          </cell>
          <cell r="C35811" t="str">
            <v>伊伊爱 CMTJ-17XK-1011 纯棉贡缎纯白宾馆精品套 240*240cm 四件套 (计价单位：套) 风暴兰</v>
          </cell>
        </row>
        <row r="35812">
          <cell r="B35812" t="str">
            <v>220230090002460000671</v>
          </cell>
          <cell r="C35812" t="str">
            <v>伊伊爱 QMTJ-17XK-1001 暗影系列 200*230cm 纯棉印花 床上用品四件套 (计价单位：套) 暗影</v>
          </cell>
        </row>
        <row r="35813">
          <cell r="B35813" t="str">
            <v>220230090002460000665</v>
          </cell>
          <cell r="C35813" t="str">
            <v>伊伊爱 QM-BCD-02简约舒适 120*200cm 床垫 (计价单位：件) 白色</v>
          </cell>
        </row>
        <row r="35814">
          <cell r="B35814" t="str">
            <v>220230090002460000664</v>
          </cell>
          <cell r="C35814" t="str">
            <v>伊伊爱 QM-8CD-02简约舒适 150*200cm 床垫 (计价单位：件) 白色</v>
          </cell>
        </row>
        <row r="35815">
          <cell r="B35815" t="str">
            <v>220230090002460000663</v>
          </cell>
          <cell r="C35815" t="str">
            <v>伊伊爱 QM-8CD-02 简约舒适 180*200cm 床垫 (计价单位：件) 白色</v>
          </cell>
        </row>
        <row r="35816">
          <cell r="B35816" t="str">
            <v>220230090002460000662</v>
          </cell>
          <cell r="C35816" t="str">
            <v>伊伊爱 T01900005 纯棉精密刺绣纯色系列 200*230cm 四件套 (计价单位：套) 宝石蓝</v>
          </cell>
        </row>
        <row r="35817">
          <cell r="B35817" t="str">
            <v>220230090002460000661</v>
          </cell>
          <cell r="C35817" t="str">
            <v>伊伊爱 T01900006 纯棉精密刺绣纯色系列 220*240cm 四件套 (计价单位：套) 宝石蓝</v>
          </cell>
        </row>
        <row r="35818">
          <cell r="B35818" t="str">
            <v>220230090002460000660</v>
          </cell>
          <cell r="C35818" t="str">
            <v>伊伊爱 CMTJ-16XK-116 全棉加密印花 200*230cm 四件套 (计价单位：套) 蓝色</v>
          </cell>
        </row>
        <row r="35819">
          <cell r="B35819" t="str">
            <v>220230090002460000659</v>
          </cell>
          <cell r="C35819" t="str">
            <v>伊伊爱 CMTJ-16XK-116 220*240cm 全棉加密印花 四件套 (计价单位：套) 多色</v>
          </cell>
        </row>
        <row r="35820">
          <cell r="B35820" t="str">
            <v>220230090002460000656</v>
          </cell>
          <cell r="C35820" t="str">
            <v>伊伊爱 CD-8CM-01 全棉粗布压缩床垫 120*200cm 床垫 1.00 件/个 (计价单位：个) 布格</v>
          </cell>
        </row>
        <row r="35821">
          <cell r="B35821" t="str">
            <v>22007004470ac55800009</v>
          </cell>
          <cell r="C35821" t="str">
            <v>绿联 50704 USB-C3.0 多功能 读卡器 (计价单位：个) 银色</v>
          </cell>
        </row>
        <row r="35822">
          <cell r="B35822" t="str">
            <v>220090020002448500003</v>
          </cell>
          <cell r="C35822" t="str">
            <v>齐富(QIFU) QF-Q250 250ml 白板清洁剂 1.00 套/瓶 (计价单位：瓶) 白色</v>
          </cell>
        </row>
        <row r="35823">
          <cell r="B35823" t="str">
            <v>2200801142186c7900069</v>
          </cell>
          <cell r="C35823" t="str">
            <v>欧标(MATE-1ST) B1925 A4 背宽23mm 48.7*31cm 单弹簧夹 (计价单位：个) 蓝色</v>
          </cell>
        </row>
        <row r="35824">
          <cell r="B35824" t="str">
            <v>2200801142186c7900068</v>
          </cell>
          <cell r="C35824" t="str">
            <v>欧标(MATE-1ST) B1926 A4 背宽23mm 48.7*31cm 单强力夹 (计价单位：个) 黑色</v>
          </cell>
        </row>
        <row r="35825">
          <cell r="B35825" t="str">
            <v>2200801142186c7900067</v>
          </cell>
          <cell r="C35825" t="str">
            <v>欧标(MATE-1ST) B1927 A4 背宽23mm 48.7*31cm 双强力夹 (计价单位：个) 蓝色</v>
          </cell>
        </row>
        <row r="35826">
          <cell r="B35826" t="str">
            <v>2200801142186c7900066</v>
          </cell>
          <cell r="C35826" t="str">
            <v>欧标(MATE-1ST) B1927 A4 背宽23mm 48.7*31cm 黑色 双强力夹 (计价单位：个) 黑色</v>
          </cell>
        </row>
        <row r="35827">
          <cell r="B35827" t="str">
            <v>22023015262a487000001</v>
          </cell>
          <cell r="C35827" t="str">
            <v>科力邦(Kelibang) KB3401 1.5mm厚 1*1m 门帘 (计价单位：个) 透明</v>
          </cell>
        </row>
        <row r="35828">
          <cell r="B35828" t="str">
            <v>220050290002051300016</v>
          </cell>
          <cell r="C35828" t="str">
            <v>元浩(yuanhao) A4 80g 100张/盒 牛皮纸 1.00 箱/盒 (计价单位：盒)</v>
          </cell>
        </row>
        <row r="35829">
          <cell r="B35829" t="str">
            <v>220050290002051300015</v>
          </cell>
          <cell r="C35829" t="str">
            <v>元浩(yuanhao) A4 120g 100张/盒 牛皮纸 1.00 箱/盒 (计价单位：盒)</v>
          </cell>
        </row>
        <row r="35830">
          <cell r="B35830" t="str">
            <v>220050290002051300014</v>
          </cell>
          <cell r="C35830" t="str">
            <v>元浩(yuanhao) A4 150g 100张/盒 牛皮纸 1.00 箱/盒 (计价单位：盒)</v>
          </cell>
        </row>
        <row r="35831">
          <cell r="B35831" t="str">
            <v>220030120003177600477</v>
          </cell>
          <cell r="C35831" t="str">
            <v>扬帆耐立（YFHC） CE310A/126A  1200页 适用惠普HP CP1025 墨粉盒 1.00 只/支 (计价单位：支) 黑色</v>
          </cell>
        </row>
        <row r="35832">
          <cell r="B35832" t="str">
            <v>220030120003177600475</v>
          </cell>
          <cell r="C35832" t="str">
            <v>扬帆耐立（YFHC） TN2215/2441 2600页 适用兄弟7060 7360 墨粉盒 1.00 只/支 (计价单位：支) 黑色</v>
          </cell>
        </row>
        <row r="35833">
          <cell r="B35833" t="str">
            <v>220030120004041700264</v>
          </cell>
          <cell r="C35833" t="str">
            <v>盈佳(Ink Cartridge) NPG-51 打印量
14600页 适用佳能Canon IR2520 墨粉盒 (计价单位：只) 黑色</v>
          </cell>
        </row>
        <row r="35834">
          <cell r="B35834" t="str">
            <v>220030120003177600469</v>
          </cell>
          <cell r="C35834" t="str">
            <v>扬帆耐立（YFHC） FX-CP305D 3000页 适用富士施乐Docuprint CP305D 墨粉盒 1.00 只/支 (计价单位：支) 黄色</v>
          </cell>
        </row>
        <row r="35835">
          <cell r="B35835" t="str">
            <v>220030120004041700263</v>
          </cell>
          <cell r="C35835" t="str">
            <v>盈佳(Ink Cartridge) LTX381 打印量6000页 适用联想Lenovo LJ6700DN 墨粉盒 (计价单位：只) 黑色</v>
          </cell>
        </row>
        <row r="35836">
          <cell r="B35836" t="str">
            <v>220030120004041700262</v>
          </cell>
          <cell r="C35836" t="str">
            <v>盈佳(Ink Cartridge) CF237A 打印量11000页 带芯片 适用惠普hp M607n/M608n/M609x/M631h/M632h/M633fh 硒鼓 (计价单位：只) 黑色</v>
          </cell>
        </row>
        <row r="35837">
          <cell r="B35837" t="str">
            <v>220030120004041700261</v>
          </cell>
          <cell r="C35837" t="str">
            <v>盈佳(Ink Cartridge) FX-CP305D 打印量3000页 适用富士施乐CP305D 墨粉盒 (计价单位：只) 红色</v>
          </cell>
        </row>
        <row r="35838">
          <cell r="B35838" t="str">
            <v>220030120004041700260</v>
          </cell>
          <cell r="C35838" t="str">
            <v>盈佳(Ink Cartridge) 上尊系列 TN2215/2441 打印量2600页 适用兄弟2240 7060 墨粉盒 (计价单位：只) 黑色</v>
          </cell>
        </row>
        <row r="35839">
          <cell r="B35839" t="str">
            <v>22025008470ac55800040</v>
          </cell>
          <cell r="C35839" t="str">
            <v>绿联 20136 HDMI公转DVI母 转换头 (计价单位：根) 黑色</v>
          </cell>
        </row>
        <row r="35840">
          <cell r="B35840" t="str">
            <v>22025008470ac55800039</v>
          </cell>
          <cell r="C35840" t="str">
            <v>绿联 20109 HDMI公对母 L型直角90度直头 转弯头 (计价单位：根) 黑色</v>
          </cell>
        </row>
        <row r="35841">
          <cell r="B35841" t="str">
            <v>220030120002012201447</v>
          </cell>
          <cell r="C35841" t="str">
            <v>得印(befon) S2011  5000页 适用富士施乐S2011N 墨粉盒 1.00 只/支 (计价单位：支) 黑色</v>
          </cell>
        </row>
        <row r="35842">
          <cell r="B35842" t="str">
            <v>220030120002012201443</v>
          </cell>
          <cell r="C35842" t="str">
            <v>得印(befon) MP2501C 6000页*2 适用理光MP1813L 墨粉盒 2.00 只/组 (计价单位：组) 黑色</v>
          </cell>
        </row>
        <row r="35843">
          <cell r="B35843" t="str">
            <v>220030120002012201436</v>
          </cell>
          <cell r="C35843" t="str">
            <v>得印(befon) BF-T-2507CS 6000页 适用于东芝复印机DP2006 粉盒 1.00 只/支 (计价单位：支) 黑色</v>
          </cell>
        </row>
        <row r="35844">
          <cell r="B35844" t="str">
            <v>220030120002012201435</v>
          </cell>
          <cell r="C35844" t="str">
            <v>得印(befon) BF-NPG-51高容 14600页 适用佳能Canon iR2520 墨粉盒 1.00 只/支 (计价单位：支) 黑色</v>
          </cell>
        </row>
        <row r="35845">
          <cell r="B35845" t="str">
            <v>220030120002012201433</v>
          </cell>
          <cell r="C35845" t="str">
            <v>得印(befon) BF-296CN 2000页 适用松下KX-FL323CN 328CN 墨粉盒 1.00 只/支 (计价单位：支) 黑色</v>
          </cell>
        </row>
        <row r="35846">
          <cell r="B35846" t="str">
            <v>220030120002012201432</v>
          </cell>
          <cell r="C35846" t="str">
            <v>得印(befon) BF-236CT 8000页 适用夏普2308N 2008D 墨粉盒 1.00 只/支 (计价单位：支) 黑色</v>
          </cell>
        </row>
        <row r="35847">
          <cell r="B35847" t="str">
            <v>220010020002832400015</v>
          </cell>
          <cell r="C35847" t="str">
            <v>广博(GuangBo) GBR0790 A5 40张/本 无线装订 软抄本 10.00 本/包 (计价单位：包) 混色</v>
          </cell>
        </row>
        <row r="35848">
          <cell r="B35848" t="str">
            <v>220010020002832400014</v>
          </cell>
          <cell r="C35848" t="str">
            <v>广博(GuangBo) GBR0791 A5 60张/本 无线装订 软抄本 10.00 本/包 (计价单位：包) 混色</v>
          </cell>
        </row>
        <row r="35849">
          <cell r="B35849" t="str">
            <v>220010020002832400012</v>
          </cell>
          <cell r="C35849" t="str">
            <v>广博(GuangBo) GBR0795 B5 60张/本 无线装订 软抄本 5.00 本/包 (计价单位：包) 混色</v>
          </cell>
        </row>
        <row r="35850">
          <cell r="B35850" t="str">
            <v>220010020002832400011</v>
          </cell>
          <cell r="C35850" t="str">
            <v>广博(GuangBo) GBR0792 A5 80张/本 无线装订 软抄本 8.00 本/包 (计价单位：包) 混色</v>
          </cell>
        </row>
        <row r="35851">
          <cell r="B35851" t="str">
            <v>220010020002832400010</v>
          </cell>
          <cell r="C35851" t="str">
            <v>广博(GuangBo) GBR0796 B5 80张/本 无线装订 软抄本 4.00 本/包 (计价单位：包) 混色</v>
          </cell>
        </row>
        <row r="35852">
          <cell r="B35852" t="str">
            <v>220230170002236600056</v>
          </cell>
          <cell r="C35852" t="str">
            <v>茶花(CHAHUA) 4406 连体 清洁 毛刷 (计价单位：把) 多色</v>
          </cell>
        </row>
        <row r="35853">
          <cell r="B35853" t="str">
            <v>220100140003831100005</v>
          </cell>
          <cell r="C35853" t="str">
            <v>晨光(M&amp;G) AEQ96716 φ4.8mm*500mm 财务凭证装订机铆管 (计价单位：盒)</v>
          </cell>
        </row>
        <row r="35854">
          <cell r="B35854" t="str">
            <v>220040335a9f753700009</v>
          </cell>
          <cell r="C35854" t="str">
            <v>早行客(earlymen) 30*24cm 场记板 (计价单位：个) 黑白条纹黑色底板</v>
          </cell>
        </row>
        <row r="35855">
          <cell r="B35855" t="str">
            <v>220030120002012201431</v>
          </cell>
          <cell r="C35855" t="str">
            <v>得印(befon) W1108AD 2500页 适用惠普HP Laser NS 1020 墨粉盒 1.00 只/支 (计价单位：支) 黑色</v>
          </cell>
        </row>
        <row r="35856">
          <cell r="B35856" t="str">
            <v>220030120002012201430</v>
          </cell>
          <cell r="C35856" t="str">
            <v>得印(befon) TN-B020大容量易加粉 2600页 适用兄弟DCP-B7530DN 粉盒 1.00 只/支 (计价单位：支) 黑色</v>
          </cell>
        </row>
        <row r="35857">
          <cell r="B35857" t="str">
            <v>220030120002012201429</v>
          </cell>
          <cell r="C35857" t="str">
            <v>得印(befon) TN-370BK 6000页 适用兄弟 HL-4150CDN 墨粉盒 1.00 只/支 (计价单位：支) 黑色</v>
          </cell>
        </row>
        <row r="35858">
          <cell r="B35858" t="str">
            <v>220030120002012201428</v>
          </cell>
          <cell r="C35858" t="str">
            <v>得印(befon) TN-370C 3500页 适用兄弟 HL-4150CDN 墨粉盒 1.00 只/支 (计价单位：支) 蓝色</v>
          </cell>
        </row>
        <row r="35859">
          <cell r="B35859" t="str">
            <v>220030120002012201427</v>
          </cell>
          <cell r="C35859" t="str">
            <v>得印(befon) TN-370Y 3500页 适用兄弟 HL-4150CDN 墨粉盒 1.00 只/支 (计价单位：支) 黄色</v>
          </cell>
        </row>
        <row r="35860">
          <cell r="B35860" t="str">
            <v>220030120002012201426</v>
          </cell>
          <cell r="C35860" t="str">
            <v>得印(befon) TN-370M 3500页 适用兄弟 HL-4150CDN 墨粉盒 1.00 只/支 (计价单位：支) 红色</v>
          </cell>
        </row>
        <row r="35861">
          <cell r="B35861" t="str">
            <v>220030120002012201424</v>
          </cell>
          <cell r="C35861" t="str">
            <v>得印(befon) TN-3335 3500页 适用兄弟HL-5440D 粉盒 1.00 只/支 (计价单位：支) 黑色</v>
          </cell>
        </row>
        <row r="35862">
          <cell r="B35862" t="str">
            <v>220030120002012201423</v>
          </cell>
          <cell r="C35862" t="str">
            <v>得印(befon) PLUS BF-LT4637 3000页 适用 兄弟 HL-5440D 墨粉盒 1.00 只/支 (计价单位：支) 黑色</v>
          </cell>
        </row>
        <row r="35863">
          <cell r="B35863" t="str">
            <v>220030120002012201422</v>
          </cell>
          <cell r="C35863" t="str">
            <v>得印(befon) TN3235粉盒 3500页 适用于兄弟 HL-3250 粉盒 1.00 只/支 (计价单位：支) 黑色</v>
          </cell>
        </row>
        <row r="35864">
          <cell r="B35864" t="str">
            <v>220030120002012201419</v>
          </cell>
          <cell r="C35864" t="str">
            <v>得印(befon) TN-270Y粉盒 1400页 适用兄弟HL3040CN 粉盒 1.00 只/支 (计价单位：支) 黄色</v>
          </cell>
        </row>
        <row r="35865">
          <cell r="B35865" t="str">
            <v>220030120002012201418</v>
          </cell>
          <cell r="C35865" t="str">
            <v>得印(befon) CF230A易加粉不含芯片2000页 适用惠普M203d 碳粉 1.00 只/支 (计价单位：支) 黑色</v>
          </cell>
        </row>
        <row r="35866">
          <cell r="B35866" t="str">
            <v>220030120002012201417</v>
          </cell>
          <cell r="C35866" t="str">
            <v>得印(befon) LT333 3000页 适用联想Lenovo LD333硒鼓LJ3303DN 墨粉盒 1.00 只/支 (计价单位：支) 黑色</v>
          </cell>
        </row>
        <row r="35867">
          <cell r="B35867" t="str">
            <v>220030120002012201416</v>
          </cell>
          <cell r="C35867" t="str">
            <v>得印(befon) BF-LT2822 2600页 适用联想LJ2200L 2250N 墨粉盒 1.00 只/支 (计价单位：支) 黑色</v>
          </cell>
        </row>
        <row r="35868">
          <cell r="B35868" t="str">
            <v>220030120002012201415</v>
          </cell>
          <cell r="C35868" t="str">
            <v>得印(befon) LT100 1500页 适用联想L100/M100/M101/M102打印机 墨粉盒 1.00 只/支 (计价单位：支) 黑色</v>
          </cell>
        </row>
        <row r="35869">
          <cell r="B35869" t="str">
            <v>220030120002012201413</v>
          </cell>
          <cell r="C35869" t="str">
            <v>得印(befon) CRG-051粉盒 1700页 适用佳能 iC MF269dw 粉盒 1.00 只/支 (计价单位：支) 黑色</v>
          </cell>
        </row>
        <row r="35870">
          <cell r="B35870" t="str">
            <v>220030120002012201412</v>
          </cell>
          <cell r="C35870" t="str">
            <v>得印(befon) LT401 3500页 适用联想 LJ4000D 墨粉盒 1.00 只/支 (计价单位：支) 黑色</v>
          </cell>
        </row>
        <row r="35871">
          <cell r="B35871" t="str">
            <v>220030120002012201411</v>
          </cell>
          <cell r="C35871" t="str">
            <v>得印(befon) BF-NPG-28 9000页适用佳能 2020 2022 墨粉盒 1.00 只/支 (计价单位：支) 黑色</v>
          </cell>
        </row>
        <row r="35872">
          <cell r="B35872" t="str">
            <v>220030120002012201410</v>
          </cell>
          <cell r="C35872" t="str">
            <v>得印(befon) NPG59高容量 约10000页 适用佳能Canon 2204 墨粉盒 1.00 只/支 (计价单位：支) 黑色</v>
          </cell>
        </row>
        <row r="35873">
          <cell r="B35873" t="str">
            <v>220030120002012201409</v>
          </cell>
          <cell r="C35873" t="str">
            <v>得印(befon) CF256A 6600页 适用惠普HP LaserJet 墨粉盒 1.00 只/支 (计价单位：支) 黑色</v>
          </cell>
        </row>
        <row r="35874">
          <cell r="B35874" t="str">
            <v>220030120002012201408</v>
          </cell>
          <cell r="C35874" t="str">
            <v>得印(befon) PLUS BF-LT2020/TN2050 2500页 适用联想 LJ2000 墨粉盒 1.00 只/支 (计价单位：支) 黑色</v>
          </cell>
        </row>
        <row r="35875">
          <cell r="B35875" t="str">
            <v>220030120002012201406</v>
          </cell>
          <cell r="C35875" t="str">
            <v>得印(befon) LT4636 3500页 适用于联想 LJ3500 粉盒 1.00 只/支 (计价单位：支) 黑色</v>
          </cell>
        </row>
        <row r="35876">
          <cell r="B35876" t="str">
            <v>220030120002012201405</v>
          </cell>
          <cell r="C35876" t="str">
            <v>得印(befon) LT2451易加粉 2600页*2 适用联想2605D 2655DN 粉盒 2.00 只/组 (计价单位：组) 黑色</v>
          </cell>
        </row>
        <row r="35877">
          <cell r="B35877" t="str">
            <v>220030120002012201399</v>
          </cell>
          <cell r="C35877" t="str">
            <v>得印(befon) NPG-67 5000页 适用佳能 IR-ADV 墨粉盒 1.00 只/支 (计价单位：支) 黑色</v>
          </cell>
        </row>
        <row r="35878">
          <cell r="B35878" t="str">
            <v>220030120002012201398</v>
          </cell>
          <cell r="C35878" t="str">
            <v>得印(befon) NPG-67 2000页 适用佳能 IR-ADV 墨粉盒 1.00 只/支 (计价单位：支) 蓝色</v>
          </cell>
        </row>
        <row r="35879">
          <cell r="B35879" t="str">
            <v>220030120002012201396</v>
          </cell>
          <cell r="C35879" t="str">
            <v>得印(befon) NPG-67红色 2000页 适用佳能 IR-ADV C3330 墨粉盒 1.00 只/支 (计价单位：支) 红色</v>
          </cell>
        </row>
        <row r="35880">
          <cell r="B35880" t="str">
            <v>220030120002012201395</v>
          </cell>
          <cell r="C35880" t="str">
            <v>得印(befon) PLUS BF-LT231BK大容量 2500页 适用于联想lenovo 墨粉盒 1.00 只/支 (计价单位：支) 黑色</v>
          </cell>
        </row>
        <row r="35881">
          <cell r="B35881" t="str">
            <v>220030120002012201394</v>
          </cell>
          <cell r="C35881" t="str">
            <v>得印(befon) PLUS BF-LT231C大容量 2500页 适用于联想lenovo 墨粉盒 1.00 只/支 (计价单位：支) 蓝色</v>
          </cell>
        </row>
        <row r="35882">
          <cell r="B35882" t="str">
            <v>220030120002012201392</v>
          </cell>
          <cell r="C35882" t="str">
            <v>得印(befon) PLUS BF-LT401 3000页 适用联想 LJ4000D 墨粉盒 1.00 只/支 (计价单位：支) 黑色</v>
          </cell>
        </row>
        <row r="35883">
          <cell r="B35883" t="str">
            <v>220030120002012201391</v>
          </cell>
          <cell r="C35883" t="str">
            <v>得印(befon) PLUS MLT-D116L 3000页 适用于三星SL-M2626D 墨粉盒 1.00 只/支 (计价单位：支) 黑色</v>
          </cell>
        </row>
        <row r="35884">
          <cell r="B35884" t="str">
            <v>220030120002012201390</v>
          </cell>
          <cell r="C35884" t="str">
            <v>得印(befon) TK-898 12000页 适用京瓷 C8020 墨粉盒 1.00 只/支 (计价单位：支) 黑色</v>
          </cell>
        </row>
        <row r="35885">
          <cell r="B35885" t="str">
            <v>220030120002012201388</v>
          </cell>
          <cell r="C35885" t="str">
            <v>得印(befon) TK-898 黄色6000页 适用京瓷 C8020 墨粉盒 1.00 只/支 (计价单位：支) 黄色</v>
          </cell>
        </row>
        <row r="35886">
          <cell r="B35886" t="str">
            <v>220030120002012201387</v>
          </cell>
          <cell r="C35886" t="str">
            <v>得印(befon) TK-898红色  6000页 适用京瓷 C8020 墨粉盒 1.00 只/支 (计价单位：支) 红色</v>
          </cell>
        </row>
        <row r="35887">
          <cell r="B35887" t="str">
            <v>220030120002012201384</v>
          </cell>
          <cell r="C35887" t="str">
            <v>得印(befon) T-3008C高容 40000页 适用东芝2508A 墨粉盒 1.00 只/支 (计价单位：支) 黑色</v>
          </cell>
        </row>
        <row r="35888">
          <cell r="B35888" t="str">
            <v>220030120002012201381</v>
          </cell>
          <cell r="C35888" t="str">
            <v>得印(befon) TN223 10000页 适用美能达 Bizhub C226 墨粉盒 1.00 只/支 (计价单位：支) 黑色</v>
          </cell>
        </row>
        <row r="35889">
          <cell r="B35889" t="str">
            <v>220030120002012201380</v>
          </cell>
          <cell r="C35889" t="str">
            <v>得印(befon) TN223 5000页适用美能达 Bizhub C226 墨粉盒 1.00 只/支 (计价单位：支) 蓝色</v>
          </cell>
        </row>
        <row r="35890">
          <cell r="B35890" t="str">
            <v>220030120002012201376</v>
          </cell>
          <cell r="C35890" t="str">
            <v>得印(befon) BF-LT1821 蓝色1000页 适用于联想CS1831 墨粉盒 1.00 只/支 (计价单位：支) 蓝色</v>
          </cell>
        </row>
        <row r="35891">
          <cell r="B35891" t="str">
            <v>220030120002012201374</v>
          </cell>
          <cell r="C35891" t="str">
            <v>得印(befon) PLUS NPG51高容 14600页 适用佳能Canon iR2520 墨粉盒 1.00 只/支 (计价单位：支) 黑色</v>
          </cell>
        </row>
        <row r="35892">
          <cell r="B35892" t="str">
            <v>220030120002012201372</v>
          </cell>
          <cell r="C35892" t="str">
            <v>得印(befon) PLUS TK-678/675  22000页 适用京瓷KM2540 墨粉盒 1.00 只/支 (计价单位：支) 黑色</v>
          </cell>
        </row>
        <row r="35893">
          <cell r="B35893" t="str">
            <v>220030120002012201370</v>
          </cell>
          <cell r="C35893" t="str">
            <v>得印(befon) TN223黄色 5000页适用美能达 Bizhub C226 墨粉盒 1.00 只/支 (计价单位：支) 黄色</v>
          </cell>
        </row>
        <row r="35894">
          <cell r="B35894" t="str">
            <v>220030120002012201369</v>
          </cell>
          <cell r="C35894" t="str">
            <v>得印(befon) BF-LT2020 2500页 适用联想LJ2000 LJ2050N 墨粉盒 1.00 只/支 (计价单位：支) 黑色</v>
          </cell>
        </row>
        <row r="35895">
          <cell r="B35895" t="str">
            <v>220030120003986400451</v>
          </cell>
          <cell r="C35895" t="str">
            <v>惠普(HP) W2040A 打印量约2400页 适用于HP Color LaserJet Pro M454nw 硒鼓 1.00 只/支 (计价单位：支) 黑色</v>
          </cell>
        </row>
        <row r="35896">
          <cell r="B35896" t="str">
            <v>220030120003986400450</v>
          </cell>
          <cell r="C35896" t="str">
            <v>惠普(HP) W2041A 打印量2100页 适用于HP LaserJet Pro M454nw 硒鼓 1.00 只/支 (计价单位：支) 青色</v>
          </cell>
        </row>
        <row r="35897">
          <cell r="B35897" t="str">
            <v>220030120003986400449</v>
          </cell>
          <cell r="C35897" t="str">
            <v>惠普(HP) W2042A 打印量2400页 适用于HP LaserJet Pro M454nw 硒鼓 1.00 只/支 (计价单位：支) 黄色</v>
          </cell>
        </row>
        <row r="35898">
          <cell r="B35898" t="str">
            <v>220030120003986400448</v>
          </cell>
          <cell r="C35898" t="str">
            <v>惠普(HP) W2043A 打印量2400页 适用于HP LaserJet Pro M454nw 硒鼓 1.00 只/支 (计价单位：支) 红色</v>
          </cell>
        </row>
        <row r="35899">
          <cell r="B35899" t="str">
            <v>220050290002051300013</v>
          </cell>
          <cell r="C35899" t="str">
            <v>元浩(yuanhao) A4 180g 100张/盒 牛皮纸 1.00 箱/盒 (计价单位：盒)</v>
          </cell>
        </row>
        <row r="35900">
          <cell r="B35900" t="str">
            <v>220050290002051300012</v>
          </cell>
          <cell r="C35900" t="str">
            <v>元浩(yuanhao) A4 250g 100张/盒 牛皮纸 1.00 箱/盒 (计价单位：盒)</v>
          </cell>
        </row>
        <row r="35901">
          <cell r="B35901" t="str">
            <v>220030120003986400447</v>
          </cell>
          <cell r="C35901" t="str">
            <v>惠普(HP) W1108A 108A 打印量2500页 适用于HP Laser NS MFP 1005/1020 碳粉盒 1.00 只/支 (计价单位：支) 黑色</v>
          </cell>
        </row>
        <row r="35902">
          <cell r="B35902" t="str">
            <v>220030124671ef2e00019</v>
          </cell>
          <cell r="C35902" t="str">
            <v>奔图(PANTUM) CTL-200HC 3000页 适用于奔图CP2500DN/CM7000FDN 粉盒 1.00 只/支 (计价单位：支) 青色</v>
          </cell>
        </row>
        <row r="35903">
          <cell r="B35903" t="str">
            <v>220040070002081900557</v>
          </cell>
          <cell r="C35903" t="str">
            <v>夏普(SHARP) MX-B7581D 双面输稿器+四纸盒 A3黑白数码复合机 (计价单位：台) 黑白色</v>
          </cell>
        </row>
        <row r="35904">
          <cell r="B35904" t="str">
            <v>220050150002672700008</v>
          </cell>
          <cell r="C35904" t="str">
            <v>理光(Ricoh) 500型 A3 2卷/盒 版纸 (计价单位：盒)</v>
          </cell>
        </row>
        <row r="35905">
          <cell r="B35905" t="str">
            <v>220060140002179100003</v>
          </cell>
          <cell r="C35905" t="str">
            <v>惠朗(huilang) HL-N99(A) A类 智能 点钞机 验钞机 (计价单位：台) 黑白</v>
          </cell>
        </row>
        <row r="35906">
          <cell r="B35906" t="str">
            <v>220230090002460000654</v>
          </cell>
          <cell r="C35906" t="str">
            <v>伊伊爱 CMTJ-16XK-116 200*230cm 纯棉印花加密活性系列 四件套 (计价单位：套) 多色</v>
          </cell>
        </row>
        <row r="35907">
          <cell r="B35907" t="str">
            <v>220230090002460000645</v>
          </cell>
          <cell r="C35907" t="str">
            <v>伊伊爱 QMGD-17XK-001 200*230cm 柔丝棉 欧式大提花 四件套 (计价单位：套) 兰金</v>
          </cell>
        </row>
        <row r="35908">
          <cell r="B35908" t="str">
            <v>220230090002460000644</v>
          </cell>
          <cell r="C35908" t="str">
            <v>伊伊爱 QMTJ-8MM-02 200*230cm 磨毛 床上用品 四件套 (计价单位：套) 风格迥异</v>
          </cell>
        </row>
        <row r="35909">
          <cell r="B35909" t="str">
            <v>220230090002460000643</v>
          </cell>
          <cell r="C35909" t="str">
            <v>伊伊爱 QMTJ-8MM-02 220*240cm 磨毛 床上用品 四件套 (计价单位：套) 风格迥异</v>
          </cell>
        </row>
        <row r="35910">
          <cell r="B35910" t="str">
            <v>220040070002672700028</v>
          </cell>
          <cell r="C35910" t="str">
            <v>理光(Ricoh) IM C6000 四纸盒+双面输稿器+1000页小册子装订器 A3彩色数码复合机 (计价单位：台) 白色</v>
          </cell>
        </row>
        <row r="35911">
          <cell r="B35911" t="str">
            <v>220230260002179300032</v>
          </cell>
          <cell r="C35911" t="str">
            <v>金隆兴 （Glosen） M01 220*120*290mm 投票意见箱 (计价单位：个) 银灰色</v>
          </cell>
        </row>
        <row r="35912">
          <cell r="B35912" t="str">
            <v>220030120002897000317</v>
          </cell>
          <cell r="C35912" t="str">
            <v>佳能(Canon) CRG 051 H 打印量4100页 适用于LBP162dw/LBP161dn/iC MF263dn/iC MF266d/iC MF269dw 墨粉盒 1.00 只/支 (计价单位：支) 黑色</v>
          </cell>
        </row>
        <row r="35913">
          <cell r="B35913" t="str">
            <v>220030120002897000316</v>
          </cell>
          <cell r="C35913" t="str">
            <v>佳能(Canon) CRG 051 打印量约1700页 适用于LBP162dw/LBP161dn/iC MF263dn/iC MF266dn/iC MF269dw 墨粉盒 1.00 只/支 (计价单位：支) 黑色</v>
          </cell>
        </row>
        <row r="35914">
          <cell r="B35914" t="str">
            <v>220030120003177600464</v>
          </cell>
          <cell r="C35914" t="str">
            <v>扬帆耐立（YFHC） FX-CP305D 黑色3000页 适用施乐Docuprint CP305D 墨粉盒 (计价单位：只) 黑色</v>
          </cell>
        </row>
        <row r="35915">
          <cell r="B35915" t="str">
            <v>220030120004041700259</v>
          </cell>
          <cell r="C35915" t="str">
            <v>盈佳(Ink Cartridge) 上尊系列 CE310A/CF350A 打印量1200页 适用HP M175nw 墨粉盒 (计价单位：只) 黑色</v>
          </cell>
        </row>
        <row r="35916">
          <cell r="B35916" t="str">
            <v>220030120004041700258</v>
          </cell>
          <cell r="C35916" t="str">
            <v>盈佳(Ink Cartridge) CF228A 上尊系列 3000页 适用惠普M403d 硒鼓 (计价单位：只) 黑色</v>
          </cell>
        </row>
        <row r="35917">
          <cell r="B35917" t="str">
            <v>220030120004041700257</v>
          </cell>
          <cell r="C35917" t="str">
            <v>盈佳(Ink Cartridge) cf256a 商专版 7400页 适用惠普HP M433 M433a 粉盒 (计价单位：只) 黑色</v>
          </cell>
        </row>
        <row r="35918">
          <cell r="B35918" t="str">
            <v>220030120004041700256</v>
          </cell>
          <cell r="C35918" t="str">
            <v>盈佳(Ink Cartridge) FX-CP305D 打印量3000页 适用施乐Docuprint CP305D 墨粉盒 (计价单位：只) 黄色</v>
          </cell>
        </row>
        <row r="35919">
          <cell r="B35919" t="str">
            <v>220030120004041700255</v>
          </cell>
          <cell r="C35919" t="str">
            <v>盈佳(Ink Cartridge) FX-CP305D 黑色3000页 适用施乐CP305D 墨粉盒 (计价单位：只) 黑色</v>
          </cell>
        </row>
        <row r="35920">
          <cell r="B35920" t="str">
            <v>220030120004041700254</v>
          </cell>
          <cell r="C35920" t="str">
            <v>盈佳(Ink Cartridge) SP-AR-021ST-C 打印量18000 适用夏普2018UC/3818S 墨粉盒 (计价单位：只) 黑色</v>
          </cell>
        </row>
        <row r="35921">
          <cell r="B35921" t="str">
            <v>220030120002081900011</v>
          </cell>
          <cell r="C35921" t="str">
            <v>夏普(SHARP) MX-30CT-CB  约12000页 适用MX-C3081 墨粉盒 1.00 只/支 (计价单位：支) 青色</v>
          </cell>
        </row>
        <row r="35922">
          <cell r="B35922" t="str">
            <v>220030120002081900010</v>
          </cell>
          <cell r="C35922" t="str">
            <v>夏普(SHARP) MX-30CT-MB  约12000页 适用MX-C3081 墨粉盒 1.00 只/支 (计价单位：支) 红色</v>
          </cell>
        </row>
        <row r="35923">
          <cell r="B35923" t="str">
            <v>220030126b688a7902078</v>
          </cell>
          <cell r="C35923" t="str">
            <v>e代经典 e-CE312A 1000页 适用惠普HP 126A 粉盒 1.00 只/支 (计价单位：支) 黄色</v>
          </cell>
        </row>
        <row r="35924">
          <cell r="B35924" t="str">
            <v>220030126b688a7902077</v>
          </cell>
          <cell r="C35924" t="str">
            <v>e代经典 P255d 2000页 适用富士施乐P225DW M255DF 粉盒 1.00 只/支 (计价单位：支) 黑色</v>
          </cell>
        </row>
        <row r="35925">
          <cell r="B35925" t="str">
            <v>220030126b688a7902076</v>
          </cell>
          <cell r="C35925" t="str">
            <v>e代经典 e-P115b加黑版 适用富士施乐DocuPrint M115b 粉盒 1.00 只/支 (计价单位：支) 黑色</v>
          </cell>
        </row>
        <row r="35926">
          <cell r="B35926" t="str">
            <v>220030126b688a7902074</v>
          </cell>
          <cell r="C35926" t="str">
            <v>e代经典 2056/2058 加黑版 9000页 适用施乐DocuCentre 粉盒 1.00 只/支 (计价单位：支) 黑色</v>
          </cell>
        </row>
        <row r="35927">
          <cell r="B35927" t="str">
            <v>220030126b688a7902073</v>
          </cell>
          <cell r="C35927" t="str">
            <v>e代经典 TN2115加黑版 1500页 适用兄弟HL-2140 HL-2150N 粉盒 1.00 只/支 (计价单位：支) 黑色</v>
          </cell>
        </row>
        <row r="35928">
          <cell r="B35928" t="str">
            <v>220030126b688a7902072</v>
          </cell>
          <cell r="C35928" t="str">
            <v>e代经典 SF-237CT 16000页适用夏普SF-237CT 粉盒 1.00 只/支 (计价单位：支) 黑色</v>
          </cell>
        </row>
        <row r="35929">
          <cell r="B35929" t="str">
            <v>220030126b688a7902071</v>
          </cell>
          <cell r="C35929" t="str">
            <v>e代经典 TK-8328C 12000页 适用京瓷kyocera TK-8328 粉盒 1.00 只/支 (计价单位：支) 蓝色</v>
          </cell>
        </row>
        <row r="35930">
          <cell r="B35930" t="str">
            <v>220030126b688a7902070</v>
          </cell>
          <cell r="C35930" t="str">
            <v>e代经典 TK-8328M 12000页 适用京瓷kyocera TK-8328 粉盒 1.00 只/支 (计价单位：支) 红色</v>
          </cell>
        </row>
        <row r="35931">
          <cell r="B35931" t="str">
            <v>220030126b688a7902069</v>
          </cell>
          <cell r="C35931" t="str">
            <v>e代经典 C310DN 2000页 适用C331DN C530dn/M561/C310dn 粉盒 1.00 只/支 (计价单位：支) 蓝色</v>
          </cell>
        </row>
        <row r="35932">
          <cell r="B35932" t="str">
            <v>220030126b688a7902065</v>
          </cell>
          <cell r="C35932" t="str">
            <v>e代经典 C710/C711DN红色 11000页 适用OKI C710 粉盒 1.00 只/支 (计价单位：支) 红色</v>
          </cell>
        </row>
        <row r="35933">
          <cell r="B35933" t="str">
            <v>220030126b688a7902064</v>
          </cell>
          <cell r="C35933" t="str">
            <v>e代经典 TN-285C 2200页 适用兄弟TN281 HL3140 粉盒 1.00 只/支 (计价单位：支) 蓝色</v>
          </cell>
        </row>
        <row r="35934">
          <cell r="B35934" t="str">
            <v>220030126b688a7902063</v>
          </cell>
          <cell r="C35934" t="str">
            <v>e代经典 TN-285Y 2200页 适用兄弟TN281 HL3140 粉盒 1.00 只/支 (计价单位：支) 黄色</v>
          </cell>
        </row>
        <row r="35935">
          <cell r="B35935" t="str">
            <v>220030126b688a7902062</v>
          </cell>
          <cell r="C35935" t="str">
            <v>e代经典 TN-285M 2200页 适用兄弟TN281 HL3140 粉盒 1.00 只/支 (计价单位：支) 红色</v>
          </cell>
        </row>
        <row r="35936">
          <cell r="B35936" t="str">
            <v>220030126b688a7902061</v>
          </cell>
          <cell r="C35936" t="str">
            <v>e代经典 KX-FAC294CN 2000页 适用松下KX-MB228CN 粉盒 1.00 只/支 (计价单位：支) 黑色</v>
          </cell>
        </row>
        <row r="35937">
          <cell r="B35937" t="str">
            <v>220030126b688a7902060</v>
          </cell>
          <cell r="C35937" t="str">
            <v>e代经典 MLT-D307 15000页 适用三星MLT-D307硒鼓粉盒ML-4510 粉盒 1.00 只/支 (计价单位：支) 黑色</v>
          </cell>
        </row>
        <row r="35938">
          <cell r="B35938" t="str">
            <v>220030126b688a7902059</v>
          </cell>
          <cell r="C35938" t="str">
            <v>e代经典 LTX381 6000页 适用联想Lenovo LJ6700DN LTX381 粉盒 1.00 只/支 (计价单位：支) 黑色</v>
          </cell>
        </row>
        <row r="35939">
          <cell r="B35939" t="str">
            <v>220030126b688a7902058</v>
          </cell>
          <cell r="C35939" t="str">
            <v>e代经典 TK-6328 42000页 适用京瓷KYOCERA 4002i 粉盒 1.00 只/支 (计价单位：支) 黑色</v>
          </cell>
        </row>
        <row r="35940">
          <cell r="B35940" t="str">
            <v>220030126b688a7902057</v>
          </cell>
          <cell r="C35940" t="str">
            <v>e代经典 TK-163 2500页 适用京瓷Kyocera FS-1120D 粉盒 1.00 只/支 (计价单位：支) 黑色</v>
          </cell>
        </row>
        <row r="35941">
          <cell r="B35941" t="str">
            <v>220030126b688a7902056</v>
          </cell>
          <cell r="C35941" t="str">
            <v>e代经典 CP318dw 3000页 适用施乐DocuPrint CP315DW 粉盒 1.00 只/支 (计价单位：支) 蓝色</v>
          </cell>
        </row>
        <row r="35942">
          <cell r="B35942" t="str">
            <v>220030126b688a7902054</v>
          </cell>
          <cell r="C35942" t="str">
            <v>e代经典 MP C2550C红色 3000页适用MP C2010 粉盒 1.00 只/支 (计价单位：支) 红色</v>
          </cell>
        </row>
        <row r="35943">
          <cell r="B35943" t="str">
            <v>220030126b688a7902053</v>
          </cell>
          <cell r="C35943" t="str">
            <v>e代经典 TN321商务版27000页 适用柯美C364 粉盒 1.00 只/支 (计价单位：支) 黑色</v>
          </cell>
        </row>
        <row r="35944">
          <cell r="B35944" t="str">
            <v>220030126b688a7902052</v>
          </cell>
          <cell r="C35944" t="str">
            <v>e代经典 TN321商务版25000页 适用柯美C364;C284 粉盒 1.00 只/支 (计价单位：支) 蓝色</v>
          </cell>
        </row>
        <row r="35945">
          <cell r="B35945" t="str">
            <v>220030126b688a7902051</v>
          </cell>
          <cell r="C35945" t="str">
            <v>e代经典 TN321商务版25000页 适用柯美C364;C284;C7822 粉盒 1.00 只/支 (计价单位：支) 黄色</v>
          </cell>
        </row>
        <row r="35946">
          <cell r="B35946" t="str">
            <v>220030126b688a7902050</v>
          </cell>
          <cell r="C35946" t="str">
            <v>e代经典 TN321商务版25000页 适用柯美C284;C224;C7822 粉盒 1.00 只/支 (计价单位：支) 红色</v>
          </cell>
        </row>
        <row r="35947">
          <cell r="B35947" t="str">
            <v>220030126b688a7902049</v>
          </cell>
          <cell r="C35947" t="str">
            <v>e代经典 MS710/711/MS810dn/811dn加黑版 25000页 粉盒 1.00 只/支 (计价单位：支) 黑色</v>
          </cell>
        </row>
        <row r="35948">
          <cell r="B35948" t="str">
            <v>220030126b688a7902048</v>
          </cell>
          <cell r="C35948" t="str">
            <v>e代经典 NPG-59 10000页 适用佳能Canon 2002 墨粉盒 1.00 只/支 (计价单位：支) 黑色</v>
          </cell>
        </row>
        <row r="35949">
          <cell r="B35949" t="str">
            <v>220030126b688a7902047</v>
          </cell>
          <cell r="C35949" t="str">
            <v>e代经典 TK-4108 7200页 适用京瓷1800;1801系列打印机 粉盒 1.00 只/支 (计价单位：支) 黑色</v>
          </cell>
        </row>
        <row r="35950">
          <cell r="B35950" t="str">
            <v>220030126b688a7902046</v>
          </cell>
          <cell r="C35950" t="str">
            <v>e代经典 D309加黑版 10000页 适用三星 ML-5510ND 粉盒 1.00 只/支 (计价单位：支) 黑色</v>
          </cell>
        </row>
        <row r="35951">
          <cell r="B35951" t="str">
            <v>220030126b688a7902045</v>
          </cell>
          <cell r="C35951" t="str">
            <v>e代经典 MP C2550C10000页 高容量 适用MP 粉盒 1.00 只/支 (计价单位：支) 黑色</v>
          </cell>
        </row>
        <row r="35952">
          <cell r="B35952" t="str">
            <v>220070120003986400022</v>
          </cell>
          <cell r="C35952" t="str">
            <v>惠普(HP) s3000 无线鼠标 (计价单位：个) 黑色</v>
          </cell>
        </row>
        <row r="35953">
          <cell r="B35953" t="str">
            <v>220070070003986400003</v>
          </cell>
          <cell r="C35953" t="str">
            <v>惠普(HP) CS10 一个键盘+一个鼠标 无线 键鼠套装 1.00 个/套 (计价单位：套) 黑色</v>
          </cell>
        </row>
        <row r="35954">
          <cell r="B35954" t="str">
            <v>22007008470ac55800003</v>
          </cell>
          <cell r="C35954" t="str">
            <v>绿联 60811 Type-C 免驱动 外置刻录机 光驱 1.00 个/台 (计价单位：台) 蓝色</v>
          </cell>
        </row>
        <row r="35955">
          <cell r="B35955" t="str">
            <v>220030120004041700253</v>
          </cell>
          <cell r="C35955" t="str">
            <v>盈佳(Ink Cartridge) FX-CP305D 蓝色 3000页 适用施乐Docuprint CP305D 墨粉盒 (计价单位：只) 蓝色</v>
          </cell>
        </row>
        <row r="35956">
          <cell r="B35956" t="str">
            <v>220040070002672700027</v>
          </cell>
          <cell r="C35956" t="str">
            <v>理光(Ricoh) MP2555SP 双纸盒+双面输稿器 A3黑白激光复合机 (计价单位：台) 白色</v>
          </cell>
        </row>
        <row r="35957">
          <cell r="B35957" t="str">
            <v>220030120002444800606</v>
          </cell>
          <cell r="C35957" t="str">
            <v>欣彩（Anycolor） AR-W2040A 2400页 适用惠普M454dn M454nw 粉盒 1.00 只/支 (计价单位：支) 黑色</v>
          </cell>
        </row>
        <row r="35958">
          <cell r="B35958" t="str">
            <v>220030120002444800605</v>
          </cell>
          <cell r="C35958" t="str">
            <v>欣彩（Anycolor） AR-W2041A 2100页 适用惠普M454dn M454nw 粉盒 1.00 只/支 (计价单位：支) 蓝色</v>
          </cell>
        </row>
        <row r="35959">
          <cell r="B35959" t="str">
            <v>220030120002444800604</v>
          </cell>
          <cell r="C35959" t="str">
            <v>欣彩（Anycolor） AR-W2042A 2100页 适用惠普M454dn M454nw 粉盒 1.00 只/支 (计价单位：支) 黄色</v>
          </cell>
        </row>
        <row r="35960">
          <cell r="B35960" t="str">
            <v>220030120002444800603</v>
          </cell>
          <cell r="C35960" t="str">
            <v>欣彩（Anycolor） AR-W2043A 2100页 适用惠普M454dn M454nw 粉盒 1.00 只/支 (计价单位：支) 红色</v>
          </cell>
        </row>
        <row r="35961">
          <cell r="B35961" t="str">
            <v>220030120002444800602</v>
          </cell>
          <cell r="C35961" t="str">
            <v>欣彩（Anycolor） AR-W2080A 适用惠普HP Color Laser 粉盒 1.00 只/支 (计价单位：支) 黑色</v>
          </cell>
        </row>
        <row r="35962">
          <cell r="B35962" t="str">
            <v>220030120002444800601</v>
          </cell>
          <cell r="C35962" t="str">
            <v>欣彩（Anycolor） AR-W2081A 1000页 适用惠普HP Color 粉盒 1.00 只/支 (计价单位：支) 蓝色</v>
          </cell>
        </row>
        <row r="35963">
          <cell r="B35963" t="str">
            <v>220030120002444800600</v>
          </cell>
          <cell r="C35963" t="str">
            <v>欣彩（Anycolor） AR-W2083A 700页 适用惠普HP Color 粉盒 1.00 只/支 (计价单位：支) 红色</v>
          </cell>
        </row>
        <row r="35964">
          <cell r="B35964" t="str">
            <v>220030120002444800599</v>
          </cell>
          <cell r="C35964" t="str">
            <v>欣彩（Anycolor） AR-1025BK 1200页 适用惠普HP CP10251025NW 粉盒 1.00 只/支 (计价单位：支) 黑色</v>
          </cell>
        </row>
        <row r="35965">
          <cell r="B35965" t="str">
            <v>220030120002444800598</v>
          </cell>
          <cell r="C35965" t="str">
            <v>欣彩（Anycolor） AR-1025C 1000页 适用惠普HP CP10251025NW 粉盒 1.00 只/支 (计价单位：支) 蓝色</v>
          </cell>
        </row>
        <row r="35966">
          <cell r="B35966" t="str">
            <v>220030120002444800597</v>
          </cell>
          <cell r="C35966" t="str">
            <v>欣彩（Anycolor） AR-1025Y 1000页 适用惠普HP CP10251025NW 粉盒 1.00 只/支 (计价单位：支) 黄色</v>
          </cell>
        </row>
        <row r="35967">
          <cell r="B35967" t="str">
            <v>220030120002444800596</v>
          </cell>
          <cell r="C35967" t="str">
            <v>欣彩（Anycolor） AR-1025M 1000页 适用惠普HP CP10251025NW 粉盒 1.00 只/支 (计价单位：支) 红色</v>
          </cell>
        </row>
        <row r="35968">
          <cell r="B35968" t="str">
            <v>220030120002444800592</v>
          </cell>
          <cell r="C35968" t="str">
            <v>欣彩（Anycolor） AR-C508L 5000页 适用三星CLP-620ND 670N 粉盒 1.00 只/支 (计价单位：支) 蓝色</v>
          </cell>
        </row>
        <row r="35969">
          <cell r="B35969" t="str">
            <v>220030120002444800591</v>
          </cell>
          <cell r="C35969" t="str">
            <v>欣彩（Anycolor） AR-D116L 3000页 适用三星 SL-M2676N 粉盒 1.00 只/支 (计价单位：支) 黑色</v>
          </cell>
        </row>
        <row r="35970">
          <cell r="B35970" t="str">
            <v>220030120002444800590</v>
          </cell>
          <cell r="C35970" t="str">
            <v>欣彩（Anycolor） AR-D204S 3000页 适用三星 M3375HD 粉盒 1.00 只/支 (计价单位：支) 黑色</v>
          </cell>
        </row>
        <row r="35971">
          <cell r="B35971" t="str">
            <v>220030120002444800585</v>
          </cell>
          <cell r="C35971" t="str">
            <v>欣彩（Anycolor） AR-C504S 1800页 适用三星 CLP-415N 粉盒 1.00 只/支 (计价单位：支) 蓝色</v>
          </cell>
        </row>
        <row r="35972">
          <cell r="B35972" t="str">
            <v>220030120002444800584</v>
          </cell>
          <cell r="C35972" t="str">
            <v>欣彩（Anycolor） AR-K504S 2500页适用三星 CLP-415N CLX-4195N 粉盒 1.00 只/支 (计价单位：支) 黑色</v>
          </cell>
        </row>
        <row r="35973">
          <cell r="B35973" t="str">
            <v>220030120002444800583</v>
          </cell>
          <cell r="C35973" t="str">
            <v>欣彩（Anycolor） AR-M504S 1800页 适用三星 CLP-415N 粉盒 1.00 只/支 (计价单位：支) 红色</v>
          </cell>
        </row>
        <row r="35974">
          <cell r="B35974" t="str">
            <v>220030120002444800582</v>
          </cell>
          <cell r="C35974" t="str">
            <v>欣彩（Anycolor） AR-Y504S 1800页 适用三星 CLP-415N 粉盒 1.00 只/支 (计价单位：支) 黄色</v>
          </cell>
        </row>
        <row r="35975">
          <cell r="B35975" t="str">
            <v>220030120002444800578</v>
          </cell>
          <cell r="C35975" t="str">
            <v>欣彩（Anycolor） AR-TN2325大众版 2600页 适用兄弟MFC7380 粉盒 1.00 只/支 (计价单位：支) 黑色</v>
          </cell>
        </row>
        <row r="35976">
          <cell r="B35976" t="str">
            <v>220030120002444800577</v>
          </cell>
          <cell r="C35976" t="str">
            <v>欣彩（Anycolor） AR-TN1035大众版 1500页 适用兄弟HL1118 1218W 粉盒 1.00 只/支 (计价单位：支) 黑色</v>
          </cell>
        </row>
        <row r="35977">
          <cell r="B35977" t="str">
            <v>220030120002444800576</v>
          </cell>
          <cell r="C35977" t="str">
            <v>欣彩（Anycolor） AR-TN2050大众版 2500页 适用兄弟2030 2040 粉盒 1.00 只/支 (计价单位：支) 黑色</v>
          </cell>
        </row>
        <row r="35978">
          <cell r="B35978" t="str">
            <v>220030120002444800575</v>
          </cell>
          <cell r="C35978" t="str">
            <v>欣彩（Anycolor） AR-TN2225大众版 2600页 适用兄弟 2240D 粉盒 1.00 只/支 (计价单位：支) 黑色</v>
          </cell>
        </row>
        <row r="35979">
          <cell r="B35979" t="str">
            <v>220030120002444800574</v>
          </cell>
          <cell r="C35979" t="str">
            <v>欣彩（Anycolor） AR-TN2425 3000页 适用兄弟MFC7895DW DCP7195DW 粉盒 1.00 只/支 (计价单位：支) 黑色</v>
          </cell>
        </row>
        <row r="35980">
          <cell r="B35980" t="str">
            <v>220030120002444800573</v>
          </cell>
          <cell r="C35980" t="str">
            <v>欣彩（Anycolor） AR-TN281BK 2500页 适用兄弟3170CDW 3150CDN 粉盒 1.00 只/支 (计价单位：支) 黑色</v>
          </cell>
        </row>
        <row r="35981">
          <cell r="B35981" t="str">
            <v>220030120002444800572</v>
          </cell>
          <cell r="C35981" t="str">
            <v>欣彩（Anycolor） AR-TN283C 1300页 适用兄弟 HL-3160 粉盒 1.00 只/支 (计价单位：支) 蓝色</v>
          </cell>
        </row>
        <row r="35982">
          <cell r="B35982" t="str">
            <v>220030120002444800571</v>
          </cell>
          <cell r="C35982" t="str">
            <v>欣彩（Anycolor） AR-TN283K 1400页 适用兄弟 HL-3160 粉盒 1.00 只/支 (计价单位：支) 黑色</v>
          </cell>
        </row>
        <row r="35983">
          <cell r="B35983" t="str">
            <v>220030120002444800570</v>
          </cell>
          <cell r="C35983" t="str">
            <v>欣彩（Anycolor） AR-TN283M 1300页 适用兄弟 HL-3160 粉盒 1.00 只/支 (计价单位：支) 红色</v>
          </cell>
        </row>
        <row r="35984">
          <cell r="B35984" t="str">
            <v>220030120002444800569</v>
          </cell>
          <cell r="C35984" t="str">
            <v>欣彩（Anycolor） AR-TN283Y 1300页 适用兄弟 HL-3160 粉盒 1.00 只/支 (计价单位：支) 黄色</v>
          </cell>
        </row>
        <row r="35985">
          <cell r="B35985" t="str">
            <v>220030120002444800568</v>
          </cell>
          <cell r="C35985" t="str">
            <v>欣彩（Anycolor） AR-TN3335 3000页 适用兄弟HL-5440D 5445D 粉盒 1.00 只/支 (计价单位：支) 黑色</v>
          </cell>
        </row>
        <row r="35986">
          <cell r="B35986" t="str">
            <v>220030120002444800567</v>
          </cell>
          <cell r="C35986" t="str">
            <v>欣彩（Anycolor） AR-TN3435 3000页 适用兄弟5590 5595 粉盒 1.00 只/支 (计价单位：支) 黑色</v>
          </cell>
        </row>
        <row r="35987">
          <cell r="B35987" t="str">
            <v>220030120002444800566</v>
          </cell>
          <cell r="C35987" t="str">
            <v>欣彩（Anycolor） AR-TN376BK 4000页 适用兄弟HL-L9200CDW 粉盒 1.00 只/支 (计价单位：支) 黑色</v>
          </cell>
        </row>
        <row r="35988">
          <cell r="B35988" t="str">
            <v>220030120002444800565</v>
          </cell>
          <cell r="C35988" t="str">
            <v>欣彩（Anycolor） AR-TN376C 3500页 适用兄弟HL-L9200CDW 粉盒 1.00 只/支 (计价单位：支) 蓝色</v>
          </cell>
        </row>
        <row r="35989">
          <cell r="B35989" t="str">
            <v>220030120002444800564</v>
          </cell>
          <cell r="C35989" t="str">
            <v>欣彩（Anycolor） AR-TN376M 3500页 适用兄弟HL-L9200CDW 粉盒 1.00 只/支 (计价单位：支) 红色</v>
          </cell>
        </row>
        <row r="35990">
          <cell r="B35990" t="str">
            <v>220030120002444800563</v>
          </cell>
          <cell r="C35990" t="str">
            <v>欣彩（Anycolor） AR-TN376Y 3500页 适用兄弟HL-L9200CDW 粉盒 1.00 只/支 (计价单位：支) 黄色</v>
          </cell>
        </row>
        <row r="35991">
          <cell r="B35991" t="str">
            <v>220030120002444800562</v>
          </cell>
          <cell r="C35991" t="str">
            <v>欣彩（Anycolor） AR-TN471C 1800页 适用兄弟Brother HL-L8260CDN 粉盒 1.00 只/支 (计价单位：支) 蓝色</v>
          </cell>
        </row>
        <row r="35992">
          <cell r="B35992" t="str">
            <v>220030120002444800561</v>
          </cell>
          <cell r="C35992" t="str">
            <v>欣彩（Anycolor） AR-TN471K 3000页 适用兄弟Brother HL-L8260CDN 粉盒 1.00 只/支 (计价单位：支) 黑色</v>
          </cell>
        </row>
        <row r="35993">
          <cell r="B35993" t="str">
            <v>220030120002444800560</v>
          </cell>
          <cell r="C35993" t="str">
            <v>欣彩（Anycolor） AR-TN471M 1800页 适用兄弟Brother HL-L8260CDN 粉盒 1.00 只/支 (计价单位：支) 红色</v>
          </cell>
        </row>
        <row r="35994">
          <cell r="B35994" t="str">
            <v>220030120002444800559</v>
          </cell>
          <cell r="C35994" t="str">
            <v>欣彩（Anycolor） AR-TN471Y 1800页 适用兄弟Brother HL-L8260CDN 粉盒 1.00 只/支 (计价单位：支) 黄色</v>
          </cell>
        </row>
        <row r="35995">
          <cell r="B35995" t="str">
            <v>220030120002444800558</v>
          </cell>
          <cell r="C35995" t="str">
            <v>欣彩（Anycolor） AR-TNB020 2600页 适用兄弟DCP-B7530DN 7500D 粉盒 1.00 只/支 (计价单位：支) 黑色</v>
          </cell>
        </row>
        <row r="35996">
          <cell r="B35996" t="str">
            <v>220030120002444800557</v>
          </cell>
          <cell r="C35996" t="str">
            <v>欣彩（Anycolor） AR-LT2441大众版 1500页 适用联想 LJ2400 粉盒 1.00 只/支 (计价单位：支) 黑色</v>
          </cell>
        </row>
        <row r="35997">
          <cell r="B35997" t="str">
            <v>220030120002444800555</v>
          </cell>
          <cell r="C35997" t="str">
            <v>欣彩（Anycolor） AR-LT2641 1500页 适用联想 LJ2600D 粉盒 1.00 只/支 (计价单位：支) 黑色</v>
          </cell>
        </row>
        <row r="35998">
          <cell r="B35998" t="str">
            <v>220030120002444800554</v>
          </cell>
          <cell r="C35998" t="str">
            <v>欣彩（Anycolor） AR-LT181C 1000页 适用联想Lenovo CS1811彩色打印机 粉盒 1.00 只/支 (计价单位：支) 蓝色</v>
          </cell>
        </row>
        <row r="35999">
          <cell r="B35999" t="str">
            <v>220030120002444800553</v>
          </cell>
          <cell r="C35999" t="str">
            <v>欣彩（Anycolor） AR-LT181M  1000页 适用联想Lenovo CS1811彩色打印机 粉盒 1.00 只/支 (计价单位：支) 红色</v>
          </cell>
        </row>
        <row r="36000">
          <cell r="B36000" t="str">
            <v>220030120002444800552</v>
          </cell>
          <cell r="C36000" t="str">
            <v>欣彩（Anycolor） AR-LT181Y  1000页 适用联想Lenovo CS1811彩色打印机 粉盒 1.00 只/支 (计价单位：支) 黄色</v>
          </cell>
        </row>
        <row r="36001">
          <cell r="B36001" t="str">
            <v>220030120002444800551</v>
          </cell>
          <cell r="C36001" t="str">
            <v>欣彩（Anycolor） AR-LT181BK  1500页 适用联想Lenovo CS1811彩色打印机 粉盒 1.00 只/支 (计价单位：支) 黑色</v>
          </cell>
        </row>
        <row r="36002">
          <cell r="B36002" t="str">
            <v>220030120002444800550</v>
          </cell>
          <cell r="C36002" t="str">
            <v>欣彩（Anycolor） AR-LT1821C 1000页 适用联想CS1831 CS1831W 粉盒 1.00 只/支 (计价单位：支) 蓝色</v>
          </cell>
        </row>
        <row r="36003">
          <cell r="B36003" t="str">
            <v>220030120002444800549</v>
          </cell>
          <cell r="C36003" t="str">
            <v>欣彩（Anycolor） AR-LT1821K 1000页 适用联想CS1831 CS1831W 粉盒 1.00 只/支 (计价单位：支) 黑色</v>
          </cell>
        </row>
        <row r="36004">
          <cell r="B36004" t="str">
            <v>220030120002444800548</v>
          </cell>
          <cell r="C36004" t="str">
            <v>欣彩（Anycolor） AR-LT1821M 1000页 适用联想CS1831 CS1831W 粉盒 1.00 只/支 (计价单位：支) 红色</v>
          </cell>
        </row>
        <row r="36005">
          <cell r="B36005" t="str">
            <v>220030120002444800547</v>
          </cell>
          <cell r="C36005" t="str">
            <v>欣彩（Anycolor） AR-LT1821Y 1000页 适用联想CS1831 CS1831W 粉盒 1.00 只/支 (计价单位：支) 黄色</v>
          </cell>
        </row>
        <row r="36006">
          <cell r="B36006" t="str">
            <v>220030120002444800546</v>
          </cell>
          <cell r="C36006" t="str">
            <v>欣彩（Anycolor） AR-LT2451大众版 1500页 适用联想LJ2605 LJ2655DN 粉盒 1.00 只/支 (计价单位：支) 黑色</v>
          </cell>
        </row>
        <row r="36007">
          <cell r="B36007" t="str">
            <v>220030120002444800545</v>
          </cell>
          <cell r="C36007" t="str">
            <v>欣彩（Anycolor） AR-LT2822大众版 1500页 适用联想LJ2200 LJ2200L 粉盒 1.00 只/支 (计价单位：支) 黑色</v>
          </cell>
        </row>
        <row r="36008">
          <cell r="B36008" t="str">
            <v>220030120002444800544</v>
          </cell>
          <cell r="C36008" t="str">
            <v>欣彩（Anycolor） AR-LT2922大众版 1500页 适用联想M7250 M7250N 粉盒 1.00 只/支 (计价单位：支) 黑色</v>
          </cell>
        </row>
        <row r="36009">
          <cell r="B36009" t="str">
            <v>220030120002444800543</v>
          </cell>
          <cell r="C36009" t="str">
            <v>欣彩（Anycolor） AR-LT333 3000页 适用联想LENOVO LJ3303DN 粉盒 1.00 只/支 (计价单位：支) 黑色</v>
          </cell>
        </row>
        <row r="36010">
          <cell r="B36010" t="str">
            <v>220030120002444800542</v>
          </cell>
          <cell r="C36010" t="str">
            <v>欣彩（Anycolor） AR-LT4637 3000页 适用联想LT4637 粉盒 1.00 只/支 (计价单位：支) 黑色</v>
          </cell>
        </row>
        <row r="36011">
          <cell r="B36011" t="str">
            <v>220030120002444800537</v>
          </cell>
          <cell r="C36011" t="str">
            <v>欣彩（Anycolor） AR-CS310KH 4000页 适用利盟CS 310 粉盒 1.00 只/支 (计价单位：支) 黑色</v>
          </cell>
        </row>
        <row r="36012">
          <cell r="B36012" t="str">
            <v>220030120002444800536</v>
          </cell>
          <cell r="C36012" t="str">
            <v>欣彩（Anycolor） AR-CS310CH 3000页 适用利盟CS 310 粉盒 1.00 只/支 (计价单位：支) 蓝色</v>
          </cell>
        </row>
        <row r="36013">
          <cell r="B36013" t="str">
            <v>220030120002444800535</v>
          </cell>
          <cell r="C36013" t="str">
            <v>欣彩（Anycolor） AR-CS310MH 3000页 适用利盟CS 310 粉盒 1.00 只/支 (计价单位：支) 红色</v>
          </cell>
        </row>
        <row r="36014">
          <cell r="B36014" t="str">
            <v>220030120002444800534</v>
          </cell>
          <cell r="C36014" t="str">
            <v>欣彩（Anycolor） AR-CS310YH 3000页 适用利盟CS 310 粉盒 1.00 只/支 (计价单位：支) 黄色</v>
          </cell>
        </row>
        <row r="36015">
          <cell r="B36015" t="str">
            <v>220030120002444800533</v>
          </cell>
          <cell r="C36015" t="str">
            <v>欣彩（Anycolor） AR-CS317K 3000页 适用利盟LEXMARK CS317dn 粉盒 1.00 只/支 (计价单位：支) 黑色</v>
          </cell>
        </row>
        <row r="36016">
          <cell r="B36016" t="str">
            <v>220030120002444800532</v>
          </cell>
          <cell r="C36016" t="str">
            <v>欣彩（Anycolor） AR-CS317M 2300页 适用利盟LEXMARK CS317dn 粉盒 1.00 只/支 (计价单位：支) 红色</v>
          </cell>
        </row>
        <row r="36017">
          <cell r="B36017" t="str">
            <v>220030120002444800531</v>
          </cell>
          <cell r="C36017" t="str">
            <v>欣彩（Anycolor） AR-CS317Y 2300页 适用利盟LEXMARK CS317dn 粉盒 1.00 只/支 (计价单位：支) 黄色</v>
          </cell>
        </row>
        <row r="36018">
          <cell r="B36018" t="str">
            <v>220030120002444800530</v>
          </cell>
          <cell r="C36018" t="str">
            <v>欣彩（Anycolor） AR-CS317LC 3000页 适用利盟LEXMARK CS317dn 粉盒 1.00 只/支 (计价单位：支) 蓝色</v>
          </cell>
        </row>
        <row r="36019">
          <cell r="B36019" t="str">
            <v>220030120002444800529</v>
          </cell>
          <cell r="C36019" t="str">
            <v>欣彩（Anycolor） AR-CS820C 8000页 适用利盟LEXMARK CS820 粉盒 1.00 只/支 (计价单位：支) 蓝色</v>
          </cell>
        </row>
        <row r="36020">
          <cell r="B36020" t="str">
            <v>220030120002444800528</v>
          </cell>
          <cell r="C36020" t="str">
            <v>欣彩（Anycolor） AR-CS820K8000页 适用利盟LEXMARK CS820 CX820 粉盒 1.00 只/支 (计价单位：支) 黑色</v>
          </cell>
        </row>
        <row r="36021">
          <cell r="B36021" t="str">
            <v>220030120002444800524</v>
          </cell>
          <cell r="C36021" t="str">
            <v>欣彩（Anycolor） AR-CS720K 3000页 适用利盟LEXMARK CS720 粉盒 1.00 只/支 (计价单位：支) 黑色</v>
          </cell>
        </row>
        <row r="36022">
          <cell r="B36022" t="str">
            <v>220030120002444800518</v>
          </cell>
          <cell r="C36022" t="str">
            <v>欣彩（Anycolor） AR-E260T 3500页 适用利盟E260 A21P 粉盒 1.00 只/支 (计价单位：支) 黑色</v>
          </cell>
        </row>
        <row r="36023">
          <cell r="B36023" t="str">
            <v>220030120002444800512</v>
          </cell>
          <cell r="C36023" t="str">
            <v>欣彩（Anycolor） AR-P248TX 4500页 适用施乐CT202881 M248db 粉盒 1.00 只/支 (计价单位：支) 黑色</v>
          </cell>
        </row>
        <row r="36024">
          <cell r="B36024" t="str">
            <v>220030120002444800511</v>
          </cell>
          <cell r="C36024" t="str">
            <v>欣彩（Anycolor） AR-CP105K 2000页 适用施乐CP105b 205b 粉盒 1.00 只/支 (计价单位：支) 黑色</v>
          </cell>
        </row>
        <row r="36025">
          <cell r="B36025" t="str">
            <v>220030120002444800510</v>
          </cell>
          <cell r="C36025" t="str">
            <v>欣彩（Anycolor） AR-CP105M 1400页 适用施乐CP105b 205b 粉盒 1.00 只/支 (计价单位：支) 红色</v>
          </cell>
        </row>
        <row r="36026">
          <cell r="B36026" t="str">
            <v>220030120002444800509</v>
          </cell>
          <cell r="C36026" t="str">
            <v>欣彩（Anycolor） AR-CP105C 1400页 适用施乐CP105b 205b 粉盒 1.00 只/支 (计价单位：支) 蓝色</v>
          </cell>
        </row>
        <row r="36027">
          <cell r="B36027" t="str">
            <v>220030120002444800508</v>
          </cell>
          <cell r="C36027" t="str">
            <v>欣彩（Anycolor） AR-CP105Y 1400页 适用施乐CP105b 205b 粉盒 1.00 只/支 (计价单位：支) 黄色</v>
          </cell>
        </row>
        <row r="36028">
          <cell r="B36028" t="str">
            <v>220030120002444800504</v>
          </cell>
          <cell r="C36028" t="str">
            <v>欣彩（Anycolor） AR-CP305Y 3000页 适用施乐 Xerox 粉盒 1.00 只/支 (计价单位：支) 黄色</v>
          </cell>
        </row>
        <row r="36029">
          <cell r="B36029" t="str">
            <v>220030120002444800502</v>
          </cell>
          <cell r="C36029" t="str">
            <v>欣彩（Anycolor） AR-P115T大众版 1000页 适用富士施乐P115b M115b 粉盒 1.00 只/支 (计价单位：支) 黑色</v>
          </cell>
        </row>
        <row r="36030">
          <cell r="B36030" t="str">
            <v>220030120002444800501</v>
          </cell>
          <cell r="C36030" t="str">
            <v>欣彩（Anycolor） AR-P228T大众版 1200页 适用施乐CT202331 P228b 粉盒 1.00 只/支 (计价单位：支) 黑色</v>
          </cell>
        </row>
        <row r="36031">
          <cell r="B36031" t="str">
            <v>220030120002444800500</v>
          </cell>
          <cell r="C36031" t="str">
            <v>欣彩（Anycolor） AR-P255 2500页 适用施乐Xerox P255D 粉盒 1.00 只/支 (计价单位：支) 黑色</v>
          </cell>
        </row>
        <row r="36032">
          <cell r="B36032" t="str">
            <v>220030120002444800498</v>
          </cell>
          <cell r="C36032" t="str">
            <v>欣彩（Anycolor） AR-SP311LC 3500页 适用理光RICOH 310DNw 粉盒 1.00 只/支 (计价单位：支) 黑色</v>
          </cell>
        </row>
        <row r="36033">
          <cell r="B36033" t="str">
            <v>220030120002444800492</v>
          </cell>
          <cell r="C36033" t="str">
            <v>欣彩（Anycolor） AR-SPC440C  24000页 适用理光Ricoh SP C440DN机型 粉盒 1.00 只/支 (计价单位：支) 蓝色</v>
          </cell>
        </row>
        <row r="36034">
          <cell r="B36034" t="str">
            <v>220030120002444800487</v>
          </cell>
          <cell r="C36034" t="str">
            <v>欣彩（Anycolor） AR-SP1200T  2600页 适用理光SP1200E 粉盒 1.00 只/支 (计价单位：支) 黑色</v>
          </cell>
        </row>
        <row r="36035">
          <cell r="B36035" t="str">
            <v>220030120002444800486</v>
          </cell>
          <cell r="C36035" t="str">
            <v>欣彩（Anycolor） AR-SP310C 3500页 适用理光SP 310DN 312DNW 粉盒 1.00 只/支 (计价单位：支) 黑色</v>
          </cell>
        </row>
        <row r="36036">
          <cell r="B36036" t="str">
            <v>220030120002444800485</v>
          </cell>
          <cell r="C36036" t="str">
            <v>欣彩（Anycolor） AR-TK5223C 1200页 适用京瓷KYOCERA P5021cdn 粉盒 1.00 只/支 (计价单位：支) 蓝色</v>
          </cell>
        </row>
        <row r="36037">
          <cell r="B36037" t="str">
            <v>220030120002444800484</v>
          </cell>
          <cell r="C36037" t="str">
            <v>欣彩（Anycolor） AR-TK5223K 1200页 适用京瓷KYOCERA P5021cdn 粉盒 1.00 只/支 (计价单位：支) 黑色</v>
          </cell>
        </row>
        <row r="36038">
          <cell r="B36038" t="str">
            <v>220030120002444800483</v>
          </cell>
          <cell r="C36038" t="str">
            <v>欣彩（Anycolor） AR-TK5223M 1200页 适用京瓷KYOCERA P5021cdn 粉盒 1.00 只/支 (计价单位：支) 红色</v>
          </cell>
        </row>
        <row r="36039">
          <cell r="B36039" t="str">
            <v>220030120002444800482</v>
          </cell>
          <cell r="C36039" t="str">
            <v>欣彩（Anycolor） AR-TK5223Y 1200页 适用京瓷KYOCERA P5021cdn 粉盒 1.00 只/支 (计价单位：支) 黄色</v>
          </cell>
        </row>
        <row r="36040">
          <cell r="B36040" t="str">
            <v>220030120002444800481</v>
          </cell>
          <cell r="C36040" t="str">
            <v>欣彩（Anycolor） AR-TK1113 2500页 适用京瓷KyoceraFS-1040 粉盒 1.00 只/支 (计价单位：支) 黑色</v>
          </cell>
        </row>
        <row r="36041">
          <cell r="B36041" t="str">
            <v>220030120002444800479</v>
          </cell>
          <cell r="C36041" t="str">
            <v>欣彩（Anycolor） AR-TK1133 3000页 适用京瓷 FS-1030MFP 粉盒 1.00 只/支 (计价单位：支) 黑色</v>
          </cell>
        </row>
        <row r="36042">
          <cell r="B36042" t="str">
            <v>220030120002444800478</v>
          </cell>
          <cell r="C36042" t="str">
            <v>欣彩（Anycolor） AR-TK1153  3000页 适用京瓷P2235dn P2235dw打印机 粉盒 1.00 只/支 (计价单位：支) 黑色</v>
          </cell>
        </row>
        <row r="36043">
          <cell r="B36043" t="str">
            <v>220030120002444800477</v>
          </cell>
          <cell r="C36043" t="str">
            <v>欣彩（Anycolor） AR-TK1163 7200页 适用京瓷KYOCERA P2040DN 粉盒 1.00 只/支 (计价单位：支) 黑色</v>
          </cell>
        </row>
        <row r="36044">
          <cell r="B36044" t="str">
            <v>220030120002444800475</v>
          </cell>
          <cell r="C36044" t="str">
            <v>欣彩（Anycolor） AR-TK1183 3000页 适用京瓷KYOCERA M2135dn 粉盒 1.00 只/支 (计价单位：支) 黑色</v>
          </cell>
        </row>
        <row r="36045">
          <cell r="B36045" t="str">
            <v>220030120002444800474</v>
          </cell>
          <cell r="C36045" t="str">
            <v>欣彩（Anycolor） AR-TK5143C 5000页 适用京瓷KYOCERA P6310 粉盒 1.00 只/支 (计价单位：支) 蓝色</v>
          </cell>
        </row>
        <row r="36046">
          <cell r="B36046" t="str">
            <v>220030120002444800473</v>
          </cell>
          <cell r="C36046" t="str">
            <v>欣彩（Anycolor） AR-TK5143K 7000页 适用京瓷KYOCERA P6310 粉盒 1.00 只/支 (计价单位：支) 黑色</v>
          </cell>
        </row>
        <row r="36047">
          <cell r="B36047" t="str">
            <v>220030120002444800472</v>
          </cell>
          <cell r="C36047" t="str">
            <v>欣彩（Anycolor） AR-TK5143Y 5000页 适用京瓷KYOCERA P6310 粉盒 1.00 只/支 (计价单位：支) 黄色</v>
          </cell>
        </row>
        <row r="36048">
          <cell r="B36048" t="str">
            <v>220030120002444800471</v>
          </cell>
          <cell r="C36048" t="str">
            <v>欣彩（Anycolor） KX-FAC296CN 2000页 适用松下KX-FL323CN 粉盒 1.00 只/支 (计价单位：支) 黑色</v>
          </cell>
        </row>
        <row r="36049">
          <cell r="B36049" t="str">
            <v>220030120002444800469</v>
          </cell>
          <cell r="C36049" t="str">
            <v>欣彩（Anycolor） AR-T240S 2600页 适用东芝Toshiba 240S 241S 粉盒 1.00 只/支 (计价单位：支) 黑色</v>
          </cell>
        </row>
        <row r="36050">
          <cell r="B36050" t="str">
            <v>220030120002444800468</v>
          </cell>
          <cell r="C36050" t="str">
            <v>欣彩（Anycolor） AR-B820T  6000页 适用OKI B820dn B840dn 打印机 粉盒 1.00 只/支 (计价单位：支) 黑色</v>
          </cell>
        </row>
        <row r="36051">
          <cell r="B36051" t="str">
            <v>220030120002444800466</v>
          </cell>
          <cell r="C36051" t="str">
            <v>欣彩（Anycolor） AR-6200T 3000页 适用爱普生S050167 粉盒 1.00 只/支 (计价单位：支) 黑色</v>
          </cell>
        </row>
        <row r="36052">
          <cell r="B36052" t="str">
            <v>220030126b688a7902044</v>
          </cell>
          <cell r="C36052" t="str">
            <v>e代经典 1640-10K 10000页 适用东芝e-Studio 163 165 墨粉筒 1.00 只/支 (计价单位：支) 黑色</v>
          </cell>
        </row>
        <row r="36053">
          <cell r="B36053" t="str">
            <v>220230090002460000625</v>
          </cell>
          <cell r="C36053" t="str">
            <v>伊伊爱 TA1900030 160*210cm 棕色大格 水洗棉床上用品 四件套 (计价单位：套) 棕色大格</v>
          </cell>
        </row>
        <row r="36054">
          <cell r="B36054" t="str">
            <v>220230230002251300015</v>
          </cell>
          <cell r="C36054" t="str">
            <v>特美刻（TOMIC） TJ70009 1.9L 双层 不锈钢 保温壶 (计价单位：个) 白色</v>
          </cell>
        </row>
        <row r="36055">
          <cell r="B36055" t="str">
            <v>220030126b688a7902043</v>
          </cell>
          <cell r="C36055" t="str">
            <v>e代经典 NPG46 黑色38000页、彩色23000页 四色套装 粉盒 4.00 只/组 (计价单位：组) 四色</v>
          </cell>
        </row>
        <row r="36056">
          <cell r="B36056" t="str">
            <v>220030126b688a7902042</v>
          </cell>
          <cell r="C36056" t="str">
            <v>e代经典 NPG46商务版 黑色38000页、彩色23000页 四色套装 粉盒 4.00 只/组 (计价单位：组) 四色</v>
          </cell>
        </row>
        <row r="36057">
          <cell r="B36057" t="str">
            <v>220030126b688a7902041</v>
          </cell>
          <cell r="C36057" t="str">
            <v>e代经典 MP C2550C高容量 黑色10000页 彩色5500页 四色套装 粉盒 4.00 只/组 (计价单位：组) 四色</v>
          </cell>
        </row>
        <row r="36058">
          <cell r="B36058" t="str">
            <v>220030126b688a7902040</v>
          </cell>
          <cell r="C36058" t="str">
            <v>e代经典 MP C2550C 黑色5000页 彩色3000页 四色套装 粉盒 4.00 只/组 (计价单位：组) 四色</v>
          </cell>
        </row>
        <row r="36059">
          <cell r="B36059" t="str">
            <v>220030126b688a7902039</v>
          </cell>
          <cell r="C36059" t="str">
            <v>e代经典 MP C2503C 黑色15000页、彩色9500页 四色套装 粉盒 4.00 只/组 (计价单位：组) 四色</v>
          </cell>
        </row>
        <row r="36060">
          <cell r="B36060" t="str">
            <v>220030126b688a7902038</v>
          </cell>
          <cell r="C36060" t="str">
            <v>e代经典 TK-5223 1200页 适用京瓷P5021cdn P5021cdw 四色套装 粉盒 4.00 只/组 (计价单位：组) 四色</v>
          </cell>
        </row>
        <row r="36061">
          <cell r="B36061" t="str">
            <v>220030126b688a7902037</v>
          </cell>
          <cell r="C36061" t="str">
            <v>e代经典 TK-5223C 1200页 适用京瓷P5021cdn P5021cdw 墨粉盒 1.00 只/支 (计价单位：支) 蓝色</v>
          </cell>
        </row>
        <row r="36062">
          <cell r="B36062" t="str">
            <v>220030126b688a7902036</v>
          </cell>
          <cell r="C36062" t="str">
            <v>e代经典 TK-5223Y 1200页 适用京瓷P5021cdn 墨粉盒 1.00 只/支 (计价单位：支) 黄色</v>
          </cell>
        </row>
        <row r="36063">
          <cell r="B36063" t="str">
            <v>220030126b688a7902035</v>
          </cell>
          <cell r="C36063" t="str">
            <v>e代经典 TK-5223M 1200页 适用京瓷P5021cdn 墨粉盒 1.00 只/支 (计价单位：支) 红色</v>
          </cell>
        </row>
        <row r="36064">
          <cell r="B36064" t="str">
            <v>220030126b688a7902034</v>
          </cell>
          <cell r="C36064" t="str">
            <v>e代经典 TK-5223商务版 1200页 适用京瓷P5021cdn P5021cdw 四色套装 粉盒 4.00 只/组 (计价单位：组) 四色</v>
          </cell>
        </row>
        <row r="36065">
          <cell r="B36065" t="str">
            <v>220030126b688a7902033</v>
          </cell>
          <cell r="C36065" t="str">
            <v>e代经典 TK583 黑色3500页、彩色2800页 适用京瓷 FSC5150DN 四色套装 粉盒 4.00 只/组 (计价单位：组) 四色</v>
          </cell>
        </row>
        <row r="36066">
          <cell r="B36066" t="str">
            <v>220030126b688a7902032</v>
          </cell>
          <cell r="C36066" t="str">
            <v>e代经典 TK583K商务版 3500页 适用京瓷 FSC5150DN 粉盒 1.00 只/支 (计价单位：支) 黑色</v>
          </cell>
        </row>
        <row r="36067">
          <cell r="B36067" t="str">
            <v>220030126b688a7902028</v>
          </cell>
          <cell r="C36067" t="str">
            <v>e代经典 TK583商务版 黑色3500页彩色2800页 适用京瓷 FSC5150DN 四色套装 粉盒 4.00 只/组 (计价单位：组) 四色</v>
          </cell>
        </row>
        <row r="36068">
          <cell r="B36068" t="str">
            <v>220030126b688a7902027</v>
          </cell>
          <cell r="C36068" t="str">
            <v>e代经典 AR-203ST 12000页 适用 夏普AR-1818 粉筒 1.00 只/支 (计价单位：支) 黑色</v>
          </cell>
        </row>
        <row r="36069">
          <cell r="B36069" t="str">
            <v>220030126b688a7902026</v>
          </cell>
          <cell r="C36069" t="str">
            <v>e代经典 SF-23CTBA商务版 12000页 适用夏普SHARP S311NC 墨粉盒 1.00 只/支 (计价单位：支) 黑色</v>
          </cell>
        </row>
        <row r="36070">
          <cell r="B36070" t="str">
            <v>220030126b688a7902025</v>
          </cell>
          <cell r="C36070" t="str">
            <v>e代经典 SF-23CTCA商务版 6000页 夏普SHARP S311NC;S261NC 墨粉盒 1.00 只/支 (计价单位：支) 蓝色</v>
          </cell>
        </row>
        <row r="36071">
          <cell r="B36071" t="str">
            <v>220030126b688a7902023</v>
          </cell>
          <cell r="C36071" t="str">
            <v>e代经典 SF-23CTYA商务版 6000页 夏普SHARP S311NC;S261NC 墨粉盒 1.00 只/支 (计价单位：支) 黄色</v>
          </cell>
        </row>
        <row r="36072">
          <cell r="B36072" t="str">
            <v>220030126b688a7902022</v>
          </cell>
          <cell r="C36072" t="str">
            <v>e代经典 DX-20/25CT 黑色20000页彩色7000页 适用DX2508NC 四色套装 粉盒 4.00 只/组 (计价单位：组) 四色</v>
          </cell>
        </row>
        <row r="36073">
          <cell r="B36073" t="str">
            <v>220030126b688a7902021</v>
          </cell>
          <cell r="C36073" t="str">
            <v>e代经典 DX-20/25CT商务版 黑色20000页、 彩色、7000页 四色套装 粉盒 4.00 只/组 (计价单位：组) 四色</v>
          </cell>
        </row>
        <row r="36074">
          <cell r="B36074" t="str">
            <v>220030126b688a7902020</v>
          </cell>
          <cell r="C36074" t="str">
            <v>e代经典 TN321/TN220/TN221 四色装 黑色27000页彩色25000页 四色套装 粉盒 4.00 只/组 (计价单位：组) 四色套装</v>
          </cell>
        </row>
        <row r="36075">
          <cell r="B36075" t="str">
            <v>220030126b688a7902019</v>
          </cell>
          <cell r="C36075" t="str">
            <v>e代经典 TN321/TN220/TN221商务版 黑色27000页彩色25000页 四色套装 粉盒 4.00 只/组 (计价单位：组) 四色</v>
          </cell>
        </row>
        <row r="36076">
          <cell r="B36076" t="str">
            <v>220030126b688a7902017</v>
          </cell>
          <cell r="C36076" t="str">
            <v>e代经典 C831商务版蓝色 10000页 适用OKI C811DN OKIC831DN 粉盒 1.00 只/支 (计价单位：支) 蓝色</v>
          </cell>
        </row>
        <row r="36077">
          <cell r="B36077" t="str">
            <v>220030126b688a7902013</v>
          </cell>
          <cell r="C36077" t="str">
            <v>e代经典 C831 10000页 适用OKI C811DN OKI C831DN 四色套装 粉盒 4.00 只/组 (计价单位：组) 四色</v>
          </cell>
        </row>
        <row r="36078">
          <cell r="B36078" t="str">
            <v>220030120003690900614</v>
          </cell>
          <cell r="C36078" t="str">
            <v>格之格 NT-CB1035plus+ 1500页 适用兄弟HL-1118 墨粉盒 1.00 只/支 (计价单位：支) 黑色</v>
          </cell>
        </row>
        <row r="36079">
          <cell r="B36079" t="str">
            <v>220030120003690900613</v>
          </cell>
          <cell r="C36079" t="str">
            <v>格之格 NT-PB3435plus+ 3000页 适用兄弟HL-5580D 5585D 碳粉盒 1.00 只/支 (计价单位：支) 黑色</v>
          </cell>
        </row>
        <row r="36080">
          <cell r="B36080" t="str">
            <v>220030126b688a7902012</v>
          </cell>
          <cell r="C36080" t="str">
            <v>e代经典 NPG46BK商务版 38000页 适用iR ADV C5030 C5035 粉盒 1.00 只/支 (计价单位：支) 黑色</v>
          </cell>
        </row>
        <row r="36081">
          <cell r="B36081" t="str">
            <v>220030126b688a7902011</v>
          </cell>
          <cell r="C36081" t="str">
            <v>e代经典 NPG46C商务版 23000页 适用iR ADV C5030 C5035 粉盒 1.00 只/支 (计价单位：支) 蓝色</v>
          </cell>
        </row>
        <row r="36082">
          <cell r="B36082" t="str">
            <v>220030126b688a7902010</v>
          </cell>
          <cell r="C36082" t="str">
            <v>e代经典 NPG46Y商务版 23000页 适用iR ADV C5030 C5035 粉盒 1.00 只/支 (计价单位：支) 黄色</v>
          </cell>
        </row>
        <row r="36083">
          <cell r="B36083" t="str">
            <v>220030126b688a7902008</v>
          </cell>
          <cell r="C36083" t="str">
            <v>e代经典 TK-5223K商务版 1200页 适用京瓷P5021cdn P5021cdw 墨粉盒 1.00 只/支 (计价单位：支) 黑色</v>
          </cell>
        </row>
        <row r="36084">
          <cell r="B36084" t="str">
            <v>220030126b688a7902007</v>
          </cell>
          <cell r="C36084" t="str">
            <v>e代经典 DX-20/25CT 蓝色商务版 7000页 适用DX2508NC 墨粉盒 1.00 只/支 (计价单位：支) 蓝色</v>
          </cell>
        </row>
        <row r="36085">
          <cell r="B36085" t="str">
            <v>220030126b688a7902006</v>
          </cell>
          <cell r="C36085" t="str">
            <v>e代经典 DX-20/25CT黄色 商务版 7000页 适用DX2508NC 墨粉盒 1.00 只/支 (计价单位：支) 黄色</v>
          </cell>
        </row>
        <row r="36086">
          <cell r="B36086" t="str">
            <v>220030126b688a7902005</v>
          </cell>
          <cell r="C36086" t="str">
            <v>e代经典 DX-20/25CT商务版  7000页 适用DX2508NC 墨粉盒 1.00 只/支 (计价单位：支) 红色</v>
          </cell>
        </row>
        <row r="36087">
          <cell r="B36087" t="str">
            <v>220230090002118400007</v>
          </cell>
          <cell r="C36087" t="str">
            <v>宜洁（yekee） Y-9175 旅行 双人 枕套床单被套 一次性四件套 (计价单位：套) 白色</v>
          </cell>
        </row>
        <row r="36088">
          <cell r="B36088" t="str">
            <v>220030120002672700028</v>
          </cell>
          <cell r="C36088" t="str">
            <v>理光(Ricoh) MPC8003C 打印量47000页 碳粉盒 1.00 只/支 (计价单位：支) 黑色</v>
          </cell>
        </row>
        <row r="36089">
          <cell r="B36089" t="str">
            <v>220030120001746400006</v>
          </cell>
          <cell r="C36089" t="str">
            <v>震旦(AURORA) ADT-369 打印量23000页 适用于AD289s/369s 碳粉 1.00 只/支 (计价单位：支) 黑色</v>
          </cell>
        </row>
        <row r="36090">
          <cell r="B36090" t="str">
            <v>220030120003706600167</v>
          </cell>
          <cell r="C36090" t="str">
            <v>莱盛光标 LSGB-BRO-TN-2225 2600页 墨粉盒 1.00 只/支 (计价单位：支) 黑色</v>
          </cell>
        </row>
        <row r="36091">
          <cell r="B36091" t="str">
            <v>220030120002672700027</v>
          </cell>
          <cell r="C36091" t="str">
            <v>理光(Ricoh) MPC3300C 适用MP C2800/C3300 墨粉盒 1.00 只/支 (计价单位：支) 黑色</v>
          </cell>
        </row>
        <row r="36092">
          <cell r="B36092" t="str">
            <v>220030120002672700026</v>
          </cell>
          <cell r="C36092" t="str">
            <v>理光(Ricoh) MPC3501C/C3300C 墨粉盒 (计价单位：只) 蓝色</v>
          </cell>
        </row>
        <row r="36093">
          <cell r="B36093" t="str">
            <v>220030120001663100016</v>
          </cell>
          <cell r="C36093" t="str">
            <v>东芝(TOSHIBA) T-FC415C-C 33600页 适用e-STUDIO2010AC 碳粉 1.00 只/支 (计价单位：支) 青色</v>
          </cell>
        </row>
        <row r="36094">
          <cell r="B36094" t="str">
            <v>220030120001663100015</v>
          </cell>
          <cell r="C36094" t="str">
            <v>东芝(TOSHIBA) T-FC415C-M 33600页 适用e-STUDIO2010AC 碳粉 (计价单位：只) 红色</v>
          </cell>
        </row>
        <row r="36095">
          <cell r="B36095" t="str">
            <v>220030120001663100014</v>
          </cell>
          <cell r="C36095" t="str">
            <v>东芝(TOSHIBA) T-FC415C-Y 33600页 适用e-STUDIO2010AC 碳粉 (计价单位：只) 黄色</v>
          </cell>
        </row>
        <row r="36096">
          <cell r="B36096" t="str">
            <v>220030120002672700024</v>
          </cell>
          <cell r="C36096" t="str">
            <v>理光(Ricoh) MPC8003C 打印量26000页 碳粉盒 1.00 只/支 (计价单位：支) 蓝色</v>
          </cell>
        </row>
        <row r="36097">
          <cell r="B36097" t="str">
            <v>220030120002672700023</v>
          </cell>
          <cell r="C36097" t="str">
            <v>理光(Ricoh) MPC3501C/C3300C  适用MP C3001/C3501 墨粉盒 1.00 只/支 (计价单位：支) 黄色</v>
          </cell>
        </row>
        <row r="36098">
          <cell r="B36098" t="str">
            <v>220030120002672700021</v>
          </cell>
          <cell r="C36098" t="str">
            <v>理光(Ricoh) MPC2503C  15000页 适用MP C2003SP/C2503SP 墨粉盒 1.00 只/支 (计价单位：支) 黑色</v>
          </cell>
        </row>
        <row r="36099">
          <cell r="B36099" t="str">
            <v>220030120001663100013</v>
          </cell>
          <cell r="C36099" t="str">
            <v>东芝(TOSHIBA) T-FC415C-K 38400页 适用e-STUDIO2010AC 碳粉 1.00 只/支 (计价单位：支) 黑色</v>
          </cell>
        </row>
        <row r="36100">
          <cell r="B36100" t="str">
            <v>220220179b5ad0b100004</v>
          </cell>
          <cell r="C36100" t="str">
            <v>优口(YUQ) YUQ-2GB-400G 中央式 反渗透 净水器 (计价单位：台) 黑色</v>
          </cell>
        </row>
        <row r="36101">
          <cell r="B36101" t="str">
            <v>220220179b5ad0b100002</v>
          </cell>
          <cell r="C36101" t="str">
            <v>优口(YUQ) YUQ-SY05A  中央式 反渗透 净水器 (计价单位：台) 白色</v>
          </cell>
        </row>
        <row r="36102">
          <cell r="B36102" t="str">
            <v>220030120002672700019</v>
          </cell>
          <cell r="C36102" t="str">
            <v>理光(Ricoh) MPC5501C/C5000C红色 17000页 墨粉盒 1.00 只/支 (计价单位：支) 红色</v>
          </cell>
        </row>
        <row r="36103">
          <cell r="B36103" t="str">
            <v>220030120002672700018</v>
          </cell>
          <cell r="C36103" t="str">
            <v>理光(Ricoh) MPC2503LC 黄色小容量 打印量3000页 适用MP C2003SP等 墨粉盒 1.00 只/支 (计价单位：支) 黄色</v>
          </cell>
        </row>
        <row r="36104">
          <cell r="B36104" t="str">
            <v>220030120002672700017</v>
          </cell>
          <cell r="C36104" t="str">
            <v>理光(Ricoh) MPC5501C/C5000C黄色 17000页 墨粉盒 1.00 只/支 (计价单位：支) 黄色</v>
          </cell>
        </row>
        <row r="36105">
          <cell r="B36105" t="str">
            <v>220070170003825000374</v>
          </cell>
          <cell r="C36105" t="str">
            <v>倍方 小鹿单抽屉 680*230*100mm 显示器增高架 (计价单位：个) 胡桃木色</v>
          </cell>
        </row>
        <row r="36106">
          <cell r="B36106" t="str">
            <v>220070170003825000373</v>
          </cell>
          <cell r="C36106" t="str">
            <v>倍方 小鹿双抽屉 540*230*140mm 显示器增高架 (计价单位：个) 胡桃木色</v>
          </cell>
        </row>
        <row r="36107">
          <cell r="B36107" t="str">
            <v>220070170003825000372</v>
          </cell>
          <cell r="C36107" t="str">
            <v>倍方 鳄鱼单抽屉 680*230*100mm 显示器增高架 (计价单位：个) 胡桃木色</v>
          </cell>
        </row>
        <row r="36108">
          <cell r="B36108" t="str">
            <v>220070170003825000371</v>
          </cell>
          <cell r="C36108" t="str">
            <v>倍方 鳄鱼双抽屉 540*230*140mm 显示器增高架 (计价单位：个) 胡桃木色</v>
          </cell>
        </row>
        <row r="36109">
          <cell r="B36109" t="str">
            <v>220070170003825000370</v>
          </cell>
          <cell r="C36109" t="str">
            <v>倍方 楠竹小鹿双抽屉 540*230*140mm 显示器增高架 (计价单位：个) 木色</v>
          </cell>
        </row>
        <row r="36110">
          <cell r="B36110" t="str">
            <v>220070170003825000367</v>
          </cell>
          <cell r="C36110" t="str">
            <v>倍方 仿古增高架 520mm*205mm*140mm 显示器增高架 (计价单位：个) 木色</v>
          </cell>
        </row>
        <row r="36111">
          <cell r="B36111" t="str">
            <v>220070170003825000362</v>
          </cell>
          <cell r="C36111" t="str">
            <v>倍方 单层德国枫木 显示器增高架 (计价单位：个)</v>
          </cell>
        </row>
        <row r="36112">
          <cell r="B36112" t="str">
            <v>220070170003825000361</v>
          </cell>
          <cell r="C36112" t="str">
            <v>倍方 楠竹胡桃木色双抽屉 560*240*140mm 显示器增高架 (计价单位：个) 胡桃木色</v>
          </cell>
        </row>
        <row r="36113">
          <cell r="B36113" t="str">
            <v>220070170003825000360</v>
          </cell>
          <cell r="C36113" t="str">
            <v>倍方 楠竹小鹿单抽屉 680*230*100mm 显示器增高架 (计价单位：个)</v>
          </cell>
        </row>
        <row r="36114">
          <cell r="B36114" t="str">
            <v>220070170003825000359</v>
          </cell>
          <cell r="C36114" t="str">
            <v>倍方 单层黑木纹 50cm*20cm*8cm 显示器增高架 (计价单位：个) 黑色</v>
          </cell>
        </row>
        <row r="36115">
          <cell r="B36115" t="str">
            <v>220070170003825000358</v>
          </cell>
          <cell r="C36115" t="str">
            <v>倍方 双层黑木纹 50cm*20cm*12cm 显示器增高架 (计价单位：个) 黑色</v>
          </cell>
        </row>
        <row r="36116">
          <cell r="B36116" t="str">
            <v>220070170003825000357</v>
          </cell>
          <cell r="C36116" t="str">
            <v>倍方 单层+置物柜黑木纹 
50cm*20cm*8cm 显示器增高架 (计价单位：个) 黑色</v>
          </cell>
        </row>
        <row r="36117">
          <cell r="B36117" t="str">
            <v>220070170003825000356</v>
          </cell>
          <cell r="C36117" t="str">
            <v>倍方 双层+置物柜黑木纹 
50cm*20cm*8cm 显示器增高架 (计价单位：个) 黑色</v>
          </cell>
        </row>
        <row r="36118">
          <cell r="B36118" t="str">
            <v>220070170003825000355</v>
          </cell>
          <cell r="C36118" t="str">
            <v>倍方 楠木鳄鱼单抽屉 
680*230*100mm 显示器增高架 (计价单位：个) 木色</v>
          </cell>
        </row>
        <row r="36119">
          <cell r="B36119" t="str">
            <v>220070170003825000354</v>
          </cell>
          <cell r="C36119" t="str">
            <v>倍方 楠木鳄鱼双抽屉 
540*230*140mm 显示器增高架 (计价单位：个) 木色</v>
          </cell>
        </row>
        <row r="36120">
          <cell r="B36120" t="str">
            <v>220030120002012201367</v>
          </cell>
          <cell r="C36120" t="str">
            <v>得印(befon) PLUS CRG-051 2500页 适用佳能 iC MF269dw 粉盒 1.00 只/支 (计价单位：支) 黑色</v>
          </cell>
        </row>
        <row r="36121">
          <cell r="B36121" t="str">
            <v>220030120002012201365</v>
          </cell>
          <cell r="C36121" t="str">
            <v>得印(befon) DP-8016P 打印量15000页 适用松下PanasonicDP8016p/8020p/8020e 粉盒 1.00 只/支 (计价单位：支) 黑色</v>
          </cell>
        </row>
        <row r="36122">
          <cell r="B36122" t="str">
            <v>220030120002012201356</v>
          </cell>
          <cell r="C36122" t="str">
            <v>得印(befon) PLUS MX-27CTCA 10000页 适用夏普MX2300 粉盒 1.00 只/支 (计价单位：支) 蓝色</v>
          </cell>
        </row>
        <row r="36123">
          <cell r="B36123" t="str">
            <v>220030120002012201342</v>
          </cell>
          <cell r="C36123" t="str">
            <v>得印(befon) PLUS NPG35黄色 9000页 适用佳能IRC2550 粉盒 1.00 只/支 (计价单位：支) 黄色</v>
          </cell>
        </row>
        <row r="36124">
          <cell r="B36124" t="str">
            <v>220030120002012201338</v>
          </cell>
          <cell r="C36124" t="str">
            <v>得印(befon) PLUS NPG46 15000页适用佳能C5030 粉盒 1.00 只/支 (计价单位：支) 黑色</v>
          </cell>
        </row>
        <row r="36125">
          <cell r="B36125" t="str">
            <v>220030120002012201335</v>
          </cell>
          <cell r="C36125" t="str">
            <v>得印(befon) PLUS NPG46 8000页蓝色 适用佳能C5030 粉盒 1.00 只/支 (计价单位：支) 蓝色</v>
          </cell>
        </row>
        <row r="36126">
          <cell r="B36126" t="str">
            <v>220030120002012201334</v>
          </cell>
          <cell r="C36126" t="str">
            <v>得印(befon) PLUS NPG46 15000页+8000页*3适用佳能C5030 四色套装 粉盒 4.00 只/组 (计价单位：组) 四色</v>
          </cell>
        </row>
        <row r="36127">
          <cell r="B36127" t="str">
            <v>220030120002012201331</v>
          </cell>
          <cell r="C36127" t="str">
            <v>得印(befon) PLUS S1810 7600页适用富士施乐S1810 粉盒 1.00 只/支 (计价单位：支) 黑色</v>
          </cell>
        </row>
        <row r="36128">
          <cell r="B36128" t="str">
            <v>220030120002012201326</v>
          </cell>
          <cell r="C36128" t="str">
            <v>得印(befon) SC2020 10000页+3000页*3 适用施乐SC2020 四色套装 粉盒 4.00 只/组 (计价单位：组) 四色</v>
          </cell>
        </row>
        <row r="36129">
          <cell r="B36129" t="str">
            <v>220030120002012201320</v>
          </cell>
          <cell r="C36129" t="str">
            <v>得印(befon) PLUS T-1640K-24K 20000页适用东芝163/165 粉盒 1.00 只/支 (计价单位：支) 黑色</v>
          </cell>
        </row>
        <row r="36130">
          <cell r="B36130" t="str">
            <v>220030120002012201308</v>
          </cell>
          <cell r="C36130" t="str">
            <v>得印(befon) PLUS TK-4108 7200页适用京瓷KyoceraT1800 粉盒 1.00 只/支 (计价单位：支) 黑色</v>
          </cell>
        </row>
        <row r="36131">
          <cell r="B36131" t="str">
            <v>220030120002012201299</v>
          </cell>
          <cell r="C36131" t="str">
            <v>得印(befon) TK-5223 1200页*4带芯片 适用京瓷P5021cdn 四色套装 粉盒 4.00 只/组 (计价单位：组) 四色</v>
          </cell>
        </row>
        <row r="36132">
          <cell r="B36132" t="str">
            <v>220030120002012201297</v>
          </cell>
          <cell r="C36132" t="str">
            <v>得印(befon) TK-7108 24000页 适用京瓷TASKalfa 3010i复印机 粉盒 1.00 只/支 (计价单位：支) 黑色</v>
          </cell>
        </row>
        <row r="36133">
          <cell r="B36133" t="str">
            <v>220030120002012201295</v>
          </cell>
          <cell r="C36133" t="str">
            <v>得印(befon) PLUS TK-7208 24000页适用京瓷TASKalfa 3510i 粉盒 1.00 只/支 (计价单位：支) 黑色</v>
          </cell>
        </row>
        <row r="36134">
          <cell r="B36134" t="str">
            <v>220030120002012201294</v>
          </cell>
          <cell r="C36134" t="str">
            <v>得印(befon) TK-8308 20000页 适用京瓷TASKalfa3050ci 粉盒 1.00 只/支 (计价单位：支) 黑色</v>
          </cell>
        </row>
        <row r="36135">
          <cell r="B36135" t="str">
            <v>220030120002012201293</v>
          </cell>
          <cell r="C36135" t="str">
            <v>得印(befon) TK-8308 12000页 适用京瓷TASKalfa3050ci 粉盒 1.00 只/支 (计价单位：支) 红色</v>
          </cell>
        </row>
        <row r="36136">
          <cell r="B36136" t="str">
            <v>220030120002012201292</v>
          </cell>
          <cell r="C36136" t="str">
            <v>得印(befon) TK-8308 12000页 适用京瓷TASKalfa3050ci/3550ci/3051ci/3551ci复印机 粉盒 (计价单位：只) 黄色</v>
          </cell>
        </row>
        <row r="36137">
          <cell r="B36137" t="str">
            <v>220030120002012201291</v>
          </cell>
          <cell r="C36137" t="str">
            <v>得印(befon) TK-8308 打印量12000页 适用京瓷3050ci 粉盒 1.00 只/支 (计价单位：支) 蓝色</v>
          </cell>
        </row>
        <row r="36138">
          <cell r="B36138" t="str">
            <v>220030120002012201290</v>
          </cell>
          <cell r="C36138" t="str">
            <v>得印(befon) TK-8308 20000页+12000页*3 适用京瓷3050ci 四色套装 粉盒 4.00 只/组 (计价单位：组) 四色</v>
          </cell>
        </row>
        <row r="36139">
          <cell r="B36139" t="str">
            <v>220030120002012201289</v>
          </cell>
          <cell r="C36139" t="str">
            <v>得印(befon) PLUS TK-8318 12000页适用京瓷TASKalfa 2550ci 粉盒 1.00 只/支 (计价单位：支) 黑色</v>
          </cell>
        </row>
        <row r="36140">
          <cell r="B36140" t="str">
            <v>220030120002012201287</v>
          </cell>
          <cell r="C36140" t="str">
            <v>得印(befon) PLUS TK-8318 6000页 适用京瓷TASKalfa 2550ci 粉盒 1.00 只/支 (计价单位：支) 黄色</v>
          </cell>
        </row>
        <row r="36141">
          <cell r="B36141" t="str">
            <v>220030120002012201286</v>
          </cell>
          <cell r="C36141" t="str">
            <v>得印(befon) PLUS TK-8318 6000页蓝色 适用京瓷TASKalfa 2550ci 粉盒 1.00 只/支 (计价单位：支) 蓝色</v>
          </cell>
        </row>
        <row r="36142">
          <cell r="B36142" t="str">
            <v>220030120002012201285</v>
          </cell>
          <cell r="C36142" t="str">
            <v>得印(befon) TK-8318 12000页+6000页*3 适用京瓷2550ci 四色套装 粉盒 4.00 只/组 (计价单位：组) 四色</v>
          </cell>
        </row>
        <row r="36143">
          <cell r="B36143" t="str">
            <v>220030120002012201284</v>
          </cell>
          <cell r="C36143" t="str">
            <v>得印(befon) PLUS TK-898 12000页适用京瓷C8020 粉盒 1.00 只/支 (计价单位：支) 黑色</v>
          </cell>
        </row>
        <row r="36144">
          <cell r="B36144" t="str">
            <v>220030120002012201283</v>
          </cell>
          <cell r="C36144" t="str">
            <v>得印(befon) PLUS TK-898 6000页 适用京瓷C8020 粉盒 1.00 只/支 (计价单位：支) 红色</v>
          </cell>
        </row>
        <row r="36145">
          <cell r="B36145" t="str">
            <v>220030120002012201282</v>
          </cell>
          <cell r="C36145" t="str">
            <v>得印(befon) PLUS TK-898 6000页黄色 适用京瓷C8020 粉盒 1.00 只/支 (计价单位：支) 黄色</v>
          </cell>
        </row>
        <row r="36146">
          <cell r="B36146" t="str">
            <v>220030120002012201281</v>
          </cell>
          <cell r="C36146" t="str">
            <v>得印(befon) PLUS TK-898 6000页蓝色 适用京瓷C8020 粉盒 1.00 只/支 (计价单位：支) 蓝色</v>
          </cell>
        </row>
        <row r="36147">
          <cell r="B36147" t="str">
            <v>220030120002012201280</v>
          </cell>
          <cell r="C36147" t="str">
            <v>得印(befon) PLUS TK-898 黑色：12000页 彩色：6000页 四色适用京瓷C8020 四色套装 粉盒 4.00 只/组 (计价单位：组) 黑色</v>
          </cell>
        </row>
        <row r="36148">
          <cell r="B36148" t="str">
            <v>220030120002012201279</v>
          </cell>
          <cell r="C36148" t="str">
            <v>得印(befon) PLUS TN-270BK 2200页适用兄弟HL3040CN 粉盒 1.00 只/支 (计价单位：支) 黑色</v>
          </cell>
        </row>
        <row r="36149">
          <cell r="B36149" t="str">
            <v>220030120002012201278</v>
          </cell>
          <cell r="C36149" t="str">
            <v>得印(befon) PLUS TN-270Y 1400页适用兄弟HL3040CN 粉盒 1.00 只/支 (计价单位：支) 黄色</v>
          </cell>
        </row>
        <row r="36150">
          <cell r="B36150" t="str">
            <v>220030120002012201276</v>
          </cell>
          <cell r="C36150" t="str">
            <v>得印(befon) PLUS TN-B020 2600页适用DCP-B7530DN 粉盒 1.00 只/支 (计价单位：支) 黑色</v>
          </cell>
        </row>
        <row r="36151">
          <cell r="B36151" t="str">
            <v>220030120002012201275</v>
          </cell>
          <cell r="C36151" t="str">
            <v>得印(befon) SF237 13000页 适用夏普S201S 粉盒 1.00 只/支 (计价单位：支) 黑色</v>
          </cell>
        </row>
        <row r="36152">
          <cell r="B36152" t="str">
            <v>220030120002012201274</v>
          </cell>
          <cell r="C36152" t="str">
            <v>得印(befon) SF238 8000页 适用夏普S201S 粉盒 1.00 只/支 (计价单位：支) 黑色</v>
          </cell>
        </row>
        <row r="36153">
          <cell r="B36153" t="str">
            <v>220030120002012201270</v>
          </cell>
          <cell r="C36153" t="str">
            <v>得印(befon) SPC810 15000页+12000页*3 适用SPC811 四色套装 粉盒 4.00 只/组 (计价单位：组) 四色</v>
          </cell>
        </row>
        <row r="36154">
          <cell r="B36154" t="str">
            <v>220030120002012201268</v>
          </cell>
          <cell r="C36154" t="str">
            <v>得印(befon) T-1800CS-10K  10000页 适用东芝e-STUDIO18 粉盒 1.00 只/支 (计价单位：支) 黑色</v>
          </cell>
        </row>
        <row r="36155">
          <cell r="B36155" t="str">
            <v>220030120002012201267</v>
          </cell>
          <cell r="C36155" t="str">
            <v>得印(befon) T-1800CS-5K 6000页 适用东芝e-STUDIO18 粉盒 1.00 只/支 (计价单位：支) 黑色</v>
          </cell>
        </row>
        <row r="36156">
          <cell r="B36156" t="str">
            <v>220030120002012201260</v>
          </cell>
          <cell r="C36156" t="str">
            <v>得印(befon) T-FC415C-C-S 3000页 适用东芝2010 粉盒 1.00 只/支 (计价单位：支) 蓝色</v>
          </cell>
        </row>
        <row r="36157">
          <cell r="B36157" t="str">
            <v>220030120002012201259</v>
          </cell>
          <cell r="C36157" t="str">
            <v>得印(befon) T-FC415C-C 30000页 适用东芝2010 粉盒 1.00 只/支 (计价单位：支) 蓝色</v>
          </cell>
        </row>
        <row r="36158">
          <cell r="B36158" t="str">
            <v>220030120002012201258</v>
          </cell>
          <cell r="C36158" t="str">
            <v>得印(befon) T-FC415C-K-S 7000页 适用东芝2010 粉盒 1.00 只/支 (计价单位：支) 黑色</v>
          </cell>
        </row>
        <row r="36159">
          <cell r="B36159" t="str">
            <v>220030120002012201257</v>
          </cell>
          <cell r="C36159" t="str">
            <v>得印(befon) T-FC415C-M-S 3000页 适用东芝2010 粉盒 1.00 只/支 (计价单位：支) 红色</v>
          </cell>
        </row>
        <row r="36160">
          <cell r="B36160" t="str">
            <v>220030120002012201256</v>
          </cell>
          <cell r="C36160" t="str">
            <v>得印(befon) T-FC415C-M 30000页 适用东芝2010 粉盒 1.00 只/支 (计价单位：支) 红色</v>
          </cell>
        </row>
        <row r="36161">
          <cell r="B36161" t="str">
            <v>220030120002012201255</v>
          </cell>
          <cell r="C36161" t="str">
            <v>得印(befon) T-FC505C标准版 7000页 适用东芝2000AC 粉盒 1.00 只/支 (计价单位：支) 蓝色</v>
          </cell>
        </row>
        <row r="36162">
          <cell r="B36162" t="str">
            <v>220030120002012201254</v>
          </cell>
          <cell r="C36162" t="str">
            <v>得印(befon) T-FC505C大容量 35000页 适用东芝2000AC 粉盒 1.00 只/支 (计价单位：支) 蓝色</v>
          </cell>
        </row>
        <row r="36163">
          <cell r="B36163" t="str">
            <v>220030120002012201253</v>
          </cell>
          <cell r="C36163" t="str">
            <v>得印(befon) T-FC505K标准版 7000页 适用东芝2000AC 粉盒 1.00 只/支 (计价单位：支) 黑色</v>
          </cell>
        </row>
        <row r="36164">
          <cell r="B36164" t="str">
            <v>220030120002012201251</v>
          </cell>
          <cell r="C36164" t="str">
            <v>得印(befon) T-FC505M标准版 7000页 适用东芝2000AC 粉盒 1.00 只/支 (计价单位：支) 红色</v>
          </cell>
        </row>
        <row r="36165">
          <cell r="B36165" t="str">
            <v>220030120002012201250</v>
          </cell>
          <cell r="C36165" t="str">
            <v>得印(befon) T-FC505M大容量 35000页 适用东芝2000AC 粉盒 1.00 只/支 (计价单位：支) 红色</v>
          </cell>
        </row>
        <row r="36166">
          <cell r="B36166" t="str">
            <v>220030120002012201249</v>
          </cell>
          <cell r="C36166" t="str">
            <v>得印(befon) T-FC505Y标准版 7000页 适用东芝2000AC 粉盒 1.00 只/支 (计价单位：支) 黄色</v>
          </cell>
        </row>
        <row r="36167">
          <cell r="B36167" t="str">
            <v>220030120002012201245</v>
          </cell>
          <cell r="C36167" t="str">
            <v>得印(befon) TK-4108 带芯片 7200页适用京瓷KyoceraT1800 粉盒 1.00 只/支 (计价单位：支) 黑色</v>
          </cell>
        </row>
        <row r="36168">
          <cell r="B36168" t="str">
            <v>220030120002012201244</v>
          </cell>
          <cell r="C36168" t="str">
            <v>得印(befon) TK-4138 7200页 适用京瓷TASKalfa 2210/2211复印机 粉盒 1.00 只/支 (计价单位：支) 黑色</v>
          </cell>
        </row>
        <row r="36169">
          <cell r="B36169" t="str">
            <v>220030120002012201239</v>
          </cell>
          <cell r="C36169" t="str">
            <v>得印(befon) LT181BK 1400页 适用联想Lenovo CS1811 彩色打印机 粉盒 1.00 只/支 (计价单位：支) 黑色</v>
          </cell>
        </row>
        <row r="36170">
          <cell r="B36170" t="str">
            <v>220030120002012201235</v>
          </cell>
          <cell r="C36170" t="str">
            <v>得印(befon) PLUS BF-TN2425 3000页适用兄弟MFC7895DW 墨粉盒 1.00 只/支 (计价单位：支) 黑色</v>
          </cell>
        </row>
        <row r="36171">
          <cell r="B36171" t="str">
            <v>220030120002012201234</v>
          </cell>
          <cell r="C36171" t="str">
            <v>得印(befon) TN2325 2600页 适用兄弟HL-2260D;HL-2260 墨粉盒 1.00 只/支 (计价单位：支) 黑色</v>
          </cell>
        </row>
        <row r="36172">
          <cell r="B36172" t="str">
            <v>220030120002012201232</v>
          </cell>
          <cell r="C36172" t="str">
            <v>得印(befon) PLUS BF-LT2451 2600页适用联想LJ2605DLJ2655DN 墨粉盒 1.00 只/支 (计价单位：支) 黑色</v>
          </cell>
        </row>
        <row r="36173">
          <cell r="B36173" t="str">
            <v>220030120002012201231</v>
          </cell>
          <cell r="C36173" t="str">
            <v>得印(befon) SC2020 10000页 适用施乐SC2020 墨粉盒 1.00 只/支 (计价单位：支) 黑色</v>
          </cell>
        </row>
        <row r="36174">
          <cell r="B36174" t="str">
            <v>220030120002012201230</v>
          </cell>
          <cell r="C36174" t="str">
            <v>得印(befon) SC2020 3000页 适用施乐SC2020 墨粉盒 1.00 只/支 (计价单位：支) 蓝色</v>
          </cell>
        </row>
        <row r="36175">
          <cell r="B36175" t="str">
            <v>220030120002012201229</v>
          </cell>
          <cell r="C36175" t="str">
            <v>得印(befon) SC2020 3000页黄色  适用施乐SC2020 墨粉盒 1.00 只/支 (计价单位：支) 黄色</v>
          </cell>
        </row>
        <row r="36176">
          <cell r="B36176" t="str">
            <v>220030120002012201228</v>
          </cell>
          <cell r="C36176" t="str">
            <v>得印(befon) SC2020 3000页红色 适用施乐SC2020 墨粉盒 1.00 只/支 (计价单位：支) 红色</v>
          </cell>
        </row>
        <row r="36177">
          <cell r="B36177" t="str">
            <v>220030120002012201226</v>
          </cell>
          <cell r="C36177" t="str">
            <v>得印(befon) S1810/2010 5000页 适用富士施乐S1810 墨粉盒 1.00 只/支 (计价单位：支) 黑色</v>
          </cell>
        </row>
        <row r="36178">
          <cell r="B36178" t="str">
            <v>220030120002012201225</v>
          </cell>
          <cell r="C36178" t="str">
            <v>得印(befon) BF-CE310A 1200页 适用HP惠普CP1025CP1025nw 墨粉盒 1.00 只/支 (计价单位：支) 黑色</v>
          </cell>
        </row>
        <row r="36179">
          <cell r="B36179" t="str">
            <v>220030120002012201224</v>
          </cell>
          <cell r="C36179" t="str">
            <v>得印(befon) BF-CE311A 1000页 适用HP惠普CP1025CP1025nw 墨粉盒 1.00 只/支 (计价单位：支) 蓝色</v>
          </cell>
        </row>
        <row r="36180">
          <cell r="B36180" t="str">
            <v>220030120002012201223</v>
          </cell>
          <cell r="C36180" t="str">
            <v>得印(befon) BF-CE312A 1000页 适用HP惠普CP1025CP1025nw 墨粉盒 1.00 只/支 (计价单位：支) 黄色</v>
          </cell>
        </row>
        <row r="36181">
          <cell r="B36181" t="str">
            <v>220030120002012201222</v>
          </cell>
          <cell r="C36181" t="str">
            <v>得印(befon) PLUS BF-CE310A 12000页适用HP CP1025nw/M175A 墨粉盒 1.00 只/支 (计价单位：支) 黑色</v>
          </cell>
        </row>
        <row r="36182">
          <cell r="B36182" t="str">
            <v>220030120002012201221</v>
          </cell>
          <cell r="C36182" t="str">
            <v>得印(befon) PLUS BF-CE311A 1000页适用HP CP1025nw/M175A 墨粉盒 1.00 只/支 (计价单位：支) 蓝色</v>
          </cell>
        </row>
        <row r="36183">
          <cell r="B36183" t="str">
            <v>220030120002012201220</v>
          </cell>
          <cell r="C36183" t="str">
            <v>得印(befon) PLUS BF-CE312A 1000页适用HPCP1025nw 墨粉盒 1.00 只/支 (计价单位：支) 黄色</v>
          </cell>
        </row>
        <row r="36184">
          <cell r="B36184" t="str">
            <v>220030120002012201219</v>
          </cell>
          <cell r="C36184" t="str">
            <v>得印(befon) PLUS BF-CE313A 10000页适用HP CP1025nw/M175A 墨粉盒 1.00 只/支 (计价单位：支) 红色</v>
          </cell>
        </row>
        <row r="36185">
          <cell r="B36185" t="str">
            <v>220030120002012201214</v>
          </cell>
          <cell r="C36185" t="str">
            <v>得印(befon) BF-TN114 12000页 适用柯尼卡美能达TN114 墨粉盒 1.00 只/支 (计价单位：支) 黑色</v>
          </cell>
        </row>
        <row r="36186">
          <cell r="B36186" t="str">
            <v>220030120002012201212</v>
          </cell>
          <cell r="C36186" t="str">
            <v>得印(befon) BF-TN117 8500页 适用柯尼卡美能达复印机TN117 墨粉盒 1.00 只/支 (计价单位：支) 黑色</v>
          </cell>
        </row>
        <row r="36187">
          <cell r="B36187" t="str">
            <v>220030120002012201211</v>
          </cell>
          <cell r="C36187" t="str">
            <v>得印(befon) BF-TN119 8500页 适用柯尼卡美能达BIZHUBTN119 墨粉盒 1.00 只/支 (计价单位：支) 黑色</v>
          </cell>
        </row>
        <row r="36188">
          <cell r="B36188" t="str">
            <v>220030120002012201208</v>
          </cell>
          <cell r="C36188" t="str">
            <v>得印(befon) MX-238CT 约8400页适用于夏普复印机 AR2048D 墨粉盒 1.00 只/支 (计价单位：支) 黑色</v>
          </cell>
        </row>
        <row r="36189">
          <cell r="B36189" t="str">
            <v>220030120002012201206</v>
          </cell>
          <cell r="C36189" t="str">
            <v>得印(befon) BF-235CT 15000页 适用夏普2308N2008D 墨粉盒 1.00 只/支 (计价单位：支) 黑色</v>
          </cell>
        </row>
        <row r="36190">
          <cell r="B36190" t="str">
            <v>220030120002012201204</v>
          </cell>
          <cell r="C36190" t="str">
            <v>得印(befon) BF-021ST-C 18000页 适用夏普AR-30203818S 墨粉盒 1.00 只/支 (计价单位：支) 黑色</v>
          </cell>
        </row>
        <row r="36191">
          <cell r="B36191" t="str">
            <v>220030120002012201203</v>
          </cell>
          <cell r="C36191" t="str">
            <v>得印(befon) BF-415CN 2000页 适用松下KX-MB20032008 墨粉盒 1.00 只/支 (计价单位：支) 黑色</v>
          </cell>
        </row>
        <row r="36192">
          <cell r="B36192" t="str">
            <v>220030120002012201202</v>
          </cell>
          <cell r="C36192" t="str">
            <v>得印(befon) BF-283ECN 2200页 适用松下PanasonicFLM668653CN 墨粉盒 1.00 只/支 (计价单位：支) 黑色</v>
          </cell>
        </row>
        <row r="36193">
          <cell r="B36193" t="str">
            <v>220030120002012201201</v>
          </cell>
          <cell r="C36193" t="str">
            <v>得印(befon) BF-294CN 2000页 适用松下KX-MB228 墨粉盒 1.00 只/支 (计价单位：支) 黑色</v>
          </cell>
        </row>
        <row r="36194">
          <cell r="B36194" t="str">
            <v>220030120002012201200</v>
          </cell>
          <cell r="C36194" t="str">
            <v>得印(befon) MPC2503 3500页 适用理光MPC2011SP 墨粉盒 1.00 只/支 (计价单位：支) 红色</v>
          </cell>
        </row>
        <row r="36195">
          <cell r="B36195" t="str">
            <v>220030120002012201198</v>
          </cell>
          <cell r="C36195" t="str">
            <v>得印(befon) BF-2220D高容量 12000页 适用理光Aficio 墨粉盒 1.00 只/支 (计价单位：支) 黑色</v>
          </cell>
        </row>
        <row r="36196">
          <cell r="B36196" t="str">
            <v>220030120002012201189</v>
          </cell>
          <cell r="C36196" t="str">
            <v>得印(befon) P235 3000页 适用施乐HL2595DW 墨粉盒 1.00 只/支 (计价单位：支) 黑色</v>
          </cell>
        </row>
        <row r="36197">
          <cell r="B36197" t="str">
            <v>220030120002012201183</v>
          </cell>
          <cell r="C36197" t="str">
            <v>得印(befon) CP318dw 2500页 适用施乐DocuPrint 粉盒 1.00 只/支 (计价单位：支) 蓝色</v>
          </cell>
        </row>
        <row r="36198">
          <cell r="B36198" t="str">
            <v>220030120002012201182</v>
          </cell>
          <cell r="C36198" t="str">
            <v>得印(befon) CP105B 1400页 适用施乐CM215fw 墨粉盒 1.00 只/支 (计价单位：支) 红色</v>
          </cell>
        </row>
        <row r="36199">
          <cell r="B36199" t="str">
            <v>220030120002012201181</v>
          </cell>
          <cell r="C36199" t="str">
            <v>得印(befon) 1080 5000页 适用施乐DC1080 墨粉盒 1.00 只/支 (计价单位：支) 黑色</v>
          </cell>
        </row>
        <row r="36200">
          <cell r="B36200" t="str">
            <v>220030120002012201180</v>
          </cell>
          <cell r="C36200" t="str">
            <v>得印(befon) MLT-D116L易加粉 3000页 适用三星M2626 粉盒 1.00 只/支 (计价单位：支) 黑色</v>
          </cell>
        </row>
        <row r="36201">
          <cell r="B36201" t="str">
            <v>220030120002012201179</v>
          </cell>
          <cell r="C36201" t="str">
            <v>得印(befon) MLT-D707S 6000页 适用三星K2200/K2200ND 复印机 墨粉盒 1.00 只/支 (计价单位：支) 黑色</v>
          </cell>
        </row>
        <row r="36202">
          <cell r="B36202" t="str">
            <v>220030120002012201176</v>
          </cell>
          <cell r="C36202" t="str">
            <v>得印(befon) TK-4128 7500页 适用京瓷 2010/2011/TK4128 墨粉盒 1.00 只/支 (计价单位：支) 黑色</v>
          </cell>
        </row>
        <row r="36203">
          <cell r="B36203" t="str">
            <v>220030120002012201175</v>
          </cell>
          <cell r="C36203" t="str">
            <v>得印(befon) TK-173 7200页 适用京瓷FS-1320d 墨粉盒 1.00 只/支 (计价单位：支) 黑色</v>
          </cell>
        </row>
        <row r="36204">
          <cell r="B36204" t="str">
            <v>220030120002012201174</v>
          </cell>
          <cell r="C36204" t="str">
            <v>得印(befon) TK1113 2000页 适用京瓷FS-1040 墨粉盒 1.00 只/支 (计价单位：支) 黑色</v>
          </cell>
        </row>
        <row r="36205">
          <cell r="B36205" t="str">
            <v>220030120002012201169</v>
          </cell>
          <cell r="C36205" t="str">
            <v>得印(befon) PLUS BF-CF230A易加粉不含芯片 1600页适用惠普HP M203d 墨粉盒 1.00 只/支 (计价单位：支) 黑色</v>
          </cell>
        </row>
        <row r="36206">
          <cell r="B36206" t="str">
            <v>220030120002012201168</v>
          </cell>
          <cell r="C36206" t="str">
            <v>得印(befon) PLUS BF-CF230A易加粉含芯片 1600页适用惠普HP M203d 墨粉盒 1.00 只/支 (计价单位：支) 黑色</v>
          </cell>
        </row>
        <row r="36207">
          <cell r="B36207" t="str">
            <v>220030120002012201167</v>
          </cell>
          <cell r="C36207" t="str">
            <v>得印(befon) BF-LT2441 2600页 适用联想LJ2400LJ2400L 墨粉盒 1.00 只/支 (计价单位：支) 黑色</v>
          </cell>
        </row>
        <row r="36208">
          <cell r="B36208" t="str">
            <v>220030120002012201166</v>
          </cell>
          <cell r="C36208" t="str">
            <v>得印(befon) PLUS BF-LT2441 2600页适用联想LJ2400 墨粉盒 1.00 只/支 (计价单位：支) 黑色</v>
          </cell>
        </row>
        <row r="36209">
          <cell r="B36209" t="str">
            <v>220030120002012201164</v>
          </cell>
          <cell r="C36209" t="str">
            <v>得印(befon) TN2215 2600页 适用兄弟HL-2240 墨粉盒 1.00 只/支 (计价单位：支) 黑色</v>
          </cell>
        </row>
        <row r="36210">
          <cell r="B36210" t="str">
            <v>220030120002012201159</v>
          </cell>
          <cell r="C36210" t="str">
            <v>得印(befon) NPG-71蓝色 22000页 适用佳能iR-ADVC5535 粉盒 (计价单位：只) 蓝色</v>
          </cell>
        </row>
        <row r="36211">
          <cell r="B36211" t="str">
            <v>220030120002012201158</v>
          </cell>
          <cell r="C36211" t="str">
            <v>得印(befon) NPG-71 黑色35000页 彩色22000页适用佳能iR-ADV 四色套装 粉盒 4.00 只/组 (计价单位：组) 四色</v>
          </cell>
        </row>
        <row r="36212">
          <cell r="B36212" t="str">
            <v>220030120002012201157</v>
          </cell>
          <cell r="C36212" t="str">
            <v>得印(befon) P378d 4000页 适用富士施乐DocuPrintP378dw 粉盒 1.00 只/支 (计价单位：支) 黑色</v>
          </cell>
        </row>
        <row r="36213">
          <cell r="B36213" t="str">
            <v>220030120002012201155</v>
          </cell>
          <cell r="C36213" t="str">
            <v>得印(befon) TN-283C 1300页 适用兄弟3160 粉盒 1.00 只/支 (计价单位：支) 蓝色</v>
          </cell>
        </row>
        <row r="36214">
          <cell r="B36214" t="str">
            <v>220030120002012201154</v>
          </cell>
          <cell r="C36214" t="str">
            <v>得印(befon) TN-283M 1300页 适用兄弟3160 粉盒 1.00 只/支 (计价单位：支) 红色</v>
          </cell>
        </row>
        <row r="36215">
          <cell r="B36215" t="str">
            <v>220030120002012201153</v>
          </cell>
          <cell r="C36215" t="str">
            <v>得印(befon) TN-283Y 1300页 适用兄弟3160 粉盒 1.00 只/支 (计价单位：支) 黄色</v>
          </cell>
        </row>
        <row r="36216">
          <cell r="B36216" t="str">
            <v>220030120002012201147</v>
          </cell>
          <cell r="C36216" t="str">
            <v>得印(befon) ADT-225C 标准容量 5000页适用震旦ADC225 粉盒 1.00 只/支 (计价单位：支) 蓝色</v>
          </cell>
        </row>
        <row r="36217">
          <cell r="B36217" t="str">
            <v>220030120002012201145</v>
          </cell>
          <cell r="C36217" t="str">
            <v>得印(befon) ADT-225KL 10000页 适用震旦ADC225ADC265 粉盒 1.00 只/支 (计价单位：支) 黑色</v>
          </cell>
        </row>
        <row r="36218">
          <cell r="B36218" t="str">
            <v>220030120002012201133</v>
          </cell>
          <cell r="C36218" t="str">
            <v>得印(befon) MPC5501 黑色17000页彩色14000页 适用理光MPC4501 四色套装 粉盒 4.00 只/组 (计价单位：组) 四色</v>
          </cell>
        </row>
        <row r="36219">
          <cell r="B36219" t="str">
            <v>220030120002012201132</v>
          </cell>
          <cell r="C36219" t="str">
            <v>得印(befon) MX23CT 10000页 适用于夏普MX-2018UC/2318UC/3128UC/2338NC 粉盒 1.00 只/支 (计价单位：支) 红色</v>
          </cell>
        </row>
        <row r="36220">
          <cell r="B36220" t="str">
            <v>220030120002012201131</v>
          </cell>
          <cell r="C36220" t="str">
            <v>得印(befon) MX23CT 10000页 黄色 粉盒 1.00 只/支 (计价单位：支) 黄色</v>
          </cell>
        </row>
        <row r="36221">
          <cell r="B36221" t="str">
            <v>220030120002012201130</v>
          </cell>
          <cell r="C36221" t="str">
            <v>得印(befon) MX23CT 10000页 蓝色 粉盒 1.00 只/支 (计价单位：支) 蓝色</v>
          </cell>
        </row>
        <row r="36222">
          <cell r="B36222" t="str">
            <v>220030120002012201125</v>
          </cell>
          <cell r="C36222" t="str">
            <v>得印(befon) MX312 13000页 适用夏普MX-M261 粉盒 1.00 只/支 (计价单位：支) 黑色</v>
          </cell>
        </row>
        <row r="36223">
          <cell r="B36223" t="str">
            <v>220030120002012201120</v>
          </cell>
          <cell r="C36223" t="str">
            <v>得印(befon) MX-36 18000页 适用夏普 MX2618NC/3118NC/3618NC 粉盒 1.00 只/支 (计价单位：支) 黑色</v>
          </cell>
        </row>
        <row r="36224">
          <cell r="B36224" t="str">
            <v>220030120002012201119</v>
          </cell>
          <cell r="C36224" t="str">
            <v>得印(befon) MX-36 14800页 适用夏普 MX2618NC/3118NC/3618NC 粉盒 1.00 只/支 (计价单位：支) 红色</v>
          </cell>
        </row>
        <row r="36225">
          <cell r="B36225" t="str">
            <v>220030120002012201118</v>
          </cell>
          <cell r="C36225" t="str">
            <v>得印(befon) MX-36 14800页 适用夏普MX2618NC 粉盒 1.00 只/支 (计价单位：支) 黄色</v>
          </cell>
        </row>
        <row r="36226">
          <cell r="B36226" t="str">
            <v>220030120002012201117</v>
          </cell>
          <cell r="C36226" t="str">
            <v>得印(befon) MX-36蓝色 14800页 适用夏普MX2618NC 粉盒 1.00 只/支 (计价单位：支) 蓝色</v>
          </cell>
        </row>
        <row r="36227">
          <cell r="B36227" t="str">
            <v>220030120002012201109</v>
          </cell>
          <cell r="C36227" t="str">
            <v>得印(befon) NPG46 15000页 适用佳能C5030/C5035/C5235/C5240 粉盒 1.00 只/支 (计价单位：支) 黑色</v>
          </cell>
        </row>
        <row r="36228">
          <cell r="B36228" t="str">
            <v>220030120002012201104</v>
          </cell>
          <cell r="C36228" t="str">
            <v>得印(befon) NPG50 20000页 适用佳能IRR2520i/2530i复印机 粉盒 1.00 只/支 (计价单位：支) 黑色</v>
          </cell>
        </row>
        <row r="36229">
          <cell r="B36229" t="str">
            <v>220030120002012201103</v>
          </cell>
          <cell r="C36229" t="str">
            <v>得印(befon) NPG52 14000页 适用佳能iR-ADVC2020/C2025 粉盒 1.00 只/支 (计价单位：支) 黑色</v>
          </cell>
        </row>
        <row r="36230">
          <cell r="B36230" t="str">
            <v>220030120002012201098</v>
          </cell>
          <cell r="C36230" t="str">
            <v>得印(befon) NPG54 32000页 适用佳能IR6065 粉盒 1.00 只/支 (计价单位：支) 黑色</v>
          </cell>
        </row>
        <row r="36231">
          <cell r="B36231" t="str">
            <v>220030120002012201096</v>
          </cell>
          <cell r="C36231" t="str">
            <v>得印(befon) PLUS AD-165 18000页适用震旦AD165 粉盒 1.00 只/支 (计价单位：支) 黑色</v>
          </cell>
        </row>
        <row r="36232">
          <cell r="B36232" t="str">
            <v>220030120002012201094</v>
          </cell>
          <cell r="C36232" t="str">
            <v>得印(befon) PLUS ADT-168 15000页适用震旦AD166 粉盒 1.00 只/支 (计价单位：支) 黑色</v>
          </cell>
        </row>
        <row r="36233">
          <cell r="B36233" t="str">
            <v>220030120002012201083</v>
          </cell>
          <cell r="C36233" t="str">
            <v>得印(befon) PLUS BF-NPG52 黑色14000页彩色9000页适用佳能C2020 四色套装 粉盒 4.00 只/组 (计价单位：组) 四色</v>
          </cell>
        </row>
        <row r="36234">
          <cell r="B36234" t="str">
            <v>220030120002012201078</v>
          </cell>
          <cell r="C36234" t="str">
            <v>得印(befon) PLUS BF-T-FC505K大容量 35000页适用东芝2000AC 粉盒 1.00 只/支 (计价单位：支) 黑色</v>
          </cell>
        </row>
        <row r="36235">
          <cell r="B36235" t="str">
            <v>220030120002012201073</v>
          </cell>
          <cell r="C36235" t="str">
            <v>得印(befon) PLUS BF-T-FC505大容量 35000页适用东芝2000AC 四色套装 粉盒 4.00 只/组 (计价单位：组) 四色</v>
          </cell>
        </row>
        <row r="36236">
          <cell r="B36236" t="str">
            <v>220030120002012201068</v>
          </cell>
          <cell r="C36236" t="str">
            <v>得印(befon) PLUS BF-TK8108 12000页适用京瓷M8024cidn 粉盒 1.00 只/支 (计价单位：支) 黑色</v>
          </cell>
        </row>
        <row r="36237">
          <cell r="B36237" t="str">
            <v>220030120002012201067</v>
          </cell>
          <cell r="C36237" t="str">
            <v>得印(befon) PLUS BF-TK8108 6000页适用京瓷M8024cidn 粉盒 1.00 只/支 (计价单位：支) 红色</v>
          </cell>
        </row>
        <row r="36238">
          <cell r="B36238" t="str">
            <v>220030120002012201066</v>
          </cell>
          <cell r="C36238" t="str">
            <v>得印(befon) PLUS BF-TK8108黄色 6000页适用京瓷M8024cidn 粉盒 1.00 只/支 (计价单位：支) 黄色</v>
          </cell>
        </row>
        <row r="36239">
          <cell r="B36239" t="str">
            <v>220030120002012201065</v>
          </cell>
          <cell r="C36239" t="str">
            <v>得印(befon) PLUS BF-TK8108蓝色 6000页适用京瓷M8024cidn 粉盒 1.00 只/支 (计价单位：支) 蓝色</v>
          </cell>
        </row>
        <row r="36240">
          <cell r="B36240" t="str">
            <v>220030120002012201064</v>
          </cell>
          <cell r="C36240" t="str">
            <v>得印(befon) PLUS BF-TK8108 黑色12000页彩色6000页 适用于京瓷 Kyocera ECOSYS M8024cidn 四色套装 粉盒 4.00 只/组 (计价单位：组) 四色</v>
          </cell>
        </row>
        <row r="36241">
          <cell r="B36241" t="str">
            <v>220030120002012201061</v>
          </cell>
          <cell r="C36241" t="str">
            <v>得印(befon) PLUS BF-TK8328黄色 12000页适用京瓷2551Ci 粉盒 1.00 只/支 (计价单位：支) 黄色</v>
          </cell>
        </row>
        <row r="36242">
          <cell r="B36242" t="str">
            <v>220030120002012201060</v>
          </cell>
          <cell r="C36242" t="str">
            <v>得印(befon) PLUS BF-TK8328 12000页 适用京瓷 2551Ci 粉盒 1.00 只/支 (计价单位：支) 蓝色</v>
          </cell>
        </row>
        <row r="36243">
          <cell r="B36243" t="str">
            <v>220030120002012201048</v>
          </cell>
          <cell r="C36243" t="str">
            <v>得印(befon) PLUS BF-TN223标准版 5000页适用美能达Bizhub C226 粉盒 1.00 只/支 (计价单位：支) 蓝色</v>
          </cell>
        </row>
        <row r="36244">
          <cell r="B36244" t="str">
            <v>220030120002012201046</v>
          </cell>
          <cell r="C36244" t="str">
            <v>得印(befon) PLUS BF-TN223大容量 24000页适用美能达 BizhubC226 粉盒 1.00 只/支 (计价单位：支) 红色</v>
          </cell>
        </row>
        <row r="36245">
          <cell r="B36245" t="str">
            <v>220030120002012201045</v>
          </cell>
          <cell r="C36245" t="str">
            <v>得印(befon) PLUS BF-TN223大容量 25000页适用美能达C226 粉盒 1.00 只/支 (计价单位：支) 黄色</v>
          </cell>
        </row>
        <row r="36246">
          <cell r="B36246" t="str">
            <v>220030120002012201044</v>
          </cell>
          <cell r="C36246" t="str">
            <v>得印(befon) PLUS BF-TN223大容量 黑色27000页彩色24000页适用美能达 四色套装 粉盒 4.00 只/组 (计价单位：组) 四色</v>
          </cell>
        </row>
        <row r="36247">
          <cell r="B36247" t="str">
            <v>220030120002012201034</v>
          </cell>
          <cell r="C36247" t="str">
            <v>得印(befon) PLUS BF-TN319 黑色29000页彩色26000页 适用于柯尼卡美能达Bizhub C220/C280/360/TN319/TN216 四色套装 粉盒 4.00 只/组 (计价单位：组) 四色</v>
          </cell>
        </row>
        <row r="36248">
          <cell r="B36248" t="str">
            <v>220030120002012201033</v>
          </cell>
          <cell r="C36248" t="str">
            <v>得印(befon) PLUS BF-TN321C 25000页适用柯尼卡美能达BizhubC224 粉盒 1.00 只/支 (计价单位：支) 蓝色</v>
          </cell>
        </row>
        <row r="36249">
          <cell r="B36249" t="str">
            <v>220030120002012201032</v>
          </cell>
          <cell r="C36249" t="str">
            <v>得印(befon) PLUS BF-TN321K 27000页适用柯尼卡美能达BizhubC224 粉盒 1.00 只/支 (计价单位：支) 黑色</v>
          </cell>
        </row>
        <row r="36250">
          <cell r="B36250" t="str">
            <v>220030120002012201031</v>
          </cell>
          <cell r="C36250" t="str">
            <v>得印(befon) PLUS BF-TN321M 25000页适用柯尼卡美能达BizhubC224 粉盒 1.00 只/支 (计价单位：支) 红色</v>
          </cell>
        </row>
        <row r="36251">
          <cell r="B36251" t="str">
            <v>220030120002012201030</v>
          </cell>
          <cell r="C36251" t="str">
            <v>得印(befon) PLUS BF-TN321Y 25000页适用柯尼卡美能达BizhubC224 粉盒 1.00 只/支 (计价单位：支) 黄色</v>
          </cell>
        </row>
        <row r="36252">
          <cell r="B36252" t="str">
            <v>220030120002012201028</v>
          </cell>
          <cell r="C36252" t="str">
            <v>得印(befon) PLUS BF-TN3435 3000页适用兄弟HL-5580D 粉盒 1.00 只/支 (计价单位：支) 黑色</v>
          </cell>
        </row>
        <row r="36253">
          <cell r="B36253" t="str">
            <v>220030120002012201027</v>
          </cell>
          <cell r="C36253" t="str">
            <v>得印(befon) PLUS BF-TN411/433 6000页 适用于HL-L8260 粉盒 1.00 只/支 (计价单位：支) 黑色</v>
          </cell>
        </row>
        <row r="36254">
          <cell r="B36254" t="str">
            <v>220030120002012201018</v>
          </cell>
          <cell r="C36254" t="str">
            <v>得印(befon) PLUS BF-TN512 黑色27000页彩色25000页 适用柯尼卡美能达Bizhub C258/C308/C368/C454/C554/454E/554E 四色套装 粉盒 4.00 只/组 (计价单位：组) 四色</v>
          </cell>
        </row>
        <row r="36255">
          <cell r="B36255" t="str">
            <v>220030120002012201017</v>
          </cell>
          <cell r="C36255" t="str">
            <v>得印(befon) PLUS BF-TN710 30000页适用柯尼卡美能达Bizhub 粉盒 1.00 只/支 (计价单位：支) 黑色</v>
          </cell>
        </row>
        <row r="36256">
          <cell r="B36256" t="str">
            <v>220030120002012201016</v>
          </cell>
          <cell r="C36256" t="str">
            <v>得印(befon) PLUS C2255 30000页适用富士施乐2255 粉盒 1.00 只/支 (计价单位：支) 黑色</v>
          </cell>
        </row>
        <row r="36257">
          <cell r="B36257" t="str">
            <v>220030120002012201015</v>
          </cell>
          <cell r="C36257" t="str">
            <v>得印(befon) PLUS C2255 15000页适用富士施乐2255 粉盒 1.00 只/支 (计价单位：支) 红色</v>
          </cell>
        </row>
        <row r="36258">
          <cell r="B36258" t="str">
            <v>220030120002012201014</v>
          </cell>
          <cell r="C36258" t="str">
            <v>得印(befon) PLUS C2255 15000页适用施乐2255 粉盒 1.00 只/支 (计价单位：支) 黄色</v>
          </cell>
        </row>
        <row r="36259">
          <cell r="B36259" t="str">
            <v>220030120002012201013</v>
          </cell>
          <cell r="C36259" t="str">
            <v>得印(befon) PLUS C2255 15000页 适用于施乐2255 粉盒 1.00 只/支 (计价单位：支) 蓝色</v>
          </cell>
        </row>
        <row r="36260">
          <cell r="B36260" t="str">
            <v>220030120002012201005</v>
          </cell>
          <cell r="C36260" t="str">
            <v>得印(befon) PLUS CLT-K406S 1500页适用三星CLP-366W 粉盒 1.00 只/支 (计价单位：支) 黑色</v>
          </cell>
        </row>
        <row r="36261">
          <cell r="B36261" t="str">
            <v>220030120002012201004</v>
          </cell>
          <cell r="C36261" t="str">
            <v>得印(befon) PLUS CLT-K409S 1500页适用三星310n 粉盒 1.00 只/支 (计价单位：支) 黑色</v>
          </cell>
        </row>
        <row r="36262">
          <cell r="B36262" t="str">
            <v>220030120002012200997</v>
          </cell>
          <cell r="C36262" t="str">
            <v>得印(befon) PLUS CP318dw 4000页 适用施乐DocuPrint 粉盒 1.00 只/支 (计价单位：支) 黑色</v>
          </cell>
        </row>
        <row r="36263">
          <cell r="B36263" t="str">
            <v>220030120002012200992</v>
          </cell>
          <cell r="C36263" t="str">
            <v>得印(befon) PLUS BF-TN1035/LT201易加粉 1500页 适用兄弟HL1118 墨粉盒 1.00 只/支 (计价单位：支) 黑色</v>
          </cell>
        </row>
        <row r="36264">
          <cell r="B36264" t="str">
            <v>220030120002012200991</v>
          </cell>
          <cell r="C36264" t="str">
            <v>得印(befon) S2011 5000页*2 适用富士施乐S2011N 墨粉盒 2.00 只/组 (计价单位：组) 黑色</v>
          </cell>
        </row>
        <row r="36265">
          <cell r="B36265" t="str">
            <v>220030120002012200990</v>
          </cell>
          <cell r="C36265" t="str">
            <v>得印(befon) CP105B 1400页青色 适用施乐CM215fw 墨粉盒 1.00 只/支 (计价单位：支) 青色</v>
          </cell>
        </row>
        <row r="36266">
          <cell r="B36266" t="str">
            <v>220030120002012200989</v>
          </cell>
          <cell r="C36266" t="str">
            <v>得印(befon) CP105B 2000页 适用施乐CM215fw 墨粉盒 1.00 只/支 (计价单位：支) 黑色</v>
          </cell>
        </row>
        <row r="36267">
          <cell r="B36267" t="str">
            <v>220030120002012200988</v>
          </cell>
          <cell r="C36267" t="str">
            <v>得印(befon) TK6118 15000页 适用京瓷Kyocera 墨粉盒 1.00 只/支 (计价单位：支) 黑色</v>
          </cell>
        </row>
        <row r="36268">
          <cell r="B36268" t="str">
            <v>220030120002012200986</v>
          </cell>
          <cell r="C36268" t="str">
            <v>得印(befon) CF230A易加粉 2000页 适用惠普M203dM227fdn 墨粉盒 1.00 只/支 (计价单位：支) 黑色</v>
          </cell>
        </row>
        <row r="36269">
          <cell r="B36269" t="str">
            <v>220030120002012200985</v>
          </cell>
          <cell r="C36269" t="str">
            <v>得印(befon) PLUS BF-LT333 3000页适用联想Lenovo 墨粉盒 1.00 只/支 (计价单位：支) 黑色</v>
          </cell>
        </row>
        <row r="36270">
          <cell r="B36270" t="str">
            <v>220030120002012200984</v>
          </cell>
          <cell r="C36270" t="str">
            <v>得印(befon) PLUS BF-TN2015大容量易加粉 2300页适用兄弟HL-2130 墨粉盒 1.00 只/支 (计价单位：支) 黑色</v>
          </cell>
        </row>
        <row r="36271">
          <cell r="B36271" t="str">
            <v>220230240002178700036</v>
          </cell>
          <cell r="C36271" t="str">
            <v>得力(deli) DL3795 3mx16mm 自锁 钢卷尺 (计价单位：个) 黑黄色</v>
          </cell>
        </row>
        <row r="36272">
          <cell r="B36272" t="str">
            <v>220230240002178700034</v>
          </cell>
          <cell r="C36272" t="str">
            <v>得力(deli) DL3799 10mx25mm 包胶自锁 钢卷尺 (计价单位：个) 黑黄色</v>
          </cell>
        </row>
        <row r="36273">
          <cell r="B36273" t="str">
            <v>220230240002178700033</v>
          </cell>
          <cell r="C36273" t="str">
            <v>得力(deli) DL3798 7.5mx25mm 包胶自锁 钢卷尺 (计价单位：个) 黑黄色</v>
          </cell>
        </row>
        <row r="36274">
          <cell r="B36274" t="str">
            <v>220030120002444800465</v>
          </cell>
          <cell r="C36274" t="str">
            <v>欣彩（Anycolor） AR-TN2125专业版 2600页 适用兄弟Brother2140 粉盒 1.00 只/支 (计价单位：支) 黑色</v>
          </cell>
        </row>
        <row r="36275">
          <cell r="B36275" t="str">
            <v>220030120002444800464</v>
          </cell>
          <cell r="C36275" t="str">
            <v>欣彩（Anycolor） AR-TN2325专业版 2600页 适用兄弟MFC7380 粉盒 1.00 只/支 (计价单位：支) 黑色</v>
          </cell>
        </row>
        <row r="36276">
          <cell r="B36276" t="str">
            <v>220030120002444800463</v>
          </cell>
          <cell r="C36276" t="str">
            <v>欣彩（Anycolor） AR-TN1035专业版 1500页 适用兄弟HL11181218W 粉盒 1.00 只/支 (计价单位：支) 黑色</v>
          </cell>
        </row>
        <row r="36277">
          <cell r="B36277" t="str">
            <v>220030120002444800462</v>
          </cell>
          <cell r="C36277" t="str">
            <v>欣彩（Anycolor） AR-TN2050专业版 2500页 适用兄弟20302040 粉盒 1.00 只/支 (计价单位：支) 黑色</v>
          </cell>
        </row>
        <row r="36278">
          <cell r="B36278" t="str">
            <v>220030120002444800461</v>
          </cell>
          <cell r="C36278" t="str">
            <v>欣彩（Anycolor） AR-TN2225专业版 2600页 适用兄弟2240D 粉盒 1.00 只/支 (计价单位：支) 黑色</v>
          </cell>
        </row>
        <row r="36279">
          <cell r="B36279" t="str">
            <v>220030120002444800460</v>
          </cell>
          <cell r="C36279" t="str">
            <v>欣彩（Anycolor） AR-LT2441专业版 1500页 适用联想LJ2400 粉盒 1.00 只/支 (计价单位：支) 黑色</v>
          </cell>
        </row>
        <row r="36280">
          <cell r="B36280" t="str">
            <v>220030120002444800459</v>
          </cell>
          <cell r="C36280" t="str">
            <v>欣彩（Anycolor） AR-LT201专业版 1500页 适用联想LJ2400 粉盒 1.00 只/支 (计价单位：支) 黑色</v>
          </cell>
        </row>
        <row r="36281">
          <cell r="B36281" t="str">
            <v>220030120002444800458</v>
          </cell>
          <cell r="C36281" t="str">
            <v>欣彩（Anycolor） AR-LT2451专业版 1500页 适用联想LJ2605DLJ2655DN 粉盒 1.00 只/支 (计价单位：支) 黑色</v>
          </cell>
        </row>
        <row r="36282">
          <cell r="B36282" t="str">
            <v>220030120002444800457</v>
          </cell>
          <cell r="C36282" t="str">
            <v>欣彩（Anycolor） AR-LT2822专业版 1500页 适用联想LJ2200LJ2200L 粉盒 1.00 只/支 (计价单位：支) 黑色</v>
          </cell>
        </row>
        <row r="36283">
          <cell r="B36283" t="str">
            <v>220030120002444800456</v>
          </cell>
          <cell r="C36283" t="str">
            <v>欣彩（Anycolor） AR-LT2922专业版 1500页 适用联想M7250M7250N 粉盒 1.00 只/支 (计价单位：支) 黑色</v>
          </cell>
        </row>
        <row r="36284">
          <cell r="B36284" t="str">
            <v>220030120002444800455</v>
          </cell>
          <cell r="C36284" t="str">
            <v>欣彩（Anycolor） AR-P115T专业版 1000页 适用富士施乐P115bM115b 粉盒 1.00 只/支 (计价单位：支) 黑色</v>
          </cell>
        </row>
        <row r="36285">
          <cell r="B36285" t="str">
            <v>220030120002444800454</v>
          </cell>
          <cell r="C36285" t="str">
            <v>欣彩（Anycolor） AR-P228T专业版 1200页 适用施乐CT202331P228b 粉盒 1.00 只/支 (计价单位：支) 黑色</v>
          </cell>
        </row>
        <row r="36286">
          <cell r="B36286" t="str">
            <v>220030120002444800453</v>
          </cell>
          <cell r="C36286" t="str">
            <v>欣彩（Anycolor） AR-MS810T 6000页 适用利盟LEMARKMS810 粉盒 1.00 只/支 (计价单位：支) 黑色</v>
          </cell>
        </row>
        <row r="36287">
          <cell r="B36287" t="str">
            <v>220030120002444800452</v>
          </cell>
          <cell r="C36287" t="str">
            <v>欣彩（Anycolor） AF-TN324K 28000页 适用柯尼卡美能达bizhub 粉盒 1.00 只/支 (计价单位：支) 黑色</v>
          </cell>
        </row>
        <row r="36288">
          <cell r="B36288" t="str">
            <v>220030120002444800451</v>
          </cell>
          <cell r="C36288" t="str">
            <v>欣彩（Anycolor） AF-TN324C 26000页 适用柯尼卡美能达bizhub 粉盒 1.00 只/支 (计价单位：支) 蓝色</v>
          </cell>
        </row>
        <row r="36289">
          <cell r="B36289" t="str">
            <v>220030120002444800450</v>
          </cell>
          <cell r="C36289" t="str">
            <v>欣彩（Anycolor） AF-TN324M 26000页 适用柯尼卡美能达bizhub 粉盒 1.00 只/支 (计价单位：支) 红色</v>
          </cell>
        </row>
        <row r="36290">
          <cell r="B36290" t="str">
            <v>220030120002444800449</v>
          </cell>
          <cell r="C36290" t="str">
            <v>欣彩（Anycolor） AF-TN324Y 26000页 适用柯尼卡美能达bizhub 粉盒 1.00 只/支 (计价单位：支) 黄色</v>
          </cell>
        </row>
        <row r="36291">
          <cell r="B36291" t="str">
            <v>220030120002444800447</v>
          </cell>
          <cell r="C36291" t="str">
            <v>欣彩（Anycolor） AF-MX235CT 18000页 适用夏普sharp 粉盒 1.00 只/支 (计价单位：支) 黑色</v>
          </cell>
        </row>
        <row r="36292">
          <cell r="B36292" t="str">
            <v>220030120002444800446</v>
          </cell>
          <cell r="C36292" t="str">
            <v>欣彩（Anycolor） AF-MX238CT 9000页 适用夏普sharp2048S 粉盒 1.00 只/支 (计价单位：支) 黑色</v>
          </cell>
        </row>
        <row r="36293">
          <cell r="B36293" t="str">
            <v>220030120002444800445</v>
          </cell>
          <cell r="C36293" t="str">
            <v>欣彩（Anycolor） AF-S1810 单只打印量10000页 适用富士施乐S2320/2520 粉盒 2.00 只/组 (计价单位：组) 黑色</v>
          </cell>
        </row>
        <row r="36294">
          <cell r="B36294" t="str">
            <v>220030120003955100155</v>
          </cell>
          <cell r="C36294" t="str">
            <v>天色 CF256A 适用惠普HP LaserJet MFP M436n 墨粉盒 1.00 只/支 (计价单位：支) 黑色</v>
          </cell>
        </row>
        <row r="36295">
          <cell r="B36295" t="str">
            <v>220030120003955100154</v>
          </cell>
          <cell r="C36295" t="str">
            <v>天色 CP118W/115W 兼容施乐打印机 四色套装 粉盒 4.00 只/组 (计价单位：组) 四色</v>
          </cell>
        </row>
        <row r="36296">
          <cell r="B36296" t="str">
            <v>220230090002164200030</v>
          </cell>
          <cell r="C36296" t="str">
            <v>三极户外(Tri-Polar) TP2983 三件套+热熔棉被芯+热熔棉褥子芯送褥子套+枕芯 六件套 (计价单位：套) 军绿色</v>
          </cell>
        </row>
        <row r="36297">
          <cell r="B36297" t="str">
            <v>220230090002164200029</v>
          </cell>
          <cell r="C36297" t="str">
            <v>三极户外(Tri-Polar) TP2985 32纱织 床单1.5*2m 被罩1.5*2m 枕套40*65cm 三件套 (计价单位：套) 大兰格</v>
          </cell>
        </row>
        <row r="36298">
          <cell r="B36298" t="str">
            <v>220230097b58f3cd00017</v>
          </cell>
          <cell r="C36298" t="str">
            <v>老席匠 20161108 冰雅席 180*200cm含枕套一对 1.8米床 藤席三件套 1.00 件/套 (计价单位：套) 木色</v>
          </cell>
        </row>
        <row r="36299">
          <cell r="B36299" t="str">
            <v>220230090002164200026</v>
          </cell>
          <cell r="C36299" t="str">
            <v>三极户外(Tri-Polar) TP2985 32纱织 床单被罩 1.5*2m 枕套40*65cm 烤蓝 三件套 (计价单位：套) 烤蓝</v>
          </cell>
        </row>
        <row r="36300">
          <cell r="B36300" t="str">
            <v>220230090002164200025</v>
          </cell>
          <cell r="C36300" t="str">
            <v>三极户外(Tri-Polar) TP2985 32纱织 床单被罩1.5*2m 枕套40*65cm 湖蓝 三件套 (计价单位：套) 湖蓝色</v>
          </cell>
        </row>
        <row r="36301">
          <cell r="B36301" t="str">
            <v>220230090002164200024</v>
          </cell>
          <cell r="C36301" t="str">
            <v>三极户外(Tri-Polar) TP2985 32纱织 床单被罩1.5*2m 枕套40*65cm 蓝白格 三件套 (计价单位：套) 蓝白格</v>
          </cell>
        </row>
        <row r="36302">
          <cell r="B36302" t="str">
            <v>220230090002164200023</v>
          </cell>
          <cell r="C36302" t="str">
            <v>三极户外(Tri-Polar) TP2985 40纱织 床单被罩1.5*2m 枕套40*65cm 烤蓝 三件套 (计价单位：套) 烤蓝</v>
          </cell>
        </row>
        <row r="36303">
          <cell r="B36303" t="str">
            <v>220250068199dd5000101</v>
          </cell>
          <cell r="C36303" t="str">
            <v>海乐(HAILE) HT-506 超五类屏蔽 网络水晶头 100.00 个/包 (计价单位：包)</v>
          </cell>
        </row>
        <row r="36304">
          <cell r="B36304" t="str">
            <v>220250068199dd5000100</v>
          </cell>
          <cell r="C36304" t="str">
            <v>海乐(HAILE) HT-516-100 六类屏蔽 网络水晶头 100.00 个/包 (计价单位：包)</v>
          </cell>
        </row>
        <row r="36305">
          <cell r="B36305" t="str">
            <v>2202500645275dde00139</v>
          </cell>
          <cell r="C36305" t="str">
            <v>丽贴 LN-SJT06-TP RJ45六类通孔屏蔽 网络水晶头 50.00 个/包 (计价单位：包)</v>
          </cell>
        </row>
        <row r="36306">
          <cell r="B36306" t="str">
            <v>2202500645275dde00138</v>
          </cell>
          <cell r="C36306" t="str">
            <v>丽贴 LN-SJT05-TP RJ45超五类通孔屏蔽 网络水晶头 50.00 个/包 (计价单位：包)</v>
          </cell>
        </row>
        <row r="36307">
          <cell r="B36307" t="str">
            <v>2202500645275dde00137</v>
          </cell>
          <cell r="C36307" t="str">
            <v>丽贴 LN-SJT07-P RJ45七类屏蔽 网络水晶头 30.00 个/包 (计价单位：包)</v>
          </cell>
        </row>
        <row r="36308">
          <cell r="B36308" t="str">
            <v>2202500645275dde00136</v>
          </cell>
          <cell r="C36308" t="str">
            <v>丽贴 LN-SJT06-P RJ45六类屏蔽 网络水晶头 50.00 个/包 (计价单位：包)</v>
          </cell>
        </row>
        <row r="36309">
          <cell r="B36309" t="str">
            <v>2202500645275dde00135</v>
          </cell>
          <cell r="C36309" t="str">
            <v>丽贴 LN-SJT05-P RJ45超五类屏蔽 网络水晶头 50.00 个/包 (计价单位：包)</v>
          </cell>
        </row>
        <row r="36310">
          <cell r="B36310" t="str">
            <v>2202500645275dde00134</v>
          </cell>
          <cell r="C36310" t="str">
            <v>丽贴 LN-SJT06-T RJ45六类CAT6通孔非屏蔽 网络水晶头 100.00 个/包 (计价单位：包)</v>
          </cell>
        </row>
        <row r="36311">
          <cell r="B36311" t="str">
            <v>2202500645275dde00133</v>
          </cell>
          <cell r="C36311" t="str">
            <v>丽贴 LN-SJT05-T RJ45超五类CAT5E通孔非屏蔽 网络水晶头 100.00 个/包 (计价单位：包)</v>
          </cell>
        </row>
        <row r="36312">
          <cell r="B36312" t="str">
            <v>2202500645275dde00132</v>
          </cell>
          <cell r="C36312" t="str">
            <v>丽贴 LN-SJT06 RJ45六类非屏蔽 网络水晶头 100.00 个/包 (计价单位：包)</v>
          </cell>
        </row>
        <row r="36313">
          <cell r="B36313" t="str">
            <v>2202500645275dde00131</v>
          </cell>
          <cell r="C36313" t="str">
            <v>丽贴 LN-SJT15 RJ45超五类非屏蔽 网络水晶头 100.00 个/包 (计价单位：包)</v>
          </cell>
        </row>
        <row r="36314">
          <cell r="B36314" t="str">
            <v>220250068199dd5000097</v>
          </cell>
          <cell r="C36314" t="str">
            <v>海乐(HAILE) HT-510 网线接头六类非屏蔽 网络水晶头 100.00 个/包 (计价单位：包)</v>
          </cell>
        </row>
        <row r="36315">
          <cell r="B36315" t="str">
            <v>220250068199dd5000095</v>
          </cell>
          <cell r="C36315" t="str">
            <v>海乐(HAILE) HT-8P8C 3U 超五类非屏蔽 网络水晶头 100.00 个/包 (计价单位：包)</v>
          </cell>
        </row>
        <row r="36316">
          <cell r="B36316" t="str">
            <v>22025006280c085e00028</v>
          </cell>
          <cell r="C36316" t="str">
            <v>舜普(SP) SP6-RJ45-100 透明 六类水晶头 100.00 个/包 (计价单位：包)</v>
          </cell>
        </row>
        <row r="36317">
          <cell r="B36317" t="str">
            <v>22025006280c085e00027</v>
          </cell>
          <cell r="C36317" t="str">
            <v>舜普(SP) SPC5-RJ45-100 超五类 水晶头 100.00 个/包 (计价单位：包)</v>
          </cell>
        </row>
        <row r="36318">
          <cell r="B36318" t="str">
            <v>220250060002265400083</v>
          </cell>
          <cell r="C36318" t="str">
            <v>胜为(shengwei) RC-6050 六类金属屏蔽RJ45镀金8芯 网络水晶头 50.00 个/包 (计价单位：包) 透明</v>
          </cell>
        </row>
        <row r="36319">
          <cell r="B36319" t="str">
            <v>220250060002265400082</v>
          </cell>
          <cell r="C36319" t="str">
            <v>胜为(shengwei) RC-5100 六类非屏蔽RJ45镀金8芯 网络水晶头 100.00 个/包 (计价单位：包) 透明</v>
          </cell>
        </row>
        <row r="36320">
          <cell r="B36320" t="str">
            <v>220250060002265400079</v>
          </cell>
          <cell r="C36320" t="str">
            <v>胜为(shengwei) RCA-1100 15U纯铜超五类 镀金水晶头 100.00 个/包 (计价单位：包) 透明</v>
          </cell>
        </row>
        <row r="36321">
          <cell r="B36321" t="str">
            <v>220250068c7f1fda00046</v>
          </cell>
          <cell r="C36321" t="str">
            <v>酷比客(L-CUBIC) LCLNC5PLUGRD 8P8C 超五类 网络水晶头 100.00 个/包 (计价单位：包) 透明红</v>
          </cell>
        </row>
        <row r="36322">
          <cell r="B36322" t="str">
            <v>220250068c7f1fda00045</v>
          </cell>
          <cell r="C36322" t="str">
            <v>酷比客(L-CUBIC) LCLNC5PLUGOR 8P8C 超五类 网络水晶头 100.00 个/包 (计价单位：包) 透明橙</v>
          </cell>
        </row>
        <row r="36323">
          <cell r="B36323" t="str">
            <v>22025006470ac55800016</v>
          </cell>
          <cell r="C36323" t="str">
            <v>绿联 50246 超五类RJ45 网络水晶头 100.00 个/包 (计价单位：包)</v>
          </cell>
        </row>
        <row r="36324">
          <cell r="B36324" t="str">
            <v>22025006470ac55800014</v>
          </cell>
          <cell r="C36324" t="str">
            <v>绿联 20390 RJ45网线直通头带屏蔽 网络模块双通头水晶头 (计价单位：个)</v>
          </cell>
        </row>
        <row r="36325">
          <cell r="B36325" t="str">
            <v>220250078199dd5000025</v>
          </cell>
          <cell r="C36325" t="str">
            <v>海乐(HAILE) HT-6P4C 15U RJ11 100个/包 电话水晶头 (计价单位：包)</v>
          </cell>
        </row>
        <row r="36326">
          <cell r="B36326" t="str">
            <v>220250070002265400012</v>
          </cell>
          <cell r="C36326" t="str">
            <v>胜为(shengwei) RC-2050 4芯 50个/包 电话水晶头 (计价单位：包) 透明</v>
          </cell>
        </row>
        <row r="36327">
          <cell r="B36327" t="str">
            <v>220250078c7f1fda00028</v>
          </cell>
          <cell r="C36327" t="str">
            <v>酷比客(L-CUBIC) 4P4C 4芯 100个/包 电话水晶头 (计价单位：包) 透明</v>
          </cell>
        </row>
        <row r="36328">
          <cell r="B36328" t="str">
            <v>220250070002026100029</v>
          </cell>
          <cell r="C36328" t="str">
            <v>山泽(SAMZHE) SJ-3450 4P4C 高品质 50个/包 电话水晶头 (计价单位：包)</v>
          </cell>
        </row>
        <row r="36329">
          <cell r="B36329" t="str">
            <v>220250078c7f1fda00027</v>
          </cell>
          <cell r="C36329" t="str">
            <v>酷比客(L-CUBIC) LCLNC3PLUG 6P2C 100个/包 电话水晶头 (计价单位：包) 透明</v>
          </cell>
        </row>
        <row r="36330">
          <cell r="B36330" t="str">
            <v>220070190002027000040</v>
          </cell>
          <cell r="C36330" t="str">
            <v>宜客莱（ECOLA） 冰酷系列 NBC-905BK 笔记本散热器 (计价单位：个) 黑色</v>
          </cell>
        </row>
        <row r="36331">
          <cell r="B36331" t="str">
            <v>220040040002178799819</v>
          </cell>
          <cell r="C36331" t="str">
            <v>得力(deli) P2000NW 黑白激光打印机 (计价单位：台) 白色</v>
          </cell>
        </row>
        <row r="36332">
          <cell r="B36332" t="str">
            <v>220040040002178799817</v>
          </cell>
          <cell r="C36332" t="str">
            <v>得力(deli) P2000DNW 黑白激光打印机 (计价单位：台) 白色</v>
          </cell>
        </row>
        <row r="36333">
          <cell r="B36333" t="str">
            <v>220040040002178799816</v>
          </cell>
          <cell r="C36333" t="str">
            <v>得力(deli) P2000DN 黑白激光打印机 (计价单位：台) 白色</v>
          </cell>
        </row>
        <row r="36334">
          <cell r="B36334" t="str">
            <v>220040040002178799815</v>
          </cell>
          <cell r="C36334" t="str">
            <v>得力(deli) P2000D 黑白激光打印机 (计价单位：台) 白色</v>
          </cell>
        </row>
        <row r="36335">
          <cell r="B36335" t="str">
            <v>220040040002178799814</v>
          </cell>
          <cell r="C36335" t="str">
            <v>得力(deli) P2000 黑白激光打印机 (计价单位：台) 白色</v>
          </cell>
        </row>
        <row r="36336">
          <cell r="B36336" t="str">
            <v>220040070002178700014</v>
          </cell>
          <cell r="C36336" t="str">
            <v>得力(deli) M2000W 黑白激光一体机 (计价单位：台) 白色</v>
          </cell>
        </row>
        <row r="36337">
          <cell r="B36337" t="str">
            <v>220040070002178700010</v>
          </cell>
          <cell r="C36337" t="str">
            <v>得力(deli) M2000DN 黑白激光一体机 (计价单位：台) 白色</v>
          </cell>
        </row>
        <row r="36338">
          <cell r="B36338" t="str">
            <v>220040070002178700009</v>
          </cell>
          <cell r="C36338" t="str">
            <v>得力(deli) M2000D 黑白激光一体机 (计价单位：台) 白色</v>
          </cell>
        </row>
        <row r="36339">
          <cell r="B36339" t="str">
            <v>220040070002178700008</v>
          </cell>
          <cell r="C36339" t="str">
            <v>得力(deli) M2000 黑白激光一体机 (计价单位：台) 白色</v>
          </cell>
        </row>
        <row r="36340">
          <cell r="B36340" t="str">
            <v>220070090001671400020</v>
          </cell>
          <cell r="C36340" t="str">
            <v>罗技（Logitech） C930c USB2.0 高清网络免驱 摄像头 (计价单位：个) 黑色</v>
          </cell>
        </row>
        <row r="36341">
          <cell r="B36341" t="str">
            <v>220050030004398600039</v>
          </cell>
          <cell r="C36341" t="str">
            <v>HMK WYRB-260B 26.5cm*20m 1卷/盒 标签标贴 1.00 卷/盒 (计价单位：盒) 蓝色</v>
          </cell>
        </row>
        <row r="36342">
          <cell r="B36342" t="str">
            <v>220050030004398600037</v>
          </cell>
          <cell r="C36342" t="str">
            <v>HMK SR-DW-220G 22cm*20m 1卷/盒 标签标贴 1.00 卷/盒 (计价单位：盒) 绿色</v>
          </cell>
        </row>
        <row r="36343">
          <cell r="B36343" t="str">
            <v>220050030004398600035</v>
          </cell>
          <cell r="C36343" t="str">
            <v>HMK SR-DW-220R 22cm*20m 1卷/盒 标签标贴 1.00 卷/盒 (计价单位：盒) 红色</v>
          </cell>
        </row>
        <row r="36344">
          <cell r="B36344" t="str">
            <v>220050030004398600034</v>
          </cell>
          <cell r="C36344" t="str">
            <v>HMK SR-FK-265R 26.5cm*10m 1卷/盒 标签标贴 1.00 卷/盒 (计价单位：盒) 红色</v>
          </cell>
        </row>
        <row r="36345">
          <cell r="B36345" t="str">
            <v>220050030004398600033</v>
          </cell>
          <cell r="C36345" t="str">
            <v>HMK SR-FK-265Y 26.5cm*10m 1卷/盒 标签标贴 1.00 卷/盒 (计价单位：盒) 黄色</v>
          </cell>
        </row>
        <row r="36346">
          <cell r="B36346" t="str">
            <v>220050030004398600032</v>
          </cell>
          <cell r="C36346" t="str">
            <v>HMK SR-FK-265W 26.5cm*10m 1卷/盒 标签标贴 1.00 卷/盒 (计价单位：盒) 白色</v>
          </cell>
        </row>
        <row r="36347">
          <cell r="B36347" t="str">
            <v>220050030004398600020</v>
          </cell>
          <cell r="C36347" t="str">
            <v>HMK SR-DW-220W 22cm*20m 1卷/盒 标贴 1.00 卷/盒 (计价单位：盒) 白色</v>
          </cell>
        </row>
        <row r="36348">
          <cell r="B36348" t="str">
            <v>220050030004398600018</v>
          </cell>
          <cell r="C36348" t="str">
            <v>HMK SR-FK-265B 26.5cm*10m 1卷/盒 标贴 1.00 卷/盒 (计价单位：盒) 蓝色</v>
          </cell>
        </row>
        <row r="36349">
          <cell r="B36349" t="str">
            <v>220040070002178700006</v>
          </cell>
          <cell r="C36349" t="str">
            <v>得力(deli) M2500ADW 激光一体机 (计价单位：台) 白色</v>
          </cell>
        </row>
        <row r="36350">
          <cell r="B36350" t="str">
            <v>220040070002178700003</v>
          </cell>
          <cell r="C36350" t="str">
            <v>得力(deli) M2500DW 激光一体机 (计价单位：台) 白色</v>
          </cell>
        </row>
        <row r="36351">
          <cell r="B36351" t="str">
            <v>220040070002178700002</v>
          </cell>
          <cell r="C36351" t="str">
            <v>得力(deli) M2500DN 激光一体机 (计价单位：台) 白色</v>
          </cell>
        </row>
        <row r="36352">
          <cell r="B36352" t="str">
            <v>220040070002178700001</v>
          </cell>
          <cell r="C36352" t="str">
            <v>得力(deli) M2500D 激光一体机 (计价单位：台) 白色</v>
          </cell>
        </row>
        <row r="36353">
          <cell r="B36353" t="str">
            <v>220230018c7f1fda00023</v>
          </cell>
          <cell r="C36353" t="str">
            <v>酷比客(L-CUBIC) 8*150mm活扣式 50个/包 扎线带 (计价单位：包) 白色</v>
          </cell>
        </row>
        <row r="36354">
          <cell r="B36354" t="str">
            <v>220230018c7f1fda00022</v>
          </cell>
          <cell r="C36354" t="str">
            <v>酷比客(L-CUBIC) 8*150mm 活扣式 可松开 扎线带 (计价单位：包) 黑色</v>
          </cell>
        </row>
        <row r="36355">
          <cell r="B36355" t="str">
            <v>220220040002094500092</v>
          </cell>
          <cell r="C36355" t="str">
            <v>海尔(Haier) KFR-26GW/20MCA83U1 变频冷暖 三级能效 1匹 壁挂式空调 (计价单位：台) 白色</v>
          </cell>
        </row>
        <row r="36356">
          <cell r="B36356" t="str">
            <v>220220040002094500090</v>
          </cell>
          <cell r="C36356" t="str">
            <v>海尔(Haier) KFR-50GW/19HDA82U1 变频冷暖 二级能效 2匹 壁挂式空调 (计价单位：台) 白色</v>
          </cell>
        </row>
        <row r="36357">
          <cell r="B36357" t="str">
            <v>220220040002094500089</v>
          </cell>
          <cell r="C36357" t="str">
            <v>海尔(Haier) KFR-35GW/20MCB81U1 变频冷暖 一级能效 1.5匹 壁挂式空调 (计价单位：台) 白色</v>
          </cell>
        </row>
        <row r="36358">
          <cell r="B36358" t="str">
            <v>220220040002094500088</v>
          </cell>
          <cell r="C36358" t="str">
            <v>海尔(Haier) KFR-35GW/20MCA82套机 变频冷暖 二级能效 1.5匹 壁挂式空调 (计价单位：台) 白色</v>
          </cell>
        </row>
        <row r="36359">
          <cell r="B36359" t="str">
            <v>220220040002094500086</v>
          </cell>
          <cell r="C36359" t="str">
            <v>海尔(Haier) KFR-26GW/20MCA82 变频冷暖  二级能效 1匹 壁挂式空调 (计价单位：台) 白色</v>
          </cell>
        </row>
        <row r="36360">
          <cell r="B36360" t="str">
            <v>220220050002094500089</v>
          </cell>
          <cell r="C36360" t="str">
            <v>海尔(Haier) KFR-120LW/52BAC22 变频冷暖 二级能效 5匹 立柜式空调 (计价单位：台) 白色</v>
          </cell>
        </row>
        <row r="36361">
          <cell r="B36361" t="str">
            <v>220220050002094500086</v>
          </cell>
          <cell r="C36361" t="str">
            <v>海尔(Haier) KFR-72LW/01XDA83 变频冷暖 三级能效 3匹 柜式空调 (计价单位：台) 白色</v>
          </cell>
        </row>
        <row r="36362">
          <cell r="B36362" t="str">
            <v>220220050002094500085</v>
          </cell>
          <cell r="C36362" t="str">
            <v>海尔(Haier) KFR-50LW/01XDA83  变频冷暖 三级能效 2匹 柜式空调 (计价单位：台) 白色</v>
          </cell>
        </row>
        <row r="36363">
          <cell r="B36363" t="str">
            <v>220220050002094500084</v>
          </cell>
          <cell r="C36363" t="str">
            <v>海尔(Haier) KFR-72LW/01XDA82U1 变频冷暖 二级能效 3匹 立柜式空调 (计价单位：台) 白色</v>
          </cell>
        </row>
        <row r="36364">
          <cell r="B36364" t="str">
            <v>220120010001734900030</v>
          </cell>
          <cell r="C36364" t="str">
            <v>双鹿 5号碱性 电池 2.00 节/卡 (计价单位：卡)</v>
          </cell>
        </row>
        <row r="36365">
          <cell r="B36365" t="str">
            <v>220120039d08b47500001</v>
          </cell>
          <cell r="C36365" t="str">
            <v>通芯 TXTD8704 无线充电 护眼 LED台灯 (计价单位：台) 白色</v>
          </cell>
        </row>
        <row r="36366">
          <cell r="B36366" t="str">
            <v>220030120001704600234</v>
          </cell>
          <cell r="C36366" t="str">
            <v>彩格 TK-8348 15000页 四色套装 适用于京瓷Kyocera TASKalfa 2552ci 碳粉盒 4.00 只/组 (计价单位：组) 四色</v>
          </cell>
        </row>
        <row r="36367">
          <cell r="B36367" t="str">
            <v>220030120001704600233</v>
          </cell>
          <cell r="C36367" t="str">
            <v>彩格 TK-8348 15000页 适用京瓷TASKalfa2552ci 碳粉盒 1.00 只/支 (计价单位：支) 红色</v>
          </cell>
        </row>
        <row r="36368">
          <cell r="B36368" t="str">
            <v>220030120001704600232</v>
          </cell>
          <cell r="C36368" t="str">
            <v>彩格 TK-8348 黄15000页 适用京瓷TASKalfa2552ci 碳粉盒 1.00 只/支 (计价单位：支) 黄色</v>
          </cell>
        </row>
        <row r="36369">
          <cell r="B36369" t="str">
            <v>220030120001704600231</v>
          </cell>
          <cell r="C36369" t="str">
            <v>彩格 TK-8348 蓝15000页 适用京瓷TASKalfa2552ci 碳粉盒 (计价单位：只) 蓝色</v>
          </cell>
        </row>
        <row r="36370">
          <cell r="B36370" t="str">
            <v>220030120003986400446</v>
          </cell>
          <cell r="C36370" t="str">
            <v>惠普(HP) W9192MC 28000页 适用E77822 E77825 E77830系列 墨粉盒 1.00 只/支 (计价单位：支) 黄色</v>
          </cell>
        </row>
        <row r="36371">
          <cell r="B36371" t="str">
            <v>220030120003986400445</v>
          </cell>
          <cell r="C36371" t="str">
            <v>惠普(HP) W9190MC 29000页 适用 E77825 E77830 E77822系列 硒鼓 1.00 只/支 (计价单位：支) 黑色</v>
          </cell>
        </row>
        <row r="36372">
          <cell r="B36372" t="str">
            <v>220030120003986400443</v>
          </cell>
          <cell r="C36372" t="str">
            <v>惠普(HP) W9193MC 打印量28000页 适用E77822 E77830 E77825 系列 墨粉盒 1.00 只/支 (计价单位：支) 品红色</v>
          </cell>
        </row>
        <row r="36373">
          <cell r="B36373" t="str">
            <v>220030120003986400442</v>
          </cell>
          <cell r="C36373" t="str">
            <v>惠普(HP) W9191MC 打印量28000页 适用E77822 E77825 E77830系列 墨粉盒 1.00 只/支 (计价单位：支) 青色</v>
          </cell>
        </row>
        <row r="36374">
          <cell r="B36374" t="str">
            <v>220230020002473000422</v>
          </cell>
          <cell r="C36374" t="str">
            <v>敏胤 L2045 15L*3 三桶不锈钢脚踏式 分类垃圾桶 (计价单位：个) 银色</v>
          </cell>
        </row>
        <row r="36375">
          <cell r="B36375" t="str">
            <v>220230020002473000408</v>
          </cell>
          <cell r="C36375" t="str">
            <v>敏胤 MYL-7120 其他垃圾 120L 脚踏型带轮 分类垃圾桶 (计价单位：个) 灰黑色</v>
          </cell>
        </row>
        <row r="36376">
          <cell r="B36376" t="str">
            <v>220230020002473000407</v>
          </cell>
          <cell r="C36376" t="str">
            <v>敏胤 MYL-7120 厨余垃圾 120L 脚踏型带轮 分类垃圾桶 (计价单位：个) 绿色</v>
          </cell>
        </row>
        <row r="36377">
          <cell r="B36377" t="str">
            <v>220230020002473000406</v>
          </cell>
          <cell r="C36377" t="str">
            <v>敏胤 MYL-7120 可回收垃圾 120L 脚踏型带轮 分类垃圾桶 (计价单位：个) 蓝色</v>
          </cell>
        </row>
        <row r="36378">
          <cell r="B36378" t="str">
            <v>220230020002473000405</v>
          </cell>
          <cell r="C36378" t="str">
            <v>敏胤 MYL-7120 有害垃圾 120L 脚踏型带轮 分类垃圾桶 (计价单位：个) 红色</v>
          </cell>
        </row>
        <row r="36379">
          <cell r="B36379" t="str">
            <v>220230020002473000402</v>
          </cell>
          <cell r="C36379" t="str">
            <v>敏胤 MYL-7120 有害垃圾 新国标 120L 带轮 分类垃圾桶 (计价单位：个) 红色</v>
          </cell>
        </row>
        <row r="36380">
          <cell r="B36380" t="str">
            <v>220230020002473000400</v>
          </cell>
          <cell r="C36380" t="str">
            <v>敏胤 MYL-7100 有害垃圾 新国标 100L 带轮 分类垃圾桶 (计价单位：个) 红色</v>
          </cell>
        </row>
        <row r="36381">
          <cell r="B36381" t="str">
            <v>220230020002473000399</v>
          </cell>
          <cell r="C36381" t="str">
            <v>敏胤 MYL-7100 可回收垃圾 新国标 100L 带轮 分类垃圾桶 (计价单位：个) 蓝色</v>
          </cell>
        </row>
        <row r="36382">
          <cell r="B36382" t="str">
            <v>220230020002473000398</v>
          </cell>
          <cell r="C36382" t="str">
            <v>敏胤 MYL-7100 其他垃圾 新国标 100L 带轮 分类垃圾桶 (计价单位：个) 灰黑色</v>
          </cell>
        </row>
        <row r="36383">
          <cell r="B36383" t="str">
            <v>220230020002473000397</v>
          </cell>
          <cell r="C36383" t="str">
            <v>敏胤 MYL-7100 厨余垃圾 新国标 100L 带轮 分类垃圾桶 (计价单位：个) 绿色</v>
          </cell>
        </row>
        <row r="36384">
          <cell r="B36384" t="str">
            <v>220230020002473000384</v>
          </cell>
          <cell r="C36384" t="str">
            <v>敏胤 MYL-7760B 其他垃圾 60L无盖 分类垃圾桶 (计价单位：个) 灰黑色</v>
          </cell>
        </row>
        <row r="36385">
          <cell r="B36385" t="str">
            <v>220230020002473000382</v>
          </cell>
          <cell r="C36385" t="str">
            <v>敏胤 MYL-7760B 有害垃圾 60L无盖 分类垃圾桶 (计价单位：个) 红色</v>
          </cell>
        </row>
        <row r="36386">
          <cell r="B36386" t="str">
            <v>220230020002473000380</v>
          </cell>
          <cell r="C36386" t="str">
            <v>敏胤 MYL-7740B 其他垃圾 40L无盖 分类垃圾桶 (计价单位：个) 灰黑色</v>
          </cell>
        </row>
        <row r="36387">
          <cell r="B36387" t="str">
            <v>220230020002473000377</v>
          </cell>
          <cell r="C36387" t="str">
            <v>敏胤 MYL-7740B 可回收垃圾 40L无盖 分类垃圾桶 (计价单位：个) 蓝色</v>
          </cell>
        </row>
        <row r="36388">
          <cell r="B36388" t="str">
            <v>220230020002473000376</v>
          </cell>
          <cell r="C36388" t="str">
            <v>敏胤 MYL-7720B 其他垃圾 20L无盖 分类垃圾桶 (计价单位：个) 灰黑色</v>
          </cell>
        </row>
        <row r="36389">
          <cell r="B36389" t="str">
            <v>220230020002473000375</v>
          </cell>
          <cell r="C36389" t="str">
            <v>敏胤 MYL-7720B 厨余垃圾 20L无盖 分类垃圾桶 (计价单位：个) 绿色</v>
          </cell>
        </row>
        <row r="36390">
          <cell r="B36390" t="str">
            <v>220230020002473000373</v>
          </cell>
          <cell r="C36390" t="str">
            <v>敏胤 MYL-7720B 可回收垃圾 20L无盖 分类垃圾桶 (计价单位：个) 蓝色</v>
          </cell>
        </row>
        <row r="36391">
          <cell r="B36391" t="str">
            <v>220230190002213700048</v>
          </cell>
          <cell r="C36391" t="str">
            <v>黛丝恩(MoistDiane) 水润轻盈型 植萃480ml 护发素 (计价单位：瓶)</v>
          </cell>
        </row>
        <row r="36392">
          <cell r="B36392" t="str">
            <v>220230190002213700047</v>
          </cell>
          <cell r="C36392" t="str">
            <v>黛丝恩(MoistDiane) 水润轻盈480ml植萃 洗发水 (计价单位：瓶)</v>
          </cell>
        </row>
        <row r="36393">
          <cell r="B36393" t="str">
            <v>220230190002213700046</v>
          </cell>
          <cell r="C36393" t="str">
            <v>黛丝恩(MoistDiane) 奢华损伤修护型  植萃 480ml 护发素 (计价单位：瓶)</v>
          </cell>
        </row>
        <row r="36394">
          <cell r="B36394" t="str">
            <v>220230190002213700045</v>
          </cell>
          <cell r="C36394" t="str">
            <v>黛丝恩(MoistDiane) 奢华损伤修护480ml植萃 洗发水 (计价单位：瓶)</v>
          </cell>
        </row>
        <row r="36395">
          <cell r="B36395" t="str">
            <v>220230190002213700043</v>
          </cell>
          <cell r="C36395" t="str">
            <v>黛丝恩(MoistDiane) 去屑清爽450ml 摩洛哥油 护发素 (计价单位：瓶)</v>
          </cell>
        </row>
        <row r="36396">
          <cell r="B36396" t="str">
            <v>220230190002213700042</v>
          </cell>
          <cell r="C36396" t="str">
            <v>黛丝恩(MoistDiane) 致美  头皮养护 摩洛哥油450ml 护发素 (计价单位：瓶)</v>
          </cell>
        </row>
        <row r="36397">
          <cell r="B36397" t="str">
            <v>220230190002213700041</v>
          </cell>
          <cell r="C36397" t="str">
            <v>黛丝恩(MoistDiane) 致美摩洛哥油头皮养护 450ml 洗发水 (计价单位：瓶)</v>
          </cell>
        </row>
        <row r="36398">
          <cell r="B36398" t="str">
            <v>220230190002213700040</v>
          </cell>
          <cell r="C36398" t="str">
            <v>黛丝恩(MoistDiane) 致美 损伤护理450ml 摩洛哥油护 护发素 (计价单位：瓶)</v>
          </cell>
        </row>
        <row r="36399">
          <cell r="B36399" t="str">
            <v>220230190002213700039</v>
          </cell>
          <cell r="C36399" t="str">
            <v>黛丝恩(MoistDiane) 致美  损伤护理450ml 摩洛哥油 洗发水 (计价单位：瓶)</v>
          </cell>
        </row>
        <row r="36400">
          <cell r="B36400" t="str">
            <v>220230190002213700038</v>
          </cell>
          <cell r="C36400" t="str">
            <v>黛丝恩(MoistDiane) 致美  滋润顺滑 摩洛哥油 450ml 护发素 (计价单位：瓶)</v>
          </cell>
        </row>
        <row r="36401">
          <cell r="B36401" t="str">
            <v>220230190002213700037</v>
          </cell>
          <cell r="C36401" t="str">
            <v>黛丝恩(MoistDiane) 致美摩洛哥油滋润顺滑450ml 洗发水 (计价单位：瓶)</v>
          </cell>
        </row>
        <row r="36402">
          <cell r="B36402" t="str">
            <v>220230190002213700036</v>
          </cell>
          <cell r="C36402" t="str">
            <v>黛丝恩(MoistDiane) 莎当妮香型 500ml 精油沐浴露 (计价单位：瓶)</v>
          </cell>
        </row>
        <row r="36403">
          <cell r="B36403" t="str">
            <v>220230190002213700035</v>
          </cell>
          <cell r="C36403" t="str">
            <v>黛丝恩(MoistDiane) 奢华损伤修护型200g  摩洛哥油 发膜 (计价单位：瓶)</v>
          </cell>
        </row>
        <row r="36404">
          <cell r="B36404" t="str">
            <v>220230190002219200022</v>
          </cell>
          <cell r="C36404" t="str">
            <v>蔻斯汀（Kustie） 洋甘菊380ml 沐浴露 (计价单位：瓶)</v>
          </cell>
        </row>
        <row r="36405">
          <cell r="B36405" t="str">
            <v>220230190002219200021</v>
          </cell>
          <cell r="C36405" t="str">
            <v>蔻斯汀（Kustie） 千岛樱花 240ml 丝滑乳 (计价单位：瓶)</v>
          </cell>
        </row>
        <row r="36406">
          <cell r="B36406" t="str">
            <v>220230190002219200020</v>
          </cell>
          <cell r="C36406" t="str">
            <v>蔻斯汀（Kustie） 保加利亚 玫瑰透亮 240ml 丝滑乳 (计价单位：瓶)</v>
          </cell>
        </row>
        <row r="36407">
          <cell r="B36407" t="str">
            <v>220230190002219200019</v>
          </cell>
          <cell r="C36407" t="str">
            <v>蔻斯汀（Kustie） 茉莉花瓣 380ml 沐浴露 (计价单位：瓶)</v>
          </cell>
        </row>
        <row r="36408">
          <cell r="B36408" t="str">
            <v>220230190002219200018</v>
          </cell>
          <cell r="C36408" t="str">
            <v>蔻斯汀（Kustie） 玫瑰花瓣 380ml 沐浴露 (计价单位：瓶)</v>
          </cell>
        </row>
        <row r="36409">
          <cell r="B36409" t="str">
            <v>220230190002219200017</v>
          </cell>
          <cell r="C36409" t="str">
            <v>蔻斯汀（Kustie） 樱花花瓣 220ml 沐浴露 (计价单位：瓶)</v>
          </cell>
        </row>
        <row r="36410">
          <cell r="B36410" t="str">
            <v>220230190002219200016</v>
          </cell>
          <cell r="C36410" t="str">
            <v>蔻斯汀（Kustie） 玫瑰花瓣 220ml 沐浴露 (计价单位：瓶)</v>
          </cell>
        </row>
        <row r="36411">
          <cell r="B36411" t="str">
            <v>22004004b710996d99594</v>
          </cell>
          <cell r="C36411" t="str">
            <v>联想(Lenovo) CS3320DN 双面 彩色激光打印机 (计价单位：台) 灰白色</v>
          </cell>
        </row>
        <row r="36412">
          <cell r="B36412" t="str">
            <v>22004004b710996d99593</v>
          </cell>
          <cell r="C36412" t="str">
            <v>联想(Lenovo) LJ2405D A4 自动双面 黑白激光打印机 (计价单位：台) 白色</v>
          </cell>
        </row>
        <row r="36413">
          <cell r="B36413" t="str">
            <v>22004004b710996d99592</v>
          </cell>
          <cell r="C36413" t="str">
            <v>联想(Lenovo) CS2410DN A4 自动双面 彩色激光打印机 (计价单位：台) 白色</v>
          </cell>
        </row>
        <row r="36414">
          <cell r="B36414" t="str">
            <v>22004004b710996d99589</v>
          </cell>
          <cell r="C36414" t="str">
            <v>联想(Lenovo) L100W A4 黑白 激光打印机 (计价单位：台) 白色</v>
          </cell>
        </row>
        <row r="36415">
          <cell r="B36415" t="str">
            <v>22004007b710996d00014</v>
          </cell>
          <cell r="C36415" t="str">
            <v>联想(Lenovo) M100D 双面、打印、复印、扫描 黑白激光多功能一体机 (计价单位：台) 白色</v>
          </cell>
        </row>
        <row r="36416">
          <cell r="B36416" t="str">
            <v>220230190002225100043</v>
          </cell>
          <cell r="C36416" t="str">
            <v>滋源（seeyoung） 男士 茶籽控油去屑 535ml 洗头水 (计价单位：瓶)</v>
          </cell>
        </row>
        <row r="36417">
          <cell r="B36417" t="str">
            <v>220230190002225100042</v>
          </cell>
          <cell r="C36417" t="str">
            <v>滋源（seeyoung） 男士 无患子酷爽净澈535ml 洗头水 (计价单位：瓶)</v>
          </cell>
        </row>
        <row r="36418">
          <cell r="B36418" t="str">
            <v>220230190002225100041</v>
          </cell>
          <cell r="C36418" t="str">
            <v>滋源（seeyoung） 男士 生姜强韧养护535ml 洗头水 (计价单位：瓶)</v>
          </cell>
        </row>
        <row r="36419">
          <cell r="B36419" t="str">
            <v>220040110001747000021</v>
          </cell>
          <cell r="C36419" t="str">
            <v>中控智慧（ZKTeco） AI702 人脸识别+指纹 考勤机 (计价单位：台) 黑灰色</v>
          </cell>
        </row>
        <row r="36420">
          <cell r="B36420" t="str">
            <v>220040050003710200009</v>
          </cell>
          <cell r="C36420" t="str">
            <v>好会通(Meeteasy) Mid EX-B 扩展型 蓝牙款 三方会议 电话机 (计价单位：台) 黑色</v>
          </cell>
        </row>
        <row r="36421">
          <cell r="B36421" t="str">
            <v>220040050003710200007</v>
          </cell>
          <cell r="C36421" t="str">
            <v>好会通(Meeteasy) Mid2-B 蓝牙款 三方会议 电话机 (计价单位：台) 黑色</v>
          </cell>
        </row>
        <row r="36422">
          <cell r="B36422" t="str">
            <v>220040050003710200003</v>
          </cell>
          <cell r="C36422" t="str">
            <v>好会通(Meeteasy) Me 全向麦克风 音频会议 电话机 (计价单位：台) 黑色</v>
          </cell>
        </row>
        <row r="36423">
          <cell r="B36423" t="str">
            <v>220030120003986400441</v>
          </cell>
          <cell r="C36423" t="str">
            <v>惠普(HP) Q2612X 12X  2300页 适用HP M1005s等 硒鼓 1.00 只/盒 (计价单位：盒) 黑色</v>
          </cell>
        </row>
        <row r="36424">
          <cell r="B36424" t="str">
            <v>220090090002179300010</v>
          </cell>
          <cell r="C36424" t="str">
            <v>金隆兴(Glosen) BB-A3 420*297mm 胶片面镜框架 (计价单位：个) 金边</v>
          </cell>
        </row>
        <row r="36425">
          <cell r="B36425" t="str">
            <v>220090160003952300032</v>
          </cell>
          <cell r="C36425" t="str">
            <v>MAXHUB ST33 适配55-86英寸 会议平板移动支架 (计价单位：个)</v>
          </cell>
        </row>
        <row r="36426">
          <cell r="B36426" t="str">
            <v>220030120003690900612</v>
          </cell>
          <cell r="C36426" t="str">
            <v>格之格 NT-CS609FYplus+ 7000页适用三星770ND等 硒鼓 1.00 只/支 (计价单位：支) 黄色</v>
          </cell>
        </row>
        <row r="36427">
          <cell r="B36427" t="str">
            <v>220030120003690900608</v>
          </cell>
          <cell r="C36427" t="str">
            <v>格之格 NT-CH343FMplus+ 16000页适用HP700 M775dn 硒鼓 1.00 只/支 (计价单位：支) 红色</v>
          </cell>
        </row>
        <row r="36428">
          <cell r="B36428" t="str">
            <v>220030120003690900607</v>
          </cell>
          <cell r="C36428" t="str">
            <v>格之格 NT-CH342FYplus+ 16000页适用HP700 M775dn 硒鼓 1.00 只/支 (计价单位：支) 黄色</v>
          </cell>
        </row>
        <row r="36429">
          <cell r="B36429" t="str">
            <v>220030120003690900606</v>
          </cell>
          <cell r="C36429" t="str">
            <v>格之格 NT-CH341FCplus+ 16000页 适用HP700 M775dn 硒鼓 1.00 只/支 (计价单位：支) 青色</v>
          </cell>
        </row>
        <row r="36430">
          <cell r="B36430" t="str">
            <v>220030120002672700016</v>
          </cell>
          <cell r="C36430" t="str">
            <v>理光(Ricoh) IM C6000 33000页 适用于IM C6000 碳粉盒 (计价单位：只) 黑色</v>
          </cell>
        </row>
        <row r="36431">
          <cell r="B36431" t="str">
            <v>220120196597b39600016</v>
          </cell>
          <cell r="C36431" t="str">
            <v>雷摄 LS-901C 四槽位 1号 多功能充电器 1.00 个/套 (计价单位：套) 银白色</v>
          </cell>
        </row>
        <row r="36432">
          <cell r="B36432" t="str">
            <v>220070030002042100027</v>
          </cell>
          <cell r="C36432" t="str">
            <v>雷克沙（Lexar） LSD128CB2000R 128G 读速300MB/s SD存储卡 (计价单位：个)</v>
          </cell>
        </row>
        <row r="36433">
          <cell r="B36433" t="str">
            <v>220070030002042100026</v>
          </cell>
          <cell r="C36433" t="str">
            <v>雷克沙（Lexar） LSD64GCB2000R 64G 读速300MB/s SD卡 存储卡 (计价单位：个) </v>
          </cell>
        </row>
        <row r="36434">
          <cell r="B36434" t="str">
            <v>220070030002042100018</v>
          </cell>
          <cell r="C36434" t="str">
            <v>雷克沙（Lexar） LSDM10-64GABCNHE 64G 读速100MB/s TF卡 存储卡 (计价单位：个)</v>
          </cell>
        </row>
        <row r="36435">
          <cell r="B36435" t="str">
            <v>220070030002042100017</v>
          </cell>
          <cell r="C36435" t="str">
            <v>雷克沙（Lexar） LSDM10-32GABCNHE 32G 读速100MB/s TF卡 存储卡 (计价单位：个) </v>
          </cell>
        </row>
        <row r="36436">
          <cell r="B36436" t="str">
            <v>220070030002042100014</v>
          </cell>
          <cell r="C36436" t="str">
            <v>雷克沙（Lexar） LSDMI64GABAP633N 64G 读速95MB/s TF卡 存储卡 (计价单位：个)</v>
          </cell>
        </row>
        <row r="36437">
          <cell r="B36437" t="str">
            <v>220220260002089900029</v>
          </cell>
          <cell r="C36437" t="str">
            <v>飞利浦(Philips) 飞利浦FY3107 空气净化器滤网 (计价单位：个)</v>
          </cell>
        </row>
        <row r="36438">
          <cell r="B36438" t="str">
            <v>2202302011ec6fd000002</v>
          </cell>
          <cell r="C36438" t="str">
            <v>翔丰 K05 金线杯 单杯 白瓷杯 (计价单位：个) 白色</v>
          </cell>
        </row>
        <row r="36439">
          <cell r="B36439" t="str">
            <v>220040250004821100003</v>
          </cell>
          <cell r="C36439" t="str">
            <v>顶火 GMD5115-A 摄像记录仪 (计价单位：台) 黑色</v>
          </cell>
        </row>
        <row r="36440">
          <cell r="B36440" t="str">
            <v>220230190002358900099</v>
          </cell>
          <cell r="C36440" t="str">
            <v>狮王(Lion) 水润抑菌 爽肤香 250ml 泡沫洗手液 (计价单位：瓶)</v>
          </cell>
        </row>
        <row r="36441">
          <cell r="B36441" t="str">
            <v>220230192d399f4900003</v>
          </cell>
          <cell r="C36441" t="str">
            <v>欧倍青(Alpecin) 咖啡因 200ml 发根免洗滋养液 (计价单位：瓶) 蓝色</v>
          </cell>
        </row>
        <row r="36442">
          <cell r="B36442" t="str">
            <v>220230192d399f4900002</v>
          </cell>
          <cell r="C36442" t="str">
            <v>欧倍青(Alpecin) 防脱去屑 200ml 洗发水 (计价单位：瓶) 红色</v>
          </cell>
        </row>
        <row r="36443">
          <cell r="B36443" t="str">
            <v>220230192d399f4900001</v>
          </cell>
          <cell r="C36443" t="str">
            <v>欧倍青(Alpecin) C1 咖啡因 250ml 洗发水 (计价单位：瓶) 黑色</v>
          </cell>
        </row>
        <row r="36444">
          <cell r="B36444" t="str">
            <v>220230190002213700034</v>
          </cell>
          <cell r="C36444" t="str">
            <v>黛丝恩(MoistDiane) 茉莉花香 500ml 精油沐浴露 (计价单位：瓶) 绿色</v>
          </cell>
        </row>
        <row r="36445">
          <cell r="B36445" t="str">
            <v>220230190002213700033</v>
          </cell>
          <cell r="C36445" t="str">
            <v>黛丝恩(MoistDiane) 柑甜香 500ml 精油沐浴露 (计价单位：瓶) 黄色</v>
          </cell>
        </row>
        <row r="36446">
          <cell r="B36446" t="str">
            <v>220230190002213700032</v>
          </cell>
          <cell r="C36446" t="str">
            <v>黛丝恩(MoistDiane) 控油去屑清爽 摩洛哥油 450ml 洗发水 (计价单位：瓶) 蓝色</v>
          </cell>
        </row>
        <row r="36447">
          <cell r="B36447" t="str">
            <v>220230090002164200007</v>
          </cell>
          <cell r="C36447" t="str">
            <v>三极户外(Tri-Polar) TP2987 58*36*11*13cm 泰国狼牙乳胶 枕头 1.00 件/个 (计价单位：个) 白色</v>
          </cell>
        </row>
        <row r="36448">
          <cell r="B36448" t="str">
            <v>220230090002164200003</v>
          </cell>
          <cell r="C36448" t="str">
            <v>三极户外(Tri-Polar) TP2984 46*74cm 荞麦 枕头 1.00 件/个 (计价单位：个) 白色</v>
          </cell>
        </row>
        <row r="36449">
          <cell r="B36449" t="str">
            <v>220220150002152700095</v>
          </cell>
          <cell r="C36449" t="str">
            <v>德龙(Delonghi) ICM14011 美式滴漏式 迷你半自动 咖啡机 (计价单位：台) 黑色</v>
          </cell>
        </row>
        <row r="36450">
          <cell r="B36450" t="str">
            <v>220220100002355600004</v>
          </cell>
          <cell r="C36450" t="str">
            <v>美的 F60-22BA3(H)  60L   2200W   二级能效 电热水器 (计价单位：台) 极地白</v>
          </cell>
        </row>
        <row r="36451">
          <cell r="B36451" t="str">
            <v>220040050002155000115</v>
          </cell>
          <cell r="C36451" t="str">
            <v>中诺（CHINO-E） C265 录音电信2G版 插卡录音 白 电话机 (计价单位：台) 白色</v>
          </cell>
        </row>
        <row r="36452">
          <cell r="B36452" t="str">
            <v>220040050002155000114</v>
          </cell>
          <cell r="C36452" t="str">
            <v>中诺（CHINO-E） W128 一拖二 数字无绳子母机 电话机 (计价单位：台) 黑色</v>
          </cell>
        </row>
        <row r="36453">
          <cell r="B36453" t="str">
            <v>220040050002155000113</v>
          </cell>
          <cell r="C36453" t="str">
            <v>中诺（CHINO-E） W128 一拖二 数字无绳子母机 白 电话机 (计价单位：台) 白色</v>
          </cell>
        </row>
        <row r="36454">
          <cell r="B36454" t="str">
            <v>220220160005038100003</v>
          </cell>
          <cell r="C36454" t="str">
            <v>美的（Midea） AMS150-CJ 风扇净化二合一 无叶净化风扇  空气净化器 (计价单位：台) 灰色</v>
          </cell>
        </row>
        <row r="36455">
          <cell r="B36455" t="str">
            <v>220220060004473200014</v>
          </cell>
          <cell r="C36455" t="str">
            <v>格力(GREE) FLZ-09x67Bg  易拆洗 变频直流 遥控智能定时 塔式落地扇 (计价单位：台) 黑金色</v>
          </cell>
        </row>
        <row r="36456">
          <cell r="B36456" t="str">
            <v>220220060004473200013</v>
          </cell>
          <cell r="C36456" t="str">
            <v>格力(GREE) KS-06J61Dg 遥控 易拆洗 加湿 冷风 塔式落地扇 (计价单位：台) 黑色</v>
          </cell>
        </row>
        <row r="36457">
          <cell r="B36457" t="str">
            <v>220220060004473200011</v>
          </cell>
          <cell r="C36457" t="str">
            <v>格力(GREE) KYT-30x60h5 五叶 桌面 台扇 (计价单位：台) 白色</v>
          </cell>
        </row>
        <row r="36458">
          <cell r="B36458" t="str">
            <v>220040050003689800071</v>
          </cell>
          <cell r="C36458" t="str">
            <v>集怡嘉(Gigaset) GL100 移动GSM版 插卡无线 黑 电话机 (计价单位：台) 黑色</v>
          </cell>
        </row>
        <row r="36459">
          <cell r="B36459" t="str">
            <v>220040220002866800031</v>
          </cell>
          <cell r="C36459" t="str">
            <v>金典（GOLDEN） GD-9520 碎纸机 (计价单位：台) 黑色</v>
          </cell>
        </row>
        <row r="36460">
          <cell r="B36460" t="str">
            <v>220040220002866800030</v>
          </cell>
          <cell r="C36460" t="str">
            <v>金典（GOLDEN） GD-9117 4级保密 碎纸机 (计价单位：台) 白色</v>
          </cell>
        </row>
        <row r="36461">
          <cell r="B36461" t="str">
            <v>220040110003831100008</v>
          </cell>
          <cell r="C36461" t="str">
            <v>晨光(M&amp;G) AEQ96706 指纹 考勤机 (计价单位：台) 灰色</v>
          </cell>
        </row>
        <row r="36462">
          <cell r="B36462" t="str">
            <v>220090050003831100018</v>
          </cell>
          <cell r="C36462" t="str">
            <v>晨光(M&amp;G) ASD99874 LED立体浮雕25cm 地球仪 (计价单位：个) 蓝色</v>
          </cell>
        </row>
        <row r="36463">
          <cell r="B36463" t="str">
            <v>220220270002087800010</v>
          </cell>
          <cell r="C36463" t="str">
            <v>碧水源 第二级 150G  适用净水器D509/D601/D668系列 DF纳滤膜滤芯 (计价单位：个) 绿色</v>
          </cell>
        </row>
        <row r="36464">
          <cell r="B36464" t="str">
            <v>220220270002087800009</v>
          </cell>
          <cell r="C36464" t="str">
            <v>碧水源 第一级 CPF复合 滤芯 (计价单位：个) 白色</v>
          </cell>
        </row>
        <row r="36465">
          <cell r="B36465" t="str">
            <v>220050034a8ee20400007</v>
          </cell>
          <cell r="C36465" t="str">
            <v>熹辰 D-WT220 220mm*20m 1卷/盒 胶贴 1.00 卷/盒 (计价单位：盒) 白色</v>
          </cell>
        </row>
        <row r="36466">
          <cell r="B36466" t="str">
            <v>220030070003955100009</v>
          </cell>
          <cell r="C36466" t="str">
            <v>天色 GI-890 四色套装 墨水 1.00 瓶/套 (计价单位：套) 四色</v>
          </cell>
        </row>
        <row r="36467">
          <cell r="B36467" t="str">
            <v>220030130003955100018</v>
          </cell>
          <cell r="C36467" t="str">
            <v>天色 TS-932XL 黑彩套装 适用Officejet HP7510/7612 墨盒 (计价单位：盒) 黑彩四色</v>
          </cell>
        </row>
        <row r="36468">
          <cell r="B36468" t="str">
            <v>220030120003955100153</v>
          </cell>
          <cell r="C36468" t="str">
            <v>天色 CF210A 四色套装 打印量约7600页 适用HP200/M276nw等 硒鼓 1.00 只/套 (计价单位：套) 四色</v>
          </cell>
        </row>
        <row r="36469">
          <cell r="B36469" t="str">
            <v>220030120003955100152</v>
          </cell>
          <cell r="C36469" t="str">
            <v>天色 CRG912/CB435A 约1500页 硒鼓 1.00 只/支 (计价单位：支) 黑色</v>
          </cell>
        </row>
        <row r="36470">
          <cell r="B36470" t="str">
            <v>220030120003955100151</v>
          </cell>
          <cell r="C36470" t="str">
            <v>天色 1110A 标准版 带芯片 约1500页 硒鼓 1.00 只/支 (计价单位：支) 黑色</v>
          </cell>
        </row>
        <row r="36471">
          <cell r="B36471" t="str">
            <v>220030120003955100150</v>
          </cell>
          <cell r="C36471" t="str">
            <v>天色 D111S 易加版 打印量约1500页 适用三星M2070  M2021 硒鼓 1.00 只/支 (计价单位：支) 黑色</v>
          </cell>
        </row>
        <row r="36472">
          <cell r="B36472" t="str">
            <v>220030120003955100148</v>
          </cell>
          <cell r="C36472" t="str">
            <v>天色 DR1035/LD201 打印量约10000页 适用兄弟1518 1818等 硒鼓架 1.00 只/支 (计价单位：支) 黑色</v>
          </cell>
        </row>
        <row r="36473">
          <cell r="B36473" t="str">
            <v>220030120003955100147</v>
          </cell>
          <cell r="C36473" t="str">
            <v>天色 CE310A  四色套装 约4200页 硒鼓 1.00 只/套 (计价单位：套) 四色</v>
          </cell>
        </row>
        <row r="36474">
          <cell r="B36474" t="str">
            <v>220030120003955100146</v>
          </cell>
          <cell r="C36474" t="str">
            <v>天色 CF510A 高清版四色套装 打印量约5400页 适用于HP M154a等 硒鼓 1.00 只/套 (计价单位：套) 四色</v>
          </cell>
        </row>
        <row r="36475">
          <cell r="B36475" t="str">
            <v>220030120003955100144</v>
          </cell>
          <cell r="C36475" t="str">
            <v>天色 Q7553A  约2500页 适用HP P2011;P2012等 硒鼓 1.00 只/支 (计价单位：支) 黑色</v>
          </cell>
        </row>
        <row r="36476">
          <cell r="B36476" t="str">
            <v>220030120003955100143</v>
          </cell>
          <cell r="C36476" t="str">
            <v>天色 CF280A 易加版 打印量约2000页 适用hp2055d/CE505A 等 硒鼓 1.00 只/支 (计价单位：支) 黑色</v>
          </cell>
        </row>
        <row r="36477">
          <cell r="B36477" t="str">
            <v>220030094a8ee20400008</v>
          </cell>
          <cell r="C36477" t="str">
            <v>熹辰 D-WHI220 220mm*100m 色带 1.00 个/卷 (计价单位：卷) 白色</v>
          </cell>
        </row>
        <row r="36478">
          <cell r="B36478" t="str">
            <v>220030126b688a7902004</v>
          </cell>
          <cell r="C36478" t="str">
            <v>e代经典 2060/3060/3065  打印数量：80000页 四代 适用施乐Xerox IV2060 感光鼓 1.00 只/支 (计价单位：支) 黑色</v>
          </cell>
        </row>
        <row r="36479">
          <cell r="B36479" t="str">
            <v>220030126b688a7902003</v>
          </cell>
          <cell r="C36479" t="str">
            <v>e代经典 2060/3060/3065五代 打印数量：60000页 适用施乐Xerox V2060 感光鼓 1.00 只/支 (计价单位：支) 黑色</v>
          </cell>
        </row>
        <row r="36480">
          <cell r="B36480" t="str">
            <v>220030126b688a7902002</v>
          </cell>
          <cell r="C36480" t="str">
            <v>e代经典 ADT-369 适用震旦AD289s 369s 墨粉筒 1.00 只/支 (计价单位：支) 黑色</v>
          </cell>
        </row>
        <row r="36481">
          <cell r="B36481" t="str">
            <v>220030126b688a7901999</v>
          </cell>
          <cell r="C36481" t="str">
            <v>e代经典 OKIC811/C831蓝  30000页适用OKIC811dn C831DN 硒鼓 1.00 只/支 (计价单位：支) 蓝色</v>
          </cell>
        </row>
        <row r="36482">
          <cell r="B36482" t="str">
            <v>220030126b688a7901993</v>
          </cell>
          <cell r="C36482" t="str">
            <v>e代经典 MX-31CTYA 适用夏普MX-2600N 3100N 4101N 墨粉盒 1.00 只/支 (计价单位：支) 黄色</v>
          </cell>
        </row>
        <row r="36483">
          <cell r="B36483" t="str">
            <v>220030126b688a7901992</v>
          </cell>
          <cell r="C36483" t="str">
            <v>e代经典 MX-31CTMA 适用夏普MX-2600N 3100N 墨粉盒 1.00 只/支 (计价单位：支) 红色</v>
          </cell>
        </row>
        <row r="36484">
          <cell r="B36484" t="str">
            <v>220030126b688a7901991</v>
          </cell>
          <cell r="C36484" t="str">
            <v>e代经典 MX-31CTCA 适用夏普MX-2600N 3100N 4101N 墨粉盒 1.00 只/支 (计价单位：支) 蓝色</v>
          </cell>
        </row>
        <row r="36485">
          <cell r="B36485" t="str">
            <v>220030126b688a7901990</v>
          </cell>
          <cell r="C36485" t="str">
            <v>e代经典 MX-31CTBA 适用夏普MX-2600N 3100N 4101N 墨粉盒 1.00 只/支 (计价单位：支) 黑色</v>
          </cell>
        </row>
        <row r="36486">
          <cell r="B36486" t="str">
            <v>220030126b688a7901989</v>
          </cell>
          <cell r="C36486" t="str">
            <v>e代经典 C2503 打印数量：80000页 适用理光C2011SP C2003SP C2503SP 硒鼓 1.00 只/支 (计价单位：支) 红色</v>
          </cell>
        </row>
        <row r="36487">
          <cell r="B36487" t="str">
            <v>220030126b688a7901988</v>
          </cell>
          <cell r="C36487" t="str">
            <v>e代经典 C2503黄 打印量80000页 适用理光C2011SP C2003SP C2503SP 硒鼓 1.00 只/支 (计价单位：支) 黄色</v>
          </cell>
        </row>
        <row r="36488">
          <cell r="B36488" t="str">
            <v>220030126b688a7901987</v>
          </cell>
          <cell r="C36488" t="str">
            <v>e代经典 C2503蓝 打印量80000页 适用理光C2011SP C2003SP C2503SP 硒鼓 1.00 只/支 (计价单位：支) 蓝色</v>
          </cell>
        </row>
        <row r="36489">
          <cell r="B36489" t="str">
            <v>220030126b688a7901986</v>
          </cell>
          <cell r="C36489" t="str">
            <v>e代经典 C2503黑 打印数量： 80000页 适用理光C2011SP C2003SP C2503SP 硒鼓 1.00 只/支 (计价单位：支) 黑色</v>
          </cell>
        </row>
        <row r="36490">
          <cell r="B36490" t="str">
            <v>220030126b688a7901985</v>
          </cell>
          <cell r="C36490" t="str">
            <v>e代经典 CF233A适用惠普HP M106a M106w 硒鼓 1.00 只/支 (计价单位：支) 黑色</v>
          </cell>
        </row>
        <row r="36491">
          <cell r="B36491" t="str">
            <v>220030126b688a7901984</v>
          </cell>
          <cell r="C36491" t="str">
            <v>e代经典 CF234A 打印数量：9200页 适用惠普HP M106a M106w 硒鼓 1.00 只/支 (计价单位：支) 黑色</v>
          </cell>
        </row>
        <row r="36492">
          <cell r="B36492" t="str">
            <v>220030126b688a7901983</v>
          </cell>
          <cell r="C36492" t="str">
            <v>e代经典 CF218A 升级版 打印量2000页 适用惠普HP M104a M104w 粉盒 1.00 只/支 (计价单位：支) 黑色</v>
          </cell>
        </row>
        <row r="36493">
          <cell r="B36493" t="str">
            <v>220030126b688a7901982</v>
          </cell>
          <cell r="C36493" t="str">
            <v>e代经典 MLT-D709S 适用三星SAMSUNG SCX-8123ND 粉盒 1.00 只/支 (计价单位：支) 黑色</v>
          </cell>
        </row>
        <row r="36494">
          <cell r="B36494" t="str">
            <v>220030106b688a7900049</v>
          </cell>
          <cell r="C36494" t="str">
            <v>e代经典 实达 690KIII 12.7mm*16m 色带架 (计价单位：只) 黑色</v>
          </cell>
        </row>
        <row r="36495">
          <cell r="B36495" t="str">
            <v>220030126b688a7901981</v>
          </cell>
          <cell r="C36495" t="str">
            <v>e代经典 TN2448 适用兄弟MFC-7895DW DCP-7195DW 粉盒 1.00 只/支 (计价单位：支) 黑色</v>
          </cell>
        </row>
        <row r="36496">
          <cell r="B36496" t="str">
            <v>220030126b688a7901980</v>
          </cell>
          <cell r="C36496" t="str">
            <v>e代经典 TN2425 适用兄弟MFC-7895DW DCP-7195DW 粉盒 1.00 只/支 (计价单位：支) 黑色</v>
          </cell>
        </row>
        <row r="36497">
          <cell r="B36497" t="str">
            <v>220030126b688a7901979</v>
          </cell>
          <cell r="C36497" t="str">
            <v>e代经典 TN2412 打印量1200页 适用兄弟MFC-7895DW DCP-7195DW 粉盒 1.00 只/支 (计价单位：支) 黑色</v>
          </cell>
        </row>
        <row r="36498">
          <cell r="B36498" t="str">
            <v>220030126b688a7901978</v>
          </cell>
          <cell r="C36498" t="str">
            <v>e代经典 DR2450 适用兄弟MFC-7895DW DCP-7195DW 硒鼓 1.00 只/支 (计价单位：支) 黑色</v>
          </cell>
        </row>
        <row r="36499">
          <cell r="B36499" t="str">
            <v>220030126b688a7901976</v>
          </cell>
          <cell r="C36499" t="str">
            <v>e代经典 DC286 适用施乐DocuCentre 236 286 336 2005 硒鼓 1.00 只/支 (计价单位：支) 黑色</v>
          </cell>
        </row>
        <row r="36500">
          <cell r="B36500" t="str">
            <v>220030126b688a7901975</v>
          </cell>
          <cell r="C36500" t="str">
            <v>e代经典 TK-3163 适用京瓷ECOSYS P3045dn 碳粉盒 1.00 只/支 (计价单位：支) 黑色</v>
          </cell>
        </row>
        <row r="36501">
          <cell r="B36501" t="str">
            <v>220030126b688a7901974</v>
          </cell>
          <cell r="C36501" t="str">
            <v>e代经典 TN513 适用柯尼卡美能达BH454e BH554e 粉盒 1.00 只/支 (计价单位：支) 黑色</v>
          </cell>
        </row>
        <row r="36502">
          <cell r="B36502" t="str">
            <v>220030126b688a7901973</v>
          </cell>
          <cell r="C36502" t="str">
            <v>e代经典 MLT-R607K 用SCX-8230NA;8240NA 硒鼓架 (计价单位：只) 黑色</v>
          </cell>
        </row>
        <row r="36503">
          <cell r="B36503" t="str">
            <v>220030126b688a7901972</v>
          </cell>
          <cell r="C36503" t="str">
            <v>e代经典 70C80M0 适用利盟CS310  CS510dn 粉盒 (计价单位：只) 红色</v>
          </cell>
        </row>
        <row r="36504">
          <cell r="B36504" t="str">
            <v>220030126b688a7901964</v>
          </cell>
          <cell r="C36504" t="str">
            <v>e代经典 KX-FAC408CN 适用松下KX-MB1508CN 1528CN 硒鼓 1.00 只/支 (计价单位：支) 黑色</v>
          </cell>
        </row>
        <row r="36505">
          <cell r="B36505" t="str">
            <v>220030106b688a7900048</v>
          </cell>
          <cell r="C36505" t="str">
            <v>e代经典 映美 FP8400k3 8mm*12m 色带架 (计价单位：只) 黑色</v>
          </cell>
        </row>
        <row r="36506">
          <cell r="B36506" t="str">
            <v>220030126b688a7901959</v>
          </cell>
          <cell r="C36506" t="str">
            <v>e代经典 FC415C-M 打印量33600页 适用东芝2010AC 2510AC 2515AC 粉盒 1.00 只/支 (计价单位：支) 红色</v>
          </cell>
        </row>
        <row r="36507">
          <cell r="B36507" t="str">
            <v>220030126b688a7901958</v>
          </cell>
          <cell r="C36507" t="str">
            <v>e代经典 FC415C-Y 打印量33600页 适用东芝2010AC 2510AC 2515AC 粉盒 1.00 只/支 (计价单位：支) 黄色</v>
          </cell>
        </row>
        <row r="36508">
          <cell r="B36508" t="str">
            <v>220030126b688a7901957</v>
          </cell>
          <cell r="C36508" t="str">
            <v>e代经典 FC415C-C 33600页 适用东芝2010AC 2510AC 2515AC 3015AC 粉盒 1.00 只/支 (计价单位：支) 蓝色</v>
          </cell>
        </row>
        <row r="36509">
          <cell r="B36509" t="str">
            <v>220030126b688a7901956</v>
          </cell>
          <cell r="C36509" t="str">
            <v>e代经典 FC415C-K  高容量 适用东芝2010AC 2510AC 粉盒 1.00 只/支 (计价单位：支) 黑色</v>
          </cell>
        </row>
        <row r="36510">
          <cell r="B36510" t="str">
            <v>220030126b688a7901954</v>
          </cell>
          <cell r="C36510" t="str">
            <v>e代经典 TN-3035  适用兄弟MFC-8220 MFC-8440 粉盒 1.00 只/支 (计价单位：支) 黑色</v>
          </cell>
        </row>
        <row r="36511">
          <cell r="B36511" t="str">
            <v>220030126b688a7901953</v>
          </cell>
          <cell r="C36511" t="str">
            <v>e代经典 DR-3050 20000页 适用兄弟MFC-8220 硒鼓 1.00 只/支 (计价单位：支) 黑色</v>
          </cell>
        </row>
        <row r="36512">
          <cell r="B36512" t="str">
            <v>220030126b688a7901952</v>
          </cell>
          <cell r="C36512" t="str">
            <v>e代经典 DC1080 6000页 适用富士施乐DC 1080 2000 粉盒 1.00 只/支 (计价单位：支) 黑色</v>
          </cell>
        </row>
        <row r="36513">
          <cell r="B36513" t="str">
            <v>220030126b688a7901951</v>
          </cell>
          <cell r="C36513" t="str">
            <v>e代经典 TN711红 27000页 适用柯美Bizhub C654 754 粉盒 1.00 只/支 (计价单位：支) 红色</v>
          </cell>
        </row>
        <row r="36514">
          <cell r="B36514" t="str">
            <v>220030126b688a7901950</v>
          </cell>
          <cell r="C36514" t="str">
            <v>e代经典 TN711黄 27000页 适用柯美Bizhub C654 754 粉盒 1.00 只/支 (计价单位：支) 黄色</v>
          </cell>
        </row>
        <row r="36515">
          <cell r="B36515" t="str">
            <v>220030126b688a7901949</v>
          </cell>
          <cell r="C36515" t="str">
            <v>e代经典 TN711蓝 27000页 适用柯美Bizhub C654 754 粉盒 1.00 只/支 (计价单位：支) 蓝色</v>
          </cell>
        </row>
        <row r="36516">
          <cell r="B36516" t="str">
            <v>220030126b688a7901948</v>
          </cell>
          <cell r="C36516" t="str">
            <v>e代经典 TN711黑 45000页 适用柯美Bizhub C654 754 粉盒 1.00 只/支 (计价单位：支) 黑色</v>
          </cell>
        </row>
        <row r="36517">
          <cell r="B36517" t="str">
            <v>220030126b688a7901947</v>
          </cell>
          <cell r="C36517" t="str">
            <v>e代经典 CRG034M  7300页 适用佳能iC MF810Cdn 粉盒 1.00 只/支 (计价单位：支) 红色</v>
          </cell>
        </row>
        <row r="36518">
          <cell r="B36518" t="str">
            <v>220030126b688a7901946</v>
          </cell>
          <cell r="C36518" t="str">
            <v>e代经典 CRG034Y 7300页 适用佳能iC MF810Cdn 粉盒 1.00 只/支 (计价单位：支) 黄色</v>
          </cell>
        </row>
        <row r="36519">
          <cell r="B36519" t="str">
            <v>220030126b688a7901945</v>
          </cell>
          <cell r="C36519" t="str">
            <v>e代经典 CRG034C 7300页 适用佳能iC MF810Cdn 粉盒 1.00 只/支 (计价单位：支) 蓝色</v>
          </cell>
        </row>
        <row r="36520">
          <cell r="B36520" t="str">
            <v>220030126b688a7901944</v>
          </cell>
          <cell r="C36520" t="str">
            <v>e代经典 CRG034BK 12000页 适用佳能iC MF810Cdn 墨粉盒 1.00 只/支 (计价单位：支) 黑色</v>
          </cell>
        </row>
        <row r="36521">
          <cell r="B36521" t="str">
            <v>220030106b688a7900047</v>
          </cell>
          <cell r="C36521" t="str">
            <v>e代经典 映美FP530K  8mm*10m 色带架 (计价单位：只) 黑色</v>
          </cell>
        </row>
        <row r="36522">
          <cell r="B36522" t="str">
            <v>220030126b688a7901943</v>
          </cell>
          <cell r="C36522" t="str">
            <v>e代经典 LD181 16000页 适用联想Lenovo CS1811 硒鼓 1.00 只/支 (计价单位：支) 黑色</v>
          </cell>
        </row>
        <row r="36523">
          <cell r="B36523" t="str">
            <v>220030126b688a7901942</v>
          </cell>
          <cell r="C36523" t="str">
            <v>e代经典 LT181Y 1000页 适用联想Lenovo CS1811 墨粉盒 1.00 只/支 (计价单位：支) 黄色</v>
          </cell>
        </row>
        <row r="36524">
          <cell r="B36524" t="str">
            <v>220030126b688a7901941</v>
          </cell>
          <cell r="C36524" t="str">
            <v>e代经典 LT181M 1000页 适用联想Lenovo CS1811 墨粉盒 1.00 只/支 (计价单位：支) 红色</v>
          </cell>
        </row>
        <row r="36525">
          <cell r="B36525" t="str">
            <v>220030126b688a7901940</v>
          </cell>
          <cell r="C36525" t="str">
            <v>e代经典 LT181C 1000页 适用联想Lenovo CS1811 墨粉盒 1.00 只/支 (计价单位：支) 蓝色</v>
          </cell>
        </row>
        <row r="36526">
          <cell r="B36526" t="str">
            <v>220030126b688a7901939</v>
          </cell>
          <cell r="C36526" t="str">
            <v>e代经典 LT181BK 1500页 适用联想Lenovo CS1811 墨粉盒 1.00 只/支 (计价单位：支) 黑色</v>
          </cell>
        </row>
        <row r="36527">
          <cell r="B36527" t="str">
            <v>220030126b688a7901938</v>
          </cell>
          <cell r="C36527" t="str">
            <v>e代经典 DR312/287 80000页 适用柯尼卡美能达BH227 硒鼓（不含载体） 1.00 只/支 (计价单位：支) 黑色</v>
          </cell>
        </row>
        <row r="36528">
          <cell r="B36528" t="str">
            <v>220030126b688a7901934</v>
          </cell>
          <cell r="C36528" t="str">
            <v>e代经典 CLT-R607K 80000页 适用三星CLX-9250ND 硒鼓 1.00 只/支 (计价单位：支) 黑色</v>
          </cell>
        </row>
        <row r="36529">
          <cell r="B36529" t="str">
            <v>220030106b688a7900046</v>
          </cell>
          <cell r="C36529" t="str">
            <v>e代经典 得实 DS5400H 12.7mm*16m 色带架 (计价单位：只) 黑色</v>
          </cell>
        </row>
        <row r="36530">
          <cell r="B36530" t="str">
            <v>220030106b688a7900045</v>
          </cell>
          <cell r="C36530" t="str">
            <v>e代经典 富士通 DPK920  12.7mm*20m 色带架 (计价单位：只) 黑色</v>
          </cell>
        </row>
        <row r="36531">
          <cell r="B36531" t="str">
            <v>220030126b688a7901933</v>
          </cell>
          <cell r="C36531" t="str">
            <v>e代经典 KX-FAD416CN 6000页 适用松下KX-MB2003 硒鼓 1.00 只/支 (计价单位：支) 黑色</v>
          </cell>
        </row>
        <row r="36532">
          <cell r="B36532" t="str">
            <v>220030126b688a7901932</v>
          </cell>
          <cell r="C36532" t="str">
            <v>e代经典 TK-1183 3000页 适用京瓷Kyocera M2135dn 粉盒 1.00 只/支 (计价单位：支) 黑色</v>
          </cell>
        </row>
        <row r="36533">
          <cell r="B36533" t="str">
            <v>220030126b688a7901931</v>
          </cell>
          <cell r="C36533" t="str">
            <v>e代经典 MLT-D305L 50000页 适用三星 ML-3750ND 硒鼓 1.00 只/支 (计价单位：支) 黑色</v>
          </cell>
        </row>
        <row r="36534">
          <cell r="B36534" t="str">
            <v>220030126b688a7901922</v>
          </cell>
          <cell r="C36534" t="str">
            <v>e代经典 IV2270/5575 60000页 适用施乐IV 2275 3373 硒鼓 1.00 只/支 (计价单位：支) 黑色</v>
          </cell>
        </row>
        <row r="36535">
          <cell r="B36535" t="str">
            <v>220030076b688a7900004</v>
          </cell>
          <cell r="C36535" t="str">
            <v>e代经典 GI-890M 100ml 适用佳能G4800 G3800 G2800等 墨水 (计价单位：瓶) 红色</v>
          </cell>
        </row>
        <row r="36536">
          <cell r="B36536" t="str">
            <v>220030076b688a7900003</v>
          </cell>
          <cell r="C36536" t="str">
            <v>e代经典 GI-890Y  100ml 适用佳能G4800 G3800 G2800等 墨水 (计价单位：瓶) 黄色</v>
          </cell>
        </row>
        <row r="36537">
          <cell r="B36537" t="str">
            <v>220030076b688a7900002</v>
          </cell>
          <cell r="C36537" t="str">
            <v>e代经典 GI-890C 100ml 适用佳能G4800 G3800 G2800等 墨水 (计价单位：瓶) 青色</v>
          </cell>
        </row>
        <row r="36538">
          <cell r="B36538" t="str">
            <v>220030076b688a7900001</v>
          </cell>
          <cell r="C36538" t="str">
            <v>e代经典 GI-890BK  100ml 适用佳能G4800 G3800 G2800等 墨水 (计价单位：瓶) 黑色</v>
          </cell>
        </row>
        <row r="36539">
          <cell r="B36539" t="str">
            <v>220030126b688a7901920</v>
          </cell>
          <cell r="C36539" t="str">
            <v>e代经典 E230/X204N 20000页 适用Lexmark E230 E232 硒鼓架 1.00 只/支 (计价单位：支) 黑色</v>
          </cell>
        </row>
        <row r="36540">
          <cell r="B36540" t="str">
            <v>220030126b688a7901919</v>
          </cell>
          <cell r="C36540" t="str">
            <v>e代经典 E230/X204N 打印量3500页 适用Lexmark E230 E232 E238 粉盒 1.00 只/支 (计价单位：支) 黑色</v>
          </cell>
        </row>
        <row r="36541">
          <cell r="B36541" t="str">
            <v>220030126b688a7901918</v>
          </cell>
          <cell r="C36541" t="str">
            <v>e代经典 P378d/DR850  适用施乐DocuPrint M378d 硒鼓 1.00 只/支 (计价单位：支) 黑色</v>
          </cell>
        </row>
        <row r="36542">
          <cell r="B36542" t="str">
            <v>220030126b688a7901917</v>
          </cell>
          <cell r="C36542" t="str">
            <v>e代经典 P378d/TN850  适用施乐DocuPrint M378d 粉盒 1.00 只/支 (计价单位：支) 黑色</v>
          </cell>
        </row>
        <row r="36543">
          <cell r="B36543" t="str">
            <v>220030126b688a7901916</v>
          </cell>
          <cell r="C36543" t="str">
            <v>e代经典 DR-281CL  适用兄弟HL-3170CDDW 3150CDN 硒鼓 1.00 只/支 (计价单位：支) 黑色</v>
          </cell>
        </row>
        <row r="36544">
          <cell r="B36544" t="str">
            <v>220030106b688a7900044</v>
          </cell>
          <cell r="C36544" t="str">
            <v>e代经典 爱普生 LQ-2680K 12.7mm*40m 色带架 (计价单位：只) 黑色</v>
          </cell>
        </row>
        <row r="36545">
          <cell r="B36545" t="str">
            <v>220030106b688a7900043</v>
          </cell>
          <cell r="C36545" t="str">
            <v>e代经典 得实 110D-8 12.7mm*16m 色带架 (计价单位：只) 黑色</v>
          </cell>
        </row>
        <row r="36546">
          <cell r="B36546" t="str">
            <v>220030126b688a7901915</v>
          </cell>
          <cell r="C36546" t="str">
            <v>e代经典 IV4070/5070 25000页 适用施乐IV3070 4070 粉盒 1.00 只/支 (计价单位：支) 黑色</v>
          </cell>
        </row>
        <row r="36547">
          <cell r="B36547" t="str">
            <v>220030126b688a7901914</v>
          </cell>
          <cell r="C36547" t="str">
            <v>e代经典 TN214M  适用柯尼卡Bizhub C210 C200 C353 墨粉盒 1.00 只/支 (计价单位：支) 红色</v>
          </cell>
        </row>
        <row r="36548">
          <cell r="B36548" t="str">
            <v>220030126b688a7901913</v>
          </cell>
          <cell r="C36548" t="str">
            <v>e代经典 TN214Y  适用柯尼卡Bizhub C210 C200 C353 墨粉盒 1.00 只/支 (计价单位：支) 黄色</v>
          </cell>
        </row>
        <row r="36549">
          <cell r="B36549" t="str">
            <v>220030126b688a7901912</v>
          </cell>
          <cell r="C36549" t="str">
            <v>e代经典 TN214C  适用柯尼卡Bizhub C210 C200 C353 墨粉盒 1.00 只/支 (计价单位：支) 蓝色</v>
          </cell>
        </row>
        <row r="36550">
          <cell r="B36550" t="str">
            <v>220030126b688a7901911</v>
          </cell>
          <cell r="C36550" t="str">
            <v>e代经典 TN214K  适用柯尼卡Bizhub C210 C200 C353 墨粉盒 1.00 只/支 (计价单位：支) 黑色</v>
          </cell>
        </row>
        <row r="36551">
          <cell r="B36551" t="str">
            <v>220030126b688a7901910</v>
          </cell>
          <cell r="C36551" t="str">
            <v>e代经典 SP330L 适用理光SP 330DN 330SN 330SFN 硒鼓 1.00 只/支 (计价单位：支) 黑色</v>
          </cell>
        </row>
        <row r="36552">
          <cell r="B36552" t="str">
            <v>220030126b688a7901909</v>
          </cell>
          <cell r="C36552" t="str">
            <v>e代经典 NPG-59 打印量60000页 适用佳能Canon 2002 2002L 2202 硒鼓 1.00 只/支 (计价单位：支) 黑色</v>
          </cell>
        </row>
        <row r="36553">
          <cell r="B36553" t="str">
            <v>220030126b688a7901908</v>
          </cell>
          <cell r="C36553" t="str">
            <v>e代经典 MP2220D/3350 适用理光Aficio 1022 1027 粉盒 1.00 只/支 (计价单位：支) 黑色</v>
          </cell>
        </row>
        <row r="36554">
          <cell r="B36554" t="str">
            <v>220030126b688a7901907</v>
          </cell>
          <cell r="C36554" t="str">
            <v>e代经典 TK-1173  7200页 适用京瓷 M2540dn 粉盒 1.00 只/支 (计价单位：支) 黑色</v>
          </cell>
        </row>
        <row r="36555">
          <cell r="B36555" t="str">
            <v>220030126b688a7901906</v>
          </cell>
          <cell r="C36555" t="str">
            <v>e代经典 TK-6108 18000页 适用京瓷Ecosys M4028 粉盒 1.00 只/支 (计价单位：支) 黑色</v>
          </cell>
        </row>
        <row r="36556">
          <cell r="B36556" t="str">
            <v>220030126b688a7901905</v>
          </cell>
          <cell r="C36556" t="str">
            <v>e代经典 TK-7208 35000页 适用京瓷TASKalfa 3510i 粉盒 1.00 只/支 (计价单位：支) 黑色</v>
          </cell>
        </row>
        <row r="36557">
          <cell r="B36557" t="str">
            <v>220030126b688a7901904</v>
          </cell>
          <cell r="C36557" t="str">
            <v>e代经典 TK-5253/5263M 适用京瓷TASKalfa M5521cdn 墨粉盒 1.00 只/支 (计价单位：支) 红色</v>
          </cell>
        </row>
        <row r="36558">
          <cell r="B36558" t="str">
            <v>220030126b688a7901903</v>
          </cell>
          <cell r="C36558" t="str">
            <v>e代经典 TK-5253/5263Y 适用京瓷TASKalfa M5521cdn 墨粉盒 1.00 只/支 (计价单位：支) 黄色</v>
          </cell>
        </row>
        <row r="36559">
          <cell r="B36559" t="str">
            <v>220030126b688a7901902</v>
          </cell>
          <cell r="C36559" t="str">
            <v>e代经典 TK-5253/5263C 适用京瓷TASKalfa M5521cdn 墨粉盒 1.00 只/支 (计价单位：支) 蓝色</v>
          </cell>
        </row>
        <row r="36560">
          <cell r="B36560" t="str">
            <v>220030126b688a7901901</v>
          </cell>
          <cell r="C36560" t="str">
            <v>e代经典 TK-5253/5263K 打印量2600页 适用京瓷TASKalfa M5521cdn 墨粉盒 1.00 只/支 (计价单位：支) 黑色</v>
          </cell>
        </row>
        <row r="36561">
          <cell r="B36561" t="str">
            <v>220030126b688a7901900</v>
          </cell>
          <cell r="C36561" t="str">
            <v>e代经典 T-5018C-M 适用东芝2518A 3018A 3518A 粉盒 1.00 只/支 (计价单位：支) 黑色</v>
          </cell>
        </row>
        <row r="36562">
          <cell r="B36562" t="str">
            <v>220030126b688a7901899</v>
          </cell>
          <cell r="C36562" t="str">
            <v>e代经典 TK-5143M  适用京瓷M6530cdn M6030 粉盒 1.00 只/支 (计价单位：支) 红色</v>
          </cell>
        </row>
        <row r="36563">
          <cell r="B36563" t="str">
            <v>220030126b688a7901898</v>
          </cell>
          <cell r="C36563" t="str">
            <v>e代经典 TK-5143Y  适用京瓷M6530cdn M6030 粉盒 1.00 只/支 (计价单位：支) 黄色</v>
          </cell>
        </row>
        <row r="36564">
          <cell r="B36564" t="str">
            <v>220030126b688a7901897</v>
          </cell>
          <cell r="C36564" t="str">
            <v>e代经典 TK-5143C   适用京瓷M6530cdn M6030 粉盒 1.00 只/支 (计价单位：支) 蓝色</v>
          </cell>
        </row>
        <row r="36565">
          <cell r="B36565" t="str">
            <v>220030126b688a7901896</v>
          </cell>
          <cell r="C36565" t="str">
            <v>e代经典 TK-5143K  适用京瓷M6530cdn M6030 墨粉盒 1.00 只/支 (计价单位：支) 黑色</v>
          </cell>
        </row>
        <row r="36566">
          <cell r="B36566" t="str">
            <v>220030126b688a7901895</v>
          </cell>
          <cell r="C36566" t="str">
            <v>e代经典 MT104A 适用柯美EP1054;EP1085;EP1084 粉盒 1.00 只/支 (计价单位：支) 黑色</v>
          </cell>
        </row>
        <row r="36567">
          <cell r="B36567" t="str">
            <v>220030126b688a7901894</v>
          </cell>
          <cell r="C36567" t="str">
            <v>e代经典 OKI411/431 适用OKI B411dn 431dn 粉盒 1.00 只/支 (计价单位：支) 黑色</v>
          </cell>
        </row>
        <row r="36568">
          <cell r="B36568" t="str">
            <v>220030126b688a7901893</v>
          </cell>
          <cell r="C36568" t="str">
            <v>e代经典 OKI411/431 适用OKI B411dn 431dn MB461 硒鼓 1.00 只/支 (计价单位：支) 黑色</v>
          </cell>
        </row>
        <row r="36569">
          <cell r="B36569" t="str">
            <v>220030126b688a7901892</v>
          </cell>
          <cell r="C36569" t="str">
            <v>e代经典 MLT-K706S 适用SAMSUNG SL-K7400 K7500 粉盒 1.00 只/支 (计价单位：支) 黑色</v>
          </cell>
        </row>
        <row r="36570">
          <cell r="B36570" t="str">
            <v>220030126b688a7901891</v>
          </cell>
          <cell r="C36570" t="str">
            <v>e代经典 TN-476M 适用兄弟 HL-L8260CDN L9310CDW 粉盒 1.00 只/支 (计价单位：支) 红色</v>
          </cell>
        </row>
        <row r="36571">
          <cell r="B36571" t="str">
            <v>220030126b688a7901890</v>
          </cell>
          <cell r="C36571" t="str">
            <v>e代经典 TN-476Y 适用兄弟 HL-L8260CDN L9310CDW 粉盒 1.00 只/支 (计价单位：支) 黄色</v>
          </cell>
        </row>
        <row r="36572">
          <cell r="B36572" t="str">
            <v>220030126b688a7901889</v>
          </cell>
          <cell r="C36572" t="str">
            <v>e代经典 TN-476C 适用兄弟 HL-L8260CDN L9310CDW 粉盒 1.00 只/支 (计价单位：支) 蓝色</v>
          </cell>
        </row>
        <row r="36573">
          <cell r="B36573" t="str">
            <v>220030126b688a7901888</v>
          </cell>
          <cell r="C36573" t="str">
            <v>e代经典 TN-476BK 适用兄弟 HL-L8260CDN L9310CDW 粉盒 1.00 只/支 (计价单位：支) 黑色</v>
          </cell>
        </row>
        <row r="36574">
          <cell r="B36574" t="str">
            <v>220030106b688a7900042</v>
          </cell>
          <cell r="C36574" t="str">
            <v>e代经典 爱普生 LQ1600K3 12.7mm*30m 色带架 (计价单位：只) 黑色</v>
          </cell>
        </row>
        <row r="36575">
          <cell r="B36575" t="str">
            <v>220030106b688a7900041</v>
          </cell>
          <cell r="C36575" t="str">
            <v>e代经典 爱普生 LQ-680K2/690K 12.7mm*16m 色带架 (计价单位：只) 黑色</v>
          </cell>
        </row>
        <row r="36576">
          <cell r="B36576" t="str">
            <v>220030126b688a7901885</v>
          </cell>
          <cell r="C36576" t="str">
            <v>e代经典 DK110 适用京瓷FS-720 FS-820 FS-920 硒鼓 1.00 只/支 (计价单位：支) 黑色</v>
          </cell>
        </row>
        <row r="36577">
          <cell r="B36577" t="str">
            <v>220030126b688a7901883</v>
          </cell>
          <cell r="C36577" t="str">
            <v>e代经典 DK-1153 打印量80000页 适用kyocera P2235dn P2235dw 硒鼓 1.00 只/支 (计价单位：支) 黑色</v>
          </cell>
        </row>
        <row r="36578">
          <cell r="B36578" t="str">
            <v>220030126b688a7901880</v>
          </cell>
          <cell r="C36578" t="str">
            <v>e代经典 1145 适用利盟XM1145 M1145 24B6035 粉盒 1.00 只/支 (计价单位：支) 黑色</v>
          </cell>
        </row>
        <row r="36579">
          <cell r="B36579" t="str">
            <v>220030126b688a7901879</v>
          </cell>
          <cell r="C36579" t="str">
            <v>e代经典 1145 适用利盟XM1145 M1145 24B6040 硒鼓 1.00 只/支 (计价单位：支) 黑色</v>
          </cell>
        </row>
        <row r="36580">
          <cell r="B36580" t="str">
            <v>220030136b688a7900200</v>
          </cell>
          <cell r="C36580" t="str">
            <v>e代经典 T7441 大容量 打印量 10000页 适用爱普生WP-M4011等 墨盒 (计价单位：盒) 黑色</v>
          </cell>
        </row>
        <row r="36581">
          <cell r="B36581" t="str">
            <v>220030106b688a7900040</v>
          </cell>
          <cell r="C36581" t="str">
            <v>e代经典 OKI FP-21A 9mm*18m 色带架 (计价单位：只) 黑色</v>
          </cell>
        </row>
        <row r="36582">
          <cell r="B36582" t="str">
            <v>220030126b688a7901876</v>
          </cell>
          <cell r="C36582" t="str">
            <v>e代经典 TK-7218 适用京瓷TASKalfa 3511i 粉盒 1.00 只/支 (计价单位：支) 黑色</v>
          </cell>
        </row>
        <row r="36583">
          <cell r="B36583" t="str">
            <v>220030126b688a7901875</v>
          </cell>
          <cell r="C36583" t="str">
            <v>e代经典 1300W 适用柯尼卡美能达1300W 1350W 粉盒 1.00 只/支 (计价单位：支) 黑色</v>
          </cell>
        </row>
        <row r="36584">
          <cell r="B36584" t="str">
            <v>220030106b688a7900038</v>
          </cell>
          <cell r="C36584" t="str">
            <v>e代经典 得实 94D-5 7mm*12m 色带架 (计价单位：只) 黑色</v>
          </cell>
        </row>
        <row r="36585">
          <cell r="B36585" t="str">
            <v>220030126b688a7901874</v>
          </cell>
          <cell r="C36585" t="str">
            <v>e代经典 TK-8308M  适用京瓷TASKalfa 3050ci 3550ci 粉盒 1.00 只/支 (计价单位：支) 红色</v>
          </cell>
        </row>
        <row r="36586">
          <cell r="B36586" t="str">
            <v>220030126b688a7901873</v>
          </cell>
          <cell r="C36586" t="str">
            <v>e代经典 TK-8308Y 适用京瓷TASKalfa 3050ci 3550ci 粉盒 1.00 只/支 (计价单位：支) 黄色</v>
          </cell>
        </row>
        <row r="36587">
          <cell r="B36587" t="str">
            <v>220030126b688a7901872</v>
          </cell>
          <cell r="C36587" t="str">
            <v>e代经典 TK-8308C 适用京瓷TASKalfa 3050ci 3550ci 粉盒 1.00 只/支 (计价单位：支) 蓝色</v>
          </cell>
        </row>
        <row r="36588">
          <cell r="B36588" t="str">
            <v>220030126b688a7901871</v>
          </cell>
          <cell r="C36588" t="str">
            <v>e代经典 TK-8308K 适用京瓷TASKalfa 3050ci 3550ci 粉盒 1.00 只/支 (计价单位：支) 黑色</v>
          </cell>
        </row>
        <row r="36589">
          <cell r="B36589" t="str">
            <v>220030126b688a7901870</v>
          </cell>
          <cell r="C36589" t="str">
            <v>e代经典 LT231Y 适用联想CS2310N CS3310DN打印机 粉盒 1.00 只/支 (计价单位：支) 黄色</v>
          </cell>
        </row>
        <row r="36590">
          <cell r="B36590" t="str">
            <v>220030126b688a7901869</v>
          </cell>
          <cell r="C36590" t="str">
            <v>e代经典 LT231M  适用联想CS2310N CS3310DN打印机 粉盒 1.00 只/支 (计价单位：支) 红色</v>
          </cell>
        </row>
        <row r="36591">
          <cell r="B36591" t="str">
            <v>220030126b688a7901868</v>
          </cell>
          <cell r="C36591" t="str">
            <v>e代经典 LT231C 适用联想CS2310N CS3310DN打印机 粉盒 1.00 只/支 (计价单位：支) 蓝色</v>
          </cell>
        </row>
        <row r="36592">
          <cell r="B36592" t="str">
            <v>220030126b688a7901867</v>
          </cell>
          <cell r="C36592" t="str">
            <v>e代经典 LT231BK 适用联想CS2310N CS3310DN打印机 粉盒 1.00 只/支 (计价单位：支) 黑色</v>
          </cell>
        </row>
        <row r="36593">
          <cell r="B36593" t="str">
            <v>220030126b688a7901866</v>
          </cell>
          <cell r="C36593" t="str">
            <v>e代经典 CLT-Y404S 适用三星Samsung C430 C430W 粉盒 1.00 只/支 (计价单位：支) 黄色</v>
          </cell>
        </row>
        <row r="36594">
          <cell r="B36594" t="str">
            <v>220030126b688a7901865</v>
          </cell>
          <cell r="C36594" t="str">
            <v>e代经典 CLT-M404S 适用三星Samsung C430 C430W 粉盒 1.00 只/支 (计价单位：支) 红色</v>
          </cell>
        </row>
        <row r="36595">
          <cell r="B36595" t="str">
            <v>220030126b688a7901864</v>
          </cell>
          <cell r="C36595" t="str">
            <v>e代经典 CLT-C404S 适用三星Samsung C430 C430W 粉盒 1.00 只/支 (计价单位：支) 蓝色</v>
          </cell>
        </row>
        <row r="36596">
          <cell r="B36596" t="str">
            <v>220030126b688a7901863</v>
          </cell>
          <cell r="C36596" t="str">
            <v>e代经典 CLT-K404S  适用C430 C430W C480 C480W 粉盒 1.00 只/支 (计价单位：支) 黑色</v>
          </cell>
        </row>
        <row r="36597">
          <cell r="B36597" t="str">
            <v>220030126b688a7901862</v>
          </cell>
          <cell r="C36597" t="str">
            <v>e代经典 TN324/TN224M 美能达 粉盒 1.00 只/支 (计价单位：支) 红色</v>
          </cell>
        </row>
        <row r="36598">
          <cell r="B36598" t="str">
            <v>220030126b688a7901861</v>
          </cell>
          <cell r="C36598" t="str">
            <v>e代经典 TN324/TN224Y 美能达 粉盒 1.00 只/支 (计价单位：支) 黄色</v>
          </cell>
        </row>
        <row r="36599">
          <cell r="B36599" t="str">
            <v>220030126b688a7901860</v>
          </cell>
          <cell r="C36599" t="str">
            <v>e代经典 TN324/TN224C 美能达 粉盒 1.00 只/支 (计价单位：支) 蓝色</v>
          </cell>
        </row>
        <row r="36600">
          <cell r="B36600" t="str">
            <v>220030126b688a7901859</v>
          </cell>
          <cell r="C36600" t="str">
            <v>e代经典 TN324/TN224K 美能达 粉盒 1.00 只/支 (计价单位：支) 黑色</v>
          </cell>
        </row>
        <row r="36601">
          <cell r="B36601" t="str">
            <v>220030126b688a7901857</v>
          </cell>
          <cell r="C36601" t="str">
            <v>e代经典 CRG-052 适用佳能MF423dw 211dn 214dw 硒鼓 1.00 只/支 (计价单位：支) 黑色</v>
          </cell>
        </row>
        <row r="36602">
          <cell r="B36602" t="str">
            <v>220030126b688a7901856</v>
          </cell>
          <cell r="C36602" t="str">
            <v>e代经典 TK-3193 适用京瓷Kyocera ECOSYS P3055dn 粉盒 1.00 只/支 (计价单位：支) 黑色</v>
          </cell>
        </row>
        <row r="36603">
          <cell r="B36603" t="str">
            <v>220030126b688a7901855</v>
          </cell>
          <cell r="C36603" t="str">
            <v>e代经典 TN-471M 适用兄弟 HL-L8260CDN L9310CDW 粉盒 1.00 只/支 (计价单位：支) 红色</v>
          </cell>
        </row>
        <row r="36604">
          <cell r="B36604" t="str">
            <v>220030126b688a7901854</v>
          </cell>
          <cell r="C36604" t="str">
            <v>e代经典 TN-471Y  适用兄弟 HL-L8260CDN L9310CDW 粉盒 1.00 只/支 (计价单位：支) 黄色</v>
          </cell>
        </row>
        <row r="36605">
          <cell r="B36605" t="str">
            <v>220030126b688a7901853</v>
          </cell>
          <cell r="C36605" t="str">
            <v>e代经典 TN-471C 适用兄弟 HL-L8260CDN L9310CDW 粉盒 1.00 只/支 (计价单位：支) 蓝色</v>
          </cell>
        </row>
        <row r="36606">
          <cell r="B36606" t="str">
            <v>220030126b688a7901852</v>
          </cell>
          <cell r="C36606" t="str">
            <v>e代经典 TN-471BK 适用兄弟 HL-L8260CDN L9310CDW 粉盒 1.00 只/支 (计价单位：支) 黑色</v>
          </cell>
        </row>
        <row r="36607">
          <cell r="B36607" t="str">
            <v>220030126b688a7901851</v>
          </cell>
          <cell r="C36607" t="str">
            <v>e代经典 MPC3502C红 适用理光MPC3002 MPC3502 粉盒 1.00 只/支 (计价单位：支) 红色</v>
          </cell>
        </row>
        <row r="36608">
          <cell r="B36608" t="str">
            <v>220030126b688a7901850</v>
          </cell>
          <cell r="C36608" t="str">
            <v>e代经典 MPC3502C黄 适用理光MPC3002 MPC3502 粉盒 1.00 只/支 (计价单位：支) 黄色</v>
          </cell>
        </row>
        <row r="36609">
          <cell r="B36609" t="str">
            <v>220030126b688a7901849</v>
          </cell>
          <cell r="C36609" t="str">
            <v>e代经典 MPC3502C蓝 适用理光MPC3002 MPC3502 粉盒 1.00 只/支 (计价单位：支) 蓝色</v>
          </cell>
        </row>
        <row r="36610">
          <cell r="B36610" t="str">
            <v>220030126b688a7901848</v>
          </cell>
          <cell r="C36610" t="str">
            <v>e代经典 MPC3502C黑 适用理光MPC3002 MPC3502 粉盒 1.00 只/支 (计价单位：支) 黑色</v>
          </cell>
        </row>
        <row r="36611">
          <cell r="B36611" t="str">
            <v>220030126b688a7901847</v>
          </cell>
          <cell r="C36611" t="str">
            <v>e代经典 TN-270M 适用兄弟HL3040DN 3070CW 粉盒 1.00 只/支 (计价单位：支) 红色</v>
          </cell>
        </row>
        <row r="36612">
          <cell r="B36612" t="str">
            <v>220030126b688a7901846</v>
          </cell>
          <cell r="C36612" t="str">
            <v>e代经典 TN-270Y 适用兄弟HL3040DN 3070CW 粉盒 1.00 只/支 (计价单位：支) 黄色</v>
          </cell>
        </row>
        <row r="36613">
          <cell r="B36613" t="str">
            <v>220030126b688a7901845</v>
          </cell>
          <cell r="C36613" t="str">
            <v>e代经典 TN-270C  适用兄弟HL3040DN 3070CW 粉盒 1.00 只/支 (计价单位：支) 蓝色</v>
          </cell>
        </row>
        <row r="36614">
          <cell r="B36614" t="str">
            <v>220030126b688a7901844</v>
          </cell>
          <cell r="C36614" t="str">
            <v>e代经典 TN-270BK 适用兄弟HL3040DN 3070CW 粉盒 1.00 只/支 (计价单位：支) 黑色</v>
          </cell>
        </row>
        <row r="36615">
          <cell r="B36615" t="str">
            <v>220030126b688a7901843</v>
          </cell>
          <cell r="C36615" t="str">
            <v>e代经典 TK-728 适用京瓷TASKalfa 420i 520i 粉盒 1.00 只/支 (计价单位：支) 黑色</v>
          </cell>
        </row>
        <row r="36616">
          <cell r="B36616" t="str">
            <v>220030106b688a7900033</v>
          </cell>
          <cell r="C36616" t="str">
            <v>e代经典 OKI 6100F  12.7mm*13m 色带架 (计价单位：只) 黑色</v>
          </cell>
        </row>
        <row r="36617">
          <cell r="B36617" t="str">
            <v>220030106b688a7900032</v>
          </cell>
          <cell r="C36617" t="str">
            <v>e代经典 映美 FP700K  8mm*15m 色带架(含芯) (计价单位：只) 黑色</v>
          </cell>
        </row>
        <row r="36618">
          <cell r="B36618" t="str">
            <v>220030126b688a7901840</v>
          </cell>
          <cell r="C36618" t="str">
            <v>e代经典 SP4500C 适用理光SP 3600DN 3610SF 4510DN 粉盒 1.00 只/支 (计价单位：支) 黑色</v>
          </cell>
        </row>
        <row r="36619">
          <cell r="B36619" t="str">
            <v>220030126b688a7901839</v>
          </cell>
          <cell r="C36619" t="str">
            <v>e代经典 SP4500C 打印量15000页 适用理光SP 3600DN 4510DN 硒鼓 1.00 只/支 (计价单位：支) 黑色</v>
          </cell>
        </row>
        <row r="36620">
          <cell r="B36620" t="str">
            <v>220030106b688a7900031</v>
          </cell>
          <cell r="C36620" t="str">
            <v>e代经典 实达 BP3000Ⅱ9mm*20m 色带架 (计价单位：只) 黑色</v>
          </cell>
        </row>
        <row r="36621">
          <cell r="B36621" t="str">
            <v>220030126b688a7901837</v>
          </cell>
          <cell r="C36621" t="str">
            <v>e代经典 CLT-M809S 适用三星CLX-9201ND 9201NA 粉盒 1.00 只/支 (计价单位：支) 红色</v>
          </cell>
        </row>
        <row r="36622">
          <cell r="B36622" t="str">
            <v>220030126b688a7901836</v>
          </cell>
          <cell r="C36622" t="str">
            <v>e代经典 CLT-Y809S 适用三星CLX-9201ND 9201NA 粉盒 1.00 只/支 (计价单位：支) 黄色</v>
          </cell>
        </row>
        <row r="36623">
          <cell r="B36623" t="str">
            <v>220030126b688a7901835</v>
          </cell>
          <cell r="C36623" t="str">
            <v>e代经典 CLT-C809S 适用三星CLX-9201ND 9201NA 粉盒 1.00 只/支 (计价单位：支) 蓝色</v>
          </cell>
        </row>
        <row r="36624">
          <cell r="B36624" t="str">
            <v>220030126b688a7901834</v>
          </cell>
          <cell r="C36624" t="str">
            <v>e代经典 CLT-K809S 适用三星CLX-9201ND 9201NA 粉盒 1.00 只/支 (计价单位：支) 黑色</v>
          </cell>
        </row>
        <row r="36625">
          <cell r="B36625" t="str">
            <v>220030126b688a7901833</v>
          </cell>
          <cell r="C36625" t="str">
            <v>e代经典 LT3620H 适用联想XM2061 XM2561打印机 粉盒 1.00 只/支 (计价单位：支) 黑色</v>
          </cell>
        </row>
        <row r="36626">
          <cell r="B36626" t="str">
            <v>220030126b688a7901832</v>
          </cell>
          <cell r="C36626" t="str">
            <v>e代经典 TK-4138 适用京瓷2210 2211碳粉 粉盒 1.00 只/支 (计价单位：支) 黑色</v>
          </cell>
        </row>
        <row r="36627">
          <cell r="B36627" t="str">
            <v>220030126b688a7901831</v>
          </cell>
          <cell r="C36627" t="str">
            <v>e代经典 W850 适用利盟W850n W850dn打印机 硒鼓 1.00 只/支 (计价单位：支) 黑色</v>
          </cell>
        </row>
        <row r="36628">
          <cell r="B36628" t="str">
            <v>220030126b688a7901830</v>
          </cell>
          <cell r="C36628" t="str">
            <v>e代经典 W850 高容量 适用利盟W850n W850dn打印机 粉盒 1.00 只/支 (计价单位：支) 黑色</v>
          </cell>
        </row>
        <row r="36629">
          <cell r="B36629" t="str">
            <v>220030126b688a7901829</v>
          </cell>
          <cell r="C36629" t="str">
            <v>e代经典 T-4530C  适用东芝e255 305 355 305s 355s 粉盒 1.00 只/支 (计价单位：支) 黑色</v>
          </cell>
        </row>
        <row r="36630">
          <cell r="B36630" t="str">
            <v>220030126b688a7901828</v>
          </cell>
          <cell r="C36630" t="str">
            <v>e代经典 DK-1100 适用京瓷FS-1110 1024 1024 1320D 硒鼓 1.00 只/支 (计价单位：支) 黑色</v>
          </cell>
        </row>
        <row r="36631">
          <cell r="B36631" t="str">
            <v>220030126b688a7901827</v>
          </cell>
          <cell r="C36631" t="str">
            <v>e代经典 T-FC505C-M 打印量21000页 适用东芝2000AC 2500 3005 粉盒 1.00 只/支 (计价单位：支) 红色</v>
          </cell>
        </row>
        <row r="36632">
          <cell r="B36632" t="str">
            <v>220030126b688a7901826</v>
          </cell>
          <cell r="C36632" t="str">
            <v>e代经典 T-FC505C-Y 打印量21000页 适用东芝2000AC 2500 3005 粉盒 1.00 只/支 (计价单位：支) 黄色</v>
          </cell>
        </row>
        <row r="36633">
          <cell r="B36633" t="str">
            <v>220030126b688a7901825</v>
          </cell>
          <cell r="C36633" t="str">
            <v>e代经典 T-FC505C-C 打印量21000页 适用东芝2000AC 2500 3005 粉盒 1.00 只/支 (计价单位：支) 蓝色</v>
          </cell>
        </row>
        <row r="36634">
          <cell r="B36634" t="str">
            <v>220030126b688a7901824</v>
          </cell>
          <cell r="C36634" t="str">
            <v>e代经典 T-FC505C-K 打印量33000页 适用东芝2000AC 2500 3005 粉盒 1.00 只/支 (计价单位：支) 黑色</v>
          </cell>
        </row>
        <row r="36635">
          <cell r="B36635" t="str">
            <v>220030106b688a7900030</v>
          </cell>
          <cell r="C36635" t="str">
            <v>e代经典 长城 PR70 9mm*15m 色带架 (计价单位：只) 黑色</v>
          </cell>
        </row>
        <row r="36636">
          <cell r="B36636" t="str">
            <v>220030126b688a7901823</v>
          </cell>
          <cell r="C36636" t="str">
            <v>e代经典 CE253A 适用惠普Color LaserJet CP3525 3525n 硒鼓 1.00 只/支 (计价单位：支) 红色</v>
          </cell>
        </row>
        <row r="36637">
          <cell r="B36637" t="str">
            <v>220030126b688a7901822</v>
          </cell>
          <cell r="C36637" t="str">
            <v>e代经典 CE252A 适用HP Color LaserJet CP3525 3525n 硒鼓 1.00 只/支 (计价单位：支) 黄色</v>
          </cell>
        </row>
        <row r="36638">
          <cell r="B36638" t="str">
            <v>220030126b688a7901821</v>
          </cell>
          <cell r="C36638" t="str">
            <v>e代经典 CE251A 适用HP Color LaserJet CP3525 3525n 硒鼓 1.00 只/支 (计价单位：支) 蓝色</v>
          </cell>
        </row>
        <row r="36639">
          <cell r="B36639" t="str">
            <v>220030126b688a7901820</v>
          </cell>
          <cell r="C36639" t="str">
            <v>e代经典 CE250A 适用HP Color LaserJet CP3525 3525n 硒鼓 1.00 只/支 (计价单位：支) 黑色</v>
          </cell>
        </row>
        <row r="36640">
          <cell r="B36640" t="str">
            <v>220030126b688a7901819</v>
          </cell>
          <cell r="C36640" t="str">
            <v>e代经典 LT1821M  适用联想CS1831 CS1831W 粉盒 1.00 只/支 (计价单位：支) 红色</v>
          </cell>
        </row>
        <row r="36641">
          <cell r="B36641" t="str">
            <v>220030126b688a7901818</v>
          </cell>
          <cell r="C36641" t="str">
            <v>e代经典 LT1821Y 适用联想CS1831 CS1831W CM7120W 粉盒 1.00 只/支 (计价单位：支) 黄色</v>
          </cell>
        </row>
        <row r="36642">
          <cell r="B36642" t="str">
            <v>220030126b688a7901817</v>
          </cell>
          <cell r="C36642" t="str">
            <v>e代经典 LT1821C 适用联想CS1831 CS1831W CM7120W 粉盒 1.00 只/支 (计价单位：支) 蓝色</v>
          </cell>
        </row>
        <row r="36643">
          <cell r="B36643" t="str">
            <v>220030126b688a7901816</v>
          </cell>
          <cell r="C36643" t="str">
            <v>e代经典 LT1821K 打印量1500页 适用联想CS1831 CS1831W CM7120W 粉盒 1.00 只/支 (计价单位：支) 黑色</v>
          </cell>
        </row>
        <row r="36644">
          <cell r="B36644" t="str">
            <v>220030126b688a7901815</v>
          </cell>
          <cell r="C36644" t="str">
            <v>e代经典 C2200/C3300 CT350685 适用施乐 C2200 硒鼓 1.00 只/支 (计价单位：支) 黄色</v>
          </cell>
        </row>
        <row r="36645">
          <cell r="B36645" t="str">
            <v>220030126b688a7901814</v>
          </cell>
          <cell r="C36645" t="str">
            <v>e代经典 C2200/C3300 CT350683 打印量6000页 适用施乐 C3300 硒鼓 1.00 只/支 (计价单位：支) 蓝色</v>
          </cell>
        </row>
        <row r="36646">
          <cell r="B36646" t="str">
            <v>220030126b688a7901813</v>
          </cell>
          <cell r="C36646" t="str">
            <v>e代经典 C2200/C3300 CT350682 适用施乐CT350682 硒鼓 1.00 只/支 (计价单位：支) 黑色</v>
          </cell>
        </row>
        <row r="36647">
          <cell r="B36647" t="str">
            <v>220030126b688a7901812</v>
          </cell>
          <cell r="C36647" t="str">
            <v>e代经典 C2200/C3300 CT350684 适用施乐 C2200 硒鼓 1.00 只/支 (计价单位：支) 红色</v>
          </cell>
        </row>
        <row r="36648">
          <cell r="B36648" t="str">
            <v>220030136b688a7900199</v>
          </cell>
          <cell r="C36648" t="str">
            <v>e代经典 851XLGY 高容量 打印量3350页 适用佳能MX928 MG6400等 墨盒 (计价单位：盒) 灰色</v>
          </cell>
        </row>
        <row r="36649">
          <cell r="B36649" t="str">
            <v>220030136b688a7900198</v>
          </cell>
          <cell r="C36649" t="str">
            <v>e代经典 851XLM 高容量 打印量670页 适用佳能MX928 MG6400等 墨盒 (计价单位：盒) 红色</v>
          </cell>
        </row>
        <row r="36650">
          <cell r="B36650" t="str">
            <v>220030136b688a7900197</v>
          </cell>
          <cell r="C36650" t="str">
            <v>e代经典 851XLY 高容量 打印量670页 适用佳能MX928 MG6400等 墨盒 (计价单位：盒) 黄色</v>
          </cell>
        </row>
        <row r="36651">
          <cell r="B36651" t="str">
            <v>220030136b688a7900196</v>
          </cell>
          <cell r="C36651" t="str">
            <v>e代经典 851XLC 高容量 打印量670页 适用佳能MX928 MG6400等 墨盒 (计价单位：盒) 青色</v>
          </cell>
        </row>
        <row r="36652">
          <cell r="B36652" t="str">
            <v>220030136b688a7900195</v>
          </cell>
          <cell r="C36652" t="str">
            <v>e代经典 851XLBK 高容量 打印量4425页 适用佳能MX928 MG6400等 墨盒 (计价单位：盒) 黑色</v>
          </cell>
        </row>
        <row r="36653">
          <cell r="B36653" t="str">
            <v>220030136b688a7900194</v>
          </cell>
          <cell r="C36653" t="str">
            <v>e代经典 850PGBK  高容量 打印量500页 适用佳能MX928 MG6400等 墨盒 (计价单位：盒) 黑色</v>
          </cell>
        </row>
        <row r="36654">
          <cell r="B36654" t="str">
            <v>220030126b688a7901810</v>
          </cell>
          <cell r="C36654" t="str">
            <v>e代经典 TN216K 黑色打印量29000页 彩色打印量26000页 适用柯尼卡美能达 C360 C280 美能达四色套装 粉盒 1.00 只/套 (计价单位：套) 四色</v>
          </cell>
        </row>
        <row r="36655">
          <cell r="B36655" t="str">
            <v>220030126b688a7901808</v>
          </cell>
          <cell r="C36655" t="str">
            <v>e代经典 NPG-67 80000页 适用佳能iR-ADV C3520 3525 3530 硒鼓 1.00 只/支 (计价单位：支) 黑色</v>
          </cell>
        </row>
        <row r="36656">
          <cell r="B36656" t="str">
            <v>220030126b688a7901806</v>
          </cell>
          <cell r="C36656" t="str">
            <v>e代经典 MLT-R204 适用三星m3325nd M3375 M3825 硒鼓 1.00 只/支 (计价单位：支) 黑色</v>
          </cell>
        </row>
        <row r="36657">
          <cell r="B36657" t="str">
            <v>220030126b688a7901805</v>
          </cell>
          <cell r="C36657" t="str">
            <v>e代经典 CF320A(652A) 打印量：黑色11500页 彩色15000页 四色 适用惠普HP Color Pro M651dn M651n 硒鼓 1.00 只/套 (计价单位：套) 彩色</v>
          </cell>
        </row>
        <row r="36658">
          <cell r="B36658" t="str">
            <v>220030126b688a7901804</v>
          </cell>
          <cell r="C36658" t="str">
            <v>e代经典 Q7551A 适用于HP P3005/P3005d 硒鼓 1.00 只/支 (计价单位：支) 黑色</v>
          </cell>
        </row>
        <row r="36659">
          <cell r="B36659" t="str">
            <v>220030126b688a7901803</v>
          </cell>
          <cell r="C36659" t="str">
            <v>e代经典 Q7570A 适用惠普HP M5025 M5035XS M5035 硒鼓 1.00 只/支 (计价单位：支) 黑色</v>
          </cell>
        </row>
        <row r="36660">
          <cell r="B36660" t="str">
            <v>220030126b688a7901802</v>
          </cell>
          <cell r="C36660" t="str">
            <v>e代经典 CF281A 适用于惠普HP M630dn 605n/dn 硒鼓 1.00 只/支 (计价单位：支) 黑色</v>
          </cell>
        </row>
        <row r="36661">
          <cell r="B36661" t="str">
            <v>220030126b688a7901801</v>
          </cell>
          <cell r="C36661" t="str">
            <v>e代经典 7516A 适用于惠普HP 5200 5200n 5200LX 硒鼓 1.00 只/支 (计价单位：支) 黑色</v>
          </cell>
        </row>
        <row r="36662">
          <cell r="B36662" t="str">
            <v>220030126b688a7901800</v>
          </cell>
          <cell r="C36662" t="str">
            <v>e代经典 828A(CF365A) 适用惠普HP M855 M880 硒鼓 1.00 只/支 (计价单位：支) 红色</v>
          </cell>
        </row>
        <row r="36663">
          <cell r="B36663" t="str">
            <v>220030126b688a7901799</v>
          </cell>
          <cell r="C36663" t="str">
            <v>e代经典 828A(CF364A) 适用惠普HP M855 M880 硒鼓 1.00 只/支 (计价单位：支) 黄色</v>
          </cell>
        </row>
        <row r="36664">
          <cell r="B36664" t="str">
            <v>220030126b688a7901798</v>
          </cell>
          <cell r="C36664" t="str">
            <v>e代经典 828A(CF359A) 适用惠普HP M855 M880 硒鼓 1.00 只/支 (计价单位：支) 蓝色</v>
          </cell>
        </row>
        <row r="36665">
          <cell r="B36665" t="str">
            <v>220030126b688a7901797</v>
          </cell>
          <cell r="C36665" t="str">
            <v>e代经典 828A(CF358A) 适用惠普HP M855 M880 打印量30000页 硒鼓 1.00 只/支 (计价单位：支) 黑色</v>
          </cell>
        </row>
        <row r="36666">
          <cell r="B36666" t="str">
            <v>220030126b688a7901796</v>
          </cell>
          <cell r="C36666" t="str">
            <v>e代经典 CE343A(651A) 适用惠普HP M775dn M775z 硒鼓 1.00 只/支 (计价单位：支) 红色</v>
          </cell>
        </row>
        <row r="36667">
          <cell r="B36667" t="str">
            <v>220030126b688a7901795</v>
          </cell>
          <cell r="C36667" t="str">
            <v>e代经典 CE342A(651A) 适用惠普HP M775dn M775z 硒鼓 1.00 只/支 (计价单位：支) 黄色</v>
          </cell>
        </row>
        <row r="36668">
          <cell r="B36668" t="str">
            <v>220030126b688a7901794</v>
          </cell>
          <cell r="C36668" t="str">
            <v>e代经典 CE341A(651A) 适用惠普HP M775dn M775z 硒鼓 1.00 只/支 (计价单位：支) 蓝色</v>
          </cell>
        </row>
        <row r="36669">
          <cell r="B36669" t="str">
            <v>220030126b688a7901793</v>
          </cell>
          <cell r="C36669" t="str">
            <v>e代经典 CE340A(651A) 适用惠普HP M775dn M775z 硒鼓 1.00 只/支 (计价单位：支) 黑色</v>
          </cell>
        </row>
        <row r="36670">
          <cell r="B36670" t="str">
            <v>220030126b688a7901792</v>
          </cell>
          <cell r="C36670" t="str">
            <v>e代经典 CE273A(650A) 适用惠普HPLaserJet CP5520 硒鼓 1.00 只/支 (计价单位：支) 红色</v>
          </cell>
        </row>
        <row r="36671">
          <cell r="B36671" t="str">
            <v>220030126b688a7901791</v>
          </cell>
          <cell r="C36671" t="str">
            <v>e代经典 CE272A(650A) 适用惠普HPLaserJet CP5520 硒鼓 1.00 只/支 (计价单位：支) 黄色</v>
          </cell>
        </row>
        <row r="36672">
          <cell r="B36672" t="str">
            <v>220030126b688a7901790</v>
          </cell>
          <cell r="C36672" t="str">
            <v>e代经典 CE271A(650A) 适用惠普HPLaserJet CP5520 硒鼓 1.00 只/支 (计价单位：支) 蓝色</v>
          </cell>
        </row>
        <row r="36673">
          <cell r="B36673" t="str">
            <v>220030126b688a7901789</v>
          </cell>
          <cell r="C36673" t="str">
            <v>e代经典 CE270A(650A) 适用惠普HPLaserJet CP5520 硒鼓 1.00 只/支 (计价单位：支) 黑色</v>
          </cell>
        </row>
        <row r="36674">
          <cell r="B36674" t="str">
            <v>220030126b688a7901788</v>
          </cell>
          <cell r="C36674" t="str">
            <v>e代经典 CF510A(204A) 打印量1400页（黑）/1300页（彩）四色套装 适用于HP M154/M180 硒鼓 1.00 只/套 (计价单位：套) 彩色</v>
          </cell>
        </row>
        <row r="36675">
          <cell r="B36675" t="str">
            <v>220030126b688a7901787</v>
          </cell>
          <cell r="C36675" t="str">
            <v>e代经典 CF500A(202A) 打印量1400页（黑）/1300页（彩） 四色套装 适用于惠普HP M254NW 硒鼓 1.00 只/套 (计价单位：套) 彩色</v>
          </cell>
        </row>
        <row r="36676">
          <cell r="B36676" t="str">
            <v>220030126b688a7901786</v>
          </cell>
          <cell r="C36676" t="str">
            <v>e代经典 CF360A/508A  打印量6000页（黑）/5000页（彩） 四色套装 适用惠普HP M553dn 硒鼓 1.00 只/套 (计价单位：套) 彩色</v>
          </cell>
        </row>
        <row r="36677">
          <cell r="B36677" t="str">
            <v>220030126b688a7901785</v>
          </cell>
          <cell r="C36677" t="str">
            <v>e代经典 CF400A/201A 单只打印量1500页 四色套装 适用惠普HP M252N 硒鼓 1.00 只/套 (计价单位：套) 彩色</v>
          </cell>
        </row>
        <row r="36678">
          <cell r="B36678" t="str">
            <v>220030126b688a7901784</v>
          </cell>
          <cell r="C36678" t="str">
            <v>e代经典 CF413A 打印量2100页 适用HP 惠普M452dn M477nw 硒鼓 1.00 只/支 (计价单位：支) 红色</v>
          </cell>
        </row>
        <row r="36679">
          <cell r="B36679" t="str">
            <v>220030126b688a7901783</v>
          </cell>
          <cell r="C36679" t="str">
            <v>e代经典 CF412A 打印量2100页 适用HP 惠普M452dn M477nw 硒鼓 1.00 只/支 (计价单位：支) 黄色</v>
          </cell>
        </row>
        <row r="36680">
          <cell r="B36680" t="str">
            <v>220030126b688a7901782</v>
          </cell>
          <cell r="C36680" t="str">
            <v>e代经典 CF411A 打印量2100页 适用HP 惠普M452dn M477nw 硒鼓 1.00 只/支 (计价单位：支) 蓝色</v>
          </cell>
        </row>
        <row r="36681">
          <cell r="B36681" t="str">
            <v>220030126b688a7901781</v>
          </cell>
          <cell r="C36681" t="str">
            <v>e代经典 CF410A 打印量2100页 适用HP 惠普M452dn M477nw 硒鼓 1.00 只/支 (计价单位：支) 黑色</v>
          </cell>
        </row>
        <row r="36682">
          <cell r="B36682" t="str">
            <v>220030126b688a7901780</v>
          </cell>
          <cell r="C36682" t="str">
            <v>e代经典 CF210A  打印量2200页（黑）/1400页（彩）四色套装 适用惠普HP 131A pro200 硒鼓 1.00 只/套 (计价单位：套) 彩色</v>
          </cell>
        </row>
        <row r="36683">
          <cell r="B36683" t="str">
            <v>220030126b688a7901779</v>
          </cell>
          <cell r="C36683" t="str">
            <v>e代经典 CE743A 307A 适用惠普HP 5225 5225n 5225d 硒鼓 1.00 只/支 (计价单位：支) 红色</v>
          </cell>
        </row>
        <row r="36684">
          <cell r="B36684" t="str">
            <v>220030126b688a7901778</v>
          </cell>
          <cell r="C36684" t="str">
            <v>e代经典 CE261A 648a 适用惠普HP 4025n 4025dn 4225 硒鼓 1.00 只/支 (计价单位：支) 蓝色</v>
          </cell>
        </row>
        <row r="36685">
          <cell r="B36685" t="str">
            <v>220220030001660600256</v>
          </cell>
          <cell r="C36685" t="str">
            <v>海信(Hisense) 32A3F 32英寸 2K 智能电视 (计价单位：台) 黑色</v>
          </cell>
        </row>
        <row r="36686">
          <cell r="B36686" t="str">
            <v>220030136b688a7900193</v>
          </cell>
          <cell r="C36686" t="str">
            <v>e代经典 970 CN621AA 四色套装  适用HP X451dn X451dw 等 墨盒 (计价单位：盒) 四色</v>
          </cell>
        </row>
        <row r="36687">
          <cell r="B36687" t="str">
            <v>220030136b688a7900192</v>
          </cell>
          <cell r="C36687" t="str">
            <v>e代经典 971 CN621AA 打印量2500页适用HP X451dn等 墨盒 (计价单位：盒) 红色</v>
          </cell>
        </row>
        <row r="36688">
          <cell r="B36688" t="str">
            <v>220030136b688a7900191</v>
          </cell>
          <cell r="C36688" t="str">
            <v>e代经典 971  黄CN621AA 打印量2500页 适用HP X451dn等 墨盒 (计价单位：盒) 黄色</v>
          </cell>
        </row>
        <row r="36689">
          <cell r="B36689" t="str">
            <v>220030136b688a7900190</v>
          </cell>
          <cell r="C36689" t="str">
            <v>e代经典 971  青CN621AA 打印量2500页 适用HP X451dn等 墨盒 (计价单位：盒) 青色</v>
          </cell>
        </row>
        <row r="36690">
          <cell r="B36690" t="str">
            <v>220030136b688a7900189</v>
          </cell>
          <cell r="C36690" t="str">
            <v>e代经典 970  CN621AA  打印量3000页 适用HP X451dn等 墨盒 (计价单位：盒) 黑色</v>
          </cell>
        </row>
        <row r="36691">
          <cell r="B36691" t="str">
            <v>220030106b688a7900029</v>
          </cell>
          <cell r="C36691" t="str">
            <v>e代经典 富士通 DPK800  12.7mm*20m 色带架 20.00 只/箱 (计价单位：箱) 黑色</v>
          </cell>
        </row>
        <row r="36692">
          <cell r="B36692" t="str">
            <v>220030106b688a7900028</v>
          </cell>
          <cell r="C36692" t="str">
            <v>e代经典 富士通 DPK800  12.7mm*20m 黑色 色带架 (计价单位：只) 黑色</v>
          </cell>
        </row>
        <row r="36693">
          <cell r="B36693" t="str">
            <v>220030106b688a7900026</v>
          </cell>
          <cell r="C36693" t="str">
            <v>e代经典 富士通 DPK300 12.7mm*15m 黑色 色带架 (计价单位：只) 黑色</v>
          </cell>
        </row>
        <row r="36694">
          <cell r="B36694" t="str">
            <v>220030106b688a7900025</v>
          </cell>
          <cell r="C36694" t="str">
            <v>e代经典 BP700KII 实达 色带架 1.00 只/支 (计价单位：支) 黑色</v>
          </cell>
        </row>
        <row r="36695">
          <cell r="B36695" t="str">
            <v>220030106b688a7900023</v>
          </cell>
          <cell r="C36695" t="str">
            <v>e代经典 爱普生 ERC39/43  12.7mm*3m 色带架 (计价单位：只) 黑色</v>
          </cell>
        </row>
        <row r="36696">
          <cell r="B36696" t="str">
            <v>220030136b688a7900188</v>
          </cell>
          <cell r="C36696" t="str">
            <v>e代经典 T1884 打印量1100页适用爱普生WF3641 WF7111 WF7621 墨盒 (计价单位：盒) 黄色</v>
          </cell>
        </row>
        <row r="36697">
          <cell r="B36697" t="str">
            <v>220030136b688a7900187</v>
          </cell>
          <cell r="C36697" t="str">
            <v>e代经典 T1883 打印量1100页适用爱普生WF3641 WF7111 WF7621 墨盒 (计价单位：盒) 红色</v>
          </cell>
        </row>
        <row r="36698">
          <cell r="B36698" t="str">
            <v>220030136b688a7900186</v>
          </cell>
          <cell r="C36698" t="str">
            <v>e代经典 T1882 打印量1100页适用爱普生WF3641 WF7111 WF7621 墨盒 (计价单位：盒) 青色</v>
          </cell>
        </row>
        <row r="36699">
          <cell r="B36699" t="str">
            <v>220030136b688a7900185</v>
          </cell>
          <cell r="C36699" t="str">
            <v>e代经典 T1881 打印量2200页适用爱普生WF3641 WF7111 WF7621 墨盒 (计价单位：盒) 黑色</v>
          </cell>
        </row>
        <row r="36700">
          <cell r="B36700" t="str">
            <v>220030106b688a7900022</v>
          </cell>
          <cell r="C36700" t="str">
            <v>e代经典 TL2000/FZ1027 色带架 (计价单位：只) 黑色</v>
          </cell>
        </row>
        <row r="36701">
          <cell r="B36701" t="str">
            <v>220030106b688a7900021</v>
          </cell>
          <cell r="C36701" t="str">
            <v>e代经典 DS2230/2610 得实 色带架 1.00 只/支 (计价单位：支) 黑色</v>
          </cell>
        </row>
        <row r="36702">
          <cell r="B36702" t="str">
            <v>220030126b688a7901777</v>
          </cell>
          <cell r="C36702" t="str">
            <v>e代经典 E260  打印量30000页（硒鼓）/3500页(粉盒) 硒鼓+粉盒套装 适用利盟Lexmark E260 硒鼓 1.00 只/套 (计价单位：套) 黑色</v>
          </cell>
        </row>
        <row r="36703">
          <cell r="B36703" t="str">
            <v>220030126b688a7901776</v>
          </cell>
          <cell r="C36703" t="str">
            <v>e代经典 C792红  适用利盟Lexmark C792 C796 硒鼓 1.00 只/支 (计价单位：支) 红色</v>
          </cell>
        </row>
        <row r="36704">
          <cell r="B36704" t="str">
            <v>220030126b688a7901775</v>
          </cell>
          <cell r="C36704" t="str">
            <v>e代经典 C792黄 适用利盟Lexmark C792 C796 硒鼓 1.00 只/支 (计价单位：支) 黄色</v>
          </cell>
        </row>
        <row r="36705">
          <cell r="B36705" t="str">
            <v>220030126b688a7901774</v>
          </cell>
          <cell r="C36705" t="str">
            <v>e代经典 C792蓝 适用利盟Lexmark C792 C796 硒鼓 (计价单位：只) 蓝色</v>
          </cell>
        </row>
        <row r="36706">
          <cell r="B36706" t="str">
            <v>220030126b688a7901773</v>
          </cell>
          <cell r="C36706" t="str">
            <v>e代经典 C792黑 适用利盟Lexmark C792 C796 硒鼓 1.00 只/支 (计价单位：支) 黑色</v>
          </cell>
        </row>
        <row r="36707">
          <cell r="B36707" t="str">
            <v>220030106b688a7900019</v>
          </cell>
          <cell r="C36707" t="str">
            <v>e代经典 四通  OKI5560 12.7mm*20m 色带架 (计价单位：只) 黑色</v>
          </cell>
        </row>
        <row r="36708">
          <cell r="B36708" t="str">
            <v>220030126b688a7901772</v>
          </cell>
          <cell r="C36708" t="str">
            <v>e代经典 OKI B412DN 适用OKI B412dn 粉盒 1.00 只/支 (计价单位：支) 黑色</v>
          </cell>
        </row>
        <row r="36709">
          <cell r="B36709" t="str">
            <v>220030126b688a7901769</v>
          </cell>
          <cell r="C36709" t="str">
            <v>e代经典 TN223M 打印量5000页 适用柯尼卡美能达 C226 C266 C7226 粉盒 1.00 只/支 (计价单位：支) 红色</v>
          </cell>
        </row>
        <row r="36710">
          <cell r="B36710" t="str">
            <v>220030126b688a7901768</v>
          </cell>
          <cell r="C36710" t="str">
            <v>e代经典 TN223Y 打印量5000页 适用柯尼卡美能达 C226 C266 C7226 粉盒 1.00 只/支 (计价单位：支) 黄色</v>
          </cell>
        </row>
        <row r="36711">
          <cell r="B36711" t="str">
            <v>220030126b688a7901767</v>
          </cell>
          <cell r="C36711" t="str">
            <v>e代经典 TN223C 打印量5000页 适用柯尼卡美能达 C226 C266 C7226 粉盒 1.00 只/支 (计价单位：支) 蓝色</v>
          </cell>
        </row>
        <row r="36712">
          <cell r="B36712" t="str">
            <v>220030126b688a7901766</v>
          </cell>
          <cell r="C36712" t="str">
            <v>e代经典 TN223K 打印量10000页 适用柯尼卡美能达 C226 C266 C7226 粉盒 1.00 只/支 (计价单位：支) 黑色</v>
          </cell>
        </row>
        <row r="36713">
          <cell r="B36713" t="str">
            <v>220030126b688a7901765</v>
          </cell>
          <cell r="C36713" t="str">
            <v>e代经典 4650 美能达 四色套装 粉盒 1.00 只/套 (计价单位：套) 四色</v>
          </cell>
        </row>
        <row r="36714">
          <cell r="B36714" t="str">
            <v>220030126b688a7901764</v>
          </cell>
          <cell r="C36714" t="str">
            <v>e代经典 4650 美能达 粉盒 1.00 只/支 (计价单位：支) 黄色</v>
          </cell>
        </row>
        <row r="36715">
          <cell r="B36715" t="str">
            <v>220030126b688a7901761</v>
          </cell>
          <cell r="C36715" t="str">
            <v>e代经典 4650黑 美能达 粉盒 1.00 只/支 (计价单位：支) 黑色</v>
          </cell>
        </row>
        <row r="36716">
          <cell r="B36716" t="str">
            <v>220030126b688a7901760</v>
          </cell>
          <cell r="C36716" t="str">
            <v>e代经典 TN216M 美能达 粉盒 1.00 只/支 (计价单位：支) 红色</v>
          </cell>
        </row>
        <row r="36717">
          <cell r="B36717" t="str">
            <v>220030126b688a7901759</v>
          </cell>
          <cell r="C36717" t="str">
            <v>e代经典 TN216Y 美能达 粉盒 1.00 只/支 (计价单位：支) 黄色</v>
          </cell>
        </row>
        <row r="36718">
          <cell r="B36718" t="str">
            <v>220030126b688a7901758</v>
          </cell>
          <cell r="C36718" t="str">
            <v>e代经典 TN216C 美能达 粉盒 1.00 只/支 (计价单位：支) 蓝色</v>
          </cell>
        </row>
        <row r="36719">
          <cell r="B36719" t="str">
            <v>220030126b688a7901757</v>
          </cell>
          <cell r="C36719" t="str">
            <v>e代经典 TN216K 美能达 粉盒 1.00 只/支 (计价单位：支) 黑色</v>
          </cell>
        </row>
        <row r="36720">
          <cell r="B36720" t="str">
            <v>220030126b688a7901756</v>
          </cell>
          <cell r="C36720" t="str">
            <v>e代经典 TN414 适用柯尼卡美能达BH423 BH363 粉盒 1.00 只/支 (计价单位：支) 黑色</v>
          </cell>
        </row>
        <row r="36721">
          <cell r="B36721" t="str">
            <v>220030126b688a7901755</v>
          </cell>
          <cell r="C36721" t="str">
            <v>e代经典 TN222 适用柯尼卡美能达TN222 粉盒 1.00 只/支 (计价单位：支) 黑色</v>
          </cell>
        </row>
        <row r="36722">
          <cell r="B36722" t="str">
            <v>220030126b688a7901754</v>
          </cell>
          <cell r="C36722" t="str">
            <v>e代经典 T2505C 适用东芝2505 2505H 2505F 粉盒 1.00 只/支 (计价单位：支) 黑色</v>
          </cell>
        </row>
        <row r="36723">
          <cell r="B36723" t="str">
            <v>220030126b688a7901753</v>
          </cell>
          <cell r="C36723" t="str">
            <v>e代经典 MX-560CT 打印量40000页 适用夏普MX-M4658N 4608 4621 粉盒 1.00 只/支 (计价单位：支) 黑色</v>
          </cell>
        </row>
        <row r="36724">
          <cell r="B36724" t="str">
            <v>220030126b688a7901752</v>
          </cell>
          <cell r="C36724" t="str">
            <v>e代经典 TK-1103 打印量2100页 适用京瓷KYOCERA FS-1110 1024 粉盒 1.00 只/支 (计价单位：支) 黑色</v>
          </cell>
        </row>
        <row r="36725">
          <cell r="B36725" t="str">
            <v>220030126b688a7901751</v>
          </cell>
          <cell r="C36725" t="str">
            <v>e代经典 DK-173 适用于京瓷P2135dn FS-1135 硒鼓 1.00 只/支 (计价单位：支) 黑色</v>
          </cell>
        </row>
        <row r="36726">
          <cell r="B36726" t="str">
            <v>220030126b688a7901750</v>
          </cell>
          <cell r="C36726" t="str">
            <v>e代经典 TK-5243M 适用京瓷P5026 M5526系列 粉盒 1.00 只/支 (计价单位：支) 红色</v>
          </cell>
        </row>
        <row r="36727">
          <cell r="B36727" t="str">
            <v>220030126b688a7901749</v>
          </cell>
          <cell r="C36727" t="str">
            <v>e代经典 TK-5243Y 适用京瓷P5026 M5526系列 粉盒 1.00 只/支 (计价单位：支) 黄色</v>
          </cell>
        </row>
        <row r="36728">
          <cell r="B36728" t="str">
            <v>220030126b688a7901748</v>
          </cell>
          <cell r="C36728" t="str">
            <v>e代经典 TK-5243C 适用京瓷P5026 M5526系列 粉盒 1.00 只/支 (计价单位：支) 蓝色</v>
          </cell>
        </row>
        <row r="36729">
          <cell r="B36729" t="str">
            <v>220030126b688a7901747</v>
          </cell>
          <cell r="C36729" t="str">
            <v>e代经典 TK-5243K 适用京瓷P5026 M5526系列 粉盒 1.00 只/支 (计价单位：支) 黑色</v>
          </cell>
        </row>
        <row r="36730">
          <cell r="B36730" t="str">
            <v>220030126b688a7901746</v>
          </cell>
          <cell r="C36730" t="str">
            <v>e代经典 TK418 专业装 适用KM1620 2020 2050 1560 粉盒 1.00 只/支 (计价单位：支) 黑色</v>
          </cell>
        </row>
        <row r="36731">
          <cell r="B36731" t="str">
            <v>220030126b688a7901745</v>
          </cell>
          <cell r="C36731" t="str">
            <v>e代经典 TK4118 专业装 适用京瓷TASKALFA2200 粉盒 1.00 只/支 (计价单位：支) 黑色</v>
          </cell>
        </row>
        <row r="36732">
          <cell r="B36732" t="str">
            <v>220030126b688a7901744</v>
          </cell>
          <cell r="C36732" t="str">
            <v>e代经典 MPC6003C 红适用理光MP C4503SP 5503SP 粉盒 1.00 只/支 (计价单位：支) 红色</v>
          </cell>
        </row>
        <row r="36733">
          <cell r="B36733" t="str">
            <v>220030126b688a7901743</v>
          </cell>
          <cell r="C36733" t="str">
            <v>e代经典 MPC6003C 打印量22500页 黄 适用理光MP C4503SP 5503SP 粉盒 1.00 只/支 (计价单位：支) 黄色</v>
          </cell>
        </row>
        <row r="36734">
          <cell r="B36734" t="str">
            <v>220030126b688a7901742</v>
          </cell>
          <cell r="C36734" t="str">
            <v>e代经典 MPC6003C 蓝 打印量22500页 适用理光MP C4503SP 5503SP 粉盒 1.00 只/支 (计价单位：支) 蓝色</v>
          </cell>
        </row>
        <row r="36735">
          <cell r="B36735" t="str">
            <v>220030126b688a7901741</v>
          </cell>
          <cell r="C36735" t="str">
            <v>e代经典 MPC6003C 黑 打印量33000页 适用理光MP C4503SP 5503SP 粉盒 1.00 只/支 (计价单位：支) 黑色</v>
          </cell>
        </row>
        <row r="36736">
          <cell r="B36736" t="str">
            <v>220030126b688a7901740</v>
          </cell>
          <cell r="C36736" t="str">
            <v>e代经典 MP1350D 理光 粉盒 1.00 只/支 (计价单位：支) 黑色</v>
          </cell>
        </row>
        <row r="36737">
          <cell r="B36737" t="str">
            <v>220030126b688a7901739</v>
          </cell>
          <cell r="C36737" t="str">
            <v>e代经典 2501 打印量50000页 适用理光MP2501型 硒鼓 1.00 只/支 (计价单位：支) 黑色</v>
          </cell>
        </row>
        <row r="36738">
          <cell r="B36738" t="str">
            <v>220030126b688a7901738</v>
          </cell>
          <cell r="C36738" t="str">
            <v>e代经典 CLT-M506S 适用三星CLP-680ND CLX-6260ND 硒鼓 1.00 只/支 (计价单位：支) 红色</v>
          </cell>
        </row>
        <row r="36739">
          <cell r="B36739" t="str">
            <v>220030126b688a7901737</v>
          </cell>
          <cell r="C36739" t="str">
            <v>e代经典 CLT-Y506S 适用三星CLP-680ND CLX-6260ND 硒鼓 1.00 只/支 (计价单位：支) 黄色</v>
          </cell>
        </row>
        <row r="36740">
          <cell r="B36740" t="str">
            <v>220030126b688a7901736</v>
          </cell>
          <cell r="C36740" t="str">
            <v>e代经典 CLT-C506S 适用三星CLP-680ND CLX-6260ND 硒鼓 1.00 只/支 (计价单位：支) 蓝色</v>
          </cell>
        </row>
        <row r="36741">
          <cell r="B36741" t="str">
            <v>220030126b688a7901735</v>
          </cell>
          <cell r="C36741" t="str">
            <v>e代经典 CLT-K506S 适用三星CLP-680ND CLX-6260ND 硒鼓 1.00 只/支 (计价单位：支) 黑色</v>
          </cell>
        </row>
        <row r="36742">
          <cell r="B36742" t="str">
            <v>220030126b688a7901733</v>
          </cell>
          <cell r="C36742" t="str">
            <v>e代经典 TN-B020 适用兄弟7530 7500 2050 2000D7720 粉盒 1.00 只/支 (计价单位：支) 黑色</v>
          </cell>
        </row>
        <row r="36743">
          <cell r="B36743" t="str">
            <v>220030126b688a7901732</v>
          </cell>
          <cell r="C36743" t="str">
            <v>e代经典 DR-B020 打印量12000页 适用兄弟7530 7500 2050 2000D7720 硒鼓 1.00 只/支 (计价单位：支) 黑色</v>
          </cell>
        </row>
        <row r="36744">
          <cell r="B36744" t="str">
            <v>220030126b688a7901731</v>
          </cell>
          <cell r="C36744" t="str">
            <v>e代经典 C2255 黑色打印量15000页 彩色打印量12000页 适用富士施乐C2250 C3360 四色套装 粉盒 1.00 只/套 (计价单位：套) 四色</v>
          </cell>
        </row>
        <row r="36745">
          <cell r="B36745" t="str">
            <v>220030126b688a7901730</v>
          </cell>
          <cell r="C36745" t="str">
            <v>e代经典 C2255 施乐 粉盒 1.00 只/支 (计价单位：支) 红色</v>
          </cell>
        </row>
        <row r="36746">
          <cell r="B36746" t="str">
            <v>220030126b688a7901729</v>
          </cell>
          <cell r="C36746" t="str">
            <v>e代经典 C2255 施乐 黄 粉盒 (计价单位：只) 黄色</v>
          </cell>
        </row>
        <row r="36747">
          <cell r="B36747" t="str">
            <v>220030126b688a7901728</v>
          </cell>
          <cell r="C36747" t="str">
            <v>e代经典 C2255 施乐 蓝 粉盒 (计价单位：只) 蓝色</v>
          </cell>
        </row>
        <row r="36748">
          <cell r="B36748" t="str">
            <v>220030126b688a7901727</v>
          </cell>
          <cell r="C36748" t="str">
            <v>e代经典 C2255 施乐 黑 粉盒 (计价单位：只) 黑色</v>
          </cell>
        </row>
        <row r="36749">
          <cell r="B36749" t="str">
            <v>220030126b688a7901726</v>
          </cell>
          <cell r="C36749" t="str">
            <v>e代经典 C2255 施乐 打印量40000页 感光鼓 (计价单位：只) 黑色</v>
          </cell>
        </row>
        <row r="36750">
          <cell r="B36750" t="str">
            <v>220030126b688a7901721</v>
          </cell>
          <cell r="C36750" t="str">
            <v>e代经典 2050 适用DocuPrint 2050 CWAA0666 打印机 硒鼓 1.00 只/支 (计价单位：支) 黑色</v>
          </cell>
        </row>
        <row r="36751">
          <cell r="B36751" t="str">
            <v>220030126b688a7901715</v>
          </cell>
          <cell r="C36751" t="str">
            <v>e代经典 NPG32 适用佳能IR1018/1019/1020/1023 硒鼓 1.00 只/支 (计价单位：支) 黑色</v>
          </cell>
        </row>
        <row r="36752">
          <cell r="B36752" t="str">
            <v>220030126b688a7901714</v>
          </cell>
          <cell r="C36752" t="str">
            <v>e代经典 NPG-57 打印量30000页 适用佳能IR4025 4035 4235 4225 粉盒 1.00 只/支 (计价单位：支) 黑色</v>
          </cell>
        </row>
        <row r="36753">
          <cell r="B36753" t="str">
            <v>220030126b688a7901713</v>
          </cell>
          <cell r="C36753" t="str">
            <v>e代经典 NPG-67 四色套装 打印量21000页（黑）/19000页（彩） 适用佳能iRC3320 C3325 粉盒 1.00 只/套 (计价单位：套) 四色</v>
          </cell>
        </row>
        <row r="36754">
          <cell r="B36754" t="str">
            <v>220030126b688a7901712</v>
          </cell>
          <cell r="C36754" t="str">
            <v>e代经典 NPG-67 红适用佳能iRC3320 C3325 C3330 C3020 粉盒 1.00 只/支 (计价单位：支) 红色</v>
          </cell>
        </row>
        <row r="36755">
          <cell r="B36755" t="str">
            <v>220030126b688a7901711</v>
          </cell>
          <cell r="C36755" t="str">
            <v>e代经典 NPG-67黄 19000页 适用佳能iRC3320 C3325 C3330 粉盒 1.00 只/支 (计价单位：支) 黄色</v>
          </cell>
        </row>
        <row r="36756">
          <cell r="B36756" t="str">
            <v>220030126b688a7901710</v>
          </cell>
          <cell r="C36756" t="str">
            <v>e代经典 NPG-67 19000页 蓝 适用佳能iRC3320 C3325 C3330 粉盒 1.00 只/支 (计价单位：支) 蓝色</v>
          </cell>
        </row>
        <row r="36757">
          <cell r="B36757" t="str">
            <v>220030126b688a7901709</v>
          </cell>
          <cell r="C36757" t="str">
            <v>e代经典 NPG-67 19000页 黑 适用佳能iRC3320 C3325 C3330 粉盒 1.00 只/支 (计价单位：支) 黑色</v>
          </cell>
        </row>
        <row r="36758">
          <cell r="B36758" t="str">
            <v>220030126b688a7901708</v>
          </cell>
          <cell r="C36758" t="str">
            <v>e代经典 MP3352C 适用理光MP2352SP 2852 2852SP 粉盒 1.00 只/支 (计价单位：支) 黑色</v>
          </cell>
        </row>
        <row r="36759">
          <cell r="B36759" t="str">
            <v>220030126b688a7901707</v>
          </cell>
          <cell r="C36759" t="str">
            <v>e代经典 NPG73 打印量42100页 适用佳能4525 4535 4545 4551系列 粉盒 1.00 只/支 (计价单位：支) 黑色</v>
          </cell>
        </row>
        <row r="36760">
          <cell r="B36760" t="str">
            <v>220030126b688a7901706</v>
          </cell>
          <cell r="C36760" t="str">
            <v>e代经典 Q6473A 适用惠普HP3600 3600n 3600dn 硒鼓 1.00 只/支 (计价单位：支) 红色</v>
          </cell>
        </row>
        <row r="36761">
          <cell r="B36761" t="str">
            <v>220030126b688a7901705</v>
          </cell>
          <cell r="C36761" t="str">
            <v>e代经典 Q6472A 适用惠普HP3600 3600n 3600dn 硒鼓 1.00 只/支 (计价单位：支) 黄色</v>
          </cell>
        </row>
        <row r="36762">
          <cell r="B36762" t="str">
            <v>220030126b688a7901704</v>
          </cell>
          <cell r="C36762" t="str">
            <v>e代经典 Q6471A 适用惠普HP3600 3600n 3600dn 硒鼓 1.00 只/支 (计价单位：支) 蓝色</v>
          </cell>
        </row>
        <row r="36763">
          <cell r="B36763" t="str">
            <v>220030126b688a7901703</v>
          </cell>
          <cell r="C36763" t="str">
            <v>e代经典 Q6470A 适用惠普HP3600 3600n 3600dn 硒鼓 1.00 只/支 (计价单位：支) 黑色</v>
          </cell>
        </row>
        <row r="36764">
          <cell r="B36764" t="str">
            <v>220030126b688a7901702</v>
          </cell>
          <cell r="C36764" t="str">
            <v>e代经典 C9733A 打印量12000页 适用惠普HP LaserJet 5500 5550dn 硒鼓 1.00 只/支 (计价单位：支) 红色</v>
          </cell>
        </row>
        <row r="36765">
          <cell r="B36765" t="str">
            <v>220030126b688a7901701</v>
          </cell>
          <cell r="C36765" t="str">
            <v>e代经典 C9732A 打印量12000页 适用惠普HP LaserJet 5500 5550dn 硒鼓 1.00 只/支 (计价单位：支) 黄色</v>
          </cell>
        </row>
        <row r="36766">
          <cell r="B36766" t="str">
            <v>220030126b688a7901700</v>
          </cell>
          <cell r="C36766" t="str">
            <v>e代经典 C9731A 打印量12000页 适用惠普HP LaserJet 5500 5550dn 硒鼓 1.00 只/支 (计价单位：支) 蓝色</v>
          </cell>
        </row>
        <row r="36767">
          <cell r="B36767" t="str">
            <v>220030126b688a7901699</v>
          </cell>
          <cell r="C36767" t="str">
            <v>e代经典 C9730A 打印量13000页 适用惠普HP LaserJet 5500 5550dn 硒鼓 1.00 只/支 (计价单位：支) 黑色</v>
          </cell>
        </row>
        <row r="36768">
          <cell r="B36768" t="str">
            <v>220030126b688a7901698</v>
          </cell>
          <cell r="C36768" t="str">
            <v>e代经典 C9723A 适用HP4600 4600N 4600DN HP4650 硒鼓 1.00 只/支 (计价单位：支) 红色</v>
          </cell>
        </row>
        <row r="36769">
          <cell r="B36769" t="str">
            <v>220030126b688a7901697</v>
          </cell>
          <cell r="C36769" t="str">
            <v>e代经典 C9722A 适用HP4600 4600N 4600DN HP4650 硒鼓 1.00 只/支 (计价单位：支) 黄色</v>
          </cell>
        </row>
        <row r="36770">
          <cell r="B36770" t="str">
            <v>220030126b688a7901696</v>
          </cell>
          <cell r="C36770" t="str">
            <v>e代经典 C9721A 适用HP4600 4600N 4600DN HP4650 硒鼓 1.00 只/支 (计价单位：支) 蓝色</v>
          </cell>
        </row>
        <row r="36771">
          <cell r="B36771" t="str">
            <v>220030126b688a7901695</v>
          </cell>
          <cell r="C36771" t="str">
            <v>e代经典 C9720A 适用HP4600 4600N 4600DN HP4650 硒鼓 1.00 只/支 (计价单位：支) 黑色</v>
          </cell>
        </row>
        <row r="36772">
          <cell r="B36772" t="str">
            <v>220030136b688a7900184</v>
          </cell>
          <cell r="C36772" t="str">
            <v>e代经典 955 打印量700页 适用惠普HP 8210 8710 8720 8730 墨盒 (计价单位：盒) 红色</v>
          </cell>
        </row>
        <row r="36773">
          <cell r="B36773" t="str">
            <v>220030136b688a7900183</v>
          </cell>
          <cell r="C36773" t="str">
            <v>e代经典 955 打印量700页 适用惠普HP 8210 8710 8720 8730 黄 墨盒 (计价单位：盒) 黄色</v>
          </cell>
        </row>
        <row r="36774">
          <cell r="B36774" t="str">
            <v>220030136b688a7900182</v>
          </cell>
          <cell r="C36774" t="str">
            <v>e代经典 955 打印量700页 适用惠普HP 8210 8710 8720 8730 蓝 墨盒 (计价单位：盒) 青色</v>
          </cell>
        </row>
        <row r="36775">
          <cell r="B36775" t="str">
            <v>220030136b688a7900181</v>
          </cell>
          <cell r="C36775" t="str">
            <v>e代经典 955 打印量700页 适用惠普HP 8210 8710 8720 8730 黑 墨盒 (计价单位：盒) 黑色</v>
          </cell>
        </row>
        <row r="36776">
          <cell r="B36776" t="str">
            <v>220030126b688a7901694</v>
          </cell>
          <cell r="C36776" t="str">
            <v>e代经典 Q2610A 适用惠普2300dtn 系列 打印机 硒鼓 1.00 只/支 (计价单位：支) 黑色</v>
          </cell>
        </row>
        <row r="36777">
          <cell r="B36777" t="str">
            <v>220030136b688a7900176</v>
          </cell>
          <cell r="C36777" t="str">
            <v>e代经典 T1091 四色套装  打印量 500页*4 适用爱普生EPSON;ME30;ME300;ME office70;ME office80W 墨盒 (计价单位：盒) 四色</v>
          </cell>
        </row>
        <row r="36778">
          <cell r="B36778" t="str">
            <v>220030136b688a7900175</v>
          </cell>
          <cell r="C36778" t="str">
            <v>e代经典 960  四色套装  打印量 500页*4  适用DCP 130C;DCP 135C;DCP 150C;DCP 155C;DCP 157C 墨盒 (计价单位：盒) 四色</v>
          </cell>
        </row>
        <row r="36779">
          <cell r="B36779" t="str">
            <v>220030126b688a7901689</v>
          </cell>
          <cell r="C36779" t="str">
            <v>e代经典 SF-23CT 四色套装 适用夏普S311NC;S261NC 粉盒 1.00 只/套 (计价单位：套) 四色</v>
          </cell>
        </row>
        <row r="36780">
          <cell r="B36780" t="str">
            <v>220030126b688a7901681</v>
          </cell>
          <cell r="C36780" t="str">
            <v>e代经典 LT333 3000页 适用联想LJ3303DN 粉盒 1.00 只/支 (计价单位：支) 黑色</v>
          </cell>
        </row>
        <row r="36781">
          <cell r="B36781" t="str">
            <v>220030126b688a7901677</v>
          </cell>
          <cell r="C36781" t="str">
            <v>e代经典 P355D 高容量 适用富士施乐P355D P355db 粉盒 1.00 只/支 (计价单位：支) 黑色</v>
          </cell>
        </row>
        <row r="36782">
          <cell r="B36782" t="str">
            <v>220030126b688a7901676</v>
          </cell>
          <cell r="C36782" t="str">
            <v>e代经典 P115b 适用富士施乐Docuprint M115b M115fs 硒鼓 1.00 只/支 (计价单位：支) 黑色</v>
          </cell>
        </row>
        <row r="36783">
          <cell r="B36783" t="str">
            <v>220030126b688a7901672</v>
          </cell>
          <cell r="C36783" t="str">
            <v>e代经典 CE263A 648a 标准版 适用惠普HP 4025n 硒鼓 1.00 只/支 (计价单位：支) 红色</v>
          </cell>
        </row>
        <row r="36784">
          <cell r="B36784" t="str">
            <v>220220160002381200002</v>
          </cell>
          <cell r="C36784" t="str">
            <v>H&amp;K HKX-W680 次氯酸雾化加湿 空气消毒机 (计价单位：台) 白色</v>
          </cell>
        </row>
        <row r="36785">
          <cell r="B36785" t="str">
            <v>220030128964f67500402</v>
          </cell>
          <cell r="C36785" t="str">
            <v>海得(ait) AIT-DRB020 专业版 12000页 适用兄弟DCP-B7530DN B7520DW 7500D 鼓架 1.00 只/支 (计价单位：支) 黑色</v>
          </cell>
        </row>
        <row r="36786">
          <cell r="B36786" t="str">
            <v>220030128964f67500401</v>
          </cell>
          <cell r="C36786" t="str">
            <v>海得(ait) AIT-DR3250 专业版 打印量约25000页  适用兄弟 HL-5340D 5350DN 5350DNLT 鼓架 1.00 只/支 (计价单位：支) 黑色</v>
          </cell>
        </row>
        <row r="36787">
          <cell r="B36787" t="str">
            <v>220030128964f67500394</v>
          </cell>
          <cell r="C36787" t="str">
            <v>海得(ait) AIT-DR2250 专业版 打印量约12000页 适用兄弟 7360 2240D 2250DN 7060D 鼓架 1.00 只/支 (计价单位：支) 黑色</v>
          </cell>
        </row>
        <row r="36788">
          <cell r="B36788" t="str">
            <v>220030128964f67500381</v>
          </cell>
          <cell r="C36788" t="str">
            <v>海得(ait) AIT-D305S 专业版 打印量约7000页 适用三星 ML-3750ND 3753ND 硒鼓 1.00 只/支 (计价单位：支) 黑色</v>
          </cell>
        </row>
        <row r="36789">
          <cell r="B36789" t="str">
            <v>220030128964f67500374</v>
          </cell>
          <cell r="C36789" t="str">
            <v>海得(ait) AIT-SCX4521D3 专业版 打印量约3000页 适用三星SCX-4321 4521F 4521HF ML-2510 ML-1610 硒鼓 1.00 只/支 (计价单位：支) 黑色</v>
          </cell>
        </row>
        <row r="36790">
          <cell r="B36790" t="str">
            <v>220030128964f67500373</v>
          </cell>
          <cell r="C36790" t="str">
            <v>海得(ait) AIT-R116 专业版 打印量约9000页 适用三星 2876HN 2676N 2676FH M2626 硒鼓 1.00 只/支 (计价单位：支) 黑色</v>
          </cell>
        </row>
        <row r="36791">
          <cell r="B36791" t="str">
            <v>220030128964f67500372</v>
          </cell>
          <cell r="C36791" t="str">
            <v>海得(ait) AIT-D1043S 专业版 打印量约1500页 适用三星MLT-D1043S ML-1666 ML-1661 SCX-3201 3206 1676 1861 硒鼓 1.00 只/支 (计价单位：支) 黑色</v>
          </cell>
        </row>
        <row r="36792">
          <cell r="B36792" t="str">
            <v>220030128964f67500370</v>
          </cell>
          <cell r="C36792" t="str">
            <v>海得(ait) AIT-LD4637 专业版 打印量约30000页 适用联想LD4637 Lenovo LJ3700D 硒鼓 1.00 只/支 (计价单位：支) 黑色</v>
          </cell>
        </row>
        <row r="36793">
          <cell r="B36793" t="str">
            <v>220030128964f67500368</v>
          </cell>
          <cell r="C36793" t="str">
            <v>海得(ait) AIT-LD2922 专业版 打印量约12000页 适用联想 M7205 M7215 M7250 M7260 硒鼓 1.00 只/支 (计价单位：支) 黑色</v>
          </cell>
        </row>
        <row r="36794">
          <cell r="B36794" t="str">
            <v>220030128964f67500367</v>
          </cell>
          <cell r="C36794" t="str">
            <v>海得(ait) AIT-LD2822 专业版 打印量约12000页 适用联想LJ2200 2200L 2250 2250N M7205 M7215 鼓架 1.00 只/支 (计价单位：支) 黑色</v>
          </cell>
        </row>
        <row r="36795">
          <cell r="B36795" t="str">
            <v>220030128964f67500366</v>
          </cell>
          <cell r="C36795" t="str">
            <v>海得(ait) AIT-LD2641 专业版 打印量约12000页 适用联想 LJ2600D 2650DN M7600 M7600D M7650DF 鼓架 1.00 只/支 (计价单位：支) 黑色</v>
          </cell>
        </row>
        <row r="36796">
          <cell r="B36796" t="str">
            <v>220030128964f67500365</v>
          </cell>
          <cell r="C36796" t="str">
            <v>海得(ait) AIT-LD2451 专业版 打印量约12000页 适用联想LJ2605D LJ2655DN M7605D M7615DNA M7455DNF 鼓架 1.00 只/支 (计价单位：支) 黑色</v>
          </cell>
        </row>
        <row r="36797">
          <cell r="B36797" t="str">
            <v>220030128964f67500364</v>
          </cell>
          <cell r="C36797" t="str">
            <v>海得(ait) AIT-LD2441 专业版 打印量约12000页 适用联想 LJ2400T LJ2400 M7400 M7450F 鼓架 1.00 只/支 (计价单位：支) 黑色</v>
          </cell>
        </row>
        <row r="36798">
          <cell r="B36798" t="str">
            <v>220030128964f67500363</v>
          </cell>
          <cell r="C36798" t="str">
            <v>海得(ait) AIT-LD228 专业版 打印量约1500页 适用联想LENOVO LJ2208 LJ2208W M7208 M7208W 硒鼓 1.00 只/支 (计价单位：支) 黑色</v>
          </cell>
        </row>
        <row r="36799">
          <cell r="B36799" t="str">
            <v>220030128964f67500358</v>
          </cell>
          <cell r="C36799" t="str">
            <v>海得(ait) AIT-SP200C 专业版 打印量约2600页 适用理光SP200 SP200S SP200SF SP201SF 硒鼓 1.00 只/支 (计价单位：支) 黑色</v>
          </cell>
        </row>
        <row r="36800">
          <cell r="B36800" t="str">
            <v>220030128964f67500342</v>
          </cell>
          <cell r="C36800" t="str">
            <v>海得(ait) AIT-CRG328 专业版 打印量约2100页 适用佳能iC MF4400 MF4410 MF4412 MF4450 MF4712 4752 4700 硒鼓 1.00 只/支 (计价单位：支) 黑色</v>
          </cell>
        </row>
        <row r="36801">
          <cell r="B36801" t="str">
            <v>220030128964f67500341</v>
          </cell>
          <cell r="C36801" t="str">
            <v>海得(ait) AIT-CRG326 专业版 打印量约2100页 适用佳能Canon LBP6230dw LBP6230dn LBP6200d 硒鼓 1.00 只/支 (计价单位：支) 黑色</v>
          </cell>
        </row>
        <row r="36802">
          <cell r="B36802" t="str">
            <v>220030128964f67500340</v>
          </cell>
          <cell r="C36802" t="str">
            <v>海得(ait) AIT-CRG324 专业版 打印量约6000页 适用佳能Canon LBP 6750dn 6780x 6750d iC MF515dw 515x 512x 硒鼓 1.00 只/支 (计价单位：支) 黑色</v>
          </cell>
        </row>
        <row r="36803">
          <cell r="B36803" t="str">
            <v>220030128964f67500338</v>
          </cell>
          <cell r="C36803" t="str">
            <v>海得(ait) AIT-CRG319 专业版 打印量约2100页 适用佳能 LBP6300dn 6300n 6650n 6670dn 硒鼓 1.00 只/支 (计价单位：支) 黑色</v>
          </cell>
        </row>
        <row r="36804">
          <cell r="B36804" t="str">
            <v>220030128964f67500327</v>
          </cell>
          <cell r="C36804" t="str">
            <v>海得(ait) AIT-CRG310 专业版 打印量约6000页 适用佳能Canon LBP 3460 硒鼓 1.00 只/支 (计价单位：支) 黑色</v>
          </cell>
        </row>
        <row r="36805">
          <cell r="B36805" t="str">
            <v>220030128964f67500326</v>
          </cell>
          <cell r="C36805" t="str">
            <v>海得(ait) AIT-CRG309 专业版 打印量约12000页 适用佳能Canon LBP3500 硒鼓 1.00 只/支 (计价单位：支) 黑色</v>
          </cell>
        </row>
        <row r="36806">
          <cell r="B36806" t="str">
            <v>220030128964f67500321</v>
          </cell>
          <cell r="C36806" t="str">
            <v>海得(ait) AIT-CRG045Y 专业版 打印量约2200页 硒鼓 1.00 只/支 (计价单位：支) 黄色</v>
          </cell>
        </row>
        <row r="36807">
          <cell r="B36807" t="str">
            <v>220030128964f67500319</v>
          </cell>
          <cell r="C36807" t="str">
            <v>海得(ait) AIT-CRG045K 专业版 打印量约2800页 适用佳能CRG045HK LBP610C LBP611Cn LBP612Cdw 硒鼓 1.00 只/支 (计价单位：支) 黑色</v>
          </cell>
        </row>
        <row r="36808">
          <cell r="B36808" t="str">
            <v>220030128964f67500318</v>
          </cell>
          <cell r="C36808" t="str">
            <v>海得(ait) AIT-CRG045C 专业版 打印量约2200页 适用佳能CRG045HC LBP610C LBP611Cn LBP612Cdw 硒鼓 1.00 只/支 (计价单位：支) 蓝色</v>
          </cell>
        </row>
        <row r="36809">
          <cell r="B36809" t="str">
            <v>220030128964f67500317</v>
          </cell>
          <cell r="C36809" t="str">
            <v>海得(ait) AIT-CRG041 专业版 打印量约10000页 硒鼓 1.00 只/支 (计价单位：支) 黑色</v>
          </cell>
        </row>
        <row r="36810">
          <cell r="B36810" t="str">
            <v>220030128964f67500314</v>
          </cell>
          <cell r="C36810" t="str">
            <v>海得(ait) AIT-CRG040K 专业版 打印量约6300页 硒鼓 1.00 只/支 (计价单位：支) 黑色</v>
          </cell>
        </row>
        <row r="36811">
          <cell r="B36811" t="str">
            <v>220030128964f67500309</v>
          </cell>
          <cell r="C36811" t="str">
            <v>海得(ait) AIT-CRG051D 专业版 打印量约23000页 硒鼓 1.00 只/支 (计价单位：支) 黑色</v>
          </cell>
        </row>
        <row r="36812">
          <cell r="B36812" t="str">
            <v>220030128964f67500306</v>
          </cell>
          <cell r="C36812" t="str">
            <v>海得(ait) AIT-CRG039 专业版 打印量约10000页 硒鼓 1.00 只/支 (计价单位：支) 黑色</v>
          </cell>
        </row>
        <row r="36813">
          <cell r="B36813" t="str">
            <v>220030128964f67500304</v>
          </cell>
          <cell r="C36813" t="str">
            <v>海得(ait) AIT-Q7553A 专业版 打印量约3000页 硒鼓 1.00 只/支 (计价单位：支) 黑色</v>
          </cell>
        </row>
        <row r="36814">
          <cell r="B36814" t="str">
            <v>220030128964f67500302</v>
          </cell>
          <cell r="C36814" t="str">
            <v>海得(ait) AIT-Q2612A 专业版 打印量约2000页 硒鼓 1.00 只/支 (计价单位：支) 黑色</v>
          </cell>
        </row>
        <row r="36815">
          <cell r="B36815" t="str">
            <v>220030128964f67500300</v>
          </cell>
          <cell r="C36815" t="str">
            <v>海得(ait) AIT-CF513A 专业版 打印量约900页 硒鼓 1.00 只/支 (计价单位：支) 红色</v>
          </cell>
        </row>
        <row r="36816">
          <cell r="B36816" t="str">
            <v>220030128964f67500299</v>
          </cell>
          <cell r="C36816" t="str">
            <v>海得(ait) AIT-CF512A 专业版 打印量约900页 硒鼓 1.00 只/支 (计价单位：支) 黄色</v>
          </cell>
        </row>
        <row r="36817">
          <cell r="B36817" t="str">
            <v>220030128964f67500298</v>
          </cell>
          <cell r="C36817" t="str">
            <v>海得(ait) AIT-CF511A 专业版 打印量约900页 硒鼓 1.00 只/支 (计价单位：支) 蓝色</v>
          </cell>
        </row>
        <row r="36818">
          <cell r="B36818" t="str">
            <v>220030128964f67500297</v>
          </cell>
          <cell r="C36818" t="str">
            <v>海得(ait) AIT-CF510A 专业版 打印量约1100页 硒鼓 1.00 只/支 (计价单位：支) 黑色</v>
          </cell>
        </row>
        <row r="36819">
          <cell r="B36819" t="str">
            <v>220030128964f67500296</v>
          </cell>
          <cell r="C36819" t="str">
            <v>海得(ait) AIT-CF503A 专业版 打印量约1300页 硒鼓 1.00 只/支 (计价单位：支) 红色</v>
          </cell>
        </row>
        <row r="36820">
          <cell r="B36820" t="str">
            <v>220030128964f67500294</v>
          </cell>
          <cell r="C36820" t="str">
            <v>海得(ait) AIT-CF501A 专业版 打印量约1300页 硒鼓 1.00 只/支 (计价单位：支) 蓝色</v>
          </cell>
        </row>
        <row r="36821">
          <cell r="B36821" t="str">
            <v>220030128964f67500293</v>
          </cell>
          <cell r="C36821" t="str">
            <v>海得(ait) AIT-CF500A 专业版 打印量约1400页 硒鼓 1.00 只/支 (计价单位：支) 黑色</v>
          </cell>
        </row>
        <row r="36822">
          <cell r="B36822" t="str">
            <v>220030128964f67500275</v>
          </cell>
          <cell r="C36822" t="str">
            <v>海得(ait) AIT-CF256A 专业版 打印量约6600页 硒鼓 1.00 只/支 (计价单位：支) 黑色</v>
          </cell>
        </row>
        <row r="36823">
          <cell r="B36823" t="str">
            <v>220030128964f67500274</v>
          </cell>
          <cell r="C36823" t="str">
            <v>海得(ait) AIT-CF232A 专业版 23000页不含粉盒 硒鼓 1.00 只/支 (计价单位：支) 黑色</v>
          </cell>
        </row>
        <row r="36824">
          <cell r="B36824" t="str">
            <v>220030128964f67500273</v>
          </cell>
          <cell r="C36824" t="str">
            <v>海得(ait) AIT-CF228A 专业版 打印量约3000页 硒鼓 1.00 只/支 (计价单位：支) 黑色</v>
          </cell>
        </row>
        <row r="36825">
          <cell r="B36825" t="str">
            <v>220030128964f67500262</v>
          </cell>
          <cell r="C36825" t="str">
            <v>海得(ait) AIT-CE505A 专业版 打印量约2300页 硒鼓 1.00 只/支 (计价单位：支) 黑色</v>
          </cell>
        </row>
        <row r="36826">
          <cell r="B36826" t="str">
            <v>220030128964f67500247</v>
          </cell>
          <cell r="C36826" t="str">
            <v>海得(ait) AIT-CE285A 专业版 打印量约1600页 硒鼓 1.00 只/支 (计价单位：支) 黑色</v>
          </cell>
        </row>
        <row r="36827">
          <cell r="B36827" t="str">
            <v>220030128964f67500241</v>
          </cell>
          <cell r="C36827" t="str">
            <v>海得(ait) AIT-CE255A 专业版 打印量约6000页 硒鼓 1.00 只/支 (计价单位：支) 黑色</v>
          </cell>
        </row>
        <row r="36828">
          <cell r="B36828" t="str">
            <v>220030128964f67500236</v>
          </cell>
          <cell r="C36828" t="str">
            <v>海得(ait) AIT-CC388A 专业版 打印量约1500页 硒鼓 1.00 只/支 (计价单位：支) 黑色</v>
          </cell>
        </row>
        <row r="36829">
          <cell r="B36829" t="str">
            <v>220030128964f67500235</v>
          </cell>
          <cell r="C36829" t="str">
            <v>海得(ait) AIT-CC364A 专业版 打印量约10000页 硒鼓 1.00 只/支 (计价单位：支) 黑色</v>
          </cell>
        </row>
        <row r="36830">
          <cell r="B36830" t="str">
            <v>220030128964f67500230</v>
          </cell>
          <cell r="C36830" t="str">
            <v>海得(ait) AIT-CB436A 专业版 打印量约2000页 硒鼓 1.00 只/支 (计价单位：支) 黑色</v>
          </cell>
        </row>
        <row r="36831">
          <cell r="B36831" t="str">
            <v>220030120002444800440</v>
          </cell>
          <cell r="C36831" t="str">
            <v>欣彩（Anycolor） AR-D101S  专业版 打印量约1500页 硒鼓 1.00 只/支 (计价单位：支) 黑色</v>
          </cell>
        </row>
        <row r="36832">
          <cell r="B36832" t="str">
            <v>22004004b710996d99587</v>
          </cell>
          <cell r="C36832" t="str">
            <v>联想(Lenovo) DP615KII 24针82列 针式打印机 (计价单位：台) 白色</v>
          </cell>
        </row>
        <row r="36833">
          <cell r="B36833" t="str">
            <v>220030120003955100140</v>
          </cell>
          <cell r="C36833" t="str">
            <v>天色 CF232A 带芯片 打印量约23000页 适用惠普M203 M227等 硒鼓 1.00 只/支 (计价单位：支) 黑色</v>
          </cell>
        </row>
        <row r="36834">
          <cell r="B36834" t="str">
            <v>220030120003955100138</v>
          </cell>
          <cell r="C36834" t="str">
            <v>天色 CE314A 打印量约10000页 适用惠普CP1025 M175 M176等 成像鼓 1.00 只/支 (计价单位：支) 黑色</v>
          </cell>
        </row>
        <row r="36835">
          <cell r="B36835" t="str">
            <v>220030100003001900029</v>
          </cell>
          <cell r="C36835" t="str">
            <v>高宝(COBOL) LQ1600K 12.7mm*10m 色带架 (计价单位：只) 黑色</v>
          </cell>
        </row>
        <row r="36836">
          <cell r="B36836" t="str">
            <v>220030100003001900028</v>
          </cell>
          <cell r="C36836" t="str">
            <v>高宝(COBOL) OKI8550 12.7mm×22m 色带架 (计价单位：只) 黑色</v>
          </cell>
        </row>
        <row r="36837">
          <cell r="B36837" t="str">
            <v>220030100003001900026</v>
          </cell>
          <cell r="C36837" t="str">
            <v>高宝(COBOL) ERC-30 12.7mm*4.5m 色带架 (计价单位：只) 黑色</v>
          </cell>
        </row>
        <row r="36838">
          <cell r="B36838" t="str">
            <v>220030100003001900025</v>
          </cell>
          <cell r="C36838" t="str">
            <v>高宝(COBOL) DPK750 12.7mm*16m 色带架 (计价单位：只) 黑色</v>
          </cell>
        </row>
        <row r="36839">
          <cell r="B36839" t="str">
            <v>220030100003001900024</v>
          </cell>
          <cell r="C36839" t="str">
            <v>高宝(COBOL) FP538K 12.7mm*12m 色带架 (计价单位：只) 黑色</v>
          </cell>
        </row>
        <row r="36840">
          <cell r="B36840" t="str">
            <v>220030100003001900020</v>
          </cell>
          <cell r="C36840" t="str">
            <v>高宝(COBOL) ERC-39/43 12.7mm*3.5m 色带架 (计价单位：只) 黑色</v>
          </cell>
        </row>
        <row r="36841">
          <cell r="B36841" t="str">
            <v>220030100003001900019</v>
          </cell>
          <cell r="C36841" t="str">
            <v>高宝(COBOL) PR2 7mm*12m 色带架 (计价单位：只) 黑色</v>
          </cell>
        </row>
        <row r="36842">
          <cell r="B36842" t="str">
            <v>220030100003001900018</v>
          </cell>
          <cell r="C36842" t="str">
            <v>高宝(COBOL) BP690K 12.7mm×7m 色带架 (计价单位：只) 黑色</v>
          </cell>
        </row>
        <row r="36843">
          <cell r="B36843" t="str">
            <v>220030100003001900017</v>
          </cell>
          <cell r="C36843" t="str">
            <v>高宝(COBOL) DPK8580 12.7mm*15m 色带架 (计价单位：只) 黑色</v>
          </cell>
        </row>
        <row r="36844">
          <cell r="B36844" t="str">
            <v>220030100003001900016</v>
          </cell>
          <cell r="C36844" t="str">
            <v>高宝(COBOL) LQ520K 12.7mm*10m 色带架 (计价单位：只) 黑色</v>
          </cell>
        </row>
        <row r="36845">
          <cell r="B36845" t="str">
            <v>220030100003001900015</v>
          </cell>
          <cell r="C36845" t="str">
            <v>高宝(COBOL) LQ690K 12.7mm*16m 色带架 (计价单位：只) 黑色</v>
          </cell>
        </row>
        <row r="36846">
          <cell r="B36846" t="str">
            <v>220110050002178700047</v>
          </cell>
          <cell r="C36846" t="str">
            <v>得力(deli) DL2613 195mm 不锈钢 剪刀 (计价单位：把) 银黑色</v>
          </cell>
        </row>
        <row r="36847">
          <cell r="B36847" t="str">
            <v>220110050002178700046</v>
          </cell>
          <cell r="C36847" t="str">
            <v>得力(deli) DL2614 175mm 不锈钢 剪刀 (计价单位：把) 银黑色</v>
          </cell>
        </row>
        <row r="36848">
          <cell r="B36848" t="str">
            <v>220100010002178700012</v>
          </cell>
          <cell r="C36848" t="str">
            <v>得力(deli) T型 重型 自锁 铝合金 裁纸刀 (计价单位：把) 金属色</v>
          </cell>
        </row>
        <row r="36849">
          <cell r="B36849" t="str">
            <v>220030120002012200980</v>
          </cell>
          <cell r="C36849" t="str">
            <v>得印(befon) DR2350 12000页 适用兄弟HL-2260 2560DN 硒鼓架 1.00 只/支 (计价单位：支) 黑色</v>
          </cell>
        </row>
        <row r="36850">
          <cell r="B36850" t="str">
            <v>220030120002012200979</v>
          </cell>
          <cell r="C36850" t="str">
            <v>得印(befon) CF403A 大容量 1400页 适用惠普m277dw 带芯片 硒鼓 1.00 只/支 (计价单位：支) 红色</v>
          </cell>
        </row>
        <row r="36851">
          <cell r="B36851" t="str">
            <v>220030130002012200440</v>
          </cell>
          <cell r="C36851" t="str">
            <v>得印(befon) H-951XL CN047AA 大容量 打印量1500页 适用惠普HP 8100/8600/8600plus/8610/8620/251dw/276dw 墨盒 (计价单位：盒) 红色</v>
          </cell>
        </row>
        <row r="36852">
          <cell r="B36852" t="str">
            <v>220030130002012200439</v>
          </cell>
          <cell r="C36852" t="str">
            <v>得印(befon) H-940XL C4907AA 大容量 打印量1400页 适用惠普HP Officejet8000/8500/8500A/8500A PLUS 墨盒 (计价单位：盒) 红色</v>
          </cell>
        </row>
        <row r="36853">
          <cell r="B36853" t="str">
            <v>220030130002012200435</v>
          </cell>
          <cell r="C36853" t="str">
            <v>得印(befon) H-920XL大容量 打印量1500页 适用惠普HP 6000/6500/6500A/7500A/7000/7500 墨盒 (计价单位：盒) 黑色</v>
          </cell>
        </row>
        <row r="36854">
          <cell r="B36854" t="str">
            <v>220030130002012200432</v>
          </cell>
          <cell r="C36854" t="str">
            <v>得印(befon) H-802 大容量 打印量600页 适用惠普HP 1000/1010/1050/2050/HP1510/HP1011/HP1510/2050/1511 墨盒 (计价单位：盒) 黑色</v>
          </cell>
        </row>
        <row r="36855">
          <cell r="B36855" t="str">
            <v>220030120002012200977</v>
          </cell>
          <cell r="C36855" t="str">
            <v>得印(befon) PLUS CRG-051 大容量 23000页 适用佳能 iC MF269dw 硒鼓 1.00 只/支 (计价单位：支) 黑色</v>
          </cell>
        </row>
        <row r="36856">
          <cell r="B36856" t="str">
            <v>220030120002012200962</v>
          </cell>
          <cell r="C36856" t="str">
            <v>得印(befon) PLUS BF-SPC250黑 大容量 2000页 适用理光RICOH SPC252 硒鼓 1.00 只/支 (计价单位：支) 黑色</v>
          </cell>
        </row>
        <row r="36857">
          <cell r="B36857" t="str">
            <v>220030120002012200961</v>
          </cell>
          <cell r="C36857" t="str">
            <v>得印(befon) PLUS BF-SPC250 大容量 2000页 适用理光 RICOH SP250DN 硒鼓 1.00 只/支 (计价单位：支) 蓝色</v>
          </cell>
        </row>
        <row r="36858">
          <cell r="B36858" t="str">
            <v>220030120002012200960</v>
          </cell>
          <cell r="C36858" t="str">
            <v>得印(befon) PLUS BF-SPC250黄 大容量 2000页 适用理光 RICOH SP250DN 硒鼓 1.00 只/支 (计价单位：支) 黄色</v>
          </cell>
        </row>
        <row r="36859">
          <cell r="B36859" t="str">
            <v>220060030002178700009</v>
          </cell>
          <cell r="C36859" t="str">
            <v>得力(deli) 7506 6位 金属 自动号码机 (计价单位：个)</v>
          </cell>
        </row>
        <row r="36860">
          <cell r="B36860" t="str">
            <v>220030120002012200922</v>
          </cell>
          <cell r="C36860" t="str">
            <v>得印(befon) M378d 大容量 50000页 适用施乐 P378dw 不含粉盒 硒鼓 1.00 只/支 (计价单位：支) 黑色</v>
          </cell>
        </row>
        <row r="36861">
          <cell r="B36861" t="str">
            <v>220030120002012200921</v>
          </cell>
          <cell r="C36861" t="str">
            <v>得印(befon) DR283CL 18000页 适用兄弟3160 不含粉盒 硒鼓 1.00 只/支 (计价单位：支) 黑色</v>
          </cell>
        </row>
        <row r="36862">
          <cell r="B36862" t="str">
            <v>220030120002012200920</v>
          </cell>
          <cell r="C36862" t="str">
            <v>得印(befon) CF257A 80000页 适用惠普HP LaserJet MFP M436nda 感光鼓 1.00 只/支 (计价单位：支) 黑色</v>
          </cell>
        </row>
        <row r="36863">
          <cell r="B36863" t="str">
            <v>220030120002012200917</v>
          </cell>
          <cell r="C36863" t="str">
            <v>得印(befon) LD2451 大容量 12000页 适用联想LJ2605D LJ2655DN 硒鼓 1.00 只/支 (计价单位：支) 黑色</v>
          </cell>
        </row>
        <row r="36864">
          <cell r="B36864" t="str">
            <v>220030120002012200913</v>
          </cell>
          <cell r="C36864" t="str">
            <v>得印(befon) PLUS BF-DR2050 LD2020 10000页 适用联想 LJ2000 硒鼓 1.00 只/支 (计价单位：支) 黑色</v>
          </cell>
        </row>
        <row r="36865">
          <cell r="B36865" t="str">
            <v>220030120002012200912</v>
          </cell>
          <cell r="C36865" t="str">
            <v>得印(befon) CRG-337 2400页 适用佳能MF243d/MF246dn 硒鼓 1.00 只/支 (计价单位：支) 黑色</v>
          </cell>
        </row>
        <row r="36866">
          <cell r="B36866" t="str">
            <v>220030120002012200911</v>
          </cell>
          <cell r="C36866" t="str">
            <v>得印(befon) CF281A 大容量 10500页 适用惠普HP M604n/605DN 硒鼓 1.00 只/支 (计价单位：支) 黑色</v>
          </cell>
        </row>
        <row r="36867">
          <cell r="B36867" t="str">
            <v>220030120002012200910</v>
          </cell>
          <cell r="C36867" t="str">
            <v>得印(befon) PLUS BF-CF256A 大容量 6600页 适用惠普M436n 硒鼓 1.00 只/支 (计价单位：支) 黑色</v>
          </cell>
        </row>
        <row r="36868">
          <cell r="B36868" t="str">
            <v>220030120002012200909</v>
          </cell>
          <cell r="C36868" t="str">
            <v>得印(befon) CE285A 大容量 2000页 适用佳能LBP6018/6000/3018 硒鼓 1.00 只/支 (计价单位：支) 黑色</v>
          </cell>
        </row>
        <row r="36869">
          <cell r="B36869" t="str">
            <v>220030120002012200907</v>
          </cell>
          <cell r="C36869" t="str">
            <v>得印(befon) CF410A 大容量 2300页 适用惠普M452dn M452dw 硒鼓 1.00 只/支 (计价单位：支) 黑色</v>
          </cell>
        </row>
        <row r="36870">
          <cell r="B36870" t="str">
            <v>220030120002012200903</v>
          </cell>
          <cell r="C36870" t="str">
            <v>得印(befon) BF-FX9 大容量 2000页 适用惠普M1005 1020 1012 硒鼓 1.00 只/支 (计价单位：支) 黑色</v>
          </cell>
        </row>
        <row r="36871">
          <cell r="B36871" t="str">
            <v>220030120002012200902</v>
          </cell>
          <cell r="C36871" t="str">
            <v>得印(befon) BF-303 大容量 2000页 适用惠普M1005 1020 1012 硒鼓 1.00 只/支 (计价单位：支) 黑色</v>
          </cell>
        </row>
        <row r="36872">
          <cell r="B36872" t="str">
            <v>220030120002012200901</v>
          </cell>
          <cell r="C36872" t="str">
            <v>得印(befon) PLUS BF-Q7570A 大容量 15000页 适用HP M5025 硒鼓 1.00 只/支 (计价单位：支) 黑色</v>
          </cell>
        </row>
        <row r="36873">
          <cell r="B36873" t="str">
            <v>220030120002012200900</v>
          </cell>
          <cell r="C36873" t="str">
            <v>得印(befon) BF-Q7570A 大容量 15000页 适用HP M5025 硒鼓 1.00 只/支 (计价单位：支) 黑色</v>
          </cell>
        </row>
        <row r="36874">
          <cell r="B36874" t="str">
            <v>220030120002012200898</v>
          </cell>
          <cell r="C36874" t="str">
            <v>得印(befon) PLUS BF-LD228 1500页 大容量 易加粉 硒鼓 1.00 只/支 (计价单位：支) 黑色</v>
          </cell>
        </row>
        <row r="36875">
          <cell r="B36875" t="str">
            <v>220030120002012200897</v>
          </cell>
          <cell r="C36875" t="str">
            <v>得印(befon) LD228 易加粉 2支装 1500页*2支 适用联想小新M7218 硒鼓 1.00 只/支 (计价单位：支) 黑色</v>
          </cell>
        </row>
        <row r="36876">
          <cell r="B36876" t="str">
            <v>220030120002012200896</v>
          </cell>
          <cell r="C36876" t="str">
            <v>得印(befon) PLUS BF-CE343A 大容量 15000页 适用于惠普HPM775 硒鼓 1.00 只/支 (计价单位：支) 红色</v>
          </cell>
        </row>
        <row r="36877">
          <cell r="B36877" t="str">
            <v>220030120002012200895</v>
          </cell>
          <cell r="C36877" t="str">
            <v>得印(befon) PLUS BF-CE342A 大容量 15000页 适用于惠普HP M775 硒鼓 1.00 只/支 (计价单位：支) 黄色</v>
          </cell>
        </row>
        <row r="36878">
          <cell r="B36878" t="str">
            <v>220030120002012200894</v>
          </cell>
          <cell r="C36878" t="str">
            <v>得印(befon) PLUS BF-CE341A 大容量 15000页 适用于惠普HP M775 硒鼓 1.00 只/支 (计价单位：支) 蓝色</v>
          </cell>
        </row>
        <row r="36879">
          <cell r="B36879" t="str">
            <v>220030120002012200893</v>
          </cell>
          <cell r="C36879" t="str">
            <v>得印(befon) PLUS BF-CE340A 大容量  15000页 适用于惠普HP M775 硒鼓 1.00 只/支 (计价单位：支) 黑色</v>
          </cell>
        </row>
        <row r="36880">
          <cell r="B36880" t="str">
            <v>220030120002012200892</v>
          </cell>
          <cell r="C36880" t="str">
            <v>得印(befon) PLUS BF-CC533A 大容量 2800页 适用CF383/CRG418 硒鼓 1.00 只/支 (计价单位：支) 红色</v>
          </cell>
        </row>
        <row r="36881">
          <cell r="B36881" t="str">
            <v>220030120002012200891</v>
          </cell>
          <cell r="C36881" t="str">
            <v>得印(befon) PLUS BF-CC532A 大容量 2800页 适用CF382/CRG418 硒鼓 1.00 只/支 (计价单位：支) 黄色</v>
          </cell>
        </row>
        <row r="36882">
          <cell r="B36882" t="str">
            <v>220030120002012200890</v>
          </cell>
          <cell r="C36882" t="str">
            <v>得印(befon) PLUS BF-CC531A 大容量 2800页 适用CF381/CRG418 硒鼓 1.00 只/支 (计价单位：支) 蓝色</v>
          </cell>
        </row>
        <row r="36883">
          <cell r="B36883" t="str">
            <v>220030120002012200887</v>
          </cell>
          <cell r="C36883" t="str">
            <v>得印(befon) BF-LD2822 大容量 12000页 适用联想LJ2200/2200L 硒鼓 1.00 只/支 (计价单位：支) 黑色</v>
          </cell>
        </row>
        <row r="36884">
          <cell r="B36884" t="str">
            <v>220030120002012200886</v>
          </cell>
          <cell r="C36884" t="str">
            <v>得印(befon) PLUS BF-LD2441 大容量 适用联想LJ2400 12000页 硒鼓架 1.00 只/支 (计价单位：支) 黑色</v>
          </cell>
        </row>
        <row r="36885">
          <cell r="B36885" t="str">
            <v>220030120002012200885</v>
          </cell>
          <cell r="C36885" t="str">
            <v>得印(befon) BF-LD2441 大容量 适用联想LJ2400 12000页 硒鼓 1.00 只/支 (计价单位：支) 黑色</v>
          </cell>
        </row>
        <row r="36886">
          <cell r="B36886" t="str">
            <v>220030120002012200884</v>
          </cell>
          <cell r="C36886" t="str">
            <v>得印(befon) PLUS BF-CRG333 10000页 适用于佳能LBP8750N 硒鼓 1.00 只/支 (计价单位：支) 黑色</v>
          </cell>
        </row>
        <row r="36887">
          <cell r="B36887" t="str">
            <v>220030120002012200883</v>
          </cell>
          <cell r="C36887" t="str">
            <v>得印(befon) CRG-333 8000页 适用于佳能 LBP8750N 硒鼓 1.00 只/支 (计价单位：支) 黑色</v>
          </cell>
        </row>
        <row r="36888">
          <cell r="B36888" t="str">
            <v>220030120002012200882</v>
          </cell>
          <cell r="C36888" t="str">
            <v>得印(befon) LD333 大容量 30000页 适用联想 Lenovo LJ3303DN 硒鼓 1.00 只/支 (计价单位：支) 黑色</v>
          </cell>
        </row>
        <row r="36889">
          <cell r="B36889" t="str">
            <v>220030120002012200881</v>
          </cell>
          <cell r="C36889" t="str">
            <v>得印(befon) CE742A 8500页 适用惠普HP 307A CP5225 硒鼓 1.00 只/支 (计价单位：支) 黄色</v>
          </cell>
        </row>
        <row r="36890">
          <cell r="B36890" t="str">
            <v>220030120002012200880</v>
          </cell>
          <cell r="C36890" t="str">
            <v>得印(befon) CE741A 8500页 适用惠普HP CP5225/CP5225n 硒鼓 1.00 只/支 (计价单位：支) 蓝色</v>
          </cell>
        </row>
        <row r="36891">
          <cell r="B36891" t="str">
            <v>220030120002012200879</v>
          </cell>
          <cell r="C36891" t="str">
            <v>得印(befon) CE740A 8500页 适用惠普HP 307A CP5225/CP5225n 硒鼓 1.00 只/支 (计价单位：支) 黑色</v>
          </cell>
        </row>
        <row r="36892">
          <cell r="B36892" t="str">
            <v>220030120002012200878</v>
          </cell>
          <cell r="C36892" t="str">
            <v>得印(befon) CF232A 23000页 适用惠普HP M203d 带芯片 硒鼓 1.00 只/支 (计价单位：支) 黑色</v>
          </cell>
        </row>
        <row r="36893">
          <cell r="B36893" t="str">
            <v>220030120002012200876</v>
          </cell>
          <cell r="C36893" t="str">
            <v>得印(befon) PLUS BF-LD205Y  2000页 适用联想 CS2010DW 硒鼓 1.00 只/支 (计价单位：支) 黄色</v>
          </cell>
        </row>
        <row r="36894">
          <cell r="B36894" t="str">
            <v>220030120002012200873</v>
          </cell>
          <cell r="C36894" t="str">
            <v>得印(befon) LD205Y 2000页 适用于联想CS2010DW 硒鼓 1.00 只/支 (计价单位：支) 黄色</v>
          </cell>
        </row>
        <row r="36895">
          <cell r="B36895" t="str">
            <v>220030120002012200872</v>
          </cell>
          <cell r="C36895" t="str">
            <v>得印(befon) LD205C 2000页 适用于联想/CS2010DW 硒鼓 1.00 只/支 (计价单位：支) 蓝色</v>
          </cell>
        </row>
        <row r="36896">
          <cell r="B36896" t="str">
            <v>220030120002012200871</v>
          </cell>
          <cell r="C36896" t="str">
            <v>得印(befon) LD205BK 2500页 适用联想CS2010DW/CF2090DWA 硒鼓 1.00 只/支 (计价单位：支) 黑色</v>
          </cell>
        </row>
        <row r="36897">
          <cell r="B36897" t="str">
            <v>220030120002012200866</v>
          </cell>
          <cell r="C36897" t="str">
            <v>得印(befon) BF-436A 2000页 适用于惠普HP P1505 M1120 M1522 硒鼓 1.00 只/支 (计价单位：支) 黑色</v>
          </cell>
        </row>
        <row r="36898">
          <cell r="B36898" t="str">
            <v>220030120002012200865</v>
          </cell>
          <cell r="C36898" t="str">
            <v>得印(befon) BF-436A 易加粉 2000页 适用惠普HP P1505 硒鼓 1.00 只/支 (计价单位：支) 黑色</v>
          </cell>
        </row>
        <row r="36899">
          <cell r="B36899" t="str">
            <v>220030120002012200863</v>
          </cell>
          <cell r="C36899" t="str">
            <v>得印(befon) BF-280A 2300页 适用惠普LaserJet LaserJet Pro 400 硒鼓 1.00 只/支 (计价单位：支) 黑色</v>
          </cell>
        </row>
        <row r="36900">
          <cell r="B36900" t="str">
            <v>220030110002012201621</v>
          </cell>
          <cell r="C36900" t="str">
            <v>得印(befon) CE505A/HP-06 瓶装 110g/瓶 适用 HP CE505A 碳粉 3.00 瓶/组 (计价单位：组) 黑色</v>
          </cell>
        </row>
        <row r="36901">
          <cell r="B36901" t="str">
            <v>220030120002012200862</v>
          </cell>
          <cell r="C36901" t="str">
            <v>得印(befon) BF-505A 2300页 适用HP P2035 P2035n P2055d 硒鼓 1.00 只/支 (计价单位：支) 黑色</v>
          </cell>
        </row>
        <row r="36902">
          <cell r="B36902" t="str">
            <v>220030120002012200861</v>
          </cell>
          <cell r="C36902" t="str">
            <v>得印(befon) BF-1610D3 2000页 适用三星1610 4521F 4321 硒鼓 1.00 只/支 (计价单位：支) 黑色</v>
          </cell>
        </row>
        <row r="36903">
          <cell r="B36903" t="str">
            <v>220030120002012200857</v>
          </cell>
          <cell r="C36903" t="str">
            <v>得印(befon) MLT-D205S 5000页 适用三星 ML-3310/3710/SCX-5637 硒鼓 1.00 只/支 (计价单位：支) 黑色</v>
          </cell>
        </row>
        <row r="36904">
          <cell r="B36904" t="str">
            <v>220030120002012200856</v>
          </cell>
          <cell r="C36904" t="str">
            <v>得印(befon) MLT-R116 8000页 适用三星 M2626/M2676N 硒鼓 1.00 只/支 (计价单位：支) 黑色</v>
          </cell>
        </row>
        <row r="36905">
          <cell r="B36905" t="str">
            <v>220030110002012201609</v>
          </cell>
          <cell r="C36905" t="str">
            <v>得印(befon) D101S 瓶装 70g适用三星ML-2161/2166W 碳粉 3.00 瓶/组 (计价单位：组) 黑色</v>
          </cell>
        </row>
        <row r="36906">
          <cell r="B36906" t="str">
            <v>220030110002012201608</v>
          </cell>
          <cell r="C36906" t="str">
            <v>得印(befon) D1043S 瓶装 80g/瓶 适用三星ML-1661/1660 碳粉 3.00 瓶/组 (计价单位：组) 黑色</v>
          </cell>
        </row>
        <row r="36907">
          <cell r="B36907" t="str">
            <v>220030120002012200847</v>
          </cell>
          <cell r="C36907" t="str">
            <v>得印(befon) PLUS BF-4521D3 易加粉3000页 适用三星 2510 硒鼓 1.00 只/支 (计价单位：支) 黑色</v>
          </cell>
        </row>
        <row r="36908">
          <cell r="B36908" t="str">
            <v>220030110002012201607</v>
          </cell>
          <cell r="C36908" t="str">
            <v>得印(befon) 4521D3 瓶装 80g/瓶 适用三星 1610 2010 碳粉 3.00 瓶/组 (计价单位：组) 黑色</v>
          </cell>
        </row>
        <row r="36909">
          <cell r="B36909" t="str">
            <v>220030120002012200845</v>
          </cell>
          <cell r="C36909" t="str">
            <v>得印(befon) 2108b 10000页 适用施乐 DocuPrint DP2108b 硒鼓 1.00 只/支 (计价单位：支) 黑色</v>
          </cell>
        </row>
        <row r="36910">
          <cell r="B36910" t="str">
            <v>220030120002012200843</v>
          </cell>
          <cell r="C36910" t="str">
            <v>得印(befon) M228Z 12000页 适用富士施乐M228B M228BF 硒鼓 1.00 只/支 (计价单位：支) 黑色</v>
          </cell>
        </row>
        <row r="36911">
          <cell r="B36911" t="str">
            <v>220030120002012200842</v>
          </cell>
          <cell r="C36911" t="str">
            <v>得印(befon) P228b 硒鼓+粉盒套装 14600页 适用富士施乐M228B 硒鼓 1.00 只/支 (计价单位：支) 黑色</v>
          </cell>
        </row>
        <row r="36912">
          <cell r="B36912" t="str">
            <v>220030120002012200838</v>
          </cell>
          <cell r="C36912" t="str">
            <v>得印(befon) 3155 2500页 适用施乐 3155 3160N 3155N 硒鼓 1.00 只/支 (计价单位：支) 黑色</v>
          </cell>
        </row>
        <row r="36913">
          <cell r="B36913" t="str">
            <v>220030120002012200830</v>
          </cell>
          <cell r="C36913" t="str">
            <v>得印(befon) W1110A 易加粉不带芯片 1500页 适用惠普HP 108a 硒鼓 1.00 只/支 (计价单位：支) 黑色</v>
          </cell>
        </row>
        <row r="36914">
          <cell r="B36914" t="str">
            <v>220030110002012201571</v>
          </cell>
          <cell r="C36914" t="str">
            <v>得印(befon) Q7516A/HP-05瓶装 340g/瓶 适用 HP Q7516A 碳粉 (计价单位：瓶) 黑色</v>
          </cell>
        </row>
        <row r="36915">
          <cell r="B36915" t="str">
            <v>220030120002012200829</v>
          </cell>
          <cell r="C36915" t="str">
            <v>得印(befon) Q7516A 易加粉 12000页 适用适用惠普HP5200 硒鼓 1.00 只/支 (计价单位：支) 黑色</v>
          </cell>
        </row>
        <row r="36916">
          <cell r="B36916" t="str">
            <v>220030110002012201566</v>
          </cell>
          <cell r="C36916" t="str">
            <v>得印(befon) CF218A  50g/瓶 适用HP M104a/M104w 碳粉 3.00 瓶/组 (计价单位：组) 黑色</v>
          </cell>
        </row>
        <row r="36917">
          <cell r="B36917" t="str">
            <v>220030120002012200825</v>
          </cell>
          <cell r="C36917" t="str">
            <v>得印(befon) CF219A 大容量含芯片 12000页 适用HP M132snw 硒鼓 1.00 只/支 (计价单位：支) 黑色</v>
          </cell>
        </row>
        <row r="36918">
          <cell r="B36918" t="str">
            <v>220030120002012200824</v>
          </cell>
          <cell r="C36918" t="str">
            <v>得印(befon) CF218A 易加粉含芯片 2000页 适用HP M104a 粉盒 1.00 只/支 (计价单位：支) 黑色</v>
          </cell>
        </row>
        <row r="36919">
          <cell r="B36919" t="str">
            <v>220030120002012200821</v>
          </cell>
          <cell r="C36919" t="str">
            <v>得印(befon) PLUS BF-CF212A 1400页 适用惠普HP M251n 硒鼓 1.00 只/支 (计价单位：支) 黄色</v>
          </cell>
        </row>
        <row r="36920">
          <cell r="B36920" t="str">
            <v>220030120002012200819</v>
          </cell>
          <cell r="C36920" t="str">
            <v>得印(befon) PLUS BF-CF210A 2200页 适用惠普HP M251n 硒鼓 1.00 只/支 (计价单位：支) 黑色</v>
          </cell>
        </row>
        <row r="36921">
          <cell r="B36921" t="str">
            <v>220030120002012200815</v>
          </cell>
          <cell r="C36921" t="str">
            <v>得印(befon) CE403A 大容量 6000页 适用HP LaserJet M551n 硒鼓 1.00 只/支 (计价单位：支) 红色</v>
          </cell>
        </row>
        <row r="36922">
          <cell r="B36922" t="str">
            <v>220030120002012200814</v>
          </cell>
          <cell r="C36922" t="str">
            <v>得印(befon) CE402A 大容量 6000页 适用惠普 HP M551n 硒鼓 1.00 只/支 (计价单位：支) 黄色</v>
          </cell>
        </row>
        <row r="36923">
          <cell r="B36923" t="str">
            <v>220030120002012200812</v>
          </cell>
          <cell r="C36923" t="str">
            <v>得印(befon) CE400A 大容量 5500页 适用HP LaserJet M551n 硒鼓 1.00 只/支 (计价单位：支) 黑色</v>
          </cell>
        </row>
        <row r="36924">
          <cell r="B36924" t="str">
            <v>220030120002012200811</v>
          </cell>
          <cell r="C36924" t="str">
            <v>得印(befon) CE341A 大容量 15000页 适用惠普HP M775 硒鼓 1.00 只/支 (计价单位：支) 蓝色</v>
          </cell>
        </row>
        <row r="36925">
          <cell r="B36925" t="str">
            <v>220030120002012200810</v>
          </cell>
          <cell r="C36925" t="str">
            <v>得印(befon) CE340A 大容量 16000页 适用惠普HP M775 硒鼓 1.00 只/支 (计价单位：支) 黑色</v>
          </cell>
        </row>
        <row r="36926">
          <cell r="B36926" t="str">
            <v>220030120002012200808</v>
          </cell>
          <cell r="C36926" t="str">
            <v>得印(befon) CRG-329M 1000页 适用惠普M176n 130A 带芯片 硒鼓 1.00 只/支 (计价单位：支) 红色</v>
          </cell>
        </row>
        <row r="36927">
          <cell r="B36927" t="str">
            <v>220030120002012200807</v>
          </cell>
          <cell r="C36927" t="str">
            <v>得印(befon) CRG-329Y 1000页 适用惠普M176n 130A 带芯片 硒鼓 1.00 只/支 (计价单位：支) 黄色</v>
          </cell>
        </row>
        <row r="36928">
          <cell r="B36928" t="str">
            <v>220030120002012200806</v>
          </cell>
          <cell r="C36928" t="str">
            <v>得印(befon) CRG-329C 1000页 适用惠普M176n 130A 带芯片 硒鼓 1.00 只/支 (计价单位：支) 蓝色</v>
          </cell>
        </row>
        <row r="36929">
          <cell r="B36929" t="str">
            <v>220030120002012200803</v>
          </cell>
          <cell r="C36929" t="str">
            <v>得印(befon) CE314A 15000页 适用惠普HP CP1025 硒鼓 1.00 只/支 (计价单位：支) 黑色</v>
          </cell>
        </row>
        <row r="36930">
          <cell r="B36930" t="str">
            <v>220030120002012200800</v>
          </cell>
          <cell r="C36930" t="str">
            <v>得印(befon) DR2450 12000页 适用兄弟MFC-7895DW 硒鼓 1.00 只/支 (计价单位：支) 黑色</v>
          </cell>
        </row>
        <row r="36931">
          <cell r="B36931" t="str">
            <v>220030120002012200799</v>
          </cell>
          <cell r="C36931" t="str">
            <v>得印(befon) P115b 10000页 适用富士施乐P115b/M115b 硒鼓 1.00 只/支 (计价单位：支) 黑色</v>
          </cell>
        </row>
        <row r="36932">
          <cell r="B36932" t="str">
            <v>220030120002012200798</v>
          </cell>
          <cell r="C36932" t="str">
            <v>得印(befon) BF-328 易加粉 2支装 共4200页 适用佳能MF4570dn 硒鼓 2.00 只/套 (计价单位：套) 黑色</v>
          </cell>
        </row>
        <row r="36933">
          <cell r="B36933" t="str">
            <v>220030120002012200797</v>
          </cell>
          <cell r="C36933" t="str">
            <v>得印(befon) BF-328 2100页 适用佳能iC MF4752 MF4720w MF4712 硒鼓 1.00 只/支 (计价单位：支) 黑色</v>
          </cell>
        </row>
        <row r="36934">
          <cell r="B36934" t="str">
            <v>220030120002012200796</v>
          </cell>
          <cell r="C36934" t="str">
            <v>得印(befon) CRG-326 大容量 易加粉 2100页 适用佳能MF4400 硒鼓 1.00 只/支 (计价单位：支) 黑色</v>
          </cell>
        </row>
        <row r="36935">
          <cell r="B36935" t="str">
            <v>220030120002012200793</v>
          </cell>
          <cell r="C36935" t="str">
            <v>得印(befon) BF-278A 2100页 适用于惠普HP P1566 P1606dnf 硒鼓 1.00 只/支 (计价单位：支) 黑色</v>
          </cell>
        </row>
        <row r="36936">
          <cell r="B36936" t="str">
            <v>220030120002012200792</v>
          </cell>
          <cell r="C36936" t="str">
            <v>得印(befon) PLUS BF-CF400A 大容量 1500页 适用惠普HP 201A 252 硒鼓 1.00 只/支 (计价单位：支) 黑色</v>
          </cell>
        </row>
        <row r="36937">
          <cell r="B36937" t="str">
            <v>220030120002012200790</v>
          </cell>
          <cell r="C36937" t="str">
            <v>得印(befon) CF402A 大容量 1400页 适用惠普m277dw 带芯片 硒鼓 1.00 只/支 (计价单位：支) 黄色</v>
          </cell>
        </row>
        <row r="36938">
          <cell r="B36938" t="str">
            <v>220050200002012200020</v>
          </cell>
          <cell r="C36938" t="str">
            <v>得印(befon) 4R 260g 100张/包 相纸 (计价单位：包)</v>
          </cell>
        </row>
        <row r="36939">
          <cell r="B36939" t="str">
            <v>220050200002012200019</v>
          </cell>
          <cell r="C36939" t="str">
            <v>得印(befon) 4R 240g 50张/包 (高光30张 细绒20) 相纸 (计价单位：包)</v>
          </cell>
        </row>
        <row r="36940">
          <cell r="B36940" t="str">
            <v>220030100002012200051</v>
          </cell>
          <cell r="C36940" t="str">
            <v>得印(befon) 5100F 色带架 (计价单位：只) 黑色</v>
          </cell>
        </row>
        <row r="36941">
          <cell r="B36941" t="str">
            <v>220030100002012200045</v>
          </cell>
          <cell r="C36941" t="str">
            <v>得印(befon) LQ1600K 黑色 色带架 (计价单位：只) 黑色</v>
          </cell>
        </row>
        <row r="36942">
          <cell r="B36942" t="str">
            <v>220050030002012200115</v>
          </cell>
          <cell r="C36942" t="str">
            <v>得印(befon) 铜版纸 100mm*100mm 2000枚单排 不干胶标签纸 (计价单位：盒) 白色</v>
          </cell>
        </row>
        <row r="36943">
          <cell r="B36943" t="str">
            <v>220050170002012200014</v>
          </cell>
          <cell r="C36943" t="str">
            <v>得印(befon) 57*30mm*4卷 3彩+1白 共4卷装 彩色热敏纸 (计价单位：盒)</v>
          </cell>
        </row>
        <row r="36944">
          <cell r="B36944" t="str">
            <v>220050030002012200100</v>
          </cell>
          <cell r="C36944" t="str">
            <v>得印(befon) 60mm*40mm 800枚单排 三防热敏标签纸 (计价单位：盒) 白色</v>
          </cell>
        </row>
        <row r="36945">
          <cell r="B36945" t="str">
            <v>220050200002012200018</v>
          </cell>
          <cell r="C36945" t="str">
            <v>得印(befon) 4R(6寸) 五款套装50张/包 相纸 (计价单位：包)</v>
          </cell>
        </row>
        <row r="36946">
          <cell r="B36946" t="str">
            <v>220030130002012200424</v>
          </cell>
          <cell r="C36946" t="str">
            <v>得印(befon) H-951XL  CN048AA 大容量 打印量1500页 适用惠普HP 8100/8600/8600plus/8610/8620/251dw/276dw 墨盒 (计价单位：盒) 黄色</v>
          </cell>
        </row>
        <row r="36947">
          <cell r="B36947" t="str">
            <v>220030130002012200423</v>
          </cell>
          <cell r="C36947" t="str">
            <v>得印(befon) H-951XL  CN048AA 大容量 打印1500页 适用惠普HP 8100/8600/8600plus/8610/8620/251dw/276dw 墨盒 (计价单位：盒) 青色</v>
          </cell>
        </row>
        <row r="36948">
          <cell r="B36948" t="str">
            <v>220030130002012200421</v>
          </cell>
          <cell r="C36948" t="str">
            <v>得印(befon) H-950XL/H-951XL 大容量 四色套装 墨盒 (计价单位：盒) 四色</v>
          </cell>
        </row>
        <row r="36949">
          <cell r="B36949" t="str">
            <v>220030130002012200416</v>
          </cell>
          <cell r="C36949" t="str">
            <v>得印(befon) H-933XL  CN055AA 大容量 打印量900页  适用惠普HP Oficejet 6600/6700/7110/7510/7612/7610 墨盒 (计价单位：盒) 红色</v>
          </cell>
        </row>
        <row r="36950">
          <cell r="B36950" t="str">
            <v>220030130002012200415</v>
          </cell>
          <cell r="C36950" t="str">
            <v>得印(befon) H-933XL  CN055AA 大容量 打印900页 适用惠普HP Oficejet 6600/6700/7110/7510/7612/7610 墨盒 (计价单位：盒) 青色</v>
          </cell>
        </row>
        <row r="36951">
          <cell r="B36951" t="str">
            <v>220030130002012200414</v>
          </cell>
          <cell r="C36951" t="str">
            <v>得印(befon) H-932XL CN053AA 大容量 打印量1250页 适用惠普HP Oficejet 6600/6700/7110/7510/7612/7610 墨盒 (计价单位：盒) 黑色</v>
          </cell>
        </row>
        <row r="36952">
          <cell r="B36952" t="str">
            <v>220030130002012200413</v>
          </cell>
          <cell r="C36952" t="str">
            <v>得印(befon) H-932XL 大容量套装  打印量黑色1250页彩色800页 适用惠普HP Oficejet 6600/6700/7110/7510/7612/7610 墨盒 (计价单位：盒) 四色</v>
          </cell>
        </row>
        <row r="36953">
          <cell r="B36953" t="str">
            <v>220030130002012200412</v>
          </cell>
          <cell r="C36953" t="str">
            <v>得印(befon) H-920XL 大容量 四色套装 打印量黑色1500页彩色750页 适用惠普HP 6000/6500/6500A/7500A/7000/7500 墨盒 (计价单位：盒) 四色</v>
          </cell>
        </row>
        <row r="36954">
          <cell r="B36954" t="str">
            <v>220030130002012200410</v>
          </cell>
          <cell r="C36954" t="str">
            <v>得印(befon) H-920XL大容量 打印量750页 适用惠普HP 6000/6500/6500A/7500A/7000/7500 黄 墨盒 (计价单位：盒) 黄色</v>
          </cell>
        </row>
        <row r="36955">
          <cell r="B36955" t="str">
            <v>220030130002012200409</v>
          </cell>
          <cell r="C36955" t="str">
            <v>得印(befon) H-920XL大容量 打印量750页 适用惠普HP 6000/6500/6500A/7500A/7000/7500 蓝 墨盒 (计价单位：盒) 青色</v>
          </cell>
        </row>
        <row r="36956">
          <cell r="B36956" t="str">
            <v>220030130002012200408</v>
          </cell>
          <cell r="C36956" t="str">
            <v>得印(befon) H-862XL 大容量 四色套装 打印量黑色550页彩色350页 适用惠普HP B8558/C5388/D5468/C309A/B110A/6510 墨盒 (计价单位：盒) 四色</v>
          </cell>
        </row>
        <row r="36957">
          <cell r="B36957" t="str">
            <v>220030130002012200404</v>
          </cell>
          <cell r="C36957" t="str">
            <v>得印(befon) H-852 C8765ZZ 大容量 打印量600页 适用HP2358/6848/6548/5740/5748/6520/6540/9808/9868 墨盒 (计价单位：盒) 黑色</v>
          </cell>
        </row>
        <row r="36958">
          <cell r="B36958" t="str">
            <v>220030130002012200403</v>
          </cell>
          <cell r="C36958" t="str">
            <v>得印(befon) H-852/H-855大容量 黑彩套装 打印量黑色900页彩色600页 适用HP2358/6848/6548/5740/5748/6520/6540 墨盒 (计价单位：盒) 黑彩</v>
          </cell>
        </row>
        <row r="36959">
          <cell r="B36959" t="str">
            <v>220030130002012200402</v>
          </cell>
          <cell r="C36959" t="str">
            <v>得印(befon) H-802大容量 黑彩套装 打印量黑色600页彩色450页 适用 HP/1000/1010/1050/2050/1510/1011/1510/2050 墨盒 (计价单位：盒) 黑彩</v>
          </cell>
        </row>
        <row r="36960">
          <cell r="B36960" t="str">
            <v>220030130002012200396</v>
          </cell>
          <cell r="C36960" t="str">
            <v>得印(befon) H-678大容量 黑彩套装 打印量黑色600页彩色450页 适用HP Deskjet1018/2515/1518/4648/3515/2548/2648 墨盒 (计价单位：盒) 黑彩</v>
          </cell>
        </row>
        <row r="36961">
          <cell r="B36961" t="str">
            <v>220030130002012200395</v>
          </cell>
          <cell r="C36961" t="str">
            <v>得印(befon) H-678大容量 打印量黑450页 适用HP Deskjet1018/2515/1518/4648/3515/2548/2648/3548/4518 墨盒 (计价单位：盒) 彩色</v>
          </cell>
        </row>
        <row r="36962">
          <cell r="B36962" t="str">
            <v>220030130002012200394</v>
          </cell>
          <cell r="C36962" t="str">
            <v>得印(befon) H-678大容量 打印量黑600页 适用HP Deskjet1018/2515/1518/4648/3515/2548/2648/3548/4518 墨盒 (计价单位：盒) 黑色</v>
          </cell>
        </row>
        <row r="36963">
          <cell r="B36963" t="str">
            <v>220030070002012200112</v>
          </cell>
          <cell r="C36963" t="str">
            <v>得印(befon) GT51/GT52 四色套装 墨水 1.00 瓶/组 (计价单位：组) 四色</v>
          </cell>
        </row>
        <row r="36964">
          <cell r="B36964" t="str">
            <v>220030070002012200110</v>
          </cell>
          <cell r="C36964" t="str">
            <v>得印(befon) GT52 70ML 墨水 (计价单位：瓶) 黄色</v>
          </cell>
        </row>
        <row r="36965">
          <cell r="B36965" t="str">
            <v>220030070002012200108</v>
          </cell>
          <cell r="C36965" t="str">
            <v>得印(befon) GT51 90ML 墨水 (计价单位：瓶) 黑色</v>
          </cell>
        </row>
        <row r="36966">
          <cell r="B36966" t="str">
            <v>220030070002012200107</v>
          </cell>
          <cell r="C36966" t="str">
            <v>得印(befon) GI890 C/M/Y/K 四色套装 墨水 1.00 瓶/套 (计价单位：套) 四色</v>
          </cell>
        </row>
        <row r="36967">
          <cell r="B36967" t="str">
            <v>220030070002012200104</v>
          </cell>
          <cell r="C36967" t="str">
            <v>得印(befon) GI890C70ML 墨水 (计价单位：瓶) 蓝色</v>
          </cell>
        </row>
        <row r="36968">
          <cell r="B36968" t="str">
            <v>220030070002012200103</v>
          </cell>
          <cell r="C36968" t="str">
            <v>得印(befon) GI890BK 135ML 墨水 (计价单位：瓶) 黑色</v>
          </cell>
        </row>
        <row r="36969">
          <cell r="B36969" t="str">
            <v>220030130002012200381</v>
          </cell>
          <cell r="C36969" t="str">
            <v>得印(befon) CL-851大容量 打印量700页 适用佳能MG7580 7180 6380 5480 iP8780 7280 MX928 728 IX6780 黄 墨盒 (计价单位：盒) 黄色</v>
          </cell>
        </row>
        <row r="36970">
          <cell r="B36970" t="str">
            <v>220030130002012200377</v>
          </cell>
          <cell r="C36970" t="str">
            <v>得印(befon) CL-841大容量  打印量450页 适用佳能 MG3580/3180/MX378/398/MX458/478/MX518/528/538 墨盒 (计价单位：盒) 彩色</v>
          </cell>
        </row>
        <row r="36971">
          <cell r="B36971" t="str">
            <v>220030130002012200372</v>
          </cell>
          <cell r="C36971" t="str">
            <v>得印(befon) PG-815/CL-816大容量 黑彩套装 打印量黑色450页彩色350页 适用佳能PG-815/IP2780/IP2788/MP259/MP498 墨盒 (计价单位：盒) 黑彩</v>
          </cell>
        </row>
        <row r="36972">
          <cell r="B36972" t="str">
            <v>220030130002012200364</v>
          </cell>
          <cell r="C36972" t="str">
            <v>得印(befon) 818大容量 黑彩套装 打印量黑色600页彩色450页 适用惠普HP818 F2418 F2488 4238 4288 4488 D1668 2668 墨盒 (计价单位：盒) 黑彩</v>
          </cell>
        </row>
        <row r="36973">
          <cell r="B36973" t="str">
            <v>220030130002012200363</v>
          </cell>
          <cell r="C36973" t="str">
            <v>得印(befon) 818C大容量 打印量450页 适用惠普HP818 F2418 F2488 4238 4288 4488 D1668 2668 5568 2568 墨盒 (计价单位：盒) 彩色</v>
          </cell>
        </row>
        <row r="36974">
          <cell r="B36974" t="str">
            <v>220030130002012200362</v>
          </cell>
          <cell r="C36974" t="str">
            <v>得印(befon) 818BK大容量 打印量600页 适用惠普HP818 F2418 F2488 4238 4288 4488 D1668 2668 5568 2568 墨盒 (计价单位：盒) 黑色</v>
          </cell>
        </row>
        <row r="36975">
          <cell r="B36975" t="str">
            <v>220030130002012200361</v>
          </cell>
          <cell r="C36975" t="str">
            <v>得印(befon) HP816/817大容量 黑彩套装 打印量黑色600页彩色450页 适用惠普HP D2468/2368/2360/F2288/1218/4308 墨盒 (计价单位：盒) 黑彩</v>
          </cell>
        </row>
        <row r="36976">
          <cell r="B36976" t="str">
            <v>220030130002012200360</v>
          </cell>
          <cell r="C36976" t="str">
            <v>得印(befon) 817大容量 打印量450页 适用惠普HP 817 D2468 2368 2360 F2288 1218 4308 3658 3668 5168 3358 墨盒 (计价单位：盒) 彩色</v>
          </cell>
        </row>
        <row r="36977">
          <cell r="B36977" t="str">
            <v>220030130002012200358</v>
          </cell>
          <cell r="C36977" t="str">
            <v>得印(befon) 804XXL T6N10AA 大容量 打印量1200页 适用惠普 HP ENVY Photo 6220 6222 7120 7820 7822 墨盒 (计价单位：盒) 黑色</v>
          </cell>
        </row>
        <row r="36978">
          <cell r="B36978" t="str">
            <v>220030130002012200354</v>
          </cell>
          <cell r="C36978" t="str">
            <v>得印(befon) 703C  SD888A大容量   打印量450页 适用惠普HP703墨盒D730 K109A K109G F735 K209A K510A 墨盒 (计价单位：盒) 彩色</v>
          </cell>
        </row>
        <row r="36979">
          <cell r="B36979" t="str">
            <v>220030130002012200352</v>
          </cell>
          <cell r="C36979" t="str">
            <v>得印(befon) 56 57大容量 黑彩套装 打印量黑色600页彩色450页 适用惠普HP 4255 5652 5608 450 5150 5550 5551 墨盒 (计价单位：盒) 黑彩</v>
          </cell>
        </row>
        <row r="36980">
          <cell r="B36980" t="str">
            <v>220030130002012200349</v>
          </cell>
          <cell r="C36980" t="str">
            <v>得印(befon) 46  CZ637A大容量  黑彩套装 打印量黑色600页彩色450页  适用惠普HP Deskjet 2020hc 2520hc 2529 4729 墨盒 (计价单位：盒) 黑彩</v>
          </cell>
        </row>
        <row r="36981">
          <cell r="B36981" t="str">
            <v>220030130002012200347</v>
          </cell>
          <cell r="C36981" t="str">
            <v>得印(befon) 46  CZ637A大容量 打印量600页 适用惠普HP Deskjet 2020hc 2520hc 2529 4729 2029 墨盒 (计价单位：盒) 黑色</v>
          </cell>
        </row>
        <row r="36982">
          <cell r="B36982" t="str">
            <v>220030070002012200098</v>
          </cell>
          <cell r="C36982" t="str">
            <v>得印(befon) 002系列 四色套装 墨仓式墨水 (计价单位：瓶) 四色</v>
          </cell>
        </row>
        <row r="36983">
          <cell r="B36983" t="str">
            <v>220030070002012200094</v>
          </cell>
          <cell r="C36983" t="str">
            <v>得印(befon) 002系列140ML 墨水 (计价单位：瓶) 黑色</v>
          </cell>
        </row>
        <row r="36984">
          <cell r="B36984" t="str">
            <v>220030120002012200781</v>
          </cell>
          <cell r="C36984" t="str">
            <v>得印(befon) SPC220 2000页 适用理光 C220N/C220S/221/221SF 硒鼓 1.00 只/支 (计价单位：支) 黑色</v>
          </cell>
        </row>
        <row r="36985">
          <cell r="B36985" t="str">
            <v>220070100003825000443</v>
          </cell>
          <cell r="C36985" t="str">
            <v>倍方 17.1英寸 5:4 339ｘ271mm 台式电脑显示器防窥膜 1.00 个/片 (计价单位：片) 透明黑</v>
          </cell>
        </row>
        <row r="36986">
          <cell r="B36986" t="str">
            <v>220070100003825000434</v>
          </cell>
          <cell r="C36986" t="str">
            <v>倍方 23.8英寸 16:9 527ｘ296mm 台式电脑显示器防窥膜 1.00 个/片 (计价单位：片) 透明黑</v>
          </cell>
        </row>
        <row r="36987">
          <cell r="B36987" t="str">
            <v>220070100003825000432</v>
          </cell>
          <cell r="C36987" t="str">
            <v>倍方 22英寸 16:10 475ｘ297mm 台式电脑显示器防窥膜 1.00 个/片 (计价单位：片) 透明黑</v>
          </cell>
        </row>
        <row r="36988">
          <cell r="B36988" t="str">
            <v>220070100003825000430</v>
          </cell>
          <cell r="C36988" t="str">
            <v>倍方 19英寸 16:10 410ｘ256mm 台式电脑显示器防窥膜 1.00 个/片 (计价单位：片) 透明黑</v>
          </cell>
        </row>
        <row r="36989">
          <cell r="B36989" t="str">
            <v>220070100003825000429</v>
          </cell>
          <cell r="C36989" t="str">
            <v>倍方 19.5英寸 16:9 431ｘ240mm 台式电脑显示器防窥膜 1.00 个/片 (计价单位：片) 透明黑</v>
          </cell>
        </row>
        <row r="36990">
          <cell r="B36990" t="str">
            <v>220070100003825000427</v>
          </cell>
          <cell r="C36990" t="str">
            <v>倍方 14.1英寸 4:3 286ｘ214mm 笔记本电脑防窥膜 1.00 个/片 (计价单位：片) 透明黑</v>
          </cell>
        </row>
        <row r="36991">
          <cell r="B36991" t="str">
            <v>220070100003825000421</v>
          </cell>
          <cell r="C36991" t="str">
            <v>倍方 24.1英寸 16:10 517ｘ323mm 台式电脑显示器防窥膜 1.00 个/片 (计价单位：片) 透明黑</v>
          </cell>
        </row>
        <row r="36992">
          <cell r="B36992" t="str">
            <v>220070100003825000420</v>
          </cell>
          <cell r="C36992" t="str">
            <v>倍方 24英寸 16:9 531ｘ299mm 台式电脑显示器防窥膜 1.00 个/片 (计价单位：片) 透明黑</v>
          </cell>
        </row>
        <row r="36993">
          <cell r="B36993" t="str">
            <v>220030120001704600227</v>
          </cell>
          <cell r="C36993" t="str">
            <v>彩格 CRG337标准版 1500页 适用佳能 mf211 216n 碳粉盒 1.00 只/支 (计价单位：支) 黑色</v>
          </cell>
        </row>
        <row r="36994">
          <cell r="B36994" t="str">
            <v>220030120001704600217</v>
          </cell>
          <cell r="C36994" t="str">
            <v>彩格 CE343A 7000页 适用HP M775 M775dn M775h 碳粉盒 1.00 只/支 (计价单位：支) 红色</v>
          </cell>
        </row>
        <row r="36995">
          <cell r="B36995" t="str">
            <v>220030120001704600216</v>
          </cell>
          <cell r="C36995" t="str">
            <v>彩格 CE342A 7000页 适用惠普M775dn 651a M775Z 碳粉盒 1.00 只/支 (计价单位：支) 黄色</v>
          </cell>
        </row>
        <row r="36996">
          <cell r="B36996" t="str">
            <v>220030120001704600214</v>
          </cell>
          <cell r="C36996" t="str">
            <v>彩格 CE340A 打印量7000页 适用于普m775dn M775Z M775F 碳粉盒 1.00 只/支 (计价单位：支) 黑色</v>
          </cell>
        </row>
        <row r="36997">
          <cell r="B36997" t="str">
            <v>220030120001704600213</v>
          </cell>
          <cell r="C36997" t="str">
            <v>彩格 LT2822标准版 打印量2600页 适用联想M7205 7250 LJ2200L 碳粉盒 1.00 只/支 (计价单位：支) 黑色</v>
          </cell>
        </row>
        <row r="36998">
          <cell r="B36998" t="str">
            <v>220220320004850400005</v>
          </cell>
          <cell r="C36998" t="str">
            <v>碧丽 JO-Q8A-RO 开水器 1.00 个/台 (计价单位：台) 黑色</v>
          </cell>
        </row>
        <row r="36999">
          <cell r="B36999" t="str">
            <v>220030120003986400432</v>
          </cell>
          <cell r="C36999" t="str">
            <v>惠普(HP) CF247A 47a 打印量1400页 适用HP M17a/w 硒鼓 1.00 只/支 (计价单位：支) 黑色</v>
          </cell>
        </row>
        <row r="37000">
          <cell r="B37000" t="str">
            <v>220220280002017600020</v>
          </cell>
          <cell r="C37000" t="str">
            <v>德业(Deye) DYD-S12A3 12L/天 除湿机 (计价单位：台) 白色</v>
          </cell>
        </row>
        <row r="37001">
          <cell r="B37001" t="str">
            <v>220220180002095000115</v>
          </cell>
          <cell r="C37001" t="str">
            <v>美的(Midea) PF709-50T 5L 304不锈钢 多段温控实时温度显示 电热水壶 (计价单位：台) 棕色</v>
          </cell>
        </row>
        <row r="37002">
          <cell r="B37002" t="str">
            <v>220220060002095000139</v>
          </cell>
          <cell r="C37002" t="str">
            <v>美的(Midea) FSA40YF 三叶机械定时 落地扇 (计价单位：台) 黑色</v>
          </cell>
        </row>
        <row r="37003">
          <cell r="B37003" t="str">
            <v>220220120002095000088</v>
          </cell>
          <cell r="C37003" t="str">
            <v>美的(Midea) C21-WT2112T 触控式微晶面板 纤薄10档火力 电磁炉 (计价单位：台) 黑色</v>
          </cell>
        </row>
        <row r="37004">
          <cell r="B37004" t="str">
            <v>220220280002064300029</v>
          </cell>
          <cell r="C37004" t="str">
            <v>仟井(THKOM) TH-22CSH 15L/天 除湿机 (计价单位：台) 白色</v>
          </cell>
        </row>
        <row r="37005">
          <cell r="B37005" t="str">
            <v>220220130002417400009</v>
          </cell>
          <cell r="C37005" t="str">
            <v>荣事达(Royalstar) RZ-120B 12L 大容量带蒸笼 电饭煲 (计价单位：台) 白色</v>
          </cell>
        </row>
        <row r="37006">
          <cell r="B37006" t="str">
            <v>220220160002087200067</v>
          </cell>
          <cell r="C37006" t="str">
            <v>亚都（YADU） KJ500G-P4D 双滤芯双面净化 空气净化器 (计价单位：台) 白色</v>
          </cell>
        </row>
        <row r="37007">
          <cell r="B37007" t="str">
            <v>2202202862f33f6600004</v>
          </cell>
          <cell r="C37007" t="str">
            <v>特美高(TMICOS) T-8.8 211L/天 除湿机 (计价单位：台) 白色</v>
          </cell>
        </row>
        <row r="37008">
          <cell r="B37008" t="str">
            <v>2202202862f33f6600002</v>
          </cell>
          <cell r="C37008" t="str">
            <v>特美高(TMICOS) T-90 90L/天 除湿机 (计价单位：台) 黑白</v>
          </cell>
        </row>
        <row r="37009">
          <cell r="B37009" t="str">
            <v>2202202862f33f6600001</v>
          </cell>
          <cell r="C37009" t="str">
            <v>特美高(TMICOS) T-156 150L/天 除湿机 (计价单位：台) 黑白</v>
          </cell>
        </row>
        <row r="37010">
          <cell r="B37010" t="str">
            <v>220040120003680500008</v>
          </cell>
          <cell r="C37010" t="str">
            <v>昌裕(CHANGYU) CYXY-GWPJ-A 总线式 满意度评价器 (计价单位：台) 白色</v>
          </cell>
        </row>
        <row r="37011">
          <cell r="B37011" t="str">
            <v>220040130003680500032</v>
          </cell>
          <cell r="C37011" t="str">
            <v>昌裕(CHANGYU) CYXY-GGG-AG47 47寸 排队机 (计价单位：台) 黑色</v>
          </cell>
        </row>
        <row r="37012">
          <cell r="B37012" t="str">
            <v>220040120003680500007</v>
          </cell>
          <cell r="C37012" t="str">
            <v>昌裕(CHANGYU) CY-GWPJ-A 桌面 满意度评价器 (计价单位：台) 白色</v>
          </cell>
        </row>
        <row r="37013">
          <cell r="B37013" t="str">
            <v>220040060003680500002</v>
          </cell>
          <cell r="C37013" t="str">
            <v>昌裕(CHANGYU) CYXY-09E 140*53*95 窗口对讲机 (计价单位：台) 银色</v>
          </cell>
        </row>
        <row r="37014">
          <cell r="B37014" t="str">
            <v>220220020002497100047</v>
          </cell>
          <cell r="C37014" t="str">
            <v>澳柯玛 BC/BD-325ND 325L 卧式 顶开门 冰柜 (计价单位：台) 皓月白</v>
          </cell>
        </row>
        <row r="37015">
          <cell r="B37015" t="str">
            <v>220220280002098000014</v>
          </cell>
          <cell r="C37015" t="str">
            <v>百奥(PARKOO) YDA-858E 58L/天 除湿机 (计价单位：台) 白色</v>
          </cell>
        </row>
        <row r="37016">
          <cell r="B37016" t="str">
            <v>220220290002089900010</v>
          </cell>
          <cell r="C37016" t="str">
            <v>飞利浦(Philips) GC362/88 1300W 手持 挂烫机 1.00 台/个 (计价单位：个) 黑色</v>
          </cell>
        </row>
        <row r="37017">
          <cell r="B37017" t="str">
            <v>220220190002072000098</v>
          </cell>
          <cell r="C37017" t="str">
            <v>格兰仕(Galanz) G80F25MSLVII-ZN(M0) 微波炉 (计价单位：台) 黑色</v>
          </cell>
        </row>
        <row r="37018">
          <cell r="B37018" t="str">
            <v>220220190002072000097</v>
          </cell>
          <cell r="C37018" t="str">
            <v>格兰仕(Galanz) G80F23SP-M8(S0) 23L 微波炉 (计价单位：台) 黑色</v>
          </cell>
        </row>
        <row r="37019">
          <cell r="B37019" t="str">
            <v>220220020001660600032</v>
          </cell>
          <cell r="C37019" t="str">
            <v>海信(Hisense) BCD-552WTDGVBPI  552L 变频  风冷  无霜一级能效 十字对开门 冰箱 (计价单位：台) 铂金</v>
          </cell>
        </row>
        <row r="37020">
          <cell r="B37020" t="str">
            <v>220220190002095000071</v>
          </cell>
          <cell r="C37020" t="str">
            <v>美的(Midea) M1-201A（M100）20L转盘式 小型 微波炉 (计价单位：台) 白色</v>
          </cell>
        </row>
        <row r="37021">
          <cell r="B37021" t="str">
            <v>220220130001658400019</v>
          </cell>
          <cell r="C37021" t="str">
            <v>松下(Panasonic) SR-AL158 4L IH电磁加热 电饭煲 (计价单位：台) 白色</v>
          </cell>
        </row>
        <row r="37022">
          <cell r="B37022" t="str">
            <v>220220180002074400047</v>
          </cell>
          <cell r="C37022" t="str">
            <v>苏泊尔(SUPOR) SW-15S65A 1.5L  恒温 双层防烫 电热水壶 (计价单位：台) 白色</v>
          </cell>
        </row>
        <row r="37023">
          <cell r="B37023" t="str">
            <v>220220120002074400021</v>
          </cell>
          <cell r="C37023" t="str">
            <v>苏泊尔(SUPOR) C22-IH91-220 大火力 电磁炉 (计价单位：台) 黑色</v>
          </cell>
        </row>
        <row r="37024">
          <cell r="B37024" t="str">
            <v>220220130002074400079</v>
          </cell>
          <cell r="C37024" t="str">
            <v>苏泊尔(SUPOR) SY-50FH33Q 5L 电压力锅 (计价单位：台) 灰色</v>
          </cell>
        </row>
        <row r="37025">
          <cell r="B37025" t="str">
            <v>220220180002074400046</v>
          </cell>
          <cell r="C37025" t="str">
            <v>苏泊尔(SUPOR ) SWF17S26A 1.7L 304食品级不锈钢全钢无缝双层防烫 电热水壶 (计价单位：台) 金色</v>
          </cell>
        </row>
        <row r="37026">
          <cell r="B37026" t="str">
            <v>220220110002086900013</v>
          </cell>
          <cell r="C37026" t="str">
            <v>美国西屋（Westinghouse） WFH-S2 即热 台上式 迷你 饮水机 (计价单位：台) 黑色</v>
          </cell>
        </row>
        <row r="37027">
          <cell r="B37027" t="str">
            <v>220220280002087200012</v>
          </cell>
          <cell r="C37027" t="str">
            <v>亚都(YADU) YD-C8256BK 24L/天 6合一 多功能 除湿机 (计价单位：台) 白色</v>
          </cell>
        </row>
        <row r="37028">
          <cell r="B37028" t="str">
            <v>220220150002090300007</v>
          </cell>
          <cell r="C37028" t="str">
            <v>伊莱克斯(Electrolux) EGCM8100 多功能 咖啡饮水一体机 (计价单位：台) 黑色</v>
          </cell>
        </row>
        <row r="37029">
          <cell r="B37029" t="str">
            <v>220040120003680500006</v>
          </cell>
          <cell r="C37029" t="str">
            <v>昌裕(CHANGYU) CY-UPJ-Z10.1 窗口触摸式 满意度评价器 (计价单位：台) 白色</v>
          </cell>
        </row>
        <row r="37030">
          <cell r="B37030" t="str">
            <v>220040130003680500029</v>
          </cell>
          <cell r="C37030" t="str">
            <v>昌裕(CHANGYU) CY-GWCALL 窗口呼叫器 (计价单位：台) 白色</v>
          </cell>
        </row>
        <row r="37031">
          <cell r="B37031" t="str">
            <v>220040130003680500028</v>
          </cell>
          <cell r="C37031" t="str">
            <v>昌裕(CHANGYU) CY-WGQH-AG43Z 43寸红外触摸屏 排队机 (计价单位：台) 黑色</v>
          </cell>
        </row>
        <row r="37032">
          <cell r="B37032" t="str">
            <v>2202300145275dde00012</v>
          </cell>
          <cell r="C37032" t="str">
            <v>丽贴 LN-ZD5300 3.6mm*300mm 100个/包 尼龙扎带 (计价单位：包) 白色</v>
          </cell>
        </row>
        <row r="37033">
          <cell r="B37033" t="str">
            <v>2202300145275dde00011</v>
          </cell>
          <cell r="C37033" t="str">
            <v>丽贴 LN-ZD4300 2.8mm*300mm 100个/包 尼龙扎带 (计价单位：包) 白色</v>
          </cell>
        </row>
        <row r="37034">
          <cell r="B37034" t="str">
            <v>2202300145275dde00010</v>
          </cell>
          <cell r="C37034" t="str">
            <v>丽贴 LN-ZD4200 2.8mm*200mm 200个/包 尼龙扎带理线带 (计价单位：包) 白色</v>
          </cell>
        </row>
        <row r="37035">
          <cell r="B37035" t="str">
            <v>2202300145275dde00009</v>
          </cell>
          <cell r="C37035" t="str">
            <v>丽贴 LN-ZD3150 1.9mm*150mm 200个/包 尼龙扎带 (计价单位：包) 白色</v>
          </cell>
        </row>
        <row r="37036">
          <cell r="B37036" t="str">
            <v>220230090002460000545</v>
          </cell>
          <cell r="C37036" t="str">
            <v>伊伊爱 B2000133 200*230cm 天丝莫代尔系列 夏被 新款条纹格子系列 夏凉被 棉被 (计价单位：件) 简约时光-兰</v>
          </cell>
        </row>
        <row r="37037">
          <cell r="B37037" t="str">
            <v>220040050002049300049</v>
          </cell>
          <cell r="C37037" t="str">
            <v>平治东方 A9618 音频会议 电话机 (计价单位：台) 黑色</v>
          </cell>
        </row>
        <row r="37038">
          <cell r="B37038" t="str">
            <v>220220270005204200008</v>
          </cell>
          <cell r="C37038" t="str">
            <v>派斯 PR-600型 前置滤芯滤壳 (计价单位：个) 白色</v>
          </cell>
        </row>
        <row r="37039">
          <cell r="B37039" t="str">
            <v>220040130003680500025</v>
          </cell>
          <cell r="C37039" t="str">
            <v>昌裕(CHANGYU) CY-GW6CP-8A 6行8字 排队显示屏 (计价单位：台) 黑色</v>
          </cell>
        </row>
        <row r="37040">
          <cell r="B37040" t="str">
            <v>220040120003680500005</v>
          </cell>
          <cell r="C37040" t="str">
            <v>昌裕(CHANGYU) CYXY-UPJ-Z10 全触摸 满意度评价器 (计价单位：台) 白色</v>
          </cell>
        </row>
        <row r="37041">
          <cell r="B37041" t="str">
            <v>220040130003680500024</v>
          </cell>
          <cell r="C37041" t="str">
            <v>昌裕(CHANGYU) CY-YFJQH-B17D 叫号主机 排队机 (计价单位：台) 灰色</v>
          </cell>
        </row>
        <row r="37042">
          <cell r="B37042" t="str">
            <v>220040130003680500023</v>
          </cell>
          <cell r="C37042" t="str">
            <v>昌裕(CHANGYU) CY-YFJCP-8Z5.0D 单色显示 排队显示屏 (计价单位：台) 银/灰色</v>
          </cell>
        </row>
        <row r="37043">
          <cell r="B37043" t="str">
            <v>220090160003680500005</v>
          </cell>
          <cell r="C37043" t="str">
            <v>昌裕(CHANGYU) CY-GGJBG-Y55 55英寸 壁挂广告机 (计价单位：台) 黑色</v>
          </cell>
        </row>
        <row r="37044">
          <cell r="B37044" t="str">
            <v>220090160003680500004</v>
          </cell>
          <cell r="C37044" t="str">
            <v>昌裕(CHANGYU) CY-GGJBG-Y42 42英寸 壁挂广告机 (计价单位：台) 银色</v>
          </cell>
        </row>
        <row r="37045">
          <cell r="B37045" t="str">
            <v>220090160003680500003</v>
          </cell>
          <cell r="C37045" t="str">
            <v>昌裕(CHANGYU) CY-GGJLS-AG55 55英寸 立式广告机 (计价单位：台) 银色</v>
          </cell>
        </row>
        <row r="37046">
          <cell r="B37046" t="str">
            <v>220040130003680500021</v>
          </cell>
          <cell r="C37046" t="str">
            <v>昌裕(CHANGYU) CY-GW4CP-8BW 排队显示屏 (计价单位：台) 银/灰色</v>
          </cell>
        </row>
        <row r="37047">
          <cell r="B37047" t="str">
            <v>220040130003680500020</v>
          </cell>
          <cell r="C37047" t="str">
            <v>昌裕(CHANGYU) CY-GWCP-8AW 单行8字 排队显示屏 (计价单位：台) 银/灰色</v>
          </cell>
        </row>
        <row r="37048">
          <cell r="B37048" t="str">
            <v>220090160003680500002</v>
          </cell>
          <cell r="C37048" t="str">
            <v>昌裕(CHANGYU) CY-GGJ-49BG 49英寸 壁挂广告机 (计价单位：台) 银色</v>
          </cell>
        </row>
        <row r="37049">
          <cell r="B37049" t="str">
            <v>220090160003680500001</v>
          </cell>
          <cell r="C37049" t="str">
            <v>昌裕(CHANGYU) CY-GGJ-49C 47英寸 立式广告机 (计价单位：台) 银色</v>
          </cell>
        </row>
        <row r="37050">
          <cell r="B37050" t="str">
            <v>220040130003680500014</v>
          </cell>
          <cell r="C37050" t="str">
            <v>昌裕(CHANGYU) CY-WGQH-A19GW 立式排队机 (计价单位：台) 银色</v>
          </cell>
        </row>
        <row r="37051">
          <cell r="B37051" t="str">
            <v>220040130003680500012</v>
          </cell>
          <cell r="C37051" t="str">
            <v>昌裕(CHANGYU) CY-JH-BW 17寸 触摸排队机 (计价单位：台) 灰色</v>
          </cell>
        </row>
        <row r="37052">
          <cell r="B37052" t="str">
            <v>220040130003680500009</v>
          </cell>
          <cell r="C37052" t="str">
            <v>昌裕(CHANGYU) CY-WFJHJ-DZ 无线呼叫器 (计价单位：台) 白色</v>
          </cell>
        </row>
        <row r="37053">
          <cell r="B37053" t="str">
            <v>220040040002178799810</v>
          </cell>
          <cell r="C37053" t="str">
            <v>得力(deli) P2500DNW 黑白激光打印机 (计价单位：台) 白色</v>
          </cell>
        </row>
        <row r="37054">
          <cell r="B37054" t="str">
            <v>220040040002178799809</v>
          </cell>
          <cell r="C37054" t="str">
            <v>得力(deli) P2500DN 黑白激光打印机 (计价单位：台) 白色</v>
          </cell>
        </row>
        <row r="37055">
          <cell r="B37055" t="str">
            <v>220120020002348700264</v>
          </cell>
          <cell r="C37055" t="str">
            <v>公牛(BULL) GN-218 5米10插 接线板 (计价单位：个) 白色</v>
          </cell>
        </row>
        <row r="37056">
          <cell r="B37056" t="str">
            <v>220230180002181100043</v>
          </cell>
          <cell r="C37056" t="str">
            <v>红双喜(DHS) T3626 经典 乒乓球桌 (计价单位：个) 蓝色</v>
          </cell>
        </row>
        <row r="37057">
          <cell r="B37057" t="str">
            <v>22004004e01390f199801</v>
          </cell>
          <cell r="C37057" t="str">
            <v>得实(Dascom) DS-2230 高速 针式打印机 (计价单位：台) 白色</v>
          </cell>
        </row>
        <row r="37058">
          <cell r="B37058" t="str">
            <v>220040340002177100167</v>
          </cell>
          <cell r="C37058" t="str">
            <v>全能(QNN) FG8045 80cm 电子保险箱 (计价单位：个) 黑色</v>
          </cell>
        </row>
        <row r="37059">
          <cell r="B37059" t="str">
            <v>220030120001737001509</v>
          </cell>
          <cell r="C37059" t="str">
            <v>天威(PrintRite) DR-2050 专业装 适用兄弟2040 20450等 硒鼓组件 1.00 只/支 (计价单位：支) 黑色</v>
          </cell>
        </row>
        <row r="37060">
          <cell r="B37060" t="str">
            <v>220230200002066100101</v>
          </cell>
          <cell r="C37060" t="str">
            <v>希诺（HEENOOR） XN-6017 490毫升 单层 玻璃杯 (计价单位：个) 本色</v>
          </cell>
        </row>
        <row r="37061">
          <cell r="B37061" t="str">
            <v>220230200002066100100</v>
          </cell>
          <cell r="C37061" t="str">
            <v>希诺（HEENOOR） XN-6016 380毫升 单层 玻璃杯 (计价单位：个) 本色</v>
          </cell>
        </row>
        <row r="37062">
          <cell r="B37062" t="str">
            <v>220220080002510700044</v>
          </cell>
          <cell r="C37062" t="str">
            <v>小天鹅（LittleSwan） TD100-1436MUADT  10公斤 全自动滚筒变频洗烘一体 洗衣机 (计价单位：台) 灰色</v>
          </cell>
        </row>
        <row r="37063">
          <cell r="B37063" t="str">
            <v>220040240001727000062</v>
          </cell>
          <cell r="C37063" t="str">
            <v>明基(BenQ) E580 1080P全高清 3500流明 手机同屏 无线投影 投影仪 (计价单位：台) 白色</v>
          </cell>
        </row>
        <row r="37064">
          <cell r="B37064" t="str">
            <v>220040040002178799803</v>
          </cell>
          <cell r="C37064" t="str">
            <v>得力(deli) P2500DW 黑白激光打印机 (计价单位：台) 白色</v>
          </cell>
        </row>
        <row r="37065">
          <cell r="B37065" t="str">
            <v>220040040002178799802</v>
          </cell>
          <cell r="C37065" t="str">
            <v>得力(deli) P2500D 黑白激光打印机 (计价单位：台) 白色</v>
          </cell>
        </row>
        <row r="37066">
          <cell r="B37066" t="str">
            <v>220040250002846600029</v>
          </cell>
          <cell r="C37066" t="str">
            <v>方正(Founder) Q901S 高拍仪 (计价单位：台) 黑色</v>
          </cell>
        </row>
        <row r="37067">
          <cell r="B37067" t="str">
            <v>220230050002473000017</v>
          </cell>
          <cell r="C37067" t="str">
            <v>敏胤 M304 超细纤维珊瑚绒 30*40cm 多功能清洁巾 2.00 块/包 (计价单位：包) 棕+粉色</v>
          </cell>
        </row>
        <row r="37068">
          <cell r="B37068" t="str">
            <v>220230190002224600060</v>
          </cell>
          <cell r="C37068" t="str">
            <v>天然之扉(AOG Naturals) 茶树清爽滋养 532ml 沐浴露 (计价单位：瓶)</v>
          </cell>
        </row>
        <row r="37069">
          <cell r="B37069" t="str">
            <v>220230190002204300080</v>
          </cell>
          <cell r="C37069" t="str">
            <v>丝蓓绮(TSUBAKI) 奢耀焕活型 400ml 洗发水 (计价单位：瓶)</v>
          </cell>
        </row>
        <row r="37070">
          <cell r="B37070" t="str">
            <v>220230190002774300042</v>
          </cell>
          <cell r="C37070" t="str">
            <v>欧舒丹(L'OCCITANE) 乳木果马鞭草味 100g 洁肤皂 (计价单位：块)</v>
          </cell>
        </row>
        <row r="37071">
          <cell r="B37071" t="str">
            <v>220220100002095000133</v>
          </cell>
          <cell r="C37071" t="str">
            <v>美的(Midea) JSQ30-16HP7(T) 16L  二级能效 燃气热水器 (计价单位：台) 白色</v>
          </cell>
        </row>
        <row r="37072">
          <cell r="B37072" t="str">
            <v>220040070003248500209</v>
          </cell>
          <cell r="C37072" t="str">
            <v>柯尼卡美能达(KONICA MINOLTA) 6180e 单纸盒 黑白激光一体机 (计价单位：台) 白色</v>
          </cell>
        </row>
        <row r="37073">
          <cell r="B37073" t="str">
            <v>2200301246aa39f600441</v>
          </cell>
          <cell r="C37073" t="str">
            <v>科思特 TN-471 专业装 打印量约1800页 适用兄弟HL-L8260CDW 等 粉盒 (计价单位：只) 红色</v>
          </cell>
        </row>
        <row r="37074">
          <cell r="B37074" t="str">
            <v>2200301246aa39f600440</v>
          </cell>
          <cell r="C37074" t="str">
            <v>科思特 K D101S-1 专业装 打印量约1500页 适用三星ML-2160 等 硒鼓 1.00 只/支 (计价单位：支) 黑色</v>
          </cell>
        </row>
        <row r="37075">
          <cell r="B37075" t="str">
            <v>2200301246aa39f600439</v>
          </cell>
          <cell r="C37075" t="str">
            <v>科思特 TN-471 专业版 黄包 约3000页 适用兄弟HL-L8260CDW 等 粉盒 1.00 只/支 (计价单位：支) 黑色</v>
          </cell>
        </row>
        <row r="37076">
          <cell r="B37076" t="str">
            <v>2200301246aa39f600438</v>
          </cell>
          <cell r="C37076" t="str">
            <v>科思特 TN-471 专业版 打印量约1800页 适用兄弟HL-L8260CDW等 粉盒 (计价单位：只) 黄色</v>
          </cell>
        </row>
        <row r="37077">
          <cell r="B37077" t="str">
            <v>2200301246aa39f600436</v>
          </cell>
          <cell r="C37077" t="str">
            <v>科思特 K CZ192A-1 专业版 打印量约12000页 适用惠普M435nw 等 硒鼓 1.00 只/支 (计价单位：支) 黑色</v>
          </cell>
        </row>
        <row r="37078">
          <cell r="B37078" t="str">
            <v>2200301246aa39f600432</v>
          </cell>
          <cell r="C37078" t="str">
            <v>科思特 K TN-B020 专业版 打印量约2600页 适用兄弟DCP-B2050等 粉盒 1.00 只/支 (计价单位：支) 黑色</v>
          </cell>
        </row>
        <row r="37079">
          <cell r="B37079" t="str">
            <v>2200301246aa39f600430</v>
          </cell>
          <cell r="C37079" t="str">
            <v>科思特 K P115b 专业版 打印量约1500页 适用富士施乐 P115b等 粉盒 1.00 只/支 (计价单位：支) 黑色</v>
          </cell>
        </row>
        <row r="37080">
          <cell r="B37080" t="str">
            <v>2200301346aa39f600079</v>
          </cell>
          <cell r="C37080" t="str">
            <v>科思特 CLI-851XL GY 打印量3350页 适用于佳能PIXMA MG6380/MG7180/MG7580/PIXMA iP8780 墨盒 (计价单位：盒) 灰色</v>
          </cell>
        </row>
        <row r="37081">
          <cell r="B37081" t="str">
            <v>2200301346aa39f600078</v>
          </cell>
          <cell r="C37081" t="str">
            <v>科思特 CLI-851XL Y 打印量690页 适用于佳能 MX928/MX728/MG6380 墨盒 (计价单位：盒) 黄色</v>
          </cell>
        </row>
        <row r="37082">
          <cell r="B37082" t="str">
            <v>2200301346aa39f600077</v>
          </cell>
          <cell r="C37082" t="str">
            <v>科思特 CLI-851XL M 打印量690页 适用于佳能 MX928/MX728/MG6380 墨盒 (计价单位：盒) 红色</v>
          </cell>
        </row>
        <row r="37083">
          <cell r="B37083" t="str">
            <v>2200301346aa39f600076</v>
          </cell>
          <cell r="C37083" t="str">
            <v>科思特 CLI-851XL C 打印量690页 适用佳能 MX928 MX728 MG6380 墨盒 (计价单位：盒) 青色</v>
          </cell>
        </row>
        <row r="37084">
          <cell r="B37084" t="str">
            <v>2200301346aa39f600075</v>
          </cell>
          <cell r="C37084" t="str">
            <v>科思特 CLI-851XL BK 打印量880页 适用于佳能 MX928/MX728 墨盒 (计价单位：盒) 黑色</v>
          </cell>
        </row>
        <row r="37085">
          <cell r="B37085" t="str">
            <v>2200301246aa39f600427</v>
          </cell>
          <cell r="C37085" t="str">
            <v>科思特 CP118b 打印量约1400页 适用施乐 CP115 CP119W 等 粉盒 1.00 只/支 (计价单位：支) 红色</v>
          </cell>
        </row>
        <row r="37086">
          <cell r="B37086" t="str">
            <v>2200301246aa39f600424</v>
          </cell>
          <cell r="C37086" t="str">
            <v>科思特 K CF512A 专业版 打印量约900页 适用HPM154a M154nw等 硒鼓 1.00 只/支 (计价单位：支) 黄色</v>
          </cell>
        </row>
        <row r="37087">
          <cell r="B37087" t="str">
            <v>2200301246aa39f600421</v>
          </cell>
          <cell r="C37087" t="str">
            <v>科思特 K C506S 专业版 约1500页 适用三星CLP-680ND 等 硒鼓 1.00 只/支 (计价单位：支) 蓝色</v>
          </cell>
        </row>
        <row r="37088">
          <cell r="B37088" t="str">
            <v>2200301346aa39f600074</v>
          </cell>
          <cell r="C37088" t="str">
            <v>科思特 PGI-850XL BK 打印量500页 适用佳能 MX928/MG6380 墨盒 (计价单位：盒) 黑色</v>
          </cell>
        </row>
        <row r="37089">
          <cell r="B37089" t="str">
            <v>2200301246aa39f600420</v>
          </cell>
          <cell r="C37089" t="str">
            <v>科思特 K TN2225  专业版 打印量约2600页 适用兄弟 TN2215 等 粉盒 1.00 只/支 (计价单位：支) 黑色</v>
          </cell>
        </row>
        <row r="37090">
          <cell r="B37090" t="str">
            <v>2200301246aa39f600419</v>
          </cell>
          <cell r="C37090" t="str">
            <v>科思特 K CE278A易加粉  专业版 打印量约2000页 适用佳能CRG328 等 硒鼓 1.00 只/支 (计价单位：支) 黑色</v>
          </cell>
        </row>
        <row r="37091">
          <cell r="B37091" t="str">
            <v>2200301246aa39f600418</v>
          </cell>
          <cell r="C37091" t="str">
            <v>科思特 K CF230A  专业版 带芯片 约1600页 适用HP M203 M227 粉盒 1.00 只/支 (计价单位：支) 黑色</v>
          </cell>
        </row>
        <row r="37092">
          <cell r="B37092" t="str">
            <v>2200301246aa39f600416</v>
          </cell>
          <cell r="C37092" t="str">
            <v>科思特 KST-IVC2020C 专业版 黄包 打印量2500页 适用施乐SC2020 分离式粉盒 (计价单位：只) 蓝色</v>
          </cell>
        </row>
        <row r="37093">
          <cell r="B37093" t="str">
            <v>2200301246aa39f600415</v>
          </cell>
          <cell r="C37093" t="str">
            <v>科思特 K CP405 专业版 打印量约5000页 适用施乐 CM405DF 粉盒 (计价单位：只) 黄色</v>
          </cell>
        </row>
        <row r="37094">
          <cell r="B37094" t="str">
            <v>2200301246aa39f600414</v>
          </cell>
          <cell r="C37094" t="str">
            <v>科思特 K CP405 专业版 打印量约5000页 适用富士施乐CM405DF 粉盒 (计价单位：只) 红色</v>
          </cell>
        </row>
        <row r="37095">
          <cell r="B37095" t="str">
            <v>2200301246aa39f600413</v>
          </cell>
          <cell r="C37095" t="str">
            <v>科思特 K CP405 专业版 打印量约5000页 青色适用富士施乐 CM405DF 粉盒 (计价单位：只) 蓝色</v>
          </cell>
        </row>
        <row r="37096">
          <cell r="B37096" t="str">
            <v>2200301246aa39f600412</v>
          </cell>
          <cell r="C37096" t="str">
            <v>科思特 K LD205 专业版 约4000页 适用联想 CS2010DW等 硒鼓 1.00 只/支 (计价单位：支) 红色</v>
          </cell>
        </row>
        <row r="37097">
          <cell r="B37097" t="str">
            <v>2200301246aa39f600411</v>
          </cell>
          <cell r="C37097" t="str">
            <v>科思特 K LD205 专业版黄色 打印量约4000页 适用联想 CS2010DW/CF2090DWA 硒鼓 1.00 只/支 (计价单位：支) 黄色</v>
          </cell>
        </row>
        <row r="37098">
          <cell r="B37098" t="str">
            <v>2200301246aa39f600410</v>
          </cell>
          <cell r="C37098" t="str">
            <v>科思特 K LD205 打印量4000页 适用联想打印机CS2010DW/CF2090DWA 硒鼓 1.00 只/支 (计价单位：支) 蓝色</v>
          </cell>
        </row>
        <row r="37099">
          <cell r="B37099" t="str">
            <v>2200301246aa39f600405</v>
          </cell>
          <cell r="C37099" t="str">
            <v>科思特 MP C2503LC 小容量 约3000页 适用理光C2003SP 等 粉盒 1.00 只/支 (计价单位：支) 青色</v>
          </cell>
        </row>
        <row r="37100">
          <cell r="B37100" t="str">
            <v>2200301246aa39f600404</v>
          </cell>
          <cell r="C37100" t="str">
            <v>科思特 MP C2503LC 小容量 打印量约3000页 适用理光C2003SP 粉盒 (计价单位：只) 黄色</v>
          </cell>
        </row>
        <row r="37101">
          <cell r="B37101" t="str">
            <v>2200301246aa39f600400</v>
          </cell>
          <cell r="C37101" t="str">
            <v>科思特 K CF211A 打印量1400页 适用惠普CP1215/M276fn/佳能CRG316 硒鼓 (计价单位：只) 蓝色</v>
          </cell>
        </row>
        <row r="37102">
          <cell r="B37102" t="str">
            <v>2200301246aa39f600398</v>
          </cell>
          <cell r="C37102" t="str">
            <v>科思特 K D111S-1  专业版 约1000页 硒鼓 1.00 只/支 (计价单位：支) 黑色</v>
          </cell>
        </row>
        <row r="37103">
          <cell r="B37103" t="str">
            <v>2200301346aa39f600073</v>
          </cell>
          <cell r="C37103" t="str">
            <v>科思特 PG-830  打印量400页 适用佳能打印机 iP1180 1980 墨盒 (计价单位：盒) 黑色</v>
          </cell>
        </row>
        <row r="37104">
          <cell r="B37104" t="str">
            <v>2200301246aa39f600396</v>
          </cell>
          <cell r="C37104" t="str">
            <v>科思特 K CF212A 打印量1400页 适用惠普CP1215/M276fn/佳能CRG316 硒鼓 (计价单位：只) 黄色</v>
          </cell>
        </row>
        <row r="37105">
          <cell r="B37105" t="str">
            <v>2200301246aa39f600395</v>
          </cell>
          <cell r="C37105" t="str">
            <v>科思特 K TN471 专业版 打印量1800页 适用Brother HL-L8260CDN/HL-L9310CDW/MFC-L8900CDW 粉盒 1.00 只/支 (计价单位：支) 蓝色</v>
          </cell>
        </row>
        <row r="37106">
          <cell r="B37106" t="str">
            <v>2200301246aa39f600394</v>
          </cell>
          <cell r="C37106" t="str">
            <v>科思特 K CE403A  专业版 约6000页 适用惠普M551  575 403A 硒鼓 (计价单位：只) 红色</v>
          </cell>
        </row>
        <row r="37107">
          <cell r="B37107" t="str">
            <v>2200301246aa39f600393</v>
          </cell>
          <cell r="C37107" t="str">
            <v>科思特 K CE402A  专业版 约6000页 适用惠普M551 575等 硒鼓 1.00 只/支 (计价单位：支) 黄色</v>
          </cell>
        </row>
        <row r="37108">
          <cell r="B37108" t="str">
            <v>2200301246aa39f600392</v>
          </cell>
          <cell r="C37108" t="str">
            <v>科思特 K CE401A  专业版 打印量约6000页 适用惠普M551 575 硒鼓 (计价单位：只) 蓝色</v>
          </cell>
        </row>
        <row r="37109">
          <cell r="B37109" t="str">
            <v>2200301246aa39f600391</v>
          </cell>
          <cell r="C37109" t="str">
            <v>科思特 K CE400A 打印量5500页 适用HP M551n/M551dn/M551xh 硒鼓 (计价单位：只) 黑色</v>
          </cell>
        </row>
        <row r="37110">
          <cell r="B37110" t="str">
            <v>2200301246aa39f600385</v>
          </cell>
          <cell r="C37110" t="str">
            <v>科思特 K CE313A  专业版 约1000页 分离式粉盒 (计价单位：只) 红色</v>
          </cell>
        </row>
        <row r="37111">
          <cell r="B37111" t="str">
            <v>2200301246aa39f600383</v>
          </cell>
          <cell r="C37111" t="str">
            <v>科思特 K CRG331（M）打印量1500页 适用佳能 LBP7100/MF8210/MF8230/MF8280 硒鼓 (计价单位：只) 红色</v>
          </cell>
        </row>
        <row r="37112">
          <cell r="B37112" t="str">
            <v>2200301246aa39f600382</v>
          </cell>
          <cell r="C37112" t="str">
            <v>科思特 K DR3450  专业版 约30000页 适用兄弟HL5595 5590等 分离式鼓架 1.00 只/支 (计价单位：支) 黑色</v>
          </cell>
        </row>
        <row r="37113">
          <cell r="B37113" t="str">
            <v>2200301246aa39f600381</v>
          </cell>
          <cell r="C37113" t="str">
            <v>科思特 K CRG331（Y）打印量1500页 适用佳能 LBP7100/MF8210/MF8230/MF8280 硒鼓 (计价单位：只) 黄色</v>
          </cell>
        </row>
        <row r="37114">
          <cell r="B37114" t="str">
            <v>2200301246aa39f600380</v>
          </cell>
          <cell r="C37114" t="str">
            <v>科思特 K CRG331（C）打印量1500页 适用佳能 LBP7100/MF8210/MF8230/MF8280 硒鼓 (计价单位：只) 蓝色</v>
          </cell>
        </row>
        <row r="37115">
          <cell r="B37115" t="str">
            <v>2200301346aa39f600072</v>
          </cell>
          <cell r="C37115" t="str">
            <v>科思特 PG-815 打印量400页 适用佳能 iP2780 MP288 MP236 墨盒 (计价单位：盒) 黑色</v>
          </cell>
        </row>
        <row r="37116">
          <cell r="B37116" t="str">
            <v>2200301246aa39f600377</v>
          </cell>
          <cell r="C37116" t="str">
            <v>科思特 K 1610易加粉 专业版 约3000页 适用三星ML1610/ML2010/ML2510/SCX4521F 硒鼓 1.00 只/支 (计价单位：支) 黑色</v>
          </cell>
        </row>
        <row r="37117">
          <cell r="B37117" t="str">
            <v>2200301246aa39f600376</v>
          </cell>
          <cell r="C37117" t="str">
            <v>科思特 NPG-67H 环保型  约19000页 适用佳能C3320 C3325等 粉盒 1.00 只/支 (计价单位：支) 蓝色</v>
          </cell>
        </row>
        <row r="37118">
          <cell r="B37118" t="str">
            <v>2200301246aa39f600375</v>
          </cell>
          <cell r="C37118" t="str">
            <v>科思特 NPG-67H 环保型 黄色大容量 打印量约19000页 适用佳能C3320 粉盒 1.00 只/支 (计价单位：支) 黄色</v>
          </cell>
        </row>
        <row r="37119">
          <cell r="B37119" t="str">
            <v>2200301246aa39f600374</v>
          </cell>
          <cell r="C37119" t="str">
            <v>科思特 NPG-67H 环保型红色 大容量 打印量约19000页 适用佳能C3320 粉盒 1.00 只/支 (计价单位：支) 红色</v>
          </cell>
        </row>
        <row r="37120">
          <cell r="B37120" t="str">
            <v>2200301246aa39f600373</v>
          </cell>
          <cell r="C37120" t="str">
            <v>科思特 NPG-67L 环保型 低容量 约3500页 粉盒 1.00 只/支 (计价单位：支) 红色</v>
          </cell>
        </row>
        <row r="37121">
          <cell r="B37121" t="str">
            <v>2200301246aa39f600372</v>
          </cell>
          <cell r="C37121" t="str">
            <v>科思特 NPG-67L 环保型 低容量 打印量约3500页 适用佳能C3320 粉盒 1.00 只/支 (计价单位：支) 蓝色</v>
          </cell>
        </row>
        <row r="37122">
          <cell r="B37122" t="str">
            <v>2200301246aa39f600370</v>
          </cell>
          <cell r="C37122" t="str">
            <v>科思特 TK173 专业版 约7200页 适用京瓷FS-1320D FS1370DN 粉盒 1.00 只/支 (计价单位：支) 黑色</v>
          </cell>
        </row>
        <row r="37123">
          <cell r="B37123" t="str">
            <v>2200301346aa39f600071</v>
          </cell>
          <cell r="C37123" t="str">
            <v>科思特 CL-816 打印量400页 适用佳能 iP2780 MP288 MP236 墨盒 (计价单位：盒) 彩色</v>
          </cell>
        </row>
        <row r="37124">
          <cell r="B37124" t="str">
            <v>2200301246aa39f600369</v>
          </cell>
          <cell r="C37124" t="str">
            <v>科思特 K CE742A 专业版 约7300页 适用HP CP5225 CP5220等 硒鼓 (计价单位：只) 黄色</v>
          </cell>
        </row>
        <row r="37125">
          <cell r="B37125" t="str">
            <v>2200301246aa39f600368</v>
          </cell>
          <cell r="C37125" t="str">
            <v>科思特 K CE743A 专业版 约7300页 适用HPCP5225  CP5220等 硒鼓 (计价单位：只) 红色</v>
          </cell>
        </row>
        <row r="37126">
          <cell r="B37126" t="str">
            <v>2200301246aa39f600367</v>
          </cell>
          <cell r="C37126" t="str">
            <v>科思特 K CE741A 专业版 约7300页 适用HP CP5225 5220等 硒鼓 (计价单位：只) 蓝色</v>
          </cell>
        </row>
        <row r="37127">
          <cell r="B37127" t="str">
            <v>2200301246aa39f600365</v>
          </cell>
          <cell r="C37127" t="str">
            <v>科思特 K CF402A 专业版 约1400页 适用HPM252n  等 硒鼓 (计价单位：只) 黄色</v>
          </cell>
        </row>
        <row r="37128">
          <cell r="B37128" t="str">
            <v>2200301246aa39f600364</v>
          </cell>
          <cell r="C37128" t="str">
            <v>科思特 K CF400A 专业版 约1400页 适用HPM252n等 硒鼓 (计价单位：只) 黑色</v>
          </cell>
        </row>
        <row r="37129">
          <cell r="B37129" t="str">
            <v>2200301246aa39f600361</v>
          </cell>
          <cell r="C37129" t="str">
            <v>科思特 K 2065 专业版 大容量 约10000页 适用施乐2065/3055 硒鼓 1.00 只/支 (计价单位：支) 黑色</v>
          </cell>
        </row>
        <row r="37130">
          <cell r="B37130" t="str">
            <v>2200301246aa39f600360</v>
          </cell>
          <cell r="C37130" t="str">
            <v>科思特 TK-1113 专业版 打印量2500页 适用京瓷 FS-1040 等 粉盒 1.00 只/支 (计价单位：支) 黑色</v>
          </cell>
        </row>
        <row r="37131">
          <cell r="B37131" t="str">
            <v>2200301346aa39f600070</v>
          </cell>
          <cell r="C37131" t="str">
            <v>科思特 933XL Y  大容量 打印量850页 适用惠普Officejet 6600 墨盒 (计价单位：盒) 黄色</v>
          </cell>
        </row>
        <row r="37132">
          <cell r="B37132" t="str">
            <v>2200301346aa39f600069</v>
          </cell>
          <cell r="C37132" t="str">
            <v>科思特 933XL M  大容量 打印量850页 适用惠普Officejet 6600 墨盒 (计价单位：盒) 红色</v>
          </cell>
        </row>
        <row r="37133">
          <cell r="B37133" t="str">
            <v>2200301346aa39f600068</v>
          </cell>
          <cell r="C37133" t="str">
            <v>科思特 933XL C  大容量 打印量850页 适用惠普Officejet 6600 墨盒 (计价单位：盒) 青色</v>
          </cell>
        </row>
        <row r="37134">
          <cell r="B37134" t="str">
            <v>2200301346aa39f600067</v>
          </cell>
          <cell r="C37134" t="str">
            <v>科思特 933XL BK 大容量打印量1000页适用惠普Officejet 6600 墨盒 (计价单位：盒) 黑色</v>
          </cell>
        </row>
        <row r="37135">
          <cell r="B37135" t="str">
            <v>2200301346aa39f600066</v>
          </cell>
          <cell r="C37135" t="str">
            <v>科思特 6656A 打印量600页 用惠普Photosmart 7150/7155 墨盒 (计价单位：盒) 黑色</v>
          </cell>
        </row>
        <row r="37136">
          <cell r="B37136" t="str">
            <v>2200300746aa39f600015</v>
          </cell>
          <cell r="C37136" t="str">
            <v>科思特 达远 T6724 打印量6500页 适用于爱普生L301 L310 L351 L358 L360 L1300 墨水 (计价单位：瓶) 黄色</v>
          </cell>
        </row>
        <row r="37137">
          <cell r="B37137" t="str">
            <v>2200300746aa39f600014</v>
          </cell>
          <cell r="C37137" t="str">
            <v>科思特 达远 T6722 打印量6500页 适用于爱普生L301 L310 L351 L358 L360 L1300 墨水 (计价单位：瓶) 青色</v>
          </cell>
        </row>
        <row r="37138">
          <cell r="B37138" t="str">
            <v>2200300746aa39f600013</v>
          </cell>
          <cell r="C37138" t="str">
            <v>科思特 达远 T6723 打印量6500页 适用于爱普生L301 L310 L351 L358 L360 L1300 墨水 (计价单位：瓶) 洋红</v>
          </cell>
        </row>
        <row r="37139">
          <cell r="B37139" t="str">
            <v>2200301346aa39f600065</v>
          </cell>
          <cell r="C37139" t="str">
            <v>科思特 CLI-36C  9.4ml 适用佳能CANON IP100 墨盒 (计价单位：盒) 彩色</v>
          </cell>
        </row>
        <row r="37140">
          <cell r="B37140" t="str">
            <v>2200301346aa39f600062</v>
          </cell>
          <cell r="C37140" t="str">
            <v>科思特 PG-40 打印量600页 适用佳能IP1600 1200 MP145 墨盒 (计价单位：盒) 黑色</v>
          </cell>
        </row>
        <row r="37141">
          <cell r="B37141" t="str">
            <v>2200301246aa39f600347</v>
          </cell>
          <cell r="C37141" t="str">
            <v>科思特 T-2309CS 打印量约6000页 适用东芝 2303A/AM 等 粉盒 1.00 只/支 (计价单位：支) 黑色</v>
          </cell>
        </row>
        <row r="37142">
          <cell r="B37142" t="str">
            <v>2200301246aa39f600343</v>
          </cell>
          <cell r="C37142" t="str">
            <v>科思特 MP C2503LC 约3000页 适用理光C2003SP C2011SP等 粉盒 1.00 只/支 (计价单位：支) 红色</v>
          </cell>
        </row>
        <row r="37143">
          <cell r="B37143" t="str">
            <v>2200301246aa39f600337</v>
          </cell>
          <cell r="C37143" t="str">
            <v>科思特 K CP405 专业版 约7000页 适用于施乐CP405D/CM405DF 粉仓 1.00 只/支 (计价单位：支) 黑色</v>
          </cell>
        </row>
        <row r="37144">
          <cell r="B37144" t="str">
            <v>2200301246aa39f600333</v>
          </cell>
          <cell r="C37144" t="str">
            <v>科思特 K CF287A 专业版 打印量约9000页 适用惠普 M501n/dn 硒鼓 1.00 只/支 (计价单位：支) 黑色</v>
          </cell>
        </row>
        <row r="37145">
          <cell r="B37145" t="str">
            <v>2200300746aa39f600012</v>
          </cell>
          <cell r="C37145" t="str">
            <v>科思特 达远 T6721 打印量4000页 适用于爱普生L301 L310 L351 L358 L360 L1300 墨水 (计价单位：瓶) 黑色</v>
          </cell>
        </row>
        <row r="37146">
          <cell r="B37146" t="str">
            <v>2200301346aa39f600060</v>
          </cell>
          <cell r="C37146" t="str">
            <v>科思特 PGI-35BK 12.2ml 适用佳能CANON IP100 墨盒 (计价单位：盒) 黑色</v>
          </cell>
        </row>
        <row r="37147">
          <cell r="B37147" t="str">
            <v>2200301246aa39f600328</v>
          </cell>
          <cell r="C37147" t="str">
            <v>科思特 K LD205 专业版 打印量约4500页 适用联想 CS2010DW等 硒鼓 1.00 只/支 (计价单位：支) 黑色</v>
          </cell>
        </row>
        <row r="37148">
          <cell r="B37148" t="str">
            <v>2200301246aa39f600327</v>
          </cell>
          <cell r="C37148" t="str">
            <v>科思特 K CRG319 打印量2100页 适用佳能LBP6650n/LBP6300dn/MF5850dn/MF5870 硒鼓 (计价单位：只) 黑色</v>
          </cell>
        </row>
        <row r="37149">
          <cell r="B37149" t="str">
            <v>2200301246aa39f600324</v>
          </cell>
          <cell r="C37149" t="str">
            <v>科思特 TN281BK 专业版 打印量约2500页 适用兄弟 HL3150CN等 粉盒 1.00 只/支 (计价单位：支) 黑色</v>
          </cell>
        </row>
        <row r="37150">
          <cell r="B37150" t="str">
            <v>2200301246aa39f600318</v>
          </cell>
          <cell r="C37150" t="str">
            <v>科思特 K B820 专业版 打印量约25000页  适用四通 B820d 840dn 鼓架 1.00 只/支 (计价单位：支) 黑色</v>
          </cell>
        </row>
        <row r="37151">
          <cell r="B37151" t="str">
            <v>2200301246aa39f600314</v>
          </cell>
          <cell r="C37151" t="str">
            <v>科思特 NPG-67H 专业版 打印量约33000页 适用佳能C3320C3325等 粉盒 1.00 只/支 (计价单位：支) 黑色</v>
          </cell>
        </row>
        <row r="37152">
          <cell r="B37152" t="str">
            <v>2200301246aa39f600313</v>
          </cell>
          <cell r="C37152" t="str">
            <v>科思特 K CE390A 专业版 约10000页 适用HPM600 M601n/dn等 硒鼓 1.00 只/支 (计价单位：支) 黑色</v>
          </cell>
        </row>
        <row r="37153">
          <cell r="B37153" t="str">
            <v>2200301246aa39f600312</v>
          </cell>
          <cell r="C37153" t="str">
            <v>科思特 K Q2612A 专业版 打印量约2000页 适用HPM1005D等 硒鼓 1.00 只/支 (计价单位：支) 黑色</v>
          </cell>
        </row>
        <row r="37154">
          <cell r="B37154" t="str">
            <v>2200301246aa39f600305</v>
          </cell>
          <cell r="C37154" t="str">
            <v>科思特 K MX-237CT-1 标准装 打印量约18000页 粉盒 1.00 只/支 (计价单位：支) 黑色</v>
          </cell>
        </row>
        <row r="37155">
          <cell r="B37155" t="str">
            <v>2200301246aa39f600304</v>
          </cell>
          <cell r="C37155" t="str">
            <v>科思特 K TN222-1 标准装 小容量 打印量约4300页 粉盒 1.00 只/支 (计价单位：支) 黑色</v>
          </cell>
        </row>
        <row r="37156">
          <cell r="B37156" t="str">
            <v>2200301246aa39f600300</v>
          </cell>
          <cell r="C37156" t="str">
            <v>科思特 K CE250A-1 专业版  约5000页 适用惠普 CP3525等 一体式硒鼓 1.00 只/支 (计价单位：支) 黑色</v>
          </cell>
        </row>
        <row r="37157">
          <cell r="B37157" t="str">
            <v>2200301246aa39f600299</v>
          </cell>
          <cell r="C37157" t="str">
            <v>科思特 TN222H-1 大容量 约8500页 适用柯美 266 306 等 粉筒 1.00 只/支 (计价单位：支) 黑色</v>
          </cell>
        </row>
        <row r="37158">
          <cell r="B37158" t="str">
            <v>2200301246aa39f600298</v>
          </cell>
          <cell r="C37158" t="str">
            <v>科思特 K E-16 专业版 打印量约2300页 适用佳能 FC270 FC288等 硒鼓 1.00 只/支 (计价单位：支) 黑色</v>
          </cell>
        </row>
        <row r="37159">
          <cell r="B37159" t="str">
            <v>220220170002087800045</v>
          </cell>
          <cell r="C37159" t="str">
            <v>碧水源 DT90-M400 纳滤 净饮一体机 (计价单位：台) 白色</v>
          </cell>
        </row>
        <row r="37160">
          <cell r="B37160" t="str">
            <v>220220170002087800043</v>
          </cell>
          <cell r="C37160" t="str">
            <v>碧水源 DT90-M800 纳滤 净饮一体机 (计价单位：台) 白色</v>
          </cell>
        </row>
        <row r="37161">
          <cell r="B37161" t="str">
            <v>220220280004473200002</v>
          </cell>
          <cell r="C37161" t="str">
            <v>格力(GREE) CF3.8BDE 除湿量150L/天 除湿机 (计价单位：台) 白色</v>
          </cell>
        </row>
        <row r="37162">
          <cell r="B37162" t="str">
            <v>220120220004821100063</v>
          </cell>
          <cell r="C37162" t="str">
            <v>顶火 GMD9312B-30W LED灯管 (计价单位：个) 白色</v>
          </cell>
        </row>
        <row r="37163">
          <cell r="B37163" t="str">
            <v>220120220004821100059</v>
          </cell>
          <cell r="C37163" t="str">
            <v>顶火 GMD9301-12W. LED吸顶灯 1.00 台/个 (计价单位：个) 白色</v>
          </cell>
        </row>
        <row r="37164">
          <cell r="B37164" t="str">
            <v>220230190002347000096</v>
          </cell>
          <cell r="C37164" t="str">
            <v>滴露(Dettol) 杀菌衣物清洁 1.2L 消毒液 (计价单位：瓶)</v>
          </cell>
        </row>
        <row r="37165">
          <cell r="B37165" t="str">
            <v>2200301246aa39f600294</v>
          </cell>
          <cell r="C37165" t="str">
            <v>科思特 K TK1153 专业版 约3000页 适用京瓷P2235dn扥 粉盒 1.00 只/支 (计价单位：支) 黑色</v>
          </cell>
        </row>
        <row r="37166">
          <cell r="B37166" t="str">
            <v>2200301346aa39f600059</v>
          </cell>
          <cell r="C37166" t="str">
            <v>科思特 680XL  打印量500页 适用惠普2138/3638/3636 墨盒 (计价单位：盒) 黑色</v>
          </cell>
        </row>
        <row r="37167">
          <cell r="B37167" t="str">
            <v>2200301346aa39f600057</v>
          </cell>
          <cell r="C37167" t="str">
            <v>科思特 678XL 打印量550页 适用惠普DeskJet 2515 /4518 墨盒 (计价单位：盒) 黑色</v>
          </cell>
        </row>
        <row r="37168">
          <cell r="B37168" t="str">
            <v>2200301346aa39f600055</v>
          </cell>
          <cell r="C37168" t="str">
            <v>科思特 678XL 打印量450页 适用惠普DeskJet 2515 /4518 墨盒 (计价单位：盒) 彩色</v>
          </cell>
        </row>
        <row r="37169">
          <cell r="B37169" t="str">
            <v>2200301246aa39f600285</v>
          </cell>
          <cell r="C37169" t="str">
            <v>科思特 K 4400 打印量约3000页 适用OKI四通 B4550 B4600 粉筒 1.00 只/支 (计价单位：支) 黑色</v>
          </cell>
        </row>
        <row r="37170">
          <cell r="B37170" t="str">
            <v>2200301246aa39f600280</v>
          </cell>
          <cell r="C37170" t="str">
            <v>科思特 K CP305 专业版 打印量约3000页 适用富士施乐CM305DF 粉盒 1.00 只/支 (计价单位：支) 黄色</v>
          </cell>
        </row>
        <row r="37171">
          <cell r="B37171" t="str">
            <v>2200301246aa39f600276</v>
          </cell>
          <cell r="C37171" t="str">
            <v>科思特 K D103L 专业版 打印量约2500页 适用三星 SCS-4729HD/ML-2956ND/ML-2951D 硒鼓 1.00 只/支 (计价单位：支) 黑色</v>
          </cell>
        </row>
        <row r="37172">
          <cell r="B37172" t="str">
            <v>2200301246aa39f600275</v>
          </cell>
          <cell r="C37172" t="str">
            <v>科思特 K DR2450 专业版 打印量约12000页 适用兄弟 HL2595dw等 鼓架 1.00 只/支 (计价单位：支) 黑色</v>
          </cell>
        </row>
        <row r="37173">
          <cell r="B37173" t="str">
            <v>2200301246aa39f600269</v>
          </cell>
          <cell r="C37173" t="str">
            <v>科思特 K 3105  专业版 大容量 约6000页 适用富士施乐CT350937等 硒鼓 1.00 只/支 (计价单位：支) 黑色</v>
          </cell>
        </row>
        <row r="37174">
          <cell r="B37174" t="str">
            <v>2200301246aa39f600266</v>
          </cell>
          <cell r="C37174" t="str">
            <v>科思特 K CRG318/CRG418 专业版 打印量约2900页 硒鼓 (计价单位：只) 黄色</v>
          </cell>
        </row>
        <row r="37175">
          <cell r="B37175" t="str">
            <v>2200301246aa39f600264</v>
          </cell>
          <cell r="C37175" t="str">
            <v>科思特 K CRG318/CRG418 专业版 打印页数：2900页 适用Canon LBP7660Cdn/LBP7200Cd/LBP7200Cdn 硒鼓 (计价单位：只) 蓝色</v>
          </cell>
        </row>
        <row r="37176">
          <cell r="B37176" t="str">
            <v>2200301246aa39f600263</v>
          </cell>
          <cell r="C37176" t="str">
            <v>科思特 K CRG318/CRG418 专业版 打印页数：3400页 适用佳能 LBP7660Cdn/LBP7200Cd/LBP7200Cdn 硒鼓 (计价单位：只) 黑色</v>
          </cell>
        </row>
        <row r="37177">
          <cell r="B37177" t="str">
            <v>2200301246aa39f600258</v>
          </cell>
          <cell r="C37177" t="str">
            <v>科思特 Q7553A 专业版 打印量约3000页 硒鼓 1.00 只/支 (计价单位：支) 黑色</v>
          </cell>
        </row>
        <row r="37178">
          <cell r="B37178" t="str">
            <v>2200301246aa39f600255</v>
          </cell>
          <cell r="C37178" t="str">
            <v>科思特 K D108S 专业版 打印量约3000页 硒鼓 1.00 只/支 (计价单位：支) 黑色</v>
          </cell>
        </row>
        <row r="37179">
          <cell r="B37179" t="str">
            <v>2200300746aa39f600010</v>
          </cell>
          <cell r="C37179" t="str">
            <v>科思特 达远 T6746 适用爱普生L804/L810/L850/L1800 墨水 (计价单位：瓶) 浅红</v>
          </cell>
        </row>
        <row r="37180">
          <cell r="B37180" t="str">
            <v>2200300746aa39f600009</v>
          </cell>
          <cell r="C37180" t="str">
            <v>科思特 达远 T6745 适用爱普生L804/L810/L850/L1800 墨水 (计价单位：瓶) 浅青色</v>
          </cell>
        </row>
        <row r="37181">
          <cell r="B37181" t="str">
            <v>2200300746aa39f600008</v>
          </cell>
          <cell r="C37181" t="str">
            <v>科思特 达远 T6744  适用爱普生 L804/L810/L850/L1800 墨盒 (计价单位：瓶) 黄色</v>
          </cell>
        </row>
        <row r="37182">
          <cell r="B37182" t="str">
            <v>2200300746aa39f600007</v>
          </cell>
          <cell r="C37182" t="str">
            <v>科思特 达远 T6743  适用爱普生L804/L810/L850/L1800 墨盒 (计价单位：瓶) 红色</v>
          </cell>
        </row>
        <row r="37183">
          <cell r="B37183" t="str">
            <v>2200300746aa39f600006</v>
          </cell>
          <cell r="C37183" t="str">
            <v>科思特 达远 T6742 适用爱普生 L804/L810/L850/L1800 墨盒 (计价单位：瓶) 青色</v>
          </cell>
        </row>
        <row r="37184">
          <cell r="B37184" t="str">
            <v>2200300746aa39f600005</v>
          </cell>
          <cell r="C37184" t="str">
            <v>科思特 达远 T6741 适用爱普生 L804/L810/L850/L1800 墨盒 (计价单位：瓶) 黑色</v>
          </cell>
        </row>
        <row r="37185">
          <cell r="B37185" t="str">
            <v>2200301346aa39f600050</v>
          </cell>
          <cell r="C37185" t="str">
            <v>科思特 LC975  18ml  适用兄弟MFC-J220 J410 J125 墨盒 (计价单位：盒) 黑色</v>
          </cell>
        </row>
        <row r="37186">
          <cell r="B37186" t="str">
            <v>2200301346aa39f600049</v>
          </cell>
          <cell r="C37186" t="str">
            <v>科思特 LC450  18ml 适用兄弟J6510DW 6710 6910 430 墨盒 (计价单位：盒) 黄色</v>
          </cell>
        </row>
        <row r="37187">
          <cell r="B37187" t="str">
            <v>2200301346aa39f600048</v>
          </cell>
          <cell r="C37187" t="str">
            <v>科思特 LC450  18ml 适用兄弟J6510DW 6710 6910 430. 墨盒 (计价单位：盒) 红色</v>
          </cell>
        </row>
        <row r="37188">
          <cell r="B37188" t="str">
            <v>2200301346aa39f600047</v>
          </cell>
          <cell r="C37188" t="str">
            <v>科思特 LC450  18ml 适用兄弟J6510DW. 6710 6910 430 墨盒 (计价单位：盒) 青色</v>
          </cell>
        </row>
        <row r="37189">
          <cell r="B37189" t="str">
            <v>2200301346aa39f600046</v>
          </cell>
          <cell r="C37189" t="str">
            <v>科思特 LC450  28ml 适用兄弟J6510DW 6710 6910 430 墨盒 (计价单位：盒) 黑色</v>
          </cell>
        </row>
        <row r="37190">
          <cell r="B37190" t="str">
            <v>2200301346aa39f600040</v>
          </cell>
          <cell r="C37190" t="str">
            <v>科思特 CLI-826 打印量400页适用佳能.iP4880 iP4980 墨盒 (计价单位：盒) 黑色</v>
          </cell>
        </row>
        <row r="37191">
          <cell r="B37191" t="str">
            <v>2200301346aa39f600031</v>
          </cell>
          <cell r="C37191" t="str">
            <v>科思特 851 打印量500页适用惠普Deskjet D4168 墨盒 (计价单位：盒) 黑色</v>
          </cell>
        </row>
        <row r="37192">
          <cell r="B37192" t="str">
            <v>2200301346aa39f600019</v>
          </cell>
          <cell r="C37192" t="str">
            <v>科思特 T1091 打印量400页 适用爱普生ME30/ME70/ME80W 墨盒 (计价单位：盒) 黑色</v>
          </cell>
        </row>
        <row r="37193">
          <cell r="B37193" t="str">
            <v>2200301346aa39f600018</v>
          </cell>
          <cell r="C37193" t="str">
            <v>科思特 EPSON T0856  15ml 适用爱普生 R330 1390 墨盒 (计价单位：盒) 浅红</v>
          </cell>
        </row>
        <row r="37194">
          <cell r="B37194" t="str">
            <v>2200301346aa39f600017</v>
          </cell>
          <cell r="C37194" t="str">
            <v>科思特 EPSON T0855  15ml  适用爱普生 R330 1390 墨盒 (计价单位：盒) 浅蓝色</v>
          </cell>
        </row>
        <row r="37195">
          <cell r="B37195" t="str">
            <v>2200301346aa39f600016</v>
          </cell>
          <cell r="C37195" t="str">
            <v>科思特 EPSON T0854  14ml 适用爱普生 R330 1390 墨盒 (计价单位：盒) 黄色</v>
          </cell>
        </row>
        <row r="37196">
          <cell r="B37196" t="str">
            <v>2200301346aa39f600015</v>
          </cell>
          <cell r="C37196" t="str">
            <v>科思特 EPSON T0853  14ml 适用爱普生 R330 1390 墨盒 (计价单位：盒) 红色</v>
          </cell>
        </row>
        <row r="37197">
          <cell r="B37197" t="str">
            <v>2200301346aa39f600014</v>
          </cell>
          <cell r="C37197" t="str">
            <v>科思特 EPSON T0852  14ml 适用爱普生 R330 1390 墨盒 (计价单位：盒) 青色</v>
          </cell>
        </row>
        <row r="37198">
          <cell r="B37198" t="str">
            <v>2200301346aa39f600013</v>
          </cell>
          <cell r="C37198" t="str">
            <v>科思特 EPSON T0851  14ml 适用爱普生 R330 1390 墨盒 (计价单位：盒) 黑色</v>
          </cell>
        </row>
        <row r="37199">
          <cell r="B37199" t="str">
            <v>2200301346aa39f600012</v>
          </cell>
          <cell r="C37199" t="str">
            <v>科思特 T0826 15ml 适用爱普生 R270 390 RX590 610 720 墨盒 (计价单位：盒) 浅红</v>
          </cell>
        </row>
        <row r="37200">
          <cell r="B37200" t="str">
            <v>2200301346aa39f600011</v>
          </cell>
          <cell r="C37200" t="str">
            <v>科思特 T0825 15ml 适用爱普生 R270 390 RX590 610 720 墨盒 (计价单位：盒) 浅蓝色</v>
          </cell>
        </row>
        <row r="37201">
          <cell r="B37201" t="str">
            <v>2200301346aa39f600010</v>
          </cell>
          <cell r="C37201" t="str">
            <v>科思特 T0824  14ml 适用爱普生 R270 390 RX590 610 720 墨盒 (计价单位：盒) 黄色</v>
          </cell>
        </row>
        <row r="37202">
          <cell r="B37202" t="str">
            <v>2200301346aa39f600009</v>
          </cell>
          <cell r="C37202" t="str">
            <v>科思特 T0823 14ml 适用爱普生 R270 390 RX590 610 720 墨盒 (计价单位：盒) 红色</v>
          </cell>
        </row>
        <row r="37203">
          <cell r="B37203" t="str">
            <v>2200301346aa39f600008</v>
          </cell>
          <cell r="C37203" t="str">
            <v>科思特 T0822  14ml 适用爱普生 R270 390 RX590 610 720 墨盒 (计价单位：盒) 青色</v>
          </cell>
        </row>
        <row r="37204">
          <cell r="B37204" t="str">
            <v>2200301346aa39f600007</v>
          </cell>
          <cell r="C37204" t="str">
            <v>科思特 T0821 14ml 适用爱普生 R270 390 RX590 610 720 墨盒 (计价单位：盒) 黑色</v>
          </cell>
        </row>
        <row r="37205">
          <cell r="B37205" t="str">
            <v>2200301346aa39f600006</v>
          </cell>
          <cell r="C37205" t="str">
            <v>科思特 T0496 20ml 适用爱普生R210 230 310 350 RX510 630 650 墨盒 (计价单位：盒) 浅红</v>
          </cell>
        </row>
        <row r="37206">
          <cell r="B37206" t="str">
            <v>2200301346aa39f600005</v>
          </cell>
          <cell r="C37206" t="str">
            <v>科思特 T0495 20ml 适用爱普生R210 230 310 350 RX510 630 650 墨盒 (计价单位：盒) 浅蓝色</v>
          </cell>
        </row>
        <row r="37207">
          <cell r="B37207" t="str">
            <v>2200301346aa39f600004</v>
          </cell>
          <cell r="C37207" t="str">
            <v>科思特 T0494 20ml 适用爱普生R210 230 310 350 RX510 630 650 墨盒 (计价单位：盒) 黄色</v>
          </cell>
        </row>
        <row r="37208">
          <cell r="B37208" t="str">
            <v>2200301346aa39f600003</v>
          </cell>
          <cell r="C37208" t="str">
            <v>科思特 T0493 20ml 适用爱普生R210 230 310 350 RX510 630 650 墨盒 (计价单位：盒) 红色</v>
          </cell>
        </row>
        <row r="37209">
          <cell r="B37209" t="str">
            <v>2200301346aa39f600002</v>
          </cell>
          <cell r="C37209" t="str">
            <v>科思特 T0492 20ml 适用爱普生R210 230 310 350 RX510 630 650 墨盒 (计价单位：盒) 青色</v>
          </cell>
        </row>
        <row r="37210">
          <cell r="B37210" t="str">
            <v>2200301346aa39f600001</v>
          </cell>
          <cell r="C37210" t="str">
            <v>科思特 T0491 20ml 适用爱普生R210 230 310 350 RX510 630 650 墨盒 (计价单位：盒) 黑色</v>
          </cell>
        </row>
        <row r="37211">
          <cell r="B37211" t="str">
            <v>2200301246aa39f600254</v>
          </cell>
          <cell r="C37211" t="str">
            <v>科思特 SP200 专业版 约2500页 适用理光打印机 SP200SF/S/N/C等 硒鼓 1.00 只/支 (计价单位：支) 黑色</v>
          </cell>
        </row>
        <row r="37212">
          <cell r="B37212" t="str">
            <v>2200301246aa39f600247</v>
          </cell>
          <cell r="C37212" t="str">
            <v>科思特 K CP105b 专业版 打印量约1400页 适用施乐CP205等 粉盒 (计价单位：只) 黄色</v>
          </cell>
        </row>
        <row r="37213">
          <cell r="B37213" t="str">
            <v>2200301246aa39f600246</v>
          </cell>
          <cell r="C37213" t="str">
            <v>科思特 K CP105b 专业版红色 打印量约1400页 适用施乐CP205 215w 粉盒 (计价单位：只) 红色</v>
          </cell>
        </row>
        <row r="37214">
          <cell r="B37214" t="str">
            <v>2200301246aa39f600242</v>
          </cell>
          <cell r="C37214" t="str">
            <v>科思特 3435 专业版 打印量约4000页 适用富士施乐P3435D等 硒鼓 1.00 只/支 (计价单位：支) 黑色</v>
          </cell>
        </row>
        <row r="37215">
          <cell r="B37215" t="str">
            <v>2200301246aa39f600237</v>
          </cell>
          <cell r="C37215" t="str">
            <v>科思特 LD202 专业版 打印量约1500页 适用联想打印机M2041 F2072等 硒鼓 1.00 只/支 (计价单位：支) 黑色</v>
          </cell>
        </row>
        <row r="37216">
          <cell r="B37216" t="str">
            <v>2200301246aa39f600235</v>
          </cell>
          <cell r="C37216" t="str">
            <v>科思特 K R204L 专业版 约30000页 适用三星SL-M3325 M3825等 鼓架 1.00 只/支 (计价单位：支) 黑色</v>
          </cell>
        </row>
        <row r="37217">
          <cell r="B37217" t="str">
            <v>2200301246aa39f600234</v>
          </cell>
          <cell r="C37217" t="str">
            <v>科思特 K D204S 专业版 打印量约3000页 适用三星SL-M3325等 粉盒 1.00 只/支 (计价单位：支) 黑色</v>
          </cell>
        </row>
        <row r="37218">
          <cell r="B37218" t="str">
            <v>2200301246aa39f600233</v>
          </cell>
          <cell r="C37218" t="str">
            <v>科思特 R116L 专业版 打印量约9000页 适用三星M2626 M2825 等 鼓架 1.00 只/支 (计价单位：支) 黑色</v>
          </cell>
        </row>
        <row r="37219">
          <cell r="B37219" t="str">
            <v>2200301246aa39f600224</v>
          </cell>
          <cell r="C37219" t="str">
            <v>科思特 K TN285 专业版 约2200页 适用兄弟打印机 HL3150CN 等 粉盒 1.00 只/支 (计价单位：支) 蓝色</v>
          </cell>
        </row>
        <row r="37220">
          <cell r="B37220" t="str">
            <v>2200301246aa39f600219</v>
          </cell>
          <cell r="C37220" t="str">
            <v>科思特 K TN3435 专业版 约3000页 适用兄弟HL5595DN 等 粉盒 1.00 只/支 (计价单位：支) 黑色</v>
          </cell>
        </row>
        <row r="37221">
          <cell r="B37221" t="str">
            <v>2200301246aa39f600218</v>
          </cell>
          <cell r="C37221" t="str">
            <v>科思特 K DR3350/LD4637 约30000页 适用兄弟 DCP8950 H等 鼓架 1.00 只/支 (计价单位：支) 黑色</v>
          </cell>
        </row>
        <row r="37222">
          <cell r="B37222" t="str">
            <v>2200301246aa39f600217</v>
          </cell>
          <cell r="C37222" t="str">
            <v>科思特 K TN3335/LT4637 约3000页 适用兄弟 DCP8150 等 粉盒 1.00 只/支 (计价单位：支) 黑色</v>
          </cell>
        </row>
        <row r="37223">
          <cell r="B37223" t="str">
            <v>2200301246aa39f600214</v>
          </cell>
          <cell r="C37223" t="str">
            <v>科思特 K DR3150 专业版 打印量约25000页 适用兄弟HL5240等 鼓架 1.00 只/支 (计价单位：支) 黑色</v>
          </cell>
        </row>
        <row r="37224">
          <cell r="B37224" t="str">
            <v>2200301246aa39f600211</v>
          </cell>
          <cell r="C37224" t="str">
            <v>科思特 TN2125 专业版 打印量约2600页 适用兄弟HL-2140等 粉盒 1.00 只/支 (计价单位：支) 黑色</v>
          </cell>
        </row>
        <row r="37225">
          <cell r="B37225" t="str">
            <v>2200301246aa39f600206</v>
          </cell>
          <cell r="C37225" t="str">
            <v>科思特 K CRG046 专业版 打印量约2300页 适用佳能C MF732Cdw等 硒鼓 (计价单位：只) 黄色</v>
          </cell>
        </row>
        <row r="37226">
          <cell r="B37226" t="str">
            <v>2200301246aa39f600205</v>
          </cell>
          <cell r="C37226" t="str">
            <v>科思特 K CRG046 专业版红色 打印量约2300页 适用佳能iC MF735Cx 硒鼓 (计价单位：只) 红色</v>
          </cell>
        </row>
        <row r="37227">
          <cell r="B37227" t="str">
            <v>2200301246aa39f600204</v>
          </cell>
          <cell r="C37227" t="str">
            <v>科思特 K CRG046 专业版 打印量约2300页 硒鼓 (计价单位：只) 蓝色</v>
          </cell>
        </row>
        <row r="37228">
          <cell r="B37228" t="str">
            <v>2200301246aa39f600203</v>
          </cell>
          <cell r="C37228" t="str">
            <v>科思特 K CRG046 专业版黑色 打印量约2300页 适用佳能iC MF735Cx 硒鼓 (计价单位：只) 黑色</v>
          </cell>
        </row>
        <row r="37229">
          <cell r="B37229" t="str">
            <v>2200301246aa39f600202</v>
          </cell>
          <cell r="C37229" t="str">
            <v>科思特 K CRG045 专业版 打印量约1400页 适用佳能 iC MF635Cx等 硒鼓 (计价单位：只) 黄色</v>
          </cell>
        </row>
        <row r="37230">
          <cell r="B37230" t="str">
            <v>2200301246aa39f600200</v>
          </cell>
          <cell r="C37230" t="str">
            <v>科思特 K CRG045 专业版 打印量约1400页 适用佳能 iC MF635Cx 硒鼓 (计价单位：只) 蓝色</v>
          </cell>
        </row>
        <row r="37231">
          <cell r="B37231" t="str">
            <v>2200301246aa39f600199</v>
          </cell>
          <cell r="C37231" t="str">
            <v>科思特 K CRG045 专业版 打印量约1500页 适用佳能 iC MF635Cx等 硒鼓 (计价单位：只) 黑色</v>
          </cell>
        </row>
        <row r="37232">
          <cell r="B37232" t="str">
            <v>2200301246aa39f600185</v>
          </cell>
          <cell r="C37232" t="str">
            <v>科思特 K CF363A 专业版 打印量约5000页 适用HPM552dn 等 硒鼓 (计价单位：只) 红色</v>
          </cell>
        </row>
        <row r="37233">
          <cell r="B37233" t="str">
            <v>2200301246aa39f600184</v>
          </cell>
          <cell r="C37233" t="str">
            <v>科思特 K CF362A 专业版 打印量约5400页 适用HPM552dn 等 硒鼓 (计价单位：只) 黄色</v>
          </cell>
        </row>
        <row r="37234">
          <cell r="B37234" t="str">
            <v>2200301246aa39f600183</v>
          </cell>
          <cell r="C37234" t="str">
            <v>科思特 K CF361A 专业版 打印量约5000页 适用HPM552dn等 硒鼓 (计价单位：只) 蓝色</v>
          </cell>
        </row>
        <row r="37235">
          <cell r="B37235" t="str">
            <v>2200301246aa39f600182</v>
          </cell>
          <cell r="C37235" t="str">
            <v>科思特 K CF360A 打印量6300页 适用惠普M552dn/M553n/M553dn/M553x 硒鼓 (计价单位：只) 黑色</v>
          </cell>
        </row>
        <row r="37236">
          <cell r="B37236" t="str">
            <v>2200301246aa39f600176</v>
          </cell>
          <cell r="C37236" t="str">
            <v>科思特 K CF412A 专业版 打印量约2300页 适用HPM377dw等 硒鼓 (计价单位：只) 黄色</v>
          </cell>
        </row>
        <row r="37237">
          <cell r="B37237" t="str">
            <v>2200301246aa39f600167</v>
          </cell>
          <cell r="C37237" t="str">
            <v>科思特 CC531A 专业版 打印约2800页 硒鼓 1.00 只/支 (计价单位：支) 蓝色</v>
          </cell>
        </row>
        <row r="37238">
          <cell r="B37238" t="str">
            <v>2200301246aa39f600166</v>
          </cell>
          <cell r="C37238" t="str">
            <v>科思特 CC530A/CF380A/CE410A 专业版 约3500页 硒鼓 (计价单位：只) 黑色</v>
          </cell>
        </row>
        <row r="37239">
          <cell r="B37239" t="str">
            <v>2200301246aa39f600165</v>
          </cell>
          <cell r="C37239" t="str">
            <v>科思特 CE314A/CF354A/CRG329 专业版 约7000页 鼓架 1.00 只/支 (计价单位：支) 四色</v>
          </cell>
        </row>
        <row r="37240">
          <cell r="B37240" t="str">
            <v>2200301246aa39f600161</v>
          </cell>
          <cell r="C37240" t="str">
            <v>科思特 CE255A专业版 打印量约6000页 适用HP P3015等 硒鼓 1.00 只/支 (计价单位：支) 黑色</v>
          </cell>
        </row>
        <row r="37241">
          <cell r="B37241" t="str">
            <v>2200301246aa39f600160</v>
          </cell>
          <cell r="C37241" t="str">
            <v>科思特 CF232A 带芯片 专业版 打印量约23000页 适用HP M203等 鼓架 1.00 只/支 (计价单位：支) 黑色</v>
          </cell>
        </row>
        <row r="37242">
          <cell r="B37242" t="str">
            <v>2200301246aa39f600158</v>
          </cell>
          <cell r="C37242" t="str">
            <v>科思特 CF219A 带芯片 专业版 打印量约12000页 适用HP M132等 鼓架 1.00 只/支 (计价单位：支) 黑色</v>
          </cell>
        </row>
        <row r="37243">
          <cell r="B37243" t="str">
            <v>2200301246aa39f600157</v>
          </cell>
          <cell r="C37243" t="str">
            <v>科思特 K CF218A 磁辊版 专业版 打印量约1400页 适用HP M132D等 粉盒 1.00 只/支 (计价单位：支) 黑色</v>
          </cell>
        </row>
        <row r="37244">
          <cell r="B37244" t="str">
            <v>2200301246aa39f600153</v>
          </cell>
          <cell r="C37244" t="str">
            <v>科思特 CC388A 易加粉 专业版 打印量约1500页 适用 HP P1007等 硒鼓 1.00 只/支 (计价单位：支) 黑色</v>
          </cell>
        </row>
        <row r="37245">
          <cell r="B37245" t="str">
            <v>2200301246aa39f600148</v>
          </cell>
          <cell r="C37245" t="str">
            <v>科思特 K ML1610 专业版 3000页 适用Samsung SCX4521F/ML2010/2570/Xerox Phaser3117/Dell1100 硒鼓 1.00 只/支 (计价单位：支) 黑色</v>
          </cell>
        </row>
        <row r="37246">
          <cell r="B37246" t="str">
            <v>2200301246aa39f600145</v>
          </cell>
          <cell r="C37246" t="str">
            <v>科思特 K DR1035 专业版 打印量约10000页 适用兄弟HL1208 等 鼓架 1.00 只/支 (计价单位：支) 黑色</v>
          </cell>
        </row>
        <row r="37247">
          <cell r="B37247" t="str">
            <v>2200301246aa39f600143</v>
          </cell>
          <cell r="C37247" t="str">
            <v>科思特 K DR2250 专业版 打印量约12000页 适用联想LD2441等 鼓架 1.00 只/支 (计价单位：支) 黑色</v>
          </cell>
        </row>
        <row r="37248">
          <cell r="B37248" t="str">
            <v>2200301246aa39f600135</v>
          </cell>
          <cell r="C37248" t="str">
            <v>科思特 K CE312A 专业版 打印量约1000页 适用HP CP1025 等 粉盒 (计价单位：只) 黄色</v>
          </cell>
        </row>
        <row r="37249">
          <cell r="B37249" t="str">
            <v>2200301246aa39f600133</v>
          </cell>
          <cell r="C37249" t="str">
            <v>科思特 K CE310A 专业版 打印量约 1200页 适用HP CP1025等 粉盒 (计价单位：只) 黑色</v>
          </cell>
        </row>
        <row r="37250">
          <cell r="B37250" t="str">
            <v>2200301246aa39f600128</v>
          </cell>
          <cell r="C37250" t="str">
            <v>科思特 K CRG333 专业版 大容量 约10000页 硒鼓 1.00 只/支 (计价单位：支) 黑色</v>
          </cell>
        </row>
        <row r="37251">
          <cell r="B37251" t="str">
            <v>220040250001698500023</v>
          </cell>
          <cell r="C37251" t="str">
            <v>MASCOMMA BS02103/BLK 单肩背 单反相机包 (计价单位：个) 黑色</v>
          </cell>
        </row>
        <row r="37252">
          <cell r="B37252" t="str">
            <v>220040250001698500021</v>
          </cell>
          <cell r="C37252" t="str">
            <v>MASCOMMA BS02203/BLK 相机包 (计价单位：个) 黑色</v>
          </cell>
        </row>
        <row r="37253">
          <cell r="B37253" t="str">
            <v>220230090002460000527</v>
          </cell>
          <cell r="C37253" t="str">
            <v>伊伊爱 T02000142 220*240cm 60S天丝纯色蕾丝孔雀刺绣系列 夏被 (计价单位：件) 粉色</v>
          </cell>
        </row>
        <row r="37254">
          <cell r="B37254" t="str">
            <v>220050180002012200015</v>
          </cell>
          <cell r="C37254" t="str">
            <v>得印(befon) 16K 60G 4包共7000张/盒 速印纸 (计价单位：盒) 白色</v>
          </cell>
        </row>
        <row r="37255">
          <cell r="B37255" t="str">
            <v>220050180002012200014</v>
          </cell>
          <cell r="C37255" t="str">
            <v>得印(befon) 9K 60G 4包共3500张/盒 速印纸 (计价单位：盒) 白色</v>
          </cell>
        </row>
        <row r="37256">
          <cell r="B37256" t="str">
            <v>220050180002012200013</v>
          </cell>
          <cell r="C37256" t="str">
            <v>得印(befon) 8K 60G 4包共3500张/盒 速印纸 (计价单位：盒) 白色</v>
          </cell>
        </row>
        <row r="37257">
          <cell r="B37257" t="str">
            <v>22023019bd6c09cb00041</v>
          </cell>
          <cell r="C37257" t="str">
            <v>吕(Ryo) 花茶清漾凝润 中干性头皮 400ml 洗发水 (计价单位：瓶)</v>
          </cell>
        </row>
        <row r="37258">
          <cell r="B37258" t="str">
            <v>22023019bd6c09cb00036</v>
          </cell>
          <cell r="C37258" t="str">
            <v>吕(Ryo) 花茶清漾凝润 油性头皮 保湿 400ml 护发素 (计价单位：瓶)</v>
          </cell>
        </row>
        <row r="37259">
          <cell r="B37259" t="str">
            <v>22023019ab5a11a500021</v>
          </cell>
          <cell r="C37259" t="str">
            <v>玛馨妮 滋养保湿 250ml 精华喷雾 (计价单位：瓶)</v>
          </cell>
        </row>
        <row r="37260">
          <cell r="B37260" t="str">
            <v>220030124671ef2e00017</v>
          </cell>
          <cell r="C37260" t="str">
            <v>奔图(PANTUM) PD-203T 打印量约1600页 适用于P2228等 硒鼓 1.00 只/支 (计价单位：支) 黑色</v>
          </cell>
        </row>
        <row r="37261">
          <cell r="B37261" t="str">
            <v>220030120002897000314</v>
          </cell>
          <cell r="C37261" t="str">
            <v>佳能(Canon) CRG-055 Y 2100页 适用MF746Cx/MF742Cdw 硒鼓 1.00 只/支 (计价单位：支) 黄色</v>
          </cell>
        </row>
        <row r="37262">
          <cell r="B37262" t="str">
            <v>220030120002897000313</v>
          </cell>
          <cell r="C37262" t="str">
            <v>佳能(Canon) CRG-055 M 2100页 适用MF746Cx/MF742Cdw 硒鼓 1.00 只/支 (计价单位：支) 红色</v>
          </cell>
        </row>
        <row r="37263">
          <cell r="B37263" t="str">
            <v>220030120002897000312</v>
          </cell>
          <cell r="C37263" t="str">
            <v>佳能(Canon) CRG-055 C 2100页 适用MF746Cx/MF742Cdw 硒鼓 1.00 只/支 (计价单位：支) 蓝色</v>
          </cell>
        </row>
        <row r="37264">
          <cell r="B37264" t="str">
            <v>220030120003986400431</v>
          </cell>
          <cell r="C37264" t="str">
            <v>惠普(HP) CF277A 77A  打印量3100页 适用LaserJet Pro M405 硒鼓 1.00 只/支 (计价单位：支) 黑色</v>
          </cell>
        </row>
        <row r="37265">
          <cell r="B37265" t="str">
            <v>220030120003986400429</v>
          </cell>
          <cell r="C37265" t="str">
            <v>惠普(HP) CE255X  打印量12500页 适用3015d/3015dn 硒鼓 1.00 只/支 (计价单位：支) 黑色</v>
          </cell>
        </row>
        <row r="37266">
          <cell r="B37266" t="str">
            <v>220030070003986400007</v>
          </cell>
          <cell r="C37266" t="str">
            <v>惠普(HP) GT52 墨水 (计价单位：瓶) 品红色</v>
          </cell>
        </row>
        <row r="37267">
          <cell r="B37267" t="str">
            <v>220030120003986400428</v>
          </cell>
          <cell r="C37267" t="str">
            <v>惠普(HP) CF256X  打印量13700页 适用HP M436nda M436 硒鼓 1.00 只/支 (计价单位：支) 黑色</v>
          </cell>
        </row>
        <row r="37268">
          <cell r="B37268" t="str">
            <v>220030070001700400042</v>
          </cell>
          <cell r="C37268" t="str">
            <v>爱普生(Epson) 004系列 打印量4500页 适用L3153 墨水 (计价单位：瓶) 黑色</v>
          </cell>
        </row>
        <row r="37269">
          <cell r="B37269" t="str">
            <v>220030090001700400079</v>
          </cell>
          <cell r="C37269" t="str">
            <v>爱普生(Epson) C13S015588 色带 (计价单位：盒) 黑色</v>
          </cell>
        </row>
        <row r="37270">
          <cell r="B37270" t="str">
            <v>220030124671ef2e00016</v>
          </cell>
          <cell r="C37270" t="str">
            <v>奔图(PANTUM) TO-405 打印量1500页 适用于P3370DN/M6705DN/M6863FDN/M7106DN/M7205FDN 粉盒 (计价单位：只) 黑色</v>
          </cell>
        </row>
        <row r="37271">
          <cell r="B37271" t="str">
            <v>220030124671ef2e00015</v>
          </cell>
          <cell r="C37271" t="str">
            <v>奔图(PANTUM) DO-405 打印量12000页 适用于P3370DN/M6705DN/M6863FDN/M7106DN/M7205FDN 鼓架 (计价单位：只) 黑色</v>
          </cell>
        </row>
        <row r="37272">
          <cell r="B37272" t="str">
            <v>220030124671ef2e00013</v>
          </cell>
          <cell r="C37272" t="str">
            <v>奔图(PANTUM) CTL-200HM 打印量3000页 适用于CP2506DN/CM7006FDN 碳粉盒 (计价单位：只) 红色</v>
          </cell>
        </row>
        <row r="37273">
          <cell r="B37273" t="str">
            <v>2200301213f4370a00013</v>
          </cell>
          <cell r="C37273" t="str">
            <v>利盟(Lexmark) C950X2YG 打印量约22000页 碳粉盒 1.00 只/支 (计价单位：支) 黄色</v>
          </cell>
        </row>
        <row r="37274">
          <cell r="B37274" t="str">
            <v>2200301213f4370a00012</v>
          </cell>
          <cell r="C37274" t="str">
            <v>利盟(Lexmark) C950X2MG 打印量约22000页 碳粉盒 1.00 只/支 (计价单位：支) 红色</v>
          </cell>
        </row>
        <row r="37275">
          <cell r="B37275" t="str">
            <v>220030120003699300001</v>
          </cell>
          <cell r="C37275" t="str">
            <v>杰思特 JT-C0388CT 打印量约1500页 适用惠普P1007 P1008等 硒鼓 1.00 只/支 (计价单位：支) 黑色</v>
          </cell>
        </row>
        <row r="37276">
          <cell r="B37276" t="str">
            <v>220030120001737001508</v>
          </cell>
          <cell r="C37276" t="str">
            <v>天威(PrintRite) CF230A 带芯片 打印量约1600页 适用HP30A M227fdw等 粉盒 1.00 只/支 (计价单位：支) 黑色</v>
          </cell>
        </row>
        <row r="37277">
          <cell r="B37277" t="str">
            <v>220030120001737001507</v>
          </cell>
          <cell r="C37277" t="str">
            <v>天威(PrintRite) DR1035 打印量约10000页 适用兄弟 DCP-1608 等 硒鼓组件 1.00 只/支 (计价单位：支) 黑色</v>
          </cell>
        </row>
        <row r="37278">
          <cell r="B37278" t="str">
            <v>220030120003690900598</v>
          </cell>
          <cell r="C37278" t="str">
            <v>格之格 CRG-046 红色打印量约2300页 适用佳能MF732Cdw 硒鼓 1.00 只/支 (计价单位：支) 红色</v>
          </cell>
        </row>
        <row r="37279">
          <cell r="B37279" t="str">
            <v>220030120003690900597</v>
          </cell>
          <cell r="C37279" t="str">
            <v>格之格 CF228A（NT-PNH228C）打印量约3000页 适用惠普403d等 硒鼓 1.00 只/支 (计价单位：支) 黑色</v>
          </cell>
        </row>
        <row r="37280">
          <cell r="B37280" t="str">
            <v>220030120002897000310</v>
          </cell>
          <cell r="C37280" t="str">
            <v>佳能(Canon) CRG054H Y 打印量约2300页 适用MF641cw等 硒鼓 1.00 只/支 (计价单位：支) 黄色</v>
          </cell>
        </row>
        <row r="37281">
          <cell r="B37281" t="str">
            <v>220030120002897000309</v>
          </cell>
          <cell r="C37281" t="str">
            <v>佳能(Canon) CRG054H M 打印量约2300页 适用MF641cw/643Cdw等 硒鼓 1.00 只/支 (计价单位：支) 红色</v>
          </cell>
        </row>
        <row r="37282">
          <cell r="B37282" t="str">
            <v>220030120002897000308</v>
          </cell>
          <cell r="C37282" t="str">
            <v>佳能(Canon) CRG054H C 打印量约2300页 适用MF641cw/643Cdw等 硒鼓 1.00 只/支 (计价单位：支) 青色</v>
          </cell>
        </row>
        <row r="37283">
          <cell r="B37283" t="str">
            <v>220030120002897000307</v>
          </cell>
          <cell r="C37283" t="str">
            <v>佳能(Canon) CRG054H BK 打印量3100页 适用MF641cw/643Cdw 硒鼓 1.00 只/支 (计价单位：支) 黑色</v>
          </cell>
        </row>
        <row r="37284">
          <cell r="B37284" t="str">
            <v>220030120002897000306</v>
          </cell>
          <cell r="C37284" t="str">
            <v>佳能(Canon) CRG054 Y 打印量约1200页 适用MF641cw/643Cdw等 硒鼓 1.00 只/支 (计价单位：支) 黄色</v>
          </cell>
        </row>
        <row r="37285">
          <cell r="B37285" t="str">
            <v>220030120002897000305</v>
          </cell>
          <cell r="C37285" t="str">
            <v>佳能(Canon) CRG054 M 打印量约1200页 适用MF641cw/643Cdw等 硒鼓 1.00 只/支 (计价单位：支) 红色</v>
          </cell>
        </row>
        <row r="37286">
          <cell r="B37286" t="str">
            <v>220030120002897000304</v>
          </cell>
          <cell r="C37286" t="str">
            <v>佳能(Canon) CRG054 BK 打印量约1500页 适用MF641cw/643Cdw等 硒鼓 1.00 只/支 (计价单位：支) 黑色</v>
          </cell>
        </row>
        <row r="37287">
          <cell r="B37287" t="str">
            <v>220030130003986400258</v>
          </cell>
          <cell r="C37287" t="str">
            <v>惠普(HP) 905XL T6M17AA 墨盒 (计价单位：盒) 黑色</v>
          </cell>
        </row>
        <row r="37288">
          <cell r="B37288" t="str">
            <v>220230190002195000044</v>
          </cell>
          <cell r="C37288" t="str">
            <v>多芬(Dove) 滋养水润型 700ml 洗发水 (计价单位：瓶)</v>
          </cell>
        </row>
        <row r="37289">
          <cell r="B37289" t="str">
            <v>220230190002202900026</v>
          </cell>
          <cell r="C37289" t="str">
            <v>清扬(CLEAR) 竹叶清香型 植觉头皮养护润发 380ml 精华素 (计价单位：瓶)</v>
          </cell>
        </row>
        <row r="37290">
          <cell r="B37290" t="str">
            <v>220230190002202900025</v>
          </cell>
          <cell r="C37290" t="str">
            <v>清扬(CLEAR) 石榴籽精粹型 植觉头皮养护润发 380ml 精华素 (计价单位：瓶)</v>
          </cell>
        </row>
        <row r="37291">
          <cell r="B37291" t="str">
            <v>220230190002202900024</v>
          </cell>
          <cell r="C37291" t="str">
            <v>清扬(CLEAR) 竹叶净化 植觉男士净透去屑 380ml 洗发水 (计价单位：瓶)</v>
          </cell>
        </row>
        <row r="37292">
          <cell r="B37292" t="str">
            <v>220230190002202900022</v>
          </cell>
          <cell r="C37292" t="str">
            <v>清扬(CLEAR) 净澈控油 男士平衡控油 200g 沐浴露 (计价单位：瓶)</v>
          </cell>
        </row>
        <row r="37293">
          <cell r="B37293" t="str">
            <v>220230190002202900021</v>
          </cell>
          <cell r="C37293" t="str">
            <v>清扬(CLEAR) 冰凉酷爽 男士平衡控油 200g 沐浴露 (计价单位：瓶)</v>
          </cell>
        </row>
        <row r="37294">
          <cell r="B37294" t="str">
            <v>220230184c1c6a3800005</v>
          </cell>
          <cell r="C37294" t="str">
            <v>力动 TG50 单人站 综合训练器 (计价单位：台) 黑色</v>
          </cell>
        </row>
        <row r="37295">
          <cell r="B37295" t="str">
            <v>220220220002073000008</v>
          </cell>
          <cell r="C37295" t="str">
            <v>小熊(Bear) DNQ-C20B1 快速制暖+两档调温 塔式取暖器 (计价单位：台) 绿色</v>
          </cell>
        </row>
        <row r="37296">
          <cell r="B37296" t="str">
            <v>220220170002381000029</v>
          </cell>
          <cell r="C37296" t="str">
            <v>史密斯(A.O.SMITH) DR1600HA1 台下式 净水器 (计价单位：台) 灰色</v>
          </cell>
        </row>
        <row r="37297">
          <cell r="B37297" t="str">
            <v>220220100002381000031</v>
          </cell>
          <cell r="C37297" t="str">
            <v>史密斯(A.O.SMITH） JSQ31-HSCX  16L 燃气热水器 (计价单位：台) 艾弗隆白</v>
          </cell>
        </row>
        <row r="37298">
          <cell r="B37298" t="str">
            <v>220050030002572300075</v>
          </cell>
          <cell r="C37298" t="str">
            <v>彩标 AI-220YL 220mm*20m 1卷/盒 标签纸 1.00 卷/盒 (计价单位：盒) 黄色</v>
          </cell>
        </row>
        <row r="37299">
          <cell r="B37299" t="str">
            <v>220050030002572300073</v>
          </cell>
          <cell r="C37299" t="str">
            <v>彩标 AI-260TR 260mm*20m 1卷/盒 标签纸 1.00 卷/盒 (计价单位：盒) 红色</v>
          </cell>
        </row>
        <row r="37300">
          <cell r="B37300" t="str">
            <v>220050030002572300072</v>
          </cell>
          <cell r="C37300" t="str">
            <v>彩标 AI-260YL 260mm*20m 1卷/盒 标签纸 1.00 卷/盒 (计价单位：盒) 黄色</v>
          </cell>
        </row>
        <row r="37301">
          <cell r="B37301" t="str">
            <v>220050030002572300071</v>
          </cell>
          <cell r="C37301" t="str">
            <v>彩标 AI-260GR 260mm*20m 1卷/盒 标签纸 1.00 卷/盒 (计价单位：盒) 绿色</v>
          </cell>
        </row>
        <row r="37302">
          <cell r="B37302" t="str">
            <v>220050030002572300070</v>
          </cell>
          <cell r="C37302" t="str">
            <v>彩标 AI-300TW 300mm*20m 1卷/盒 标签纸 (计价单位：盒) 白色</v>
          </cell>
        </row>
        <row r="37303">
          <cell r="B37303" t="str">
            <v>220050030002572300068</v>
          </cell>
          <cell r="C37303" t="str">
            <v>彩标 AI-300Y 300mm*20m 1卷/盒 标签纸 (计价单位：盒) 黄色</v>
          </cell>
        </row>
        <row r="37304">
          <cell r="B37304" t="str">
            <v>220050030002572300067</v>
          </cell>
          <cell r="C37304" t="str">
            <v>彩标 AI-300GR 300mm*20m 1卷/盒 标签纸 (计价单位：盒) 绿色</v>
          </cell>
        </row>
        <row r="37305">
          <cell r="B37305" t="str">
            <v>220030120003690900592</v>
          </cell>
          <cell r="C37305" t="str">
            <v>格之格 NT-D2441/2641plus 不含粉盒 约12000页 适用联想LJ2400 M7600D M7650DF 硒鼓组件 1.00 只/支 (计价单位：支) 黑色</v>
          </cell>
        </row>
        <row r="37306">
          <cell r="B37306" t="str">
            <v>220030120003690900591</v>
          </cell>
          <cell r="C37306" t="str">
            <v>格之格 NT-DB3450plus 不含粉盒 适用兄弟HL-5580D 5585D等 硒鼓组件 1.00 只/支 (计价单位：支) 黑色</v>
          </cell>
        </row>
        <row r="37307">
          <cell r="B37307" t="str">
            <v>220220220002073000007</v>
          </cell>
          <cell r="C37307" t="str">
            <v>小熊(Bear) DNQ-C05A1 台式迷你 取暖器 (计价单位：台) 白色</v>
          </cell>
        </row>
        <row r="37308">
          <cell r="B37308" t="str">
            <v>220030126b688a7901652</v>
          </cell>
          <cell r="C37308" t="str">
            <v>e代经典 SP111C 适用理光Ricoh 111/SU/SF 硒鼓 1.00 只/支 (计价单位：支) 黑色</v>
          </cell>
        </row>
        <row r="37309">
          <cell r="B37309" t="str">
            <v>220030126b688a7901632</v>
          </cell>
          <cell r="C37309" t="str">
            <v>e代经典 CRG322M 商务版 6500页 适用于佳能LBP9100C等 硒鼓 1.00 只/支 (计价单位：支) 红色</v>
          </cell>
        </row>
        <row r="37310">
          <cell r="B37310" t="str">
            <v>220040070002897000109</v>
          </cell>
          <cell r="C37310" t="str">
            <v>佳能(Canon) MF641CW 彩色激光多功能一体机 (计价单位：台) 白色</v>
          </cell>
        </row>
        <row r="37311">
          <cell r="B37311" t="str">
            <v>220230190002193800035</v>
          </cell>
          <cell r="C37311" t="str">
            <v>碧浪(Ariel) 除菌抑菌 日晒般清新 17颗/盒 洗衣凝珠 1.00 瓶/盒 (计价单位：盒)</v>
          </cell>
        </row>
        <row r="37312">
          <cell r="B37312" t="str">
            <v>220040070002672700023</v>
          </cell>
          <cell r="C37312" t="str">
            <v>理光(Ricoh) IM C4500 输稿器+四纸盒+小册子装订器 A3彩色数码复合机 (计价单位：台) 白色</v>
          </cell>
        </row>
        <row r="37313">
          <cell r="B37313" t="str">
            <v>220040250002847700023</v>
          </cell>
          <cell r="C37313" t="str">
            <v>纽曼(Newsmy) XD01 32G 录音笔 (计价单位：个) 黑色</v>
          </cell>
        </row>
        <row r="37314">
          <cell r="B37314" t="str">
            <v>220040250002847700020</v>
          </cell>
          <cell r="C37314" t="str">
            <v>纽曼(Newsmy) V19 32G 录音笔 (计价单位：个) 深锖色</v>
          </cell>
        </row>
        <row r="37315">
          <cell r="B37315" t="str">
            <v>220080010001698500022</v>
          </cell>
          <cell r="C37315" t="str">
            <v>MASCOMMA 8E002/BLK 400X70X290mm 牛皮 手提电脑包 (计价单位：个) 黑色</v>
          </cell>
        </row>
        <row r="37316">
          <cell r="B37316" t="str">
            <v>220080010001698500019</v>
          </cell>
          <cell r="C37316" t="str">
            <v>MASCOMMA BS01403/BLU  大号 双肩电脑包 (计价单位：个) 蓝灰</v>
          </cell>
        </row>
        <row r="37317">
          <cell r="B37317" t="str">
            <v>220080010001698500012</v>
          </cell>
          <cell r="C37317" t="str">
            <v>MASCOMMA BC00604/BK 15寸 涤纶 双肩电脑包 (计价单位：个) 黑色</v>
          </cell>
        </row>
        <row r="37318">
          <cell r="B37318" t="str">
            <v>220080010001698500007</v>
          </cell>
          <cell r="C37318" t="str">
            <v>MASCOMMA BS00403/GGY  多功能 可折叠 双肩包 (计价单位：个) 绿灰</v>
          </cell>
        </row>
        <row r="37319">
          <cell r="B37319" t="str">
            <v>220040040001744400010</v>
          </cell>
          <cell r="C37319" t="str">
            <v>映美(jolimark) TP108W 电子发票 云打印机 (计价单位：台) 白色</v>
          </cell>
        </row>
        <row r="37320">
          <cell r="B37320" t="str">
            <v>220230200002251300102</v>
          </cell>
          <cell r="C37320" t="str">
            <v>特美刻（TOMIC） TW60051 370ML 陶瓷涂层内胆 茶水分离 保温杯 (计价单位：个) 黑色</v>
          </cell>
        </row>
        <row r="37321">
          <cell r="B37321" t="str">
            <v>220230200002251300101</v>
          </cell>
          <cell r="C37321" t="str">
            <v>特美刻（TOMIC） TW60051 370ML 陶瓷内胆涂层 茶水分离 保温杯 (计价单位：个) 白色</v>
          </cell>
        </row>
        <row r="37322">
          <cell r="B37322" t="str">
            <v>220230200002045700158</v>
          </cell>
          <cell r="C37322" t="str">
            <v>乐扣乐扣(Lock&amp;Lock) HPP722TR 700ml 运动 水杯 (计价单位：个) 橙色</v>
          </cell>
        </row>
        <row r="37323">
          <cell r="B37323" t="str">
            <v>22023019dcea2f8200019</v>
          </cell>
          <cell r="C37323" t="str">
            <v>霸王 首乌固发 400ml 洗发水 (计价单位：瓶)</v>
          </cell>
        </row>
        <row r="37324">
          <cell r="B37324" t="str">
            <v>220230090002460000511</v>
          </cell>
          <cell r="C37324" t="str">
            <v>伊伊爱 BA1900008 48*74cm 美颜舒柔枕头 单人 枕头 1.00 件/个 (计价单位：个) 白色</v>
          </cell>
        </row>
        <row r="37325">
          <cell r="B37325" t="str">
            <v>220230090002460000510</v>
          </cell>
          <cell r="C37325" t="str">
            <v>伊伊爱 BA1900007 48*74cm 羽丝枕芯三色暖舒枕柔软枕芯休闲枕芯单人 枕头 1.00 件/个 (计价单位：个) 白色</v>
          </cell>
        </row>
        <row r="37326">
          <cell r="B37326" t="str">
            <v>220230090002460000501</v>
          </cell>
          <cell r="C37326" t="str">
            <v>伊伊爱 A1900051 200*230cm 60S纯色长绒棉大豆 秋冬被子 棉被 (计价单位：件) 墨绿</v>
          </cell>
        </row>
        <row r="37327">
          <cell r="B37327" t="str">
            <v>220010010002830000028</v>
          </cell>
          <cell r="C37327" t="str">
            <v>史泰博 SPN480 A4 80页/本 PP面 螺旋线圈 笔记本 (计价单位：本) 深海蓝色</v>
          </cell>
        </row>
        <row r="37328">
          <cell r="B37328" t="str">
            <v>220040080003986400312</v>
          </cell>
          <cell r="C37328" t="str">
            <v>惠普(HP) E82560z  双面输稿器 双纸盒 双面器 带实体键盘 带硬盘 60张 A3黑白复印机/复合机/多功能一体机 (计价单位：台) 白色</v>
          </cell>
        </row>
        <row r="37329">
          <cell r="B37329" t="str">
            <v>220230190002347000095</v>
          </cell>
          <cell r="C37329" t="str">
            <v>滴露(Dettol) 滋润倍护 健康抑菌 500g 洗手液 (计价单位：瓶)</v>
          </cell>
        </row>
        <row r="37330">
          <cell r="B37330" t="str">
            <v>220040070003986400269</v>
          </cell>
          <cell r="C37330" t="str">
            <v>惠普(HP) E77422dn 输稿器+双纸盒 A3管理型彩色数码复合机 (计价单位：台) 白色</v>
          </cell>
        </row>
        <row r="37331">
          <cell r="B37331" t="str">
            <v>220040070003986400268</v>
          </cell>
          <cell r="C37331" t="str">
            <v>惠普(HP) M439dn 单纸盒 双面器 带网络 +三年原厂服务 24张 A3黑白复合机/复印机/多功能一体机 (计价单位：台) 白色</v>
          </cell>
        </row>
        <row r="37332">
          <cell r="B37332" t="str">
            <v>220040070003986400267</v>
          </cell>
          <cell r="C37332" t="str">
            <v>惠普(HP) M439dn  双面输稿器 单纸盒 双面器 带网络 24张 A3黑白复合机/复印机/多功能一体机 (计价单位：台) 白色</v>
          </cell>
        </row>
        <row r="37333">
          <cell r="B37333" t="str">
            <v>220040070003986400266</v>
          </cell>
          <cell r="C37333" t="str">
            <v>惠普(HP) M439dn 双面输稿器 单纸盒 双面器 带网络 +三年原厂服务 24张 A3黑白复合机/复印机/多功能一体机 (计价单位：台) 白色</v>
          </cell>
        </row>
        <row r="37334">
          <cell r="B37334" t="str">
            <v>220040070003986400265</v>
          </cell>
          <cell r="C37334" t="str">
            <v>惠普(HP) M437dn 单纸盒 双面器 带网络 三年原厂服务 22张 A3黑白复合机/复印机/多功能一体机 (计价单位：台) 白色</v>
          </cell>
        </row>
        <row r="37335">
          <cell r="B37335" t="str">
            <v>220040070003986400264</v>
          </cell>
          <cell r="C37335" t="str">
            <v>惠普(HP) M437dn 双面输稿器 单纸盒 双面器 带网络 22张 A3黑白复合机/复印机/多功能一体机 (计价单位：台) 白色</v>
          </cell>
        </row>
        <row r="37336">
          <cell r="B37336" t="str">
            <v>220040070003986400263</v>
          </cell>
          <cell r="C37336" t="str">
            <v>惠普(HP) M439nda 双面输稿器 单纸盒 双面器 带网络 24张 A3黑白复合机/复印机/多功能一体机 (计价单位：台) 白色</v>
          </cell>
        </row>
        <row r="37337">
          <cell r="B37337" t="str">
            <v>220040070003986400262</v>
          </cell>
          <cell r="C37337" t="str">
            <v>惠普(HP) M439dn  单纸盒 双面器 带网络 24张 A3黑白复合机/复印机/多功能一体机 (计价单位：台) 白色</v>
          </cell>
        </row>
        <row r="37338">
          <cell r="B37338" t="str">
            <v>220040070003986400261</v>
          </cell>
          <cell r="C37338" t="str">
            <v>惠普(HP) M439n  单纸盒 带网络 24张 A3黑白复合机/复印机/多功能一体机 (计价单位：台) 白色</v>
          </cell>
        </row>
        <row r="37339">
          <cell r="B37339" t="str">
            <v>220040070003986400260</v>
          </cell>
          <cell r="C37339" t="str">
            <v>惠普(HP) M437nda  双面输稿器 单纸盒 双面器 带网络 22张 A3黑白复合机/复印机/多功能一体机 (计价单位：台) 白色</v>
          </cell>
        </row>
        <row r="37340">
          <cell r="B37340" t="str">
            <v>220040070003986400259</v>
          </cell>
          <cell r="C37340" t="str">
            <v>惠普(HP) M437dn  单纸盒 双面器 带网络 22张 A3黑白复合机/复印机/多功能一体机 (计价单位：台) 白色</v>
          </cell>
        </row>
        <row r="37341">
          <cell r="B37341" t="str">
            <v>220040070003986400258</v>
          </cell>
          <cell r="C37341" t="str">
            <v>惠普(HP) M437n 单纸盒  带网络 22张 A3黑白复合机/复印机/多功能一体机 (计价单位：台) 白色</v>
          </cell>
        </row>
        <row r="37342">
          <cell r="B37342" t="str">
            <v>220250058199dd5000067</v>
          </cell>
          <cell r="C37342" t="str">
            <v>海乐(HAILE) HT-203F-5M 超五类非屏蔽 网络跳线 5.00 米/根 (计价单位：根) 蓝色</v>
          </cell>
        </row>
        <row r="37343">
          <cell r="B37343" t="str">
            <v>220230170002412100004</v>
          </cell>
          <cell r="C37343" t="str">
            <v>九牧（JOMOO） 936004-7Z-1 可折叠 毛巾架 (计价单位：个) 银色</v>
          </cell>
        </row>
        <row r="37344">
          <cell r="B37344" t="str">
            <v>220090150003831100025</v>
          </cell>
          <cell r="C37344" t="str">
            <v>晨光(M&amp;G) ASC99341 T型 强磁台签 (计价单位：个) 白色</v>
          </cell>
        </row>
        <row r="37345">
          <cell r="B37345" t="str">
            <v>220020010003831100033</v>
          </cell>
          <cell r="C37345" t="str">
            <v>晨光(M&amp;G) AWMY2202 可擦白板笔 (计价单位：支) 黑色</v>
          </cell>
        </row>
        <row r="37346">
          <cell r="B37346" t="str">
            <v>220040010003081000001</v>
          </cell>
          <cell r="C37346" t="str">
            <v>BRADY BBP85-APAC 含编辑软件 热敏/热转印 标牌机 (计价单位：台) 蓝色</v>
          </cell>
        </row>
        <row r="37347">
          <cell r="B37347" t="str">
            <v>220220060004473200007</v>
          </cell>
          <cell r="C37347" t="str">
            <v>格力(GREE) FD-40X77Bh5 五叶静音 遥控 落地扇 (计价单位：台) 白色</v>
          </cell>
        </row>
        <row r="37348">
          <cell r="B37348" t="str">
            <v>220220240002095000105</v>
          </cell>
          <cell r="C37348" t="str">
            <v>美的(Midea) 3匹 普通 空调室外机支架 1.00 个/套 (计价单位：套)</v>
          </cell>
        </row>
        <row r="37349">
          <cell r="B37349" t="str">
            <v>220220130001675600021</v>
          </cell>
          <cell r="C37349" t="str">
            <v>天际（TONZE） FD40AE 4L电饭煲 电饭煲 (计价单位：台) 黑色</v>
          </cell>
        </row>
        <row r="37350">
          <cell r="B37350" t="str">
            <v>220220150002152700081</v>
          </cell>
          <cell r="C37350" t="str">
            <v>德龙(Delonghi) EC680.R 意式浓缩 15bar 泵压式半自动 咖啡机 (计价单位：台) 红色</v>
          </cell>
        </row>
        <row r="37351">
          <cell r="B37351" t="str">
            <v>220220150002152700080</v>
          </cell>
          <cell r="C37351" t="str">
            <v>德龙(Delonghi) EC680.M 意式浓缩 15bar 泵压式半自动 咖啡机 (计价单位：台) 银色</v>
          </cell>
        </row>
        <row r="37352">
          <cell r="B37352" t="str">
            <v>220040050002155000101</v>
          </cell>
          <cell r="C37352" t="str">
            <v>中诺（CHINO-E） C259 座式 黑 电话机 (计价单位：台) 黑色</v>
          </cell>
        </row>
        <row r="37353">
          <cell r="B37353" t="str">
            <v>220040050002155000099</v>
          </cell>
          <cell r="C37353" t="str">
            <v>中诺（CHINO-E） A061 壁挂 桌壁两用 电话机 (计价单位：台) 白色</v>
          </cell>
        </row>
        <row r="37354">
          <cell r="B37354" t="str">
            <v>220040050002155000097</v>
          </cell>
          <cell r="C37354" t="str">
            <v>中诺（CHINO-E） G035 座式固定 电话机 (计价单位：台) 黑色</v>
          </cell>
        </row>
        <row r="37355">
          <cell r="B37355" t="str">
            <v>220040050002155000095</v>
          </cell>
          <cell r="C37355" t="str">
            <v>中诺（CHINO-E） G025 带录音 豪华32G版 32G+4G储存卡 电话机 (计价单位：台) 黑色</v>
          </cell>
        </row>
        <row r="37356">
          <cell r="B37356" t="str">
            <v>220040050002806900146</v>
          </cell>
          <cell r="C37356" t="str">
            <v>步步高(BBK) HCD213 座式固定 电话机 (计价单位：台) 睿智黑</v>
          </cell>
        </row>
        <row r="37357">
          <cell r="B37357" t="str">
            <v>220040050002806900145</v>
          </cell>
          <cell r="C37357" t="str">
            <v>步步高(BBK) W263 一拖一 无绳子母机 白 电话机 (计价单位：台) 玉白</v>
          </cell>
        </row>
        <row r="37358">
          <cell r="B37358" t="str">
            <v>220040050002806900144</v>
          </cell>
          <cell r="C37358" t="str">
            <v>步步高(BBK) W101 一拖一 无绳子母机 灰蓝 电话机 (计价单位：台) 灰蓝</v>
          </cell>
        </row>
        <row r="37359">
          <cell r="B37359" t="str">
            <v>220040050002356100128</v>
          </cell>
          <cell r="C37359" t="str">
            <v>摩托罗拉(Motorola) CT260C 大屏幕 免提 双接口 电话机 (计价单位：台) 黑色</v>
          </cell>
        </row>
        <row r="37360">
          <cell r="B37360" t="str">
            <v>220040050002356100127</v>
          </cell>
          <cell r="C37360" t="str">
            <v>摩托罗拉(Motorola) CT260C 大屏 免提 双接口 电话机 (计价单位：台) 白色</v>
          </cell>
        </row>
        <row r="37361">
          <cell r="B37361" t="str">
            <v>220040050002356100126</v>
          </cell>
          <cell r="C37361" t="str">
            <v>摩托罗拉(Motorola) CT420C 免电池 免提 双接口 电话机 (计价单位：台) 黑色</v>
          </cell>
        </row>
        <row r="37362">
          <cell r="B37362" t="str">
            <v>220040050002356100125</v>
          </cell>
          <cell r="C37362" t="str">
            <v>摩托罗拉(Motorola) CT50 电话机座机 固定电话 (计价单位：台) 白色</v>
          </cell>
        </row>
        <row r="37363">
          <cell r="B37363" t="str">
            <v>220040050002356100124</v>
          </cell>
          <cell r="C37363" t="str">
            <v>摩托罗拉(Motorola) CT310C 免电池 有绳 大屏幕 电话机 (计价单位：台) 白色</v>
          </cell>
        </row>
        <row r="37364">
          <cell r="B37364" t="str">
            <v>220040050002356100120</v>
          </cell>
          <cell r="C37364" t="str">
            <v>摩托罗拉(Motorola) CT210C 简约时尚 电话机 (计价单位：台) 黑色</v>
          </cell>
        </row>
        <row r="37365">
          <cell r="B37365" t="str">
            <v>220220180002095000110</v>
          </cell>
          <cell r="C37365" t="str">
            <v>美的(Midea) MK-HJ1511A 1.5L 双层防烫 304不锈钢 电热水壶 (计价单位：台) 黑色</v>
          </cell>
        </row>
        <row r="37366">
          <cell r="B37366" t="str">
            <v>220070020002143200021</v>
          </cell>
          <cell r="C37366" t="str">
            <v>绿巨能(llano) N4010 6芯 5200mAh适用Dell N4050 14R N4010 笔记本电池 (计价单位：个)</v>
          </cell>
        </row>
        <row r="37367">
          <cell r="B37367" t="str">
            <v>220130010002400400042</v>
          </cell>
          <cell r="C37367" t="str">
            <v>爱国者(aigo) S02 500G USB3.1 移动硬盘 (计价单位：个) 锖色</v>
          </cell>
        </row>
        <row r="37368">
          <cell r="B37368" t="str">
            <v>220090150002012200018</v>
          </cell>
          <cell r="C37368" t="str">
            <v>得印(befon) 3162 21*29.7cm 亚克力 展示铭牌 (计价单位：个) 透明</v>
          </cell>
        </row>
        <row r="37369">
          <cell r="B37369" t="str">
            <v>220230220002474300001</v>
          </cell>
          <cell r="C37369" t="str">
            <v>安赛瑞 12601 载重200kg 静音 手推平板车 (计价单位：辆) 蓝色</v>
          </cell>
        </row>
        <row r="37370">
          <cell r="B37370" t="str">
            <v>220230012768b59f00067</v>
          </cell>
          <cell r="C37370" t="str">
            <v>伏兴 FX585 50*80cm 编织袋 蛇皮袋 塑料打包袋 50.00 个/包 (计价单位：包) 绿色</v>
          </cell>
        </row>
        <row r="37371">
          <cell r="B37371" t="str">
            <v>220230012768b59f00019</v>
          </cell>
          <cell r="C37371" t="str">
            <v>伏兴 PET-S1910G 20kg，宽19mm*厚1.0mm，长约1050米 手动打包带手工捆扎带 热熔机用 打包带 (计价单位：卷) 绿色</v>
          </cell>
        </row>
        <row r="37372">
          <cell r="B37372" t="str">
            <v>220230012768b59f00017</v>
          </cell>
          <cell r="C37372" t="str">
            <v>伏兴 PET-1910 10kg，宽19mm*厚1.0mm，长约500米 PET塑钢 手动打包带手工捆扎带 热熔机用 打包带 (计价单位：卷) 绿色</v>
          </cell>
        </row>
        <row r="37373">
          <cell r="B37373" t="str">
            <v>220230012768b59f00016</v>
          </cell>
          <cell r="C37373" t="str">
            <v>伏兴 1608 5kg，宽16mm*厚0.8mm，长约350米 PET塑钢 捆扎带 手工塑料捆扎 打包带 (计价单位：卷) 绿色</v>
          </cell>
        </row>
        <row r="37374">
          <cell r="B37374" t="str">
            <v>220040250002040200001</v>
          </cell>
          <cell r="C37374" t="str">
            <v>成者(CZUR) Shine500 Plus-1D 高拍仪 (计价单位：台) 黑色</v>
          </cell>
        </row>
        <row r="37375">
          <cell r="B37375" t="str">
            <v>220220280002098400020</v>
          </cell>
          <cell r="C37375" t="str">
            <v>欧井(OUjing) OJ-225E 22L/天 除湿机 (计价单位：台) 白色</v>
          </cell>
        </row>
        <row r="37376">
          <cell r="B37376" t="str">
            <v>220220150002073000011</v>
          </cell>
          <cell r="C37376" t="str">
            <v>小熊(Bear) KFJ-403 滴漏式 咖啡机 (计价单位：台) 黑色</v>
          </cell>
        </row>
        <row r="37377">
          <cell r="B37377" t="str">
            <v>220220280002098400018</v>
          </cell>
          <cell r="C37377" t="str">
            <v>欧井(OUjing) OJ-1381E 138L/天 除湿机 (计价单位：台) 白色</v>
          </cell>
        </row>
        <row r="37378">
          <cell r="B37378" t="str">
            <v>220030126b688a7901425</v>
          </cell>
          <cell r="C37378" t="str">
            <v>e代经典 CF287A 打印量9000页 适用惠普M501n M527 M506dn 硒鼓 1.00 只/支 (计价单位：支) 黑色</v>
          </cell>
        </row>
        <row r="37379">
          <cell r="B37379" t="str">
            <v>220030120002444800437</v>
          </cell>
          <cell r="C37379" t="str">
            <v>欣彩（Anycolor） AR-K609S 专业版 7000页 适用三星CLP-775ND 硒鼓 1.00 只/支 (计价单位：支) 黑色</v>
          </cell>
        </row>
        <row r="37380">
          <cell r="B37380" t="str">
            <v>220030120002444800435</v>
          </cell>
          <cell r="C37380" t="str">
            <v>欣彩（Anycolor） AR-D1260 专业版 1500页 适用DELL B1260dn/B1265dnf/B1165dfw 硒鼓 1.00 只/支 (计价单位：支) 黑色</v>
          </cell>
        </row>
        <row r="37381">
          <cell r="B37381" t="str">
            <v>220030120002444800433</v>
          </cell>
          <cell r="C37381" t="str">
            <v>欣彩（Anycolor） AR-B820D 专业版 30000页 适用OKI B820dn 鼓架 1.00 只/支 (计价单位：支) 黑色</v>
          </cell>
        </row>
        <row r="37382">
          <cell r="B37382" t="str">
            <v>220030120002444800432</v>
          </cell>
          <cell r="C37382" t="str">
            <v>欣彩（Anycolor） AR-T2008S 专业版 1500页 硒鼓 1.00 只/支 (计价单位：支) 黑色</v>
          </cell>
        </row>
        <row r="37383">
          <cell r="B37383" t="str">
            <v>220030120002444800431</v>
          </cell>
          <cell r="C37383" t="str">
            <v>欣彩（Anycolor） AR-D240S 专业版 12000页 适用东芝240S 鼓架 1.00 只/支 (计价单位：支) 黑色</v>
          </cell>
        </row>
        <row r="37384">
          <cell r="B37384" t="str">
            <v>220030120002444800429</v>
          </cell>
          <cell r="C37384" t="str">
            <v>欣彩（Anycolor） AR-KM1500D 不含粉盒 适用柯美 bizhub 15 16 鼓架 1.00 只/支 (计价单位：支) 黑色</v>
          </cell>
        </row>
        <row r="37385">
          <cell r="B37385" t="str">
            <v>220030120002444800428</v>
          </cell>
          <cell r="C37385" t="str">
            <v>欣彩（Anycolor） AR-T297CN 专业版 10000页 鼓架 1.00 只/支 (计价单位：支) 黑色</v>
          </cell>
        </row>
        <row r="37386">
          <cell r="B37386" t="str">
            <v>220030120002444800427</v>
          </cell>
          <cell r="C37386" t="str">
            <v>欣彩（Anycolor） AR-SP200C  专业版 大容量 2600页 硒鼓 1.00 只/支 (计价单位：支) 黑色</v>
          </cell>
        </row>
        <row r="37387">
          <cell r="B37387" t="str">
            <v>220030120002444800425</v>
          </cell>
          <cell r="C37387" t="str">
            <v>欣彩（Anycolor） AR-FX1190D 专业版 打印量约12000页 鼓架 1.00 只/支 (计价单位：支) 黑色</v>
          </cell>
        </row>
        <row r="37388">
          <cell r="B37388" t="str">
            <v>220030120002444800424</v>
          </cell>
          <cell r="C37388" t="str">
            <v>欣彩（Anycolor） AR-P228D 专业版 12000页 适用施乐CT351056 鼓架 1.00 只/支 (计价单位：支) 黑色</v>
          </cell>
        </row>
        <row r="37389">
          <cell r="B37389" t="str">
            <v>220030120002444800423</v>
          </cell>
          <cell r="C37389" t="str">
            <v>欣彩（Anycolor） AR-P228D 大众版 12000页 适用施乐CT351056 鼓架 1.00 只/支 (计价单位：支) 黑色</v>
          </cell>
        </row>
        <row r="37390">
          <cell r="B37390" t="str">
            <v>220030120002444800422</v>
          </cell>
          <cell r="C37390" t="str">
            <v>欣彩（Anycolor） AR-P115D 专业版 10000页 适用施乐P115b 鼓架 1.00 只/支 (计价单位：支) 黑色</v>
          </cell>
        </row>
        <row r="37391">
          <cell r="B37391" t="str">
            <v>220030120002444800421</v>
          </cell>
          <cell r="C37391" t="str">
            <v>欣彩（Anycolor） AR-P115D 大众版 10000页 适用施乐P115b 鼓架 1.00 只/支 (计价单位：支) 黑色</v>
          </cell>
        </row>
        <row r="37392">
          <cell r="B37392" t="str">
            <v>220030120002444800419</v>
          </cell>
          <cell r="C37392" t="str">
            <v>欣彩（Anycolor） AR-P248D 专业版 12000页 适用施乐CT351135 鼓架 1.00 只/支 (计价单位：支) 黑色</v>
          </cell>
        </row>
        <row r="37393">
          <cell r="B37393" t="str">
            <v>220030120002444800418</v>
          </cell>
          <cell r="C37393" t="str">
            <v>欣彩（Anycolor） AR-X3435 专业版 4000页 适用施乐3435D 硒鼓 1.00 只/支 (计价单位：支) 黑色</v>
          </cell>
        </row>
        <row r="37394">
          <cell r="B37394" t="str">
            <v>220030120002444800415</v>
          </cell>
          <cell r="C37394" t="str">
            <v>欣彩（Anycolor） AR-P355D 专业版10000页 适用施乐CT201938 鼓架 1.00 只/支 (计价单位：支) 黑色</v>
          </cell>
        </row>
        <row r="37395">
          <cell r="B37395" t="str">
            <v>220030120002444800414</v>
          </cell>
          <cell r="C37395" t="str">
            <v>欣彩（Anycolor） AR-X2065 专业版 6000页 适用施乐 2065 3055 硒鼓 1.00 只/支 (计价单位：支) 黑色</v>
          </cell>
        </row>
        <row r="37396">
          <cell r="B37396" t="str">
            <v>220030120002444800412</v>
          </cell>
          <cell r="C37396" t="str">
            <v>欣彩（Anycolor） AR-X264D 专业版 30000页 适用LEXMARK X264 鼓架 1.00 只/支 (计价单位：支) 黑色</v>
          </cell>
        </row>
        <row r="37397">
          <cell r="B37397" t="str">
            <v>220030120002444800410</v>
          </cell>
          <cell r="C37397" t="str">
            <v>欣彩（Anycolor） AR-E260D 专业版 30000页 适用利盟E260 鼓架 1.00 只/支 (计价单位：支) 黑色</v>
          </cell>
        </row>
        <row r="37398">
          <cell r="B37398" t="str">
            <v>220030120002444800408</v>
          </cell>
          <cell r="C37398" t="str">
            <v>欣彩（Anycolor） AR-LD4637  专业版 30000页 适用联想LD4637 鼓架 1.00 只/支 (计价单位：支) 黑色</v>
          </cell>
        </row>
        <row r="37399">
          <cell r="B37399" t="str">
            <v>220030120002444800407</v>
          </cell>
          <cell r="C37399" t="str">
            <v>欣彩（Anycolor） AR-LD401 专业版 适用联想LJ4000D DN 鼓架 1.00 只/支 (计价单位：支) 黑色</v>
          </cell>
        </row>
        <row r="37400">
          <cell r="B37400" t="str">
            <v>220030120002444800406</v>
          </cell>
          <cell r="C37400" t="str">
            <v>欣彩（Anycolor） AR-LD2922 专业版 12000页 适用联想M7205 鼓架 1.00 只/支 (计价单位：支) 黑色</v>
          </cell>
        </row>
        <row r="37401">
          <cell r="B37401" t="str">
            <v>220030120002444800405</v>
          </cell>
          <cell r="C37401" t="str">
            <v>欣彩（Anycolor） AR-LD2922 大众版 12000页 适用联想M7205 鼓架 1.00 只/支 (计价单位：支) 黑色</v>
          </cell>
        </row>
        <row r="37402">
          <cell r="B37402" t="str">
            <v>220030120002444800404</v>
          </cell>
          <cell r="C37402" t="str">
            <v>欣彩（Anycolor） AR-LD2822 专业版 12000页 适用联想LJ2200 鼓架 1.00 只/支 (计价单位：支) 黑色</v>
          </cell>
        </row>
        <row r="37403">
          <cell r="B37403" t="str">
            <v>220030120002444800403</v>
          </cell>
          <cell r="C37403" t="str">
            <v>欣彩（Anycolor） AR-LD2822 大众版 12000页 适用联想LJ2200 鼓架 1.00 只/支 (计价单位：支) 黑色</v>
          </cell>
        </row>
        <row r="37404">
          <cell r="B37404" t="str">
            <v>220030120002444800402</v>
          </cell>
          <cell r="C37404" t="str">
            <v>欣彩（Anycolor） AR-LD2451 专业版 适用联想LJ2605D不含粉盒 鼓架 1.00 只/支 (计价单位：支) 黑色</v>
          </cell>
        </row>
        <row r="37405">
          <cell r="B37405" t="str">
            <v>220030120002444800401</v>
          </cell>
          <cell r="C37405" t="str">
            <v>欣彩（Anycolor） AR-LD2451 大众版 适用联想LJ2605 不含粉盒 鼓架 1.00 只/支 (计价单位：支) 黑色</v>
          </cell>
        </row>
        <row r="37406">
          <cell r="B37406" t="str">
            <v>220030120002444800400</v>
          </cell>
          <cell r="C37406" t="str">
            <v>欣彩（Anycolor） AR-LD202 专业版 1500页 适用联想F2072 硒鼓 1.00 只/支 (计价单位：支) 黑色</v>
          </cell>
        </row>
        <row r="37407">
          <cell r="B37407" t="str">
            <v>220030120002444800399</v>
          </cell>
          <cell r="C37407" t="str">
            <v>欣彩（Anycolor） AR-LD201 专业版 10000页 适用联想S1801 鼓架 1.00 只/支 (计价单位：支) 黑色</v>
          </cell>
        </row>
        <row r="37408">
          <cell r="B37408" t="str">
            <v>220030120002444800398</v>
          </cell>
          <cell r="C37408" t="str">
            <v>欣彩（Anycolor） AR-LD1641 专业版 1500页 适用于联想 LJ1680 硒鼓 1.00 只/支 (计价单位：支) 黑色</v>
          </cell>
        </row>
        <row r="37409">
          <cell r="B37409" t="str">
            <v>220030120002444800397</v>
          </cell>
          <cell r="C37409" t="str">
            <v>欣彩（Anycolor） AR-LD2641 专业版 12000页 适用联想LJ2600D 鼓架 1.00 只/支 (计价单位：支) 黑色</v>
          </cell>
        </row>
        <row r="37410">
          <cell r="B37410" t="str">
            <v>220030120002444800396</v>
          </cell>
          <cell r="C37410" t="str">
            <v>欣彩（Anycolor） AR-LD2641 大众版 12000页 适用联想 LJ2600D 鼓架 1.00 只/支 (计价单位：支) 黑色</v>
          </cell>
        </row>
        <row r="37411">
          <cell r="B37411" t="str">
            <v>220030120002444800395</v>
          </cell>
          <cell r="C37411" t="str">
            <v>欣彩（Anycolor） AR-LD2441 专业版 适用联想 LJ2400T LJ2400 鼓架 1.00 只/支 (计价单位：支) 黑色</v>
          </cell>
        </row>
        <row r="37412">
          <cell r="B37412" t="str">
            <v>220030120002444800394</v>
          </cell>
          <cell r="C37412" t="str">
            <v>欣彩（Anycolor） AR-LD2441 大众版 适用联想 LJ2400T LJ2400 鼓架 1.00 只/支 (计价单位：支) 黑色</v>
          </cell>
        </row>
        <row r="37413">
          <cell r="B37413" t="str">
            <v>220030120002444800393</v>
          </cell>
          <cell r="C37413" t="str">
            <v>欣彩（Anycolor） AR-LD201 大众版 适用联想S1801 S2001 F2070 鼓架 1.00 只/支 (计价单位：支) 黑色</v>
          </cell>
        </row>
        <row r="37414">
          <cell r="B37414" t="str">
            <v>220030120002444800392</v>
          </cell>
          <cell r="C37414" t="str">
            <v>欣彩（Anycolor） AR-LD2020 专业版 12000页 适用联想LJ2000 鼓架 1.00 只/支 (计价单位：支) 黑色</v>
          </cell>
        </row>
        <row r="37415">
          <cell r="B37415" t="str">
            <v>220030120002444800391</v>
          </cell>
          <cell r="C37415" t="str">
            <v>欣彩（Anycolor） AR-LD1060 专业版 10000页 适用联想 LJ6000 硒鼓 1.00 只/支 (计价单位：支) 黑色</v>
          </cell>
        </row>
        <row r="37416">
          <cell r="B37416" t="str">
            <v>220030120002444800386</v>
          </cell>
          <cell r="C37416" t="str">
            <v>欣彩（Anycolor） AR-DRB020 专业版12000适用兄弟DCP-B7530DN 鼓架 1.00 只/支 (计价单位：支) 黑色</v>
          </cell>
        </row>
        <row r="37417">
          <cell r="B37417" t="str">
            <v>220030120002444800385</v>
          </cell>
          <cell r="C37417" t="str">
            <v>欣彩（Anycolor） AR-DR3450 专业版 30000页适用兄弟HL-5580D 鼓架 1.00 只/支 (计价单位：支) 黑色</v>
          </cell>
        </row>
        <row r="37418">
          <cell r="B37418" t="str">
            <v>220030120002444800384</v>
          </cell>
          <cell r="C37418" t="str">
            <v>欣彩（Anycolor） AR-DR3350 专业版 30000页 适用兄弟HL-5440D 鼓架 1.00 只/支 (计价单位：支) 黑色</v>
          </cell>
        </row>
        <row r="37419">
          <cell r="B37419" t="str">
            <v>220030120002444800383</v>
          </cell>
          <cell r="C37419" t="str">
            <v>欣彩（Anycolor） AR-DR3250 专业版 25000页 适用兄弟HL-5340D 鼓架 1.00 只/支 (计价单位：支) 黑色</v>
          </cell>
        </row>
        <row r="37420">
          <cell r="B37420" t="str">
            <v>220030120002444800381</v>
          </cell>
          <cell r="C37420" t="str">
            <v>欣彩（Anycolor） AR-DR2050 专业版 12000页 适用兄弟7010 鼓架 1.00 只/支 (计价单位：支) 黑色</v>
          </cell>
        </row>
        <row r="37421">
          <cell r="B37421" t="str">
            <v>220030120002444800380</v>
          </cell>
          <cell r="C37421" t="str">
            <v>欣彩（Anycolor） AR-DR2050 大众版 12000页 适用兄弟7010 鼓架 1.00 只/支 (计价单位：支) 黑色</v>
          </cell>
        </row>
        <row r="37422">
          <cell r="B37422" t="str">
            <v>220030120002444800379</v>
          </cell>
          <cell r="C37422" t="str">
            <v>欣彩（Anycolor） AR-DR1035 专业版 适用兄弟HL-1218W 鼓架 1.00 只/支 (计价单位：支) 黑色</v>
          </cell>
        </row>
        <row r="37423">
          <cell r="B37423" t="str">
            <v>220030120002444800378</v>
          </cell>
          <cell r="C37423" t="str">
            <v>欣彩（Anycolor） AR-DR1035 大众版 适用兄弟HL-1218W 鼓架 1.00 只/支 (计价单位：支) 黑色</v>
          </cell>
        </row>
        <row r="37424">
          <cell r="B37424" t="str">
            <v>220030120002444800377</v>
          </cell>
          <cell r="C37424" t="str">
            <v>欣彩（Anycolor） AR-DR2250 专业版 12000页 适用兄弟 7360 鼓架 1.00 只/支 (计价单位：支) 黑色</v>
          </cell>
        </row>
        <row r="37425">
          <cell r="B37425" t="str">
            <v>220030120002444800376</v>
          </cell>
          <cell r="C37425" t="str">
            <v>欣彩（Anycolor） AR-DR2150 大众版 12000页 适用兄弟 HL2140 鼓架 1.00 只/支 (计价单位：支) 黑色</v>
          </cell>
        </row>
        <row r="37426">
          <cell r="B37426" t="str">
            <v>220030120002444800375</v>
          </cell>
          <cell r="C37426" t="str">
            <v>欣彩（Anycolor） AR-DR2150 专业版 12000页 适用兄弟 HL2140 鼓架 1.00 只/支 (计价单位：支) 黑色</v>
          </cell>
        </row>
        <row r="37427">
          <cell r="B37427" t="str">
            <v>220030120002444800374</v>
          </cell>
          <cell r="C37427" t="str">
            <v>欣彩（Anycolor） AR-DR2350 专业版 12000页 适用兄弟7380 鼓架 1.00 只/支 (计价单位：支) 黑色</v>
          </cell>
        </row>
        <row r="37428">
          <cell r="B37428" t="str">
            <v>220030120002444800373</v>
          </cell>
          <cell r="C37428" t="str">
            <v>欣彩（Anycolor） AR-DR2350 大众版 12000页 适用兄弟7380 鼓架 1.00 只/支 (计价单位：支) 黑色</v>
          </cell>
        </row>
        <row r="37429">
          <cell r="B37429" t="str">
            <v>220030120002444800372</v>
          </cell>
          <cell r="C37429" t="str">
            <v>欣彩（Anycolor） AR-SF560RA  专业版 3000页 适用三星560R 硒鼓 1.00 只/支 (计价单位：支) 黑色</v>
          </cell>
        </row>
        <row r="37430">
          <cell r="B37430" t="str">
            <v>220030120002444800371</v>
          </cell>
          <cell r="C37430" t="str">
            <v>欣彩（Anycolor） AR-R309 专业版 80000页 适用三星 ML-5510 硒鼓 1.00 只/支 (计价单位：支) 黑色</v>
          </cell>
        </row>
        <row r="37431">
          <cell r="B37431" t="str">
            <v>220030120002444800370</v>
          </cell>
          <cell r="C37431" t="str">
            <v>欣彩（Anycolor） AR-D205S 专业版 2000页 适用三星ML-3310D 硒鼓 1.00 只/支 (计价单位：支) 黑色</v>
          </cell>
        </row>
        <row r="37432">
          <cell r="B37432" t="str">
            <v>220030120002444800369</v>
          </cell>
          <cell r="C37432" t="str">
            <v>欣彩（Anycolor） AR-D1053L  专业版 2500页 适用三星ML-1911 硒鼓 1.00 只/支 (计价单位：支) 黑色</v>
          </cell>
        </row>
        <row r="37433">
          <cell r="B37433" t="str">
            <v>220030120002444800368</v>
          </cell>
          <cell r="C37433" t="str">
            <v>欣彩（Anycolor） AR-Y506S 专业版 1500页 适用三星CLP-680ND 硒鼓 1.00 只/支 (计价单位：支) 黄色</v>
          </cell>
        </row>
        <row r="37434">
          <cell r="B37434" t="str">
            <v>220030120002444800367</v>
          </cell>
          <cell r="C37434" t="str">
            <v>欣彩（Anycolor） AR-M506S 专业版 1500页 适用三星CLP-680ND 硒鼓 1.00 只/支 (计价单位：支) 红色</v>
          </cell>
        </row>
        <row r="37435">
          <cell r="B37435" t="str">
            <v>220030120002444800366</v>
          </cell>
          <cell r="C37435" t="str">
            <v>欣彩（Anycolor） AR-K506S 专业版 2000页 适用三星 CLP-680ND 硒鼓 1.00 只/支 (计价单位：支) 黑色</v>
          </cell>
        </row>
        <row r="37436">
          <cell r="B37436" t="str">
            <v>220030120002444800365</v>
          </cell>
          <cell r="C37436" t="str">
            <v>欣彩（Anycolor） AR-C506S 专业版 1500页 适用三星CLP-680ND 硒鼓 1.00 只/支 (计价单位：支) 蓝色</v>
          </cell>
        </row>
        <row r="37437">
          <cell r="B37437" t="str">
            <v>220030120002444800364</v>
          </cell>
          <cell r="C37437" t="str">
            <v>欣彩（Anycolor） AR-Y506L 专业版 3500页 适用三星CLP-680ND 硒鼓 1.00 只/支 (计价单位：支) 黄色</v>
          </cell>
        </row>
        <row r="37438">
          <cell r="B37438" t="str">
            <v>220030120002444800363</v>
          </cell>
          <cell r="C37438" t="str">
            <v>欣彩（Anycolor） AR-M506L 专业版3500页  适用三星CLP-680ND 硒鼓 1.00 只/支 (计价单位：支) 红色</v>
          </cell>
        </row>
        <row r="37439">
          <cell r="B37439" t="str">
            <v>220030120002444800362</v>
          </cell>
          <cell r="C37439" t="str">
            <v>欣彩（Anycolor） AR-K506L 专业版 6000页 适用三星CLP-680ND 硒鼓 1.00 只/支 (计价单位：支) 黑色</v>
          </cell>
        </row>
        <row r="37440">
          <cell r="B37440" t="str">
            <v>220030120002444800361</v>
          </cell>
          <cell r="C37440" t="str">
            <v>欣彩（Anycolor） AR-C506L 专业版 3500页 适用三星CLP-680ND 硒鼓 1.00 只/支 (计价单位：支) 蓝色</v>
          </cell>
        </row>
        <row r="37441">
          <cell r="B37441" t="str">
            <v>220030120002444800360</v>
          </cell>
          <cell r="C37441" t="str">
            <v>欣彩（Anycolor） AR-R204 专业版 30000页 适用三星SL-M3325 鼓架 1.00 只/支 (计价单位：支) 黑色</v>
          </cell>
        </row>
        <row r="37442">
          <cell r="B37442" t="str">
            <v>220030120002444800359</v>
          </cell>
          <cell r="C37442" t="str">
            <v>欣彩（Anycolor） AR-R116 专业版 9000页 适用三星 2876HN 鼓架 1.00 只/支 (计价单位：支) 黑色</v>
          </cell>
        </row>
        <row r="37443">
          <cell r="B37443" t="str">
            <v>220030120002444800357</v>
          </cell>
          <cell r="C37443" t="str">
            <v>欣彩（Anycolor） AR-D1043S 专业版 1500页 适用三星 ML-1666 硒鼓 1.00 只/支 (计价单位：支) 黑色</v>
          </cell>
        </row>
        <row r="37444">
          <cell r="B37444" t="str">
            <v>220030120002444800355</v>
          </cell>
          <cell r="C37444" t="str">
            <v>欣彩（Anycolor） AR-SCX4725A 专业版3000页 适用三星4725F 硒鼓 1.00 只/支 (计价单位：支) 黑色</v>
          </cell>
        </row>
        <row r="37445">
          <cell r="B37445" t="str">
            <v>220030120002444800354</v>
          </cell>
          <cell r="C37445" t="str">
            <v>欣彩（Anycolor） AR-D305S 专业版7000页 适用三星ML-3750ND 硒鼓 1.00 只/支 (计价单位：支) 黑色</v>
          </cell>
        </row>
        <row r="37446">
          <cell r="B37446" t="str">
            <v>220030120002444800353</v>
          </cell>
          <cell r="C37446" t="str">
            <v>欣彩（Anycolor） AR-7100M 专业版 1500页 适用佳能7100Cn 硒鼓 1.00 只/支 (计价单位：支) 红色</v>
          </cell>
        </row>
        <row r="37447">
          <cell r="B37447" t="str">
            <v>220030120002444800352</v>
          </cell>
          <cell r="C37447" t="str">
            <v>欣彩（Anycolor） AR-7100C 专业版 1500页 适用佳能7100Cn 硒鼓 1.00 只/支 (计价单位：支) 蓝色</v>
          </cell>
        </row>
        <row r="37448">
          <cell r="B37448" t="str">
            <v>220030120002444800350</v>
          </cell>
          <cell r="C37448" t="str">
            <v>欣彩（Anycolor） AR-7010M 专业版 1000页 适用佳能CRG729M 粉盒 1.00 只/支 (计价单位：支) 红色</v>
          </cell>
        </row>
        <row r="37449">
          <cell r="B37449" t="str">
            <v>220030120002444800348</v>
          </cell>
          <cell r="C37449" t="str">
            <v>欣彩（Anycolor） AR-326  专业版 2100页 适用佳能 LBP6230dw 硒鼓 1.00 只/支 (计价单位：支) 黑色</v>
          </cell>
        </row>
        <row r="37450">
          <cell r="B37450" t="str">
            <v>220030120002444800347</v>
          </cell>
          <cell r="C37450" t="str">
            <v>欣彩（Anycolor） AR-7200K 专业版3400页 适用佳能LBP7200Cdn 硒鼓 1.00 只/支 (计价单位：支) 黑色</v>
          </cell>
        </row>
        <row r="37451">
          <cell r="B37451" t="str">
            <v>220030120002444800346</v>
          </cell>
          <cell r="C37451" t="str">
            <v>欣彩（Anycolor） AR-7200Y 专业版 2900页 适用佳能LBP7200cdn 硒鼓 1.00 只/支 (计价单位：支) 黄色</v>
          </cell>
        </row>
        <row r="37452">
          <cell r="B37452" t="str">
            <v>220030120002444800345</v>
          </cell>
          <cell r="C37452" t="str">
            <v>欣彩（Anycolor） AR-7200C 专业版2900页 适用佳能LBP7200cdn 硒鼓 1.00 只/支 (计价单位：支) 蓝色</v>
          </cell>
        </row>
        <row r="37453">
          <cell r="B37453" t="str">
            <v>220030120002444800342</v>
          </cell>
          <cell r="C37453" t="str">
            <v>欣彩（Anycolor） AR-5050C 专业版 1500页 适用佳能LBP5050 硒鼓 1.00 只/支 (计价单位：支) 蓝色</v>
          </cell>
        </row>
        <row r="37454">
          <cell r="B37454" t="str">
            <v>220030120002444800341</v>
          </cell>
          <cell r="C37454" t="str">
            <v>欣彩（Anycolor） AR-5050K 专业版 2300页 AR-5050K 硒鼓 1.00 只/支 (计价单位：支) 黑色</v>
          </cell>
        </row>
        <row r="37455">
          <cell r="B37455" t="str">
            <v>220030120002444800340</v>
          </cell>
          <cell r="C37455" t="str">
            <v>欣彩（Anycolor） AR-CRG311M 专业版6000页 适用佳能LBP5300 硒鼓 1.00 只/支 (计价单位：支) 红色</v>
          </cell>
        </row>
        <row r="37456">
          <cell r="B37456" t="str">
            <v>220030120002444800339</v>
          </cell>
          <cell r="C37456" t="str">
            <v>欣彩（Anycolor） AR-CRG311K  专业版6000页 适用佳能LBP5300 硒鼓 1.00 只/支 (计价单位：支) 黑色</v>
          </cell>
        </row>
        <row r="37457">
          <cell r="B37457" t="str">
            <v>220030120002444800337</v>
          </cell>
          <cell r="C37457" t="str">
            <v>欣彩（Anycolor） AR-308 专业版2500页 适用佳能LBP3300 3360 硒鼓 1.00 只/支 (计价单位：支) 黑色</v>
          </cell>
        </row>
        <row r="37458">
          <cell r="B37458" t="str">
            <v>220030120002444800336</v>
          </cell>
          <cell r="C37458" t="str">
            <v>欣彩（Anycolor） AR-CRG046Y 专业版 2300页 适用佳能732Cdw 硒鼓 1.00 只/支 (计价单位：支) 黄色</v>
          </cell>
        </row>
        <row r="37459">
          <cell r="B37459" t="str">
            <v>220030120002444800335</v>
          </cell>
          <cell r="C37459" t="str">
            <v>欣彩（Anycolor） AR-CRG046M 专业版 2300页 适用佳能732Cdw 硒鼓 1.00 只/支 (计价单位：支) 红色</v>
          </cell>
        </row>
        <row r="37460">
          <cell r="B37460" t="str">
            <v>220030120002444800334</v>
          </cell>
          <cell r="C37460" t="str">
            <v>欣彩（Anycolor） AR-CRG046BK 专业版2200页 适用佳能732Cdw 硒鼓 1.00 只/支 (计价单位：支) 黑色</v>
          </cell>
        </row>
        <row r="37461">
          <cell r="B37461" t="str">
            <v>220030120002444800333</v>
          </cell>
          <cell r="C37461" t="str">
            <v>欣彩（Anycolor） AR-CRG046C  专业版 2300页 适用佳能732Cdw 硒鼓 1.00 只/支 (计价单位：支) 蓝色</v>
          </cell>
        </row>
        <row r="37462">
          <cell r="B37462" t="str">
            <v>220030120002444800332</v>
          </cell>
          <cell r="C37462" t="str">
            <v>欣彩（Anycolor） AR-CRG045Y 专业版 1300页 适用佳能LBP611 硒鼓 1.00 只/支 (计价单位：支) 黄色</v>
          </cell>
        </row>
        <row r="37463">
          <cell r="B37463" t="str">
            <v>220030120002444800331</v>
          </cell>
          <cell r="C37463" t="str">
            <v>欣彩（Anycolor） AR-CRG045M 专业版 1300页 适用佳能 LBP611 硒鼓 1.00 只/支 (计价单位：支) 红色</v>
          </cell>
        </row>
        <row r="37464">
          <cell r="B37464" t="str">
            <v>220030120002444800330</v>
          </cell>
          <cell r="C37464" t="str">
            <v>欣彩（Anycolor） AR-CRG045K 专业版 1400页 适用佳能LBP611 硒鼓 1.00 只/支 (计价单位：支) 黑色</v>
          </cell>
        </row>
        <row r="37465">
          <cell r="B37465" t="str">
            <v>220030120002444800329</v>
          </cell>
          <cell r="C37465" t="str">
            <v>欣彩（Anycolor） AR-FX9 专业版 2000页 适用佳能F9X FAX-L100 硒鼓 1.00 只/支 (计价单位：支) 黑色</v>
          </cell>
        </row>
        <row r="37466">
          <cell r="B37466" t="str">
            <v>220030120002444800328</v>
          </cell>
          <cell r="C37466" t="str">
            <v>欣彩（Anycolor） AR-FX9 大众版 2000页 适用佳能F9X FAX-L100 硒鼓 1.00 只/支 (计价单位：支) 黑色</v>
          </cell>
        </row>
        <row r="37467">
          <cell r="B37467" t="str">
            <v>220030120002444800327</v>
          </cell>
          <cell r="C37467" t="str">
            <v>欣彩（Anycolor） AR-912 专业版 1500页 适用佳能MF3010 硒鼓 1.00 只/支 (计价单位：支) 黑色</v>
          </cell>
        </row>
        <row r="37468">
          <cell r="B37468" t="str">
            <v>220030120002444800326</v>
          </cell>
          <cell r="C37468" t="str">
            <v>欣彩（Anycolor） AR-337 专业版 2400页 适用佳能MF249dw 硒鼓 1.00 只/支 (计价单位：支) 黑色</v>
          </cell>
        </row>
        <row r="37469">
          <cell r="B37469" t="str">
            <v>220030120002444800325</v>
          </cell>
          <cell r="C37469" t="str">
            <v>欣彩（Anycolor） AR-CRG315 专业版 3000页 适用佳能LBP3310 硒鼓 1.00 只/支 (计价单位：支) 黑色</v>
          </cell>
        </row>
        <row r="37470">
          <cell r="B37470" t="str">
            <v>220030120002444800324</v>
          </cell>
          <cell r="C37470" t="str">
            <v>欣彩（Anycolor） AR-328 专业版 2100页 适用佳能iC MF4400 硒鼓 1.00 只/支 (计价单位：支) 黑色</v>
          </cell>
        </row>
        <row r="37471">
          <cell r="B37471" t="str">
            <v>220030120002444800320</v>
          </cell>
          <cell r="C37471" t="str">
            <v>欣彩（Anycolor） AR-3600K 专业版 6000页 适用惠普HP 3600 硒鼓 1.00 只/支 (计价单位：支) 黑色</v>
          </cell>
        </row>
        <row r="37472">
          <cell r="B37472" t="str">
            <v>220030120002444800319</v>
          </cell>
          <cell r="C37472" t="str">
            <v>欣彩（Anycolor） AR-4700M 专业版 10000页 适用惠普4700n 硒鼓 1.00 只/支 (计价单位：支) 红色</v>
          </cell>
        </row>
        <row r="37473">
          <cell r="B37473" t="str">
            <v>220030120002444800318</v>
          </cell>
          <cell r="C37473" t="str">
            <v>欣彩（Anycolor） AR-4700Y 专业版 10000页 适用惠普4700n 硒鼓 1.00 只/支 (计价单位：支) 黄色</v>
          </cell>
        </row>
        <row r="37474">
          <cell r="B37474" t="str">
            <v>220030120002444800316</v>
          </cell>
          <cell r="C37474" t="str">
            <v>欣彩（Anycolor） AR-4700K 专业版 11000页 适用惠普4700n 硒鼓 1.00 只/支 (计价单位：支) 黑色</v>
          </cell>
        </row>
        <row r="37475">
          <cell r="B37475" t="str">
            <v>220030120002444800315</v>
          </cell>
          <cell r="C37475" t="str">
            <v>欣彩（Anycolor） AR-CF510A 专业版1000页 适用惠普 M154a 硒鼓 1.00 只/支 (计价单位：支) 黑色</v>
          </cell>
        </row>
        <row r="37476">
          <cell r="B37476" t="str">
            <v>220030120002444800314</v>
          </cell>
          <cell r="C37476" t="str">
            <v>欣彩（Anycolor） AR-M552M 专业版 5000页 适用惠普M552dn 硒鼓 1.00 只/支 (计价单位：支) 红色</v>
          </cell>
        </row>
        <row r="37477">
          <cell r="B37477" t="str">
            <v>220030120002444800313</v>
          </cell>
          <cell r="C37477" t="str">
            <v>欣彩（Anycolor） AR-M552Y 专业版 5000页 适用惠普M552dn 硒鼓 1.00 只/支 (计价单位：支) 黄色</v>
          </cell>
        </row>
        <row r="37478">
          <cell r="B37478" t="str">
            <v>220030120002444800312</v>
          </cell>
          <cell r="C37478" t="str">
            <v>欣彩（Anycolor） AR-M552C 专业版 5000页 适用惠普M552dn 硒鼓 1.00 只/支 (计价单位：支) 蓝色</v>
          </cell>
        </row>
        <row r="37479">
          <cell r="B37479" t="str">
            <v>220030120002444800311</v>
          </cell>
          <cell r="C37479" t="str">
            <v>欣彩（Anycolor） AR-M552K 专业版 6000页 适用惠普M552dn 硒鼓 1.00 只/支 (计价单位：支) 黑色</v>
          </cell>
        </row>
        <row r="37480">
          <cell r="B37480" t="str">
            <v>220030120002444800310</v>
          </cell>
          <cell r="C37480" t="str">
            <v>欣彩（Anycolor） AR-CF325X 专业版 34500页 适用惠普M806dn 硒鼓 1.00 只/支 (计价单位：支) 黑色</v>
          </cell>
        </row>
        <row r="37481">
          <cell r="B37481" t="str">
            <v>220030120002444800309</v>
          </cell>
          <cell r="C37481" t="str">
            <v>欣彩（Anycolor） AR-CF281X  专业版 25000页 适用惠普M630h 硒鼓 1.00 只/支 (计价单位：支) 黑色</v>
          </cell>
        </row>
        <row r="37482">
          <cell r="B37482" t="str">
            <v>220030120002444800308</v>
          </cell>
          <cell r="C37482" t="str">
            <v>欣彩（Anycolor） AR-CF281A 专业版 10500页 适用惠普 M630h 硒鼓 1.00 只/支 (计价单位：支) 黑色</v>
          </cell>
        </row>
        <row r="37483">
          <cell r="B37483" t="str">
            <v>220030120002444800307</v>
          </cell>
          <cell r="C37483" t="str">
            <v>欣彩（Anycolor） AR-CF214X 专业版 17500页 适用惠普 M712n 硒鼓 1.00 只/支 (计价单位：支) 黑色</v>
          </cell>
        </row>
        <row r="37484">
          <cell r="B37484" t="str">
            <v>220030120002444800306</v>
          </cell>
          <cell r="C37484" t="str">
            <v>欣彩（Anycolor） AR-M251K 专业版 1600页 适用惠普 M251n 硒鼓 1.00 只/支 (计价单位：支) 黑色</v>
          </cell>
        </row>
        <row r="37485">
          <cell r="B37485" t="str">
            <v>220030120002444800305</v>
          </cell>
          <cell r="C37485" t="str">
            <v>欣彩（Anycolor） AR-5225M 专业版 7300页 适用惠普CP5220 硒鼓 1.00 只/支 (计价单位：支) 红色</v>
          </cell>
        </row>
        <row r="37486">
          <cell r="B37486" t="str">
            <v>220030120002444800304</v>
          </cell>
          <cell r="C37486" t="str">
            <v>欣彩（Anycolor） AR-5225Y 专业版 7300页 适用惠普CP5220 硒鼓 1.00 只/支 (计价单位：支) 黄色</v>
          </cell>
        </row>
        <row r="37487">
          <cell r="B37487" t="str">
            <v>220030120002444800303</v>
          </cell>
          <cell r="C37487" t="str">
            <v>欣彩（Anycolor） AR-5225C 专业版 7300页 适用惠普CP5220 硒鼓 1.00 只/支 (计价单位：支) 蓝色</v>
          </cell>
        </row>
        <row r="37488">
          <cell r="B37488" t="str">
            <v>220030120002444800302</v>
          </cell>
          <cell r="C37488" t="str">
            <v>欣彩（Anycolor） AR-5225K 专业版 7000页 适用惠普CP5220 硒鼓 1.00 只/支 (计价单位：支) 黑色</v>
          </cell>
        </row>
        <row r="37489">
          <cell r="B37489" t="str">
            <v>220030120002444800301</v>
          </cell>
          <cell r="C37489" t="str">
            <v>欣彩（Anycolor） AR-M551M 专业版 6000页 适用惠普M551n 硒鼓 1.00 只/支 (计价单位：支) 红色</v>
          </cell>
        </row>
        <row r="37490">
          <cell r="B37490" t="str">
            <v>220030120002444800298</v>
          </cell>
          <cell r="C37490" t="str">
            <v>欣彩（Anycolor） AR-M551BK 专业版 5500页 适用惠普M551n 硒鼓 1.00 只/支 (计价单位：支) 黑色</v>
          </cell>
        </row>
        <row r="37491">
          <cell r="B37491" t="str">
            <v>220030120002444800297</v>
          </cell>
          <cell r="C37491" t="str">
            <v>欣彩（Anycolor） AR-CE390A 专业版 10000页 适用惠普 M4555 硒鼓 1.00 只/支 (计价单位：支) 黑色</v>
          </cell>
        </row>
        <row r="37492">
          <cell r="B37492" t="str">
            <v>220030120002444800295</v>
          </cell>
          <cell r="C37492" t="str">
            <v>欣彩（Anycolor） AR-M775Y 专业版 16000页适用惠普 M775 硒鼓 1.00 只/支 (计价单位：支) 黄色</v>
          </cell>
        </row>
        <row r="37493">
          <cell r="B37493" t="str">
            <v>220030120002444800294</v>
          </cell>
          <cell r="C37493" t="str">
            <v>欣彩（Anycolor） AR-M775C 专业版 16000页 适用惠普 M775 硒鼓 1.00 只/支 (计价单位：支) 蓝色</v>
          </cell>
        </row>
        <row r="37494">
          <cell r="B37494" t="str">
            <v>220030120002444800293</v>
          </cell>
          <cell r="C37494" t="str">
            <v>欣彩（Anycolor） AR-M775K 专业版 13500页 适用惠普HP M775 硒鼓 1.00 只/支 (计价单位：支) 黑色</v>
          </cell>
        </row>
        <row r="37495">
          <cell r="B37495" t="str">
            <v>220030120002444800292</v>
          </cell>
          <cell r="C37495" t="str">
            <v>欣彩（Anycolor） AR-4025M 专业版 11000页 适用惠普CP4025N 硒鼓 1.00 只/支 (计价单位：支) 红色</v>
          </cell>
        </row>
        <row r="37496">
          <cell r="B37496" t="str">
            <v>220030120002444800291</v>
          </cell>
          <cell r="C37496" t="str">
            <v>欣彩（Anycolor） AR-4025Y 专业版 11000页 适用惠普CP4025N 硒鼓 1.00 只/支 (计价单位：支) 黄色</v>
          </cell>
        </row>
        <row r="37497">
          <cell r="B37497" t="str">
            <v>220030120002444800290</v>
          </cell>
          <cell r="C37497" t="str">
            <v>欣彩（Anycolor） AR-4025C 专业版 11000页 适用惠普CP4025N 硒鼓 1.00 只/支 (计价单位：支) 蓝色</v>
          </cell>
        </row>
        <row r="37498">
          <cell r="B37498" t="str">
            <v>220030120002444800289</v>
          </cell>
          <cell r="C37498" t="str">
            <v>欣彩（Anycolor） AR-4025K 8500页 适用惠普CP4025N CP4525 硒鼓 1.00 只/支 (计价单位：支) 黑色</v>
          </cell>
        </row>
        <row r="37499">
          <cell r="B37499" t="str">
            <v>220030120002444800287</v>
          </cell>
          <cell r="C37499" t="str">
            <v>欣彩（Anycolor） AR-3525Y 专业版 7000页 适用惠普CP3525 硒鼓 1.00 只/支 (计价单位：支) 黄色</v>
          </cell>
        </row>
        <row r="37500">
          <cell r="B37500" t="str">
            <v>220030120002444800285</v>
          </cell>
          <cell r="C37500" t="str">
            <v>欣彩（Anycolor） AR-3525BK 专业版 5000页 适用惠普 CP3525 硒鼓 1.00 只/支 (计价单位：支) 黑色</v>
          </cell>
        </row>
        <row r="37501">
          <cell r="B37501" t="str">
            <v>220030120002444800284</v>
          </cell>
          <cell r="C37501" t="str">
            <v>欣彩（Anycolor） AR-1215M 专业版 1400页 适用惠普 CP1215 硒鼓 1.00 只/支 (计价单位：支) 红色</v>
          </cell>
        </row>
        <row r="37502">
          <cell r="B37502" t="str">
            <v>220030120002444800283</v>
          </cell>
          <cell r="C37502" t="str">
            <v>欣彩（Anycolor） AR-5500M  专业版 12000页 适用惠普 5500 硒鼓 1.00 只/支 (计价单位：支) 红色</v>
          </cell>
        </row>
        <row r="37503">
          <cell r="B37503" t="str">
            <v>220030120002444800282</v>
          </cell>
          <cell r="C37503" t="str">
            <v>欣彩（Anycolor） AR-5500Y 专业版 12000页 适用惠普5500 硒鼓 1.00 只/支 (计价单位：支) 黄色</v>
          </cell>
        </row>
        <row r="37504">
          <cell r="B37504" t="str">
            <v>220030120002444800281</v>
          </cell>
          <cell r="C37504" t="str">
            <v>欣彩（Anycolor） AR-5500C 专业版 12000页 适用惠普5500 硒鼓 1.00 只/支 (计价单位：支) 蓝色</v>
          </cell>
        </row>
        <row r="37505">
          <cell r="B37505" t="str">
            <v>220030120002444800280</v>
          </cell>
          <cell r="C37505" t="str">
            <v>欣彩（Anycolor） AR-5500K 专业版 13000页 适用惠普 5500 硒鼓 1.00 只/支 (计价单位：支) 黑色</v>
          </cell>
        </row>
        <row r="37506">
          <cell r="B37506" t="str">
            <v>220030120002444800279</v>
          </cell>
          <cell r="C37506" t="str">
            <v>欣彩（Anycolor） AR-C8543X 专业版7000页 适用惠普9000 硒鼓 1.00 只/支 (计价单位：支) 黑色</v>
          </cell>
        </row>
        <row r="37507">
          <cell r="B37507" t="str">
            <v>220030120002444800278</v>
          </cell>
          <cell r="C37507" t="str">
            <v>欣彩（Anycolor） AR-C4129X 专业版 10000页 适用惠普 5000 硒鼓 1.00 只/支 (计价单位：支) 黑色</v>
          </cell>
        </row>
        <row r="37508">
          <cell r="B37508" t="str">
            <v>220030120002444800276</v>
          </cell>
          <cell r="C37508" t="str">
            <v>欣彩（Anycolor） AR-M452Y 大众版 适用惠普HP M452dn 硒鼓 1.00 只/支 (计价单位：支) 黄色</v>
          </cell>
        </row>
        <row r="37509">
          <cell r="B37509" t="str">
            <v>220030120002444800275</v>
          </cell>
          <cell r="C37509" t="str">
            <v>欣彩（Anycolor） AR-M452M 大众版 适用惠普HP M452dn 硒鼓 1.00 只/支 (计价单位：支) 红色</v>
          </cell>
        </row>
        <row r="37510">
          <cell r="B37510" t="str">
            <v>220030120002444800274</v>
          </cell>
          <cell r="C37510" t="str">
            <v>欣彩（Anycolor） AR-M452Y 专业版 适用惠普HP M452dn 硒鼓 1.00 只/支 (计价单位：支) 黄色</v>
          </cell>
        </row>
        <row r="37511">
          <cell r="B37511" t="str">
            <v>220030120002444800273</v>
          </cell>
          <cell r="C37511" t="str">
            <v>欣彩（Anycolor） AR-M452M 专业版 适用惠普HP M452dn 硒鼓 1.00 只/支 (计价单位：支) 红色</v>
          </cell>
        </row>
        <row r="37512">
          <cell r="B37512" t="str">
            <v>220030120002444800272</v>
          </cell>
          <cell r="C37512" t="str">
            <v>欣彩（Anycolor） AR-M451Y 专业版 2600页 适用惠普HP M351a 硒鼓 1.00 只/支 (计价单位：支) 黄色</v>
          </cell>
        </row>
        <row r="37513">
          <cell r="B37513" t="str">
            <v>220030120002444800271</v>
          </cell>
          <cell r="C37513" t="str">
            <v>欣彩（Anycolor） AR-M451M 专业版 2600页 适用惠普 M351a 硒鼓 1.00 只/支 (计价单位：支) 红色</v>
          </cell>
        </row>
        <row r="37514">
          <cell r="B37514" t="str">
            <v>220030120002444800270</v>
          </cell>
          <cell r="C37514" t="str">
            <v>欣彩（Anycolor） AR-M251M 专业版 1800页 适用惠普 M251n 硒鼓 1.00 只/支 (计价单位：支) 红色</v>
          </cell>
        </row>
        <row r="37515">
          <cell r="B37515" t="str">
            <v>220030120002444800269</v>
          </cell>
          <cell r="C37515" t="str">
            <v>欣彩（Anycolor） AR-CF501A 专业版 1300页 适用惠普M254dn 硒鼓 1.00 只/支 (计价单位：支) 蓝色</v>
          </cell>
        </row>
        <row r="37516">
          <cell r="B37516" t="str">
            <v>220030120002444800268</v>
          </cell>
          <cell r="C37516" t="str">
            <v>欣彩（Anycolor） AR-CF232A 专业版 带芯片 23000页 鼓架 1.00 只/支 (计价单位：支) 黑色</v>
          </cell>
        </row>
        <row r="37517">
          <cell r="B37517" t="str">
            <v>220030120002444800267</v>
          </cell>
          <cell r="C37517" t="str">
            <v>欣彩（Anycolor） AR-CE255A 专业版 6000页 适用惠普HP P3015 硒鼓 1.00 只/支 (计价单位：支) 黑色</v>
          </cell>
        </row>
        <row r="37518">
          <cell r="B37518" t="str">
            <v>220030120002444800266</v>
          </cell>
          <cell r="C37518" t="str">
            <v>欣彩（Anycolor） AR-CB436A 专业版  适用惠普P1505 P1505N 硒鼓 1.00 只/支 (计价单位：支) 黑色</v>
          </cell>
        </row>
        <row r="37519">
          <cell r="B37519" t="str">
            <v>220030120002444800265</v>
          </cell>
          <cell r="C37519" t="str">
            <v>欣彩（Anycolor） AR-C7115A 专业版 2500页 适用惠普1000 硒鼓 1.00 只/支 (计价单位：支) 黑色</v>
          </cell>
        </row>
        <row r="37520">
          <cell r="B37520" t="str">
            <v>220030120002444800260</v>
          </cell>
          <cell r="C37520" t="str">
            <v>欣彩（Anycolor） AR-1525Y 专业版 1300页 适用惠普 CM1415fn 硒鼓 1.00 只/支 (计价单位：支) 黄色</v>
          </cell>
        </row>
        <row r="37521">
          <cell r="B37521" t="str">
            <v>220030120002444800259</v>
          </cell>
          <cell r="C37521" t="str">
            <v>欣彩（Anycolor） AR-1525K 专业版 2000页 适用惠普 CM1415fn 硒鼓 1.00 只/支 (计价单位：支) 黑色</v>
          </cell>
        </row>
        <row r="37522">
          <cell r="B37522" t="str">
            <v>220030120002444800258</v>
          </cell>
          <cell r="C37522" t="str">
            <v>欣彩（Anycolor） AR-1525C 专业版 1300页 适用惠普CM1415fn 硒鼓 1.00 只/支 (计价单位：支) 蓝色</v>
          </cell>
        </row>
        <row r="37523">
          <cell r="B37523" t="str">
            <v>220030120002444800256</v>
          </cell>
          <cell r="C37523" t="str">
            <v>欣彩（Anycolor） AR-M252M 专业版 1400页 适用惠普M252N 硒鼓 1.00 只/支 (计价单位：支) 红色</v>
          </cell>
        </row>
        <row r="37524">
          <cell r="B37524" t="str">
            <v>220030120002444800255</v>
          </cell>
          <cell r="C37524" t="str">
            <v>欣彩（Anycolor） AR-M252Y 专业版 1400页 适用惠普 M252N 硒鼓 1.00 只/支 (计价单位：支) 黄色</v>
          </cell>
        </row>
        <row r="37525">
          <cell r="B37525" t="str">
            <v>220030120002444800254</v>
          </cell>
          <cell r="C37525" t="str">
            <v>欣彩（Anycolor） AR-M252C  专业版 1400页 适用惠普 M252N 硒鼓 1.00 只/支 (计价单位：支) 蓝色</v>
          </cell>
        </row>
        <row r="37526">
          <cell r="B37526" t="str">
            <v>220030120002444800253</v>
          </cell>
          <cell r="C37526" t="str">
            <v>欣彩（Anycolor） AR-M252K 专业版 2800页 适用惠普M252N 硒鼓 1.00 只/支 (计价单位：支) 黑色</v>
          </cell>
        </row>
        <row r="37527">
          <cell r="B37527" t="str">
            <v>220030120002444800252</v>
          </cell>
          <cell r="C37527" t="str">
            <v>欣彩（Anycolor） AR-CF280A 专业版 2700页 适用于惠普CF280A/M401d/M401n/M401dn/M401dw/MFPM425f 硒鼓 1.00 只/支 (计价单位：支) 黑色</v>
          </cell>
        </row>
        <row r="37528">
          <cell r="B37528" t="str">
            <v>220030120002444800251</v>
          </cell>
          <cell r="C37528" t="str">
            <v>欣彩（Anycolor） AR-5525M 专业版 15000页 适用惠普M750 硒鼓 1.00 只/支 (计价单位：支) 红色</v>
          </cell>
        </row>
        <row r="37529">
          <cell r="B37529" t="str">
            <v>220030120002444800250</v>
          </cell>
          <cell r="C37529" t="str">
            <v>欣彩（Anycolor） AR-5525Y 专业版 15000页 适用惠普M750 硒鼓 1.00 只/支 (计价单位：支) 黄色</v>
          </cell>
        </row>
        <row r="37530">
          <cell r="B37530" t="str">
            <v>220030120002444800249</v>
          </cell>
          <cell r="C37530" t="str">
            <v>欣彩（Anycolor） AR-5525C  专业版 15000页 适用惠普M750 硒鼓 1.00 只/支 (计价单位：支) 蓝色</v>
          </cell>
        </row>
        <row r="37531">
          <cell r="B37531" t="str">
            <v>220030120002444800248</v>
          </cell>
          <cell r="C37531" t="str">
            <v>欣彩（Anycolor） AR-5525K 小容量 2000页 适用惠普508nk 粉盒 1.00 只/支 (计价单位：支) 黑色</v>
          </cell>
        </row>
        <row r="37532">
          <cell r="B37532" t="str">
            <v>220030120002444800247</v>
          </cell>
          <cell r="C37532" t="str">
            <v>欣彩（Anycolor） AR-Q7516A 专业版 12000页 适用惠普HP 5200 硒鼓 1.00 只/支 (计价单位：支) 黑色</v>
          </cell>
        </row>
        <row r="37533">
          <cell r="B37533" t="str">
            <v>220030120002444800246</v>
          </cell>
          <cell r="C37533" t="str">
            <v>欣彩（Anycolor） AR-Q2612A 专业版 2000页 适用惠普HP1010 硒鼓 1.00 只/支 (计价单位：支) 黑色</v>
          </cell>
        </row>
        <row r="37534">
          <cell r="B37534" t="str">
            <v>220030120002444800245</v>
          </cell>
          <cell r="C37534" t="str">
            <v>欣彩（Anycolor） AR-CE505A 专业版 2300页 适用惠普HP P2035 硒鼓 1.00 只/支 (计价单位：支) 黑色</v>
          </cell>
        </row>
        <row r="37535">
          <cell r="B37535" t="str">
            <v>220030120002444800242</v>
          </cell>
          <cell r="C37535" t="str">
            <v>欣彩（Anycolor） AR-W1003A 专业版 不带芯片 适用惠普 103a 硒鼓 1.00 只/支 (计价单位：支) 黑色</v>
          </cell>
        </row>
        <row r="37536">
          <cell r="B37536" t="str">
            <v>220050030004398600014</v>
          </cell>
          <cell r="C37536" t="str">
            <v>HMK WYRB-260Y 265mm*20m 1卷/盒 标贴 1.00 卷/盒 (计价单位：盒) 黄色</v>
          </cell>
        </row>
        <row r="37537">
          <cell r="B37537" t="str">
            <v>220040044671ef2e99812</v>
          </cell>
          <cell r="C37537" t="str">
            <v>奔图(PANTUM) P5500DN A4幅面 黑白激光打印机 (计价单位：台) 白色</v>
          </cell>
        </row>
        <row r="37538">
          <cell r="B37538" t="str">
            <v>220040070003986400253</v>
          </cell>
          <cell r="C37538" t="str">
            <v>惠普(HP) M725z 标配(输稿器+2纸盒) A3黑白激光多功能一体机 (计价单位：台) 黑色</v>
          </cell>
        </row>
        <row r="37539">
          <cell r="B37539" t="str">
            <v>220060060002866800028</v>
          </cell>
          <cell r="C37539" t="str">
            <v>金典（GOLDEN） GD-50M  钻头尺寸φ6*50mm 激光定位 .自动 财务凭证装订机 (计价单位：台) 白色</v>
          </cell>
        </row>
        <row r="37540">
          <cell r="B37540" t="str">
            <v>220040220002866800022</v>
          </cell>
          <cell r="C37540" t="str">
            <v>金典（GOLDEN） GD-9136 18L 单次碎纸6张 碎纸机 (计价单位：台) 白色</v>
          </cell>
        </row>
        <row r="37541">
          <cell r="B37541" t="str">
            <v>220030090001700400078</v>
          </cell>
          <cell r="C37541" t="str">
            <v>爱普生(Epson) C13S010071. 原装色带芯 (计价单位：盒) 黑色</v>
          </cell>
        </row>
        <row r="37542">
          <cell r="B37542" t="str">
            <v>220100150003727400069</v>
          </cell>
          <cell r="C37542" t="str">
            <v>优玛仕（U-MACH） U-406ST 双头电动 骑马装订机 1.00 个/台 (计价单位：台) 黑色</v>
          </cell>
        </row>
        <row r="37543">
          <cell r="B37543" t="str">
            <v>220230160002046200127</v>
          </cell>
          <cell r="C37543" t="str">
            <v>维达(Vinda) V4069 140g/卷 10卷/提 蓝色经典 卫生纸卷纸 (计价单位：提)</v>
          </cell>
        </row>
        <row r="37544">
          <cell r="B37544" t="str">
            <v>220230160002046200125</v>
          </cell>
          <cell r="C37544" t="str">
            <v>维达(Vinda) V2218 190*195mm 三层130抽/包 面巾纸抽纸 3.00 包/提 (计价单位：提)</v>
          </cell>
        </row>
        <row r="37545">
          <cell r="B37545" t="str">
            <v>220230160002457600017</v>
          </cell>
          <cell r="C37545" t="str">
            <v>得宝(TEMPO) T0138B 天然无香迷你 手帕纸 12.00 包/提 (计价单位：提)</v>
          </cell>
        </row>
        <row r="37546">
          <cell r="B37546" t="str">
            <v>220230160002046200124</v>
          </cell>
          <cell r="C37546" t="str">
            <v>维达(Vinda) 超韧 133mm*195mm 3层120抽/包 面巾纸抽纸 4.00 包/提 (计价单位：提)</v>
          </cell>
        </row>
        <row r="37547">
          <cell r="B37547" t="str">
            <v>220230160002457600016</v>
          </cell>
          <cell r="C37547" t="str">
            <v>得宝(TEMPO) T2274 210*195mm*3层*90抽 面巾纸抽纸 4.00 包/提 (计价单位：提)</v>
          </cell>
        </row>
        <row r="37548">
          <cell r="B37548" t="str">
            <v>220030120002012200702</v>
          </cell>
          <cell r="C37548" t="str">
            <v>得印(befon) PLUS BF-CF510A  打印量约1000页 适用HP M154等 硒鼓 1.00 只/支 (计价单位：支) 黑色</v>
          </cell>
        </row>
        <row r="37549">
          <cell r="B37549" t="str">
            <v>220030120002012200701</v>
          </cell>
          <cell r="C37549" t="str">
            <v>得印(befon) PLUS BF-CF513A 打印量约900页 适用HP M154 M180等 硒鼓 (计价单位：只) 红色</v>
          </cell>
        </row>
        <row r="37550">
          <cell r="B37550" t="str">
            <v>220230120002847000003</v>
          </cell>
          <cell r="C37550" t="str">
            <v>英衡 15kg/0.5g 电子台秤 (计价单位：个) 蓝色</v>
          </cell>
        </row>
        <row r="37551">
          <cell r="B37551" t="str">
            <v>220230120002847000001</v>
          </cell>
          <cell r="C37551" t="str">
            <v>英衡 10kg/0.1g 电子台秤 (计价单位：个) 蓝色</v>
          </cell>
        </row>
        <row r="37552">
          <cell r="B37552" t="str">
            <v>220100220002641300004</v>
          </cell>
          <cell r="C37552" t="str">
            <v>道酬 4寸 100mm 毛刷 (计价单位：把)</v>
          </cell>
        </row>
        <row r="37553">
          <cell r="B37553" t="str">
            <v>220100220002641300002</v>
          </cell>
          <cell r="C37553" t="str">
            <v>道酬 2寸 50mm 毛刷 (计价单位：把)</v>
          </cell>
        </row>
        <row r="37554">
          <cell r="B37554" t="str">
            <v>220100220002641300001</v>
          </cell>
          <cell r="C37554" t="str">
            <v>道酬 1寸 25mm 毛刷 (计价单位：把)</v>
          </cell>
        </row>
        <row r="37555">
          <cell r="B37555" t="str">
            <v>220230090005553200007</v>
          </cell>
          <cell r="C37555" t="str">
            <v>HOYO 0062 200*230cm 1500g 褶皱星星四季毯 毛毯 1.00 件/盒 (计价单位：盒) 粉色</v>
          </cell>
        </row>
        <row r="37556">
          <cell r="B37556" t="str">
            <v>220230090005553200006</v>
          </cell>
          <cell r="C37556" t="str">
            <v>HOYO 索菲格 150*200 六层纱 毛毯 1.00 件/条 (计价单位：条) 灰色</v>
          </cell>
        </row>
        <row r="37557">
          <cell r="B37557" t="str">
            <v>220040160001736900046</v>
          </cell>
          <cell r="C37557" t="str">
            <v>天王星(Telesonic) Q0676-2 14英寸 静音石英挂钟 (计价单位：个) 银色</v>
          </cell>
        </row>
        <row r="37558">
          <cell r="B37558" t="str">
            <v>220230160002046200122</v>
          </cell>
          <cell r="C37558" t="str">
            <v>维达(Vinda) VS2056 222*226mm 单层 200抽/包 1包/提 擦手纸 (计价单位：包)</v>
          </cell>
        </row>
        <row r="37559">
          <cell r="B37559" t="str">
            <v>220030120002012200664</v>
          </cell>
          <cell r="C37559" t="str">
            <v>得印(befon) PLUS BF-3155 3160 打印约2500页 硒鼓 1.00 只/支 (计价单位：支) 黑色</v>
          </cell>
        </row>
        <row r="37560">
          <cell r="B37560" t="str">
            <v>220030120002012200653</v>
          </cell>
          <cell r="C37560" t="str">
            <v>得印(befon) PLUS BF-CF511A ) 打印约900页 适用HP M154 M180 硒鼓 1.00 只/支 (计价单位：支) 蓝色</v>
          </cell>
        </row>
        <row r="37561">
          <cell r="B37561" t="str">
            <v>220030120002012200651</v>
          </cell>
          <cell r="C37561" t="str">
            <v>得印(befon) PLUS BF-D560R 约3000页 适用三星SF-560R/560PR等 硒鼓 1.00 只/支 (计价单位：支) 黑色</v>
          </cell>
        </row>
        <row r="37562">
          <cell r="B37562" t="str">
            <v>220030120002012200650</v>
          </cell>
          <cell r="C37562" t="str">
            <v>得印(befon) BF-Q7516A 打印量约12000页 适用HP 5200 5200N等 硒鼓 1.00 只/支 (计价单位：支) 黑色</v>
          </cell>
        </row>
        <row r="37563">
          <cell r="B37563" t="str">
            <v>220040010004398600003</v>
          </cell>
          <cell r="C37563" t="str">
            <v>HMK SR-1000K 热转印 标牌机 (计价单位：台) 咖色</v>
          </cell>
        </row>
        <row r="37564">
          <cell r="B37564" t="str">
            <v>220040020004398600003</v>
          </cell>
          <cell r="C37564" t="str">
            <v>HMK MK950 台式 标签机 (计价单位：台) 灰色</v>
          </cell>
        </row>
        <row r="37565">
          <cell r="B37565" t="str">
            <v>220040020004398600002</v>
          </cell>
          <cell r="C37565" t="str">
            <v>HMK GE550 便携 标签机 (计价单位：台) 白色</v>
          </cell>
        </row>
        <row r="37566">
          <cell r="B37566" t="str">
            <v>2200401583eb3e4700011</v>
          </cell>
          <cell r="C37566" t="str">
            <v>杰商(JIESHANG) YA-SMQ200 有线 扫描枪 (计价单位：台) 蓝色</v>
          </cell>
        </row>
        <row r="37567">
          <cell r="B37567" t="str">
            <v>220090150002012200017</v>
          </cell>
          <cell r="C37567" t="str">
            <v>得印(befon) 5650 100*150mm T型 亚克力 展示铭牌 (计价单位：个) 透明</v>
          </cell>
        </row>
        <row r="37568">
          <cell r="B37568" t="str">
            <v>220090150002012200016</v>
          </cell>
          <cell r="C37568" t="str">
            <v>得印(befon) 4226 150*100mm T型 亚克力 展示铭牌 (计价单位：个) 透明</v>
          </cell>
        </row>
        <row r="37569">
          <cell r="B37569" t="str">
            <v>220090150002012200015</v>
          </cell>
          <cell r="C37569" t="str">
            <v>得印(befon) 3717 148*210mm T型 亚克力 展示铭牌 (计价单位：个) 透明</v>
          </cell>
        </row>
        <row r="37570">
          <cell r="B37570" t="str">
            <v>220090150002012200014</v>
          </cell>
          <cell r="C37570" t="str">
            <v>得印(befon) 3700 210*148mm T型 亚克力 展示铭牌 (计价单位：个) 透明</v>
          </cell>
        </row>
        <row r="37571">
          <cell r="B37571" t="str">
            <v>220080070002012200004</v>
          </cell>
          <cell r="C37571" t="str">
            <v>得印(befon) 3570 铁质 6.6英寸(高16.8cm)金属 书立 2.00 个/副 (计价单位：副) 蓝色</v>
          </cell>
        </row>
        <row r="37572">
          <cell r="B37572" t="str">
            <v>220080070002012200003</v>
          </cell>
          <cell r="C37572" t="str">
            <v>得印(befon) 3563 铁质 7.5英寸(高19cm)金属 书立 2.00 个/副 (计价单位：副) 黑色</v>
          </cell>
        </row>
        <row r="37573">
          <cell r="B37573" t="str">
            <v>220080070002012200002</v>
          </cell>
          <cell r="C37573" t="str">
            <v>得印(befon) 3556 铁质 8.5英寸(高21cm)金属 书立 2.00 个/副 (计价单位：副) 蓝色</v>
          </cell>
        </row>
        <row r="37574">
          <cell r="B37574" t="str">
            <v>220080070002012200001</v>
          </cell>
          <cell r="C37574" t="str">
            <v>得印(befon) 3549 铁质 9英寸(高23cm)金属 书立 2.00 个/副 (计价单位：副) 黑色</v>
          </cell>
        </row>
        <row r="37575">
          <cell r="B37575" t="str">
            <v>220020130002012200004</v>
          </cell>
          <cell r="C37575" t="str">
            <v>得印(befon) 1972 1.00mm 金属细杆 圆珠笔笔芯 10.00 支/盒 (计价单位：盒) 黑色</v>
          </cell>
        </row>
        <row r="37576">
          <cell r="B37576" t="str">
            <v>220020130002012200002</v>
          </cell>
          <cell r="C37576" t="str">
            <v>得印(befon) 5970 1.0mm金属杆 圆珠笔笔芯 10.00 支/盒 (计价单位：盒) 蓝色</v>
          </cell>
        </row>
        <row r="37577">
          <cell r="B37577" t="str">
            <v>220020130002012200001</v>
          </cell>
          <cell r="C37577" t="str">
            <v>得印(befon) 5994 0.5mm金属杆 圆珠笔笔芯 10.00 支/盒 (计价单位：盒) 黑色</v>
          </cell>
        </row>
        <row r="37578">
          <cell r="B37578" t="str">
            <v>220090060002012200011</v>
          </cell>
          <cell r="C37578" t="str">
            <v>得印(befon) 3822 工作证铁钩挂绳/吊绳 10.00 个/包 (计价单位：包) 蓝色</v>
          </cell>
        </row>
        <row r="37579">
          <cell r="B37579" t="str">
            <v>220090060002012200008</v>
          </cell>
          <cell r="C37579" t="str">
            <v>得印(befon) 0509 横版 工作牌及附件 (计价单位：个) 深咖色</v>
          </cell>
        </row>
        <row r="37580">
          <cell r="B37580" t="str">
            <v>220090060002012200005</v>
          </cell>
          <cell r="C37580" t="str">
            <v>得印(befon) 0486 横版 工作牌及附件 (计价单位：个) 天蓝色</v>
          </cell>
        </row>
        <row r="37581">
          <cell r="B37581" t="str">
            <v>220090060002012200004</v>
          </cell>
          <cell r="C37581" t="str">
            <v>得印(befon) 0479 竖版 工作牌及附件 (计价单位：个) 灰色</v>
          </cell>
        </row>
        <row r="37582">
          <cell r="B37582" t="str">
            <v>220090060002012200003</v>
          </cell>
          <cell r="C37582" t="str">
            <v>得印(befon) 0462 横版 工作牌及附件 (计价单位：个) 灰色</v>
          </cell>
        </row>
        <row r="37583">
          <cell r="B37583" t="str">
            <v>220090060002012200001</v>
          </cell>
          <cell r="C37583" t="str">
            <v>得印(befon) 0448 横版 工作牌及附件 (计价单位：个) 黑色</v>
          </cell>
        </row>
        <row r="37584">
          <cell r="B37584" t="str">
            <v>220090150002012200012</v>
          </cell>
          <cell r="C37584" t="str">
            <v>得印(befon) 3179 15*21cm 亚克力 展示铭牌 (计价单位：个)</v>
          </cell>
        </row>
        <row r="37585">
          <cell r="B37585" t="str">
            <v>220030130002012200040</v>
          </cell>
          <cell r="C37585" t="str">
            <v>得印(befon) 703大容量 黑彩套装 打印量黑色600页彩色450页 适用惠普D730 K109A K109G F735 K209A K510A 墨盒 (计价单位：盒) 黑彩</v>
          </cell>
        </row>
        <row r="37586">
          <cell r="B37586" t="str">
            <v>220030126b688a7901424</v>
          </cell>
          <cell r="C37586" t="str">
            <v>e代经典 CF333A(654A) 商务版 适用惠普653A M680 硒鼓 1.00 只/支 (计价单位：支) 红色</v>
          </cell>
        </row>
        <row r="37587">
          <cell r="B37587" t="str">
            <v>220030126b688a7901423</v>
          </cell>
          <cell r="C37587" t="str">
            <v>e代经典 CF332A(654A) 商务版 适用惠普653A M680 硒鼓 1.00 只/支 (计价单位：支) 黄色</v>
          </cell>
        </row>
        <row r="37588">
          <cell r="B37588" t="str">
            <v>220030126b688a7901422</v>
          </cell>
          <cell r="C37588" t="str">
            <v>e代经典 CF331A(654A) 商务版 适用惠普653A M680 硒鼓 1.00 只/支 (计价单位：支) 蓝色</v>
          </cell>
        </row>
        <row r="37589">
          <cell r="B37589" t="str">
            <v>220030126b688a7901421</v>
          </cell>
          <cell r="C37589" t="str">
            <v>e代经典 CF320A(652A) 商务版 适用惠普652A 654A 硒鼓 1.00 只/支 (计价单位：支) 黑色</v>
          </cell>
        </row>
        <row r="37590">
          <cell r="B37590" t="str">
            <v>220030126b688a7901420</v>
          </cell>
          <cell r="C37590" t="str">
            <v>e代经典 R309 加黑版 适用三星 ML-5510ND 硒鼓 1.00 只/支 (计价单位：支) 黑色</v>
          </cell>
        </row>
        <row r="37591">
          <cell r="B37591" t="str">
            <v>220030126b688a7901419</v>
          </cell>
          <cell r="C37591" t="str">
            <v>e代经典 CRG322Y 打印量6500页 适用于佳能Canon LBP9100C 9500C 硒鼓 1.00 只/支 (计价单位：支) 黄色</v>
          </cell>
        </row>
        <row r="37592">
          <cell r="B37592" t="str">
            <v>220030126b688a7901417</v>
          </cell>
          <cell r="C37592" t="str">
            <v>e代经典 CRG322C 打印量6500页 适用于佳能Canon LBP9100C 9500C 硒鼓 1.00 只/支 (计价单位：支) 蓝色</v>
          </cell>
        </row>
        <row r="37593">
          <cell r="B37593" t="str">
            <v>220030126b688a7901416</v>
          </cell>
          <cell r="C37593" t="str">
            <v>e代经典 CRG322BK  打印量6500页  适用于佳能Canon LBP9100C 9500C 硒鼓 1.00 只/支 (计价单位：支) 黑色</v>
          </cell>
        </row>
        <row r="37594">
          <cell r="B37594" t="str">
            <v>220030126b688a7901415</v>
          </cell>
          <cell r="C37594" t="str">
            <v>e代经典 CF214A 打印数量：10000页 适用惠普HP M712dn 725dn 硒鼓 1.00 只/支 (计价单位：支) 黑色</v>
          </cell>
        </row>
        <row r="37595">
          <cell r="B37595" t="str">
            <v>220030126b688a7901414</v>
          </cell>
          <cell r="C37595" t="str">
            <v>e代经典 CE403A 适用惠普HP 551n 575dn fw 570dw 硒鼓 1.00 只/支 (计价单位：支) 红色</v>
          </cell>
        </row>
        <row r="37596">
          <cell r="B37596" t="str">
            <v>220030126b688a7901413</v>
          </cell>
          <cell r="C37596" t="str">
            <v>e代经典 CE401A 适用惠普HP 551n 575dn fw 570dw 硒鼓 1.00 只/支 (计价单位：支) 蓝色</v>
          </cell>
        </row>
        <row r="37597">
          <cell r="B37597" t="str">
            <v>220030126b688a7901412</v>
          </cell>
          <cell r="C37597" t="str">
            <v>e代经典 CE400A  适用惠普HP 551n 575dn fw 570dw 硒鼓 1.00 只/支 (计价单位：支) 黑色</v>
          </cell>
        </row>
        <row r="37598">
          <cell r="B37598" t="str">
            <v>220030126b688a7901411</v>
          </cell>
          <cell r="C37598" t="str">
            <v>e代经典 DK-1133 加黑版 适用京瓷FS-1030MFP 硒鼓 1.00 只/支 (计价单位：支) 黑色</v>
          </cell>
        </row>
        <row r="37599">
          <cell r="B37599" t="str">
            <v>220030126b688a7901410</v>
          </cell>
          <cell r="C37599" t="str">
            <v>e代经典 DK-1133 适用京瓷FS-1030MFP 硒鼓 1.00 只/支 (计价单位：支) 黑色</v>
          </cell>
        </row>
        <row r="37600">
          <cell r="B37600" t="str">
            <v>220030126b688a7901409</v>
          </cell>
          <cell r="C37600" t="str">
            <v>e代经典 560R 加黑版 适用三星SF-560R 560RC 565PR 硒鼓 1.00 只/支 (计价单位：支) 黑色</v>
          </cell>
        </row>
        <row r="37601">
          <cell r="B37601" t="str">
            <v>220030136b688a7900110</v>
          </cell>
          <cell r="C37601" t="str">
            <v>e代经典 T7534 打印量7000页 适用WF6093/6593/8093/8593 墨盒 (计价单位：盒) 黄色</v>
          </cell>
        </row>
        <row r="37602">
          <cell r="B37602" t="str">
            <v>220030136b688a7900109</v>
          </cell>
          <cell r="C37602" t="str">
            <v>e代经典 T7533 打印量7000页 适用WF6093/6593/8093/8593 墨盒 (计价单位：盒) 红色</v>
          </cell>
        </row>
        <row r="37603">
          <cell r="B37603" t="str">
            <v>220030136b688a7900108</v>
          </cell>
          <cell r="C37603" t="str">
            <v>e代经典 T7532 打印量7000页 适用WF6093/6593/8093/8593 墨盒 (计价单位：盒) 青色</v>
          </cell>
        </row>
        <row r="37604">
          <cell r="B37604" t="str">
            <v>220030136b688a7900107</v>
          </cell>
          <cell r="C37604" t="str">
            <v>e代经典 T7531 打印量10000页 适用WF6093/6593/8093/8593 墨盒 (计价单位：盒) 黑色</v>
          </cell>
        </row>
        <row r="37605">
          <cell r="B37605" t="str">
            <v>220030126b688a7901408</v>
          </cell>
          <cell r="C37605" t="str">
            <v>e代经典 LDX381 适用联想Lenovo LJ6700DN LDX381 硒鼓 1.00 只/支 (计价单位：支) 黑色</v>
          </cell>
        </row>
        <row r="37606">
          <cell r="B37606" t="str">
            <v>220030126b688a7901407</v>
          </cell>
          <cell r="C37606" t="str">
            <v>e代经典 LD202 适用联想Lenovo F2072 M2041 S2003W 硒鼓 1.00 只/支 (计价单位：支) 黑色</v>
          </cell>
        </row>
        <row r="37607">
          <cell r="B37607" t="str">
            <v>220030126b688a7901406</v>
          </cell>
          <cell r="C37607" t="str">
            <v>e代经典 B432dn 适用OKI B412dn B432dn 硒鼓 1.00 只/支 (计价单位：支) 黑色</v>
          </cell>
        </row>
        <row r="37608">
          <cell r="B37608" t="str">
            <v>220030126b688a7901405</v>
          </cell>
          <cell r="C37608" t="str">
            <v>e代经典 EP26 适用佳能Canon LBP3200 D3112 5630 硒鼓 1.00 只/支 (计价单位：支) 黑色</v>
          </cell>
        </row>
        <row r="37609">
          <cell r="B37609" t="str">
            <v>220030126b688a7901404</v>
          </cell>
          <cell r="C37609" t="str">
            <v>e代经典 200S 适用东芝STUDIO T-200S DP-2025 T-2025 硒鼓 1.00 只/支 (计价单位：支) 黑色</v>
          </cell>
        </row>
        <row r="37610">
          <cell r="B37610" t="str">
            <v>220030126b688a7901403</v>
          </cell>
          <cell r="C37610" t="str">
            <v>e代经典 LD1060 适用联想LJ6000/LJ6100/LJ6150N 硒鼓 1.00 只/支 (计价单位：支) 黑色</v>
          </cell>
        </row>
        <row r="37611">
          <cell r="B37611" t="str">
            <v>220030126b688a7901402</v>
          </cell>
          <cell r="C37611" t="str">
            <v>e代经典 LD2663 打印量 10000页 适用联想LJ6300/LJ6300D/LJ6350DN 硒鼓 1.00 只/支 (计价单位：支) 黑色</v>
          </cell>
        </row>
        <row r="37612">
          <cell r="B37612" t="str">
            <v>220030126b688a7901401</v>
          </cell>
          <cell r="C37612" t="str">
            <v>e代经典 SP1000 打印量4000页 适用理光SP1000硒鼓 1000SF 硒鼓 1.00 只/支 (计价单位：支) 黑色</v>
          </cell>
        </row>
        <row r="37613">
          <cell r="B37613" t="str">
            <v>220030126b688a7901399</v>
          </cell>
          <cell r="C37613" t="str">
            <v>e代经典 SP100C  适用理光Ricoh SP100/SF/SU 硒鼓 1.00 只/支 (计价单位：支) 黑色</v>
          </cell>
        </row>
        <row r="37614">
          <cell r="B37614" t="str">
            <v>220030126b688a7901398</v>
          </cell>
          <cell r="C37614" t="str">
            <v>e代经典 B1160/1163 中文版 适用戴尔DELL B1160 硒鼓 1.00 只/支 (计价单位：支) 黑色</v>
          </cell>
        </row>
        <row r="37615">
          <cell r="B37615" t="str">
            <v>220030126b688a7901397</v>
          </cell>
          <cell r="C37615" t="str">
            <v>e代经典 B1130  适用戴尔1130硒鼓1130N 1133 1135N 硒鼓 1.00 只/支 (计价单位：支) 黑色</v>
          </cell>
        </row>
        <row r="37616">
          <cell r="B37616" t="str">
            <v>220030116b688a7901455</v>
          </cell>
          <cell r="C37616" t="str">
            <v>e代经典 CF218  瓶装 50g/瓶 适用惠普HP M104a M104w 碳粉 20.00 瓶/箱 (计价单位：箱) 黑色</v>
          </cell>
        </row>
        <row r="37617">
          <cell r="B37617" t="str">
            <v>220030126b688a7901395</v>
          </cell>
          <cell r="C37617" t="str">
            <v>e代经典 MLT-R307 适用三星MLT-R307感光鼓ML-4512 硒鼓架 1.00 只/支 (计价单位：支) 黑色</v>
          </cell>
        </row>
        <row r="37618">
          <cell r="B37618" t="str">
            <v>220030116b688a7901452</v>
          </cell>
          <cell r="C37618" t="str">
            <v>e代经典 联想 2441/2240 瓶装 70g/瓶 适用兄弟7360 碳粉 20.00 瓶/箱 (计价单位：箱) 黑色</v>
          </cell>
        </row>
        <row r="37619">
          <cell r="B37619" t="str">
            <v>220030136b688a7900106</v>
          </cell>
          <cell r="C37619" t="str">
            <v>e代经典 T7934 打印量4000页 适用适用WF5113/5623/5693 墨盒 (计价单位：盒) 黄色</v>
          </cell>
        </row>
        <row r="37620">
          <cell r="B37620" t="str">
            <v>220030136b688a7900105</v>
          </cell>
          <cell r="C37620" t="str">
            <v>e代经典 T7933 打印量4000页 适用WF5113/5623/5693 墨盒 (计价单位：盒) 红色</v>
          </cell>
        </row>
        <row r="37621">
          <cell r="B37621" t="str">
            <v>220030136b688a7900104</v>
          </cell>
          <cell r="C37621" t="str">
            <v>e代经典 T7932 打印量4000页 适用WF5113/5623/5693 墨盒 (计价单位：盒) 青色</v>
          </cell>
        </row>
        <row r="37622">
          <cell r="B37622" t="str">
            <v>220030136b688a7900103</v>
          </cell>
          <cell r="C37622" t="str">
            <v>e代经典 T7931 打印量4000页 适用WF5113/5623/5693 墨盒 (计价单位：盒) 黑色</v>
          </cell>
        </row>
        <row r="37623">
          <cell r="B37623" t="str">
            <v>220030126b688a7901394</v>
          </cell>
          <cell r="C37623" t="str">
            <v>e代经典 XE3428  适用 3428D 3428DN 硒鼓 1.00 只/支 (计价单位：支) 黑色</v>
          </cell>
        </row>
        <row r="37624">
          <cell r="B37624" t="str">
            <v>220030126b688a7901389</v>
          </cell>
          <cell r="C37624" t="str">
            <v>e代经典 C710/C711DN/MT 适用OKI C710/C711DN 硒鼓 1.00 只/支 (计价单位：支) 红色</v>
          </cell>
        </row>
        <row r="37625">
          <cell r="B37625" t="str">
            <v>220030126b688a7901387</v>
          </cell>
          <cell r="C37625" t="str">
            <v>e代经典 D4200A 适用Samsung三星SCX-4200/SCX4200 硒鼓 1.00 只/支 (计价单位：支) 黑色</v>
          </cell>
        </row>
        <row r="37626">
          <cell r="B37626" t="str">
            <v>220030126b688a7901386</v>
          </cell>
          <cell r="C37626" t="str">
            <v>e代经典 505A 尊享版 打印量 2500页 易加粉 适用于惠普P2030 硒鼓 1.00 只/支 (计价单位：支) 黑色</v>
          </cell>
        </row>
        <row r="37627">
          <cell r="B37627" t="str">
            <v>220030126b688a7901385</v>
          </cell>
          <cell r="C37627" t="str">
            <v>e代经典 BH184e 适用美能达7223 7228 7718e 7719 硒鼓 1.00 只/支 (计价单位：支) 黑色</v>
          </cell>
        </row>
        <row r="37628">
          <cell r="B37628" t="str">
            <v>220030126b688a7901384</v>
          </cell>
          <cell r="C37628" t="str">
            <v>e代经典 CRG-337 打印量2400页 尊享版 易加粉 适用佳能IC MF211 硒鼓 1.00 只/支 (计价单位：支) 黑色</v>
          </cell>
        </row>
        <row r="37629">
          <cell r="B37629" t="str">
            <v>220030126b688a7901383</v>
          </cell>
          <cell r="C37629" t="str">
            <v>e代经典 CE278A 打印量 2100页 尊享版 易加粉 适用惠普78A P1560 P1566 P1600 P1606DN M1536dnf MF4452 4410 硒鼓 1.00 只/支 (计价单位：支) 黑色</v>
          </cell>
        </row>
        <row r="37630">
          <cell r="B37630" t="str">
            <v>220030126b688a7901381</v>
          </cell>
          <cell r="C37630" t="str">
            <v>e代经典 Q7551A 加黑版 适用于惠普 P3005;P3005d 硒鼓 1.00 只/支 (计价单位：支) 黑色</v>
          </cell>
        </row>
        <row r="37631">
          <cell r="B37631" t="str">
            <v>220030126b688a7901380</v>
          </cell>
          <cell r="C37631" t="str">
            <v>e代经典 Q7570A 加黑版 适用惠普HP M5025 M5035XS 硒鼓 1.00 只/支 (计价单位：支) 黑色</v>
          </cell>
        </row>
        <row r="37632">
          <cell r="B37632" t="str">
            <v>220030126b688a7901379</v>
          </cell>
          <cell r="C37632" t="str">
            <v>e代经典 M609S 商务版 适用三星SAMSUNG CLP-775ND 硒鼓 1.00 只/支 (计价单位：支) 红色</v>
          </cell>
        </row>
        <row r="37633">
          <cell r="B37633" t="str">
            <v>220030126b688a7901378</v>
          </cell>
          <cell r="C37633" t="str">
            <v>e代经典 Y609S 商务版 适用三星SAMSUNG CLP-775ND 硒鼓 1.00 只/支 (计价单位：支) 黄色</v>
          </cell>
        </row>
        <row r="37634">
          <cell r="B37634" t="str">
            <v>220030126b688a7901377</v>
          </cell>
          <cell r="C37634" t="str">
            <v>e代经典 C609S 商务版 适用三星SAMSUNG CLP-775ND 硒鼓 1.00 只/支 (计价单位：支) 蓝色</v>
          </cell>
        </row>
        <row r="37635">
          <cell r="B37635" t="str">
            <v>220030126b688a7901376</v>
          </cell>
          <cell r="C37635" t="str">
            <v>e代经典 K609S 打印量 7000页 商务版 适用三星SAMSUNG CLP-775ND 硒鼓 1.00 只/支 (计价单位：支) 黑色</v>
          </cell>
        </row>
        <row r="37636">
          <cell r="B37636" t="str">
            <v>220030126b688a7901374</v>
          </cell>
          <cell r="C37636" t="str">
            <v>e代经典 828A(CF365A) 商务版 适用惠普HP M855/M880 硒鼓 1.00 只/支 (计价单位：支) 红色</v>
          </cell>
        </row>
        <row r="37637">
          <cell r="B37637" t="str">
            <v>220030126b688a7901373</v>
          </cell>
          <cell r="C37637" t="str">
            <v>e代经典 828A(CF364A) 商务版 适用惠普HP M855 硒鼓 1.00 只/支 (计价单位：支) 黄色</v>
          </cell>
        </row>
        <row r="37638">
          <cell r="B37638" t="str">
            <v>220030126b688a7901372</v>
          </cell>
          <cell r="C37638" t="str">
            <v>e代经典 828A(CF359A) 商务版 适用惠普HP M855 硒鼓 1.00 只/支 (计价单位：支) 蓝色</v>
          </cell>
        </row>
        <row r="37639">
          <cell r="B37639" t="str">
            <v>220030126b688a7901371</v>
          </cell>
          <cell r="C37639" t="str">
            <v>e代经典 828A(CF358A) 商务版 适用惠普HP M855 打印量30000页 硒鼓 1.00 只/支 (计价单位：支) 黑色</v>
          </cell>
        </row>
        <row r="37640">
          <cell r="B37640" t="str">
            <v>220030096b688a7900037</v>
          </cell>
          <cell r="C37640" t="str">
            <v>e代经典 e-PR2 十支装 适用olivetti南天PR2/PR-2E/PR3400/PR8400;NANTIAN K10等 色带芯 (计价单位：盒) 黑色</v>
          </cell>
        </row>
        <row r="37641">
          <cell r="B37641" t="str">
            <v>220030126b688a7901370</v>
          </cell>
          <cell r="C37641" t="str">
            <v>e代经典 7516A 加黑版 打印量12000页 适用于惠普HP 5200 5200n 硒鼓 1.00 只/支 (计价单位：支) 黑色</v>
          </cell>
        </row>
        <row r="37642">
          <cell r="B37642" t="str">
            <v>220030126b688a7901369</v>
          </cell>
          <cell r="C37642" t="str">
            <v>e代经典 B410DN 加黑版 适用OKI B410DN/B420DN 硒鼓 1.00 只/支 (计价单位：支) 黑色</v>
          </cell>
        </row>
        <row r="37643">
          <cell r="B37643" t="str">
            <v>220030126b688a7901368</v>
          </cell>
          <cell r="C37643" t="str">
            <v>e代经典 CE343A(651A) 商务版 打印量16000页 适用惠普HP M775dn 硒鼓 1.00 只/支 (计价单位：支) 红色</v>
          </cell>
        </row>
        <row r="37644">
          <cell r="B37644" t="str">
            <v>220030126b688a7901367</v>
          </cell>
          <cell r="C37644" t="str">
            <v>e代经典 CE342A(651A) 商务版 打印量16000页 适用惠普HP M775dn 硒鼓 1.00 只/支 (计价单位：支) 黄色</v>
          </cell>
        </row>
        <row r="37645">
          <cell r="B37645" t="str">
            <v>220030126b688a7901366</v>
          </cell>
          <cell r="C37645" t="str">
            <v>e代经典 CE341A(651A) 打印数量：16000页 商务版 适用惠普HP M775dn 硒鼓 1.00 只/支 (计价单位：支) 蓝色</v>
          </cell>
        </row>
        <row r="37646">
          <cell r="B37646" t="str">
            <v>220030126b688a7901365</v>
          </cell>
          <cell r="C37646" t="str">
            <v>e代经典 CE340A(651A) 商务版 打印量13500页 适用惠普HP M775dn 硒鼓 1.00 只/支 (计价单位：支) 黑色</v>
          </cell>
        </row>
        <row r="37647">
          <cell r="B37647" t="str">
            <v>220030126b688a7901364</v>
          </cell>
          <cell r="C37647" t="str">
            <v>e代经典 CE273A(650A) 商务版 打印量15000页 适用惠普 CP5520 5525n 硒鼓 1.00 只/支 (计价单位：支) 红色</v>
          </cell>
        </row>
        <row r="37648">
          <cell r="B37648" t="str">
            <v>220030126b688a7901363</v>
          </cell>
          <cell r="C37648" t="str">
            <v>e代经典 CE272A(650A) 打印量15000页 商务版 适用惠普 CP5520 5525n 硒鼓 1.00 只/支 (计价单位：支) 黄色</v>
          </cell>
        </row>
        <row r="37649">
          <cell r="B37649" t="str">
            <v>220030126b688a7901362</v>
          </cell>
          <cell r="C37649" t="str">
            <v>e代经典 CE271A(650A) 商务版 打印量15000页 适用惠普CP5520 5525n 硒鼓 1.00 只/支 (计价单位：支) 蓝色</v>
          </cell>
        </row>
        <row r="37650">
          <cell r="B37650" t="str">
            <v>220030126b688a7901360</v>
          </cell>
          <cell r="C37650" t="str">
            <v>e代经典 MLT-D103L 适用三星（SAMSUNG）ML-2951 硒鼓 1.00 只/支 (计价单位：支) 黑色</v>
          </cell>
        </row>
        <row r="37651">
          <cell r="B37651" t="str">
            <v>220030126b688a7901359</v>
          </cell>
          <cell r="C37651" t="str">
            <v>e代经典 MLT-R204 加黑版 适用三星m3325nd M3375 硒鼓 1.00 只/支 (计价单位：支) 黑色</v>
          </cell>
        </row>
        <row r="37652">
          <cell r="B37652" t="str">
            <v>220030126b688a7901358</v>
          </cell>
          <cell r="C37652" t="str">
            <v>e代经典 DR2050/2020  适用兄弟 HL-2000 series/2030 硒鼓 1.00 只/支 (计价单位：支) 黑色</v>
          </cell>
        </row>
        <row r="37653">
          <cell r="B37653" t="str">
            <v>220030136b688a7900099</v>
          </cell>
          <cell r="C37653" t="str">
            <v>e代经典 825BK 打印量600页 适用佳能适用佳能iX6580/IP4880/4980/MG8180/6180/5280/5180/MX888/898 墨盒 (计价单位：盒) 黑色</v>
          </cell>
        </row>
        <row r="37654">
          <cell r="B37654" t="str">
            <v>220030136b688a7900098</v>
          </cell>
          <cell r="C37654" t="str">
            <v>e代经典 826BK 打印量500页 适用佳能iX6580/IP4880/4980/MG8180/6180/5280/5180/MX888/898 墨盒 (计价单位：盒) 黑色</v>
          </cell>
        </row>
        <row r="37655">
          <cell r="B37655" t="str">
            <v>220030136b688a7900097</v>
          </cell>
          <cell r="C37655" t="str">
            <v>e代经典 826C 打印量500页 适用佳能iX6580/IP4880/4980/MG8180/6180/5280/5180/MX888/898 墨盒 (计价单位：盒) 青色</v>
          </cell>
        </row>
        <row r="37656">
          <cell r="B37656" t="str">
            <v>220030136b688a7900096</v>
          </cell>
          <cell r="C37656" t="str">
            <v>e代经典 826M 打印量500页 适用佳能iX6580/IP4880/4980/MG8180/6180/5280/5180/MX888/898 墨盒 (计价单位：盒) 红色</v>
          </cell>
        </row>
        <row r="37657">
          <cell r="B37657" t="str">
            <v>220030136b688a7900095</v>
          </cell>
          <cell r="C37657" t="str">
            <v>e代经典 826Y 打印量500页 适用佳能iX6580/IP4880/4980/MG8180/6180/5280/5180/MX888/898 墨盒 (计价单位：盒) 黄色</v>
          </cell>
        </row>
        <row r="37658">
          <cell r="B37658" t="str">
            <v>220030136b688a7900094</v>
          </cell>
          <cell r="C37658" t="str">
            <v>e代经典 960BK 打印量500页 适用兄弟DCP-130C/135C/150C/155C/157C/540CN/440CN/MFC240C/MFC665CW 墨盒 (计价单位：盒) 黑色</v>
          </cell>
        </row>
        <row r="37659">
          <cell r="B37659" t="str">
            <v>220030136b688a7900093</v>
          </cell>
          <cell r="C37659" t="str">
            <v>e代经典 960Y 打印量500页 适用兄弟DCP-130C/135C/150C/155C/157C/540CN/440CN/MFC240C/MFC665CW 墨盒 (计价单位：盒) 黄色</v>
          </cell>
        </row>
        <row r="37660">
          <cell r="B37660" t="str">
            <v>220030126b688a7901357</v>
          </cell>
          <cell r="C37660" t="str">
            <v>e代经典 MLT-R707 适用于三星 K2200/K2200ND 硒鼓 1.00 只/支 (计价单位：支) 黑色</v>
          </cell>
        </row>
        <row r="37661">
          <cell r="B37661" t="str">
            <v>220030126b688a7901356</v>
          </cell>
          <cell r="C37661" t="str">
            <v>e代经典 CF228A 打印数量：3000页 加黑版  适用惠普hp 28A硒鼓 M403d 硒鼓 1.00 只/支 (计价单位：支) 黑色</v>
          </cell>
        </row>
        <row r="37662">
          <cell r="B37662" t="str">
            <v>220030126b688a7901355</v>
          </cell>
          <cell r="C37662" t="str">
            <v>e代经典 CE261A 商务版 适用惠普HP 4025n 4025dn 硒鼓 1.00 只/支 (计价单位：支) 蓝色</v>
          </cell>
        </row>
        <row r="37663">
          <cell r="B37663" t="str">
            <v>220030126b688a7901354</v>
          </cell>
          <cell r="C37663" t="str">
            <v>e代经典 NPG28 适用佳能2318L 2320j 2320L 2320n 硒鼓 1.00 只/支 (计价单位：支) 黑色</v>
          </cell>
        </row>
        <row r="37664">
          <cell r="B37664" t="str">
            <v>220030126b688a7901353</v>
          </cell>
          <cell r="C37664" t="str">
            <v>e代经典 NPG-51/50 打印量60000页 适用佳能Canon iR2520i 2525i 感光鼓 1.00 只/支 (计价单位：支) 黑色</v>
          </cell>
        </row>
        <row r="37665">
          <cell r="B37665" t="str">
            <v>220030126b688a7901352</v>
          </cell>
          <cell r="C37665" t="str">
            <v>e代经典 CC388A 打印量2000页 尊享版 易加粉 适用惠普hp 88A 硒鼓 1.00 只/支 (计价单位：支) 黑色</v>
          </cell>
        </row>
        <row r="37666">
          <cell r="B37666" t="str">
            <v>220030126b688a7901351</v>
          </cell>
          <cell r="C37666" t="str">
            <v>e代经典 Q2612A 尊享版 易加粉 打印量2000页 适用惠普12A hp1020 硒鼓 1.00 只/支 (计价单位：支) 黑色</v>
          </cell>
        </row>
        <row r="37667">
          <cell r="B37667" t="str">
            <v>220030126b688a7901350</v>
          </cell>
          <cell r="C37667" t="str">
            <v>e代经典 CE278A 易加粉 适用惠普HP 78A P1560 1566 硒鼓 1.00 只/支 (计价单位：支) 黑色</v>
          </cell>
        </row>
        <row r="37668">
          <cell r="B37668" t="str">
            <v>220030126b688a7901349</v>
          </cell>
          <cell r="C37668" t="str">
            <v>e代经典 P115b 加黑版 适用 富士施乐Docuprint P115b 硒鼓 1.00 只/支 (计价单位：支) 黑色</v>
          </cell>
        </row>
        <row r="37669">
          <cell r="B37669" t="str">
            <v>220030120001704600117</v>
          </cell>
          <cell r="C37669" t="str">
            <v>彩格 CRG047 打印量1600页 适用于佳能MF113w粉盒LBP112 mf112 碳粉盒 1.00 只/支 (计价单位：支) 黑色</v>
          </cell>
        </row>
        <row r="37670">
          <cell r="B37670" t="str">
            <v>220030120001704600111</v>
          </cell>
          <cell r="C37670" t="str">
            <v>彩格 CE742A 打印量7000页 适用惠普CP5225 5225N 5225DN 碳粉盒 1.00 只/支 (计价单位：支) 黄色</v>
          </cell>
        </row>
        <row r="37671">
          <cell r="B37671" t="str">
            <v>220030120001704600110</v>
          </cell>
          <cell r="C37671" t="str">
            <v>彩格 CE741A 打印量7000页 适用于惠普CP5225 5225N 5225DN 碳粉盒 1.00 只/支 (计价单位：支) 蓝色</v>
          </cell>
        </row>
        <row r="37672">
          <cell r="B37672" t="str">
            <v>220030120001704600109</v>
          </cell>
          <cell r="C37672" t="str">
            <v>彩格 CE740A 打印量7000页 适用惠普CP5225 5225N 5225DN 碳粉盒 1.00 只/支 (计价单位：支) 黑色</v>
          </cell>
        </row>
        <row r="37673">
          <cell r="B37673" t="str">
            <v>220030120001704600108</v>
          </cell>
          <cell r="C37673" t="str">
            <v>彩格 CF363A 打印量5000页 适用于惠普M553N M553DN M553X 碳粉盒 1.00 只/支 (计价单位：支) 红色</v>
          </cell>
        </row>
        <row r="37674">
          <cell r="B37674" t="str">
            <v>220030120001704600107</v>
          </cell>
          <cell r="C37674" t="str">
            <v>彩格 CF362A 打印量5000页 适用惠普M553N M553DN M553X 碳粉盒 1.00 只/支 (计价单位：支) 黄色</v>
          </cell>
        </row>
        <row r="37675">
          <cell r="B37675" t="str">
            <v>220030120001704600106</v>
          </cell>
          <cell r="C37675" t="str">
            <v>彩格 CF361A 打印量5000页 适用惠普M553N M553DN M553X 碳粉盒 1.00 只/支 (计价单位：支) 蓝色</v>
          </cell>
        </row>
        <row r="37676">
          <cell r="B37676" t="str">
            <v>220030120001704600104</v>
          </cell>
          <cell r="C37676" t="str">
            <v>彩格 CF503A 打印量2500页 适用于惠普 MFP M254dn/M254dw 碳粉盒 1.00 只/支 (计价单位：支) 红色</v>
          </cell>
        </row>
        <row r="37677">
          <cell r="B37677" t="str">
            <v>220030120001704600103</v>
          </cell>
          <cell r="C37677" t="str">
            <v>彩格 CF502A 打印量2500页 适用于惠普 MFP M254dn/M254dw 碳粉盒 1.00 只/支 (计价单位：支) 黄色</v>
          </cell>
        </row>
        <row r="37678">
          <cell r="B37678" t="str">
            <v>220030120001704600097</v>
          </cell>
          <cell r="C37678" t="str">
            <v>彩格 CF512A带芯片 打印量2800页 适用于惠普M154a M154nw 碳粉盒 1.00 只/支 (计价单位：支) 黄色</v>
          </cell>
        </row>
        <row r="37679">
          <cell r="B37679" t="str">
            <v>220030120001704600096</v>
          </cell>
          <cell r="C37679" t="str">
            <v>彩格 CF511A带芯片 打印量2800页 适用于惠普M154a M154nw 碳粉盒 1.00 只/支 (计价单位：支) 蓝色</v>
          </cell>
        </row>
        <row r="37680">
          <cell r="B37680" t="str">
            <v>220030120001704600082</v>
          </cell>
          <cell r="C37680" t="str">
            <v>彩格 LT2451 打印量2600页 适用于联想LJ2405D LJ2455D LJ2605D 硒鼓粉盒套装 1.00 只/支 (计价单位：支) 黑色</v>
          </cell>
        </row>
        <row r="37681">
          <cell r="B37681" t="str">
            <v>220030120001704600079</v>
          </cell>
          <cell r="C37681" t="str">
            <v>彩格 D111S大容量 打印量1800页 适用于三星M2070 2071 M2022 碳粉盒 1.00 只/支 (计价单位：支) 黑色</v>
          </cell>
        </row>
        <row r="37682">
          <cell r="B37682" t="str">
            <v>220030120001704600076</v>
          </cell>
          <cell r="C37682" t="str">
            <v>彩格 CRG-054 打印量1500页 适用佳能LBP621Cw LBP623Cdn ic 碳粉盒 1.00 只/支 (计价单位：支) 蓝色</v>
          </cell>
        </row>
        <row r="37683">
          <cell r="B37683" t="str">
            <v>220030120001704600074</v>
          </cell>
          <cell r="C37683" t="str">
            <v>彩格 CRG-045 打印量1500页 适用于佳能MF635Cx 633Cdw MF631Cn 碳粉盒 1.00 只/支 (计价单位：支) 红色</v>
          </cell>
        </row>
        <row r="37684">
          <cell r="B37684" t="str">
            <v>220030120001704600073</v>
          </cell>
          <cell r="C37684" t="str">
            <v>彩格 CRG-045 打印量1500页适用于佳能MF635Cx 633Cdw 碳粉盒 1.00 只/支 (计价单位：支) 黄色</v>
          </cell>
        </row>
        <row r="37685">
          <cell r="B37685" t="str">
            <v>220030120001704600071</v>
          </cell>
          <cell r="C37685" t="str">
            <v>彩格 CRG-045 打印量1500页 适用佳能MF635Cx 633Cdw 碳粉盒 1.00 只/支 (计价单位：支) 黑色</v>
          </cell>
        </row>
        <row r="37686">
          <cell r="B37686" t="str">
            <v>220030070001704600011</v>
          </cell>
          <cell r="C37686" t="str">
            <v>彩格 T672 四色套装 70ml*4 适用爱普生L220 L310 L313 L211 L360 L380 L455 L485 L565 L605 L1655 墨水 (计价单位：瓶) 四色</v>
          </cell>
        </row>
        <row r="37687">
          <cell r="B37687" t="str">
            <v>220030070001704600007</v>
          </cell>
          <cell r="C37687" t="str">
            <v>彩格 002/T03X1 7500页 适用爱普生L4158 L4168 L6168 L6178 L6198 L4166 L3118 L3119 L3153 L3158 墨水 (计价单位：瓶) 黑色</v>
          </cell>
        </row>
        <row r="37688">
          <cell r="B37688" t="str">
            <v>220030120001704600069</v>
          </cell>
          <cell r="C37688" t="str">
            <v>彩格 TN-2325 打印量2600页 适用兄弟MFC-7380 7480 7880DN 硒鼓粉盒套装 1.00 只/支 (计价单位：支) 黑色</v>
          </cell>
        </row>
        <row r="37689">
          <cell r="B37689" t="str">
            <v>220030120001704600067</v>
          </cell>
          <cell r="C37689" t="str">
            <v>彩格 TN-2115 打印量2600页 标准版 适用兄弟7340 TN-360 碳粉盒 1.00 只/支 (计价单位：支) 黑色</v>
          </cell>
        </row>
        <row r="37690">
          <cell r="B37690" t="str">
            <v>220030120001704600063</v>
          </cell>
          <cell r="C37690" t="str">
            <v>彩格 CF230A标准版带芯片 打印量1600页 适用惠普CF230A 碳粉盒 1.00 只/支 (计价单位：支) 黑色</v>
          </cell>
        </row>
        <row r="37691">
          <cell r="B37691" t="str">
            <v>220030120001704600058</v>
          </cell>
          <cell r="C37691" t="str">
            <v>彩格 TN-2215 大容量 打印量5200页适用兄弟2225 HL2240D 2890 碳粉盒 1.00 只/支 (计价单位：支) 黑色</v>
          </cell>
        </row>
        <row r="37692">
          <cell r="B37692" t="str">
            <v>220030070001704600006</v>
          </cell>
          <cell r="C37692" t="str">
            <v>彩格 500ml 连供填充 适用爱普生惠普佳能喷墨打印机 通用 墨水 (计价单位：瓶) 浅红色</v>
          </cell>
        </row>
        <row r="37693">
          <cell r="B37693" t="str">
            <v>2200401583eb3e4700009</v>
          </cell>
          <cell r="C37693" t="str">
            <v>杰商(JIESHANG) YA-SMQ500 无线 扫描枪 (计价单位：台) 黑色</v>
          </cell>
        </row>
        <row r="37694">
          <cell r="B37694" t="str">
            <v>2200400483eb3e4700026</v>
          </cell>
          <cell r="C37694" t="str">
            <v>杰商(JIESHANG) YA30K 撕单打印机 (计价单位：台) 白色</v>
          </cell>
        </row>
        <row r="37695">
          <cell r="B37695" t="str">
            <v>2200300983eb3e4700022</v>
          </cell>
          <cell r="C37695" t="str">
            <v>杰商(JIESHANG) YA700A 24mm*60m 圆盘色带 (计价单位：盒) 黑色</v>
          </cell>
        </row>
        <row r="37696">
          <cell r="B37696" t="str">
            <v>220040150004126100092</v>
          </cell>
          <cell r="C37696" t="str">
            <v>紫光(UNIS) FM1000 A3幅面彩色平板式 扫描仪 (计价单位：台) 白色</v>
          </cell>
        </row>
        <row r="37697">
          <cell r="B37697" t="str">
            <v>220220160002081900021</v>
          </cell>
          <cell r="C37697" t="str">
            <v>夏普(SHARP) KC-CE50-W 空气净化器 (计价单位：台) 白色</v>
          </cell>
        </row>
        <row r="37698">
          <cell r="B37698" t="str">
            <v>220040150004126100090</v>
          </cell>
          <cell r="C37698" t="str">
            <v>紫光(UNIS) Q400 A4幅面 高速双面馈纸式 扫描仪 (计价单位：台) 黑白色</v>
          </cell>
        </row>
        <row r="37699">
          <cell r="B37699" t="str">
            <v>220230190002971900043</v>
          </cell>
          <cell r="C37699" t="str">
            <v>所望(SOMANG) 紧致湿润型 720ml 护发素 (计价单位：瓶)</v>
          </cell>
        </row>
        <row r="37700">
          <cell r="B37700" t="str">
            <v>220230190002971900042</v>
          </cell>
          <cell r="C37700" t="str">
            <v>所望(SOMANG) 紧致湿润 500ml 沐浴露 (计价单位：瓶)</v>
          </cell>
        </row>
        <row r="37701">
          <cell r="B37701" t="str">
            <v>220030120003177600462</v>
          </cell>
          <cell r="C37701" t="str">
            <v>扬帆耐立（YFHC） FX-3435 商专版 打印量约5000页 适用施乐3435DN 硒鼓 1.00 只/支 (计价单位：支) 黑色</v>
          </cell>
        </row>
        <row r="37702">
          <cell r="B37702" t="str">
            <v>220030120003177600461</v>
          </cell>
          <cell r="C37702" t="str">
            <v>扬帆耐立（YFHC） CB436A/313 打印量约2000页 适用惠普1522 硒鼓 1.00 只/支 (计价单位：支) 黑色</v>
          </cell>
        </row>
        <row r="37703">
          <cell r="B37703" t="str">
            <v>220050030003715100301</v>
          </cell>
          <cell r="C37703" t="str">
            <v>普贴(PUTY) PTE-561 36mm 标签机色带 1.00 个/盒 (计价单位：盒) 蓝底黑字</v>
          </cell>
        </row>
        <row r="37704">
          <cell r="B37704" t="str">
            <v>220050030003715100300</v>
          </cell>
          <cell r="C37704" t="str">
            <v>普贴(PUTY) PTE-551 24mm 标签机色带 1.00 个/盒 (计价单位：盒) 蓝底黑字</v>
          </cell>
        </row>
        <row r="37705">
          <cell r="B37705" t="str">
            <v>220050030003715100299</v>
          </cell>
          <cell r="C37705" t="str">
            <v>普贴(PUTY) PTE-541 18mm 标签机色带 1.00 个/盒 (计价单位：盒) 蓝底黑字</v>
          </cell>
        </row>
        <row r="37706">
          <cell r="B37706" t="str">
            <v>220050030003715100297</v>
          </cell>
          <cell r="C37706" t="str">
            <v>普贴(PUTY) PTE-521 9mm 标签机色带 1.00 个/盒 (计价单位：盒) 蓝底黑字</v>
          </cell>
        </row>
        <row r="37707">
          <cell r="B37707" t="str">
            <v>220050030003715100296</v>
          </cell>
          <cell r="C37707" t="str">
            <v>普贴(PUTY) PTE-751 24mm 标签机色带 1.00 个/盒 (计价单位：盒) 绿底黑字</v>
          </cell>
        </row>
        <row r="37708">
          <cell r="B37708" t="str">
            <v>220050030003715100295</v>
          </cell>
          <cell r="C37708" t="str">
            <v>普贴(PUTY) PTE-741 18mm 标签机色带 1.00 个/盒 (计价单位：盒) 绿底黑字</v>
          </cell>
        </row>
        <row r="37709">
          <cell r="B37709" t="str">
            <v>220050030003715100294</v>
          </cell>
          <cell r="C37709" t="str">
            <v>普贴(PUTY) PTE-731 12mm 标签机色带 1.00 个/盒 (计价单位：盒) 绿底黑字</v>
          </cell>
        </row>
        <row r="37710">
          <cell r="B37710" t="str">
            <v>220050030003715100291</v>
          </cell>
          <cell r="C37710" t="str">
            <v>普贴(PUTY) PTE-141 18mm 标签机色带 1.00 个/盒 (计价单位：盒) 透明底黑字</v>
          </cell>
        </row>
        <row r="37711">
          <cell r="B37711" t="str">
            <v>220050030003715100289</v>
          </cell>
          <cell r="C37711" t="str">
            <v>普贴(PUTY) PTE-121 9mm 标签机色带 1.00 个/盒 (计价单位：盒) 透明底黑字</v>
          </cell>
        </row>
        <row r="37712">
          <cell r="B37712" t="str">
            <v>220050030003715100288</v>
          </cell>
          <cell r="C37712" t="str">
            <v>普贴(PUTY) PTE-461 36mm 标签机色带 1.00 个/盒 (计价单位：盒) 红底黑字</v>
          </cell>
        </row>
        <row r="37713">
          <cell r="B37713" t="str">
            <v>220050030003715100285</v>
          </cell>
          <cell r="C37713" t="str">
            <v>普贴(PUTY) PTE-431 12mm 标签机色带 1.00 个/盒 (计价单位：盒) 红底黑字</v>
          </cell>
        </row>
        <row r="37714">
          <cell r="B37714" t="str">
            <v>220050030003715100284</v>
          </cell>
          <cell r="C37714" t="str">
            <v>普贴(PUTY) PTE-421 9mm 标签机色带 1.00 个/盒 (计价单位：盒) 红底黑字</v>
          </cell>
        </row>
        <row r="37715">
          <cell r="B37715" t="str">
            <v>220050030003715100283</v>
          </cell>
          <cell r="C37715" t="str">
            <v>普贴(PUTY) PTE-411 6mm 8米/盒 标签机色带 1.00 个/盒 (计价单位：盒) 红底黑字</v>
          </cell>
        </row>
        <row r="37716">
          <cell r="B37716" t="str">
            <v>220050030003715100282</v>
          </cell>
          <cell r="C37716" t="str">
            <v>普贴(PUTY) PTE-661 36mm 标签机色带 1.00 个/盒 (计价单位：盒) 黄底黑字</v>
          </cell>
        </row>
        <row r="37717">
          <cell r="B37717" t="str">
            <v>220050030003715100281</v>
          </cell>
          <cell r="C37717" t="str">
            <v>普贴(PUTY) PTE-651 24mm 标签机色带 1.00 个/盒 (计价单位：盒) 黄底黑字</v>
          </cell>
        </row>
        <row r="37718">
          <cell r="B37718" t="str">
            <v>220050030003715100280</v>
          </cell>
          <cell r="C37718" t="str">
            <v>普贴(PUTY) PTE-641 18mm 标签机色带 1.00 个/盒 (计价单位：盒) 黄底黑字</v>
          </cell>
        </row>
        <row r="37719">
          <cell r="B37719" t="str">
            <v>220050030003715100279</v>
          </cell>
          <cell r="C37719" t="str">
            <v>普贴(PUTY) PTE-631 12mm 标签机色带 1.00 个/盒 (计价单位：盒) 黄底黑字</v>
          </cell>
        </row>
        <row r="37720">
          <cell r="B37720" t="str">
            <v>220050030003715100278</v>
          </cell>
          <cell r="C37720" t="str">
            <v>普贴(PUTY) PTE-621 9mm 标签机色带 1.00 个/盒 (计价单位：盒) 黄底黑字</v>
          </cell>
        </row>
        <row r="37721">
          <cell r="B37721" t="str">
            <v>220050030003715100277</v>
          </cell>
          <cell r="C37721" t="str">
            <v>普贴(PUTY) PTE-611 6mm 标签机色带 1.00 个/盒 (计价单位：盒) 黄底黑字</v>
          </cell>
        </row>
        <row r="37722">
          <cell r="B37722" t="str">
            <v>220050030003715100276</v>
          </cell>
          <cell r="C37722" t="str">
            <v>普贴(PUTY) PTE-261 36mm 标签机色带 1.00 个/盒 (计价单位：盒) 白底黑字</v>
          </cell>
        </row>
        <row r="37723">
          <cell r="B37723" t="str">
            <v>220050030003715100275</v>
          </cell>
          <cell r="C37723" t="str">
            <v>普贴(PUTY) PTE-251 24mm 标签机色带 1.00 个/盒 (计价单位：盒) 白底黑字</v>
          </cell>
        </row>
        <row r="37724">
          <cell r="B37724" t="str">
            <v>220050030003715100274</v>
          </cell>
          <cell r="C37724" t="str">
            <v>普贴(PUTY) PTE-241 18mm 标签机色带 1.00 个/盒 (计价单位：盒) 白底黑字</v>
          </cell>
        </row>
        <row r="37725">
          <cell r="B37725" t="str">
            <v>220050030003715100273</v>
          </cell>
          <cell r="C37725" t="str">
            <v>普贴(PUTY) PTE-231 12mm 标签机色带 1.00 个/盒 (计价单位：盒) 白底黑字</v>
          </cell>
        </row>
        <row r="37726">
          <cell r="B37726" t="str">
            <v>220050030003715100272</v>
          </cell>
          <cell r="C37726" t="str">
            <v>普贴(PUTY) PTE-221 9mm 标签机色带 1.00 个/盒 (计价单位：盒) 白底黑字</v>
          </cell>
        </row>
        <row r="37727">
          <cell r="B37727" t="str">
            <v>220050030003715100271</v>
          </cell>
          <cell r="C37727" t="str">
            <v>普贴(PUTY) PTE-211 6mm 标签机色带 1.00 个/盒 (计价单位：盒) 白底黑字</v>
          </cell>
        </row>
        <row r="37728">
          <cell r="B37728" t="str">
            <v>220050030003715100270</v>
          </cell>
          <cell r="C37728" t="str">
            <v>普贴(PUTY) TZ3-741 18mm 标签机色带 1.00 个/盒 (计价单位：盒) 绿底黑字</v>
          </cell>
        </row>
        <row r="37729">
          <cell r="B37729" t="str">
            <v>220050030003715100268</v>
          </cell>
          <cell r="C37729" t="str">
            <v>普贴(PUTY) TZ3-551 24mm 标签机色带 1.00 个/盒 (计价单位：盒) 蓝底黑字</v>
          </cell>
        </row>
        <row r="37730">
          <cell r="B37730" t="str">
            <v>220050030003715100265</v>
          </cell>
          <cell r="C37730" t="str">
            <v>普贴(PUTY) TZ3-521 9mm 标签机色带 1.00 个/盒 (计价单位：盒) 蓝底黑字</v>
          </cell>
        </row>
        <row r="37731">
          <cell r="B37731" t="str">
            <v>220050030003715100264</v>
          </cell>
          <cell r="C37731" t="str">
            <v>普贴(PUTY) TZ3-451 24mm 标签机色带 1.00 个/盒 (计价单位：盒) 红底黑字</v>
          </cell>
        </row>
        <row r="37732">
          <cell r="B37732" t="str">
            <v>220050030003715100263</v>
          </cell>
          <cell r="C37732" t="str">
            <v>普贴(PUTY) TZ3-441 18mm 标签机色带 1.00 个/盒 (计价单位：盒) 红底黑字</v>
          </cell>
        </row>
        <row r="37733">
          <cell r="B37733" t="str">
            <v>220050030003715100258</v>
          </cell>
          <cell r="C37733" t="str">
            <v>普贴(PUTY) TZ3-641 18mm 标签机色带 1.00 个/盒 (计价单位：盒) 黄底黑字</v>
          </cell>
        </row>
        <row r="37734">
          <cell r="B37734" t="str">
            <v>220050030003715100257</v>
          </cell>
          <cell r="C37734" t="str">
            <v>普贴(PUTY) TZ3-631 12mm 标签机色带 1.00 个/盒 (计价单位：盒) 黄底黑字</v>
          </cell>
        </row>
        <row r="37735">
          <cell r="B37735" t="str">
            <v>220050030003715100254</v>
          </cell>
          <cell r="C37735" t="str">
            <v>普贴(PUTY) TZ3-211 6mm 标签机色带 1.00 个/盒 (计价单位：盒) 白底黑字</v>
          </cell>
        </row>
        <row r="37736">
          <cell r="B37736" t="str">
            <v>220050030003715100251</v>
          </cell>
          <cell r="C37736" t="str">
            <v>普贴(PUTY) TZ3-241 18mm 标签机色带 1.00 个/盒 (计价单位：盒) 白底黑字</v>
          </cell>
        </row>
        <row r="37737">
          <cell r="B37737" t="str">
            <v>220050030003715100249</v>
          </cell>
          <cell r="C37737" t="str">
            <v>普贴(PUTY) TZ3-231 12mm 标签机色带 1.00 个/盒 (计价单位：盒) 白底黑字</v>
          </cell>
        </row>
        <row r="37738">
          <cell r="B37738" t="str">
            <v>220220290003701600017</v>
          </cell>
          <cell r="C37738" t="str">
            <v>凯驰(KARCHER) puzzi8/1 高压清洗机 (计价单位：台) 黑色</v>
          </cell>
        </row>
        <row r="37739">
          <cell r="B37739" t="str">
            <v>220220270005311200033</v>
          </cell>
          <cell r="C37739" t="str">
            <v>3M Y16 10寸 PP棉前置 净水器滤芯 (计价单位：个) 白色</v>
          </cell>
        </row>
        <row r="37740">
          <cell r="B37740" t="str">
            <v>220220290002639200004</v>
          </cell>
          <cell r="C37740" t="str">
            <v>申江(SJ) SJ-C201升级版 擦鞋机 (计价单位：台) 黑色</v>
          </cell>
        </row>
        <row r="37741">
          <cell r="B37741" t="str">
            <v>2201001942186c7900126</v>
          </cell>
          <cell r="C37741" t="str">
            <v>欧标(MATE-1ST) B2347 24/6 26/6书针  旋转型 订书机 (计价单位：个) 灰色</v>
          </cell>
        </row>
        <row r="37742">
          <cell r="B37742" t="str">
            <v>2201001942186c7900125</v>
          </cell>
          <cell r="C37742" t="str">
            <v>欧标(MATE-1ST) B2347 24/6 26/6书针.  旋转型 订书机 (计价单位：个) 蓝色</v>
          </cell>
        </row>
        <row r="37743">
          <cell r="B37743" t="str">
            <v>2201001942186c7900124</v>
          </cell>
          <cell r="C37743" t="str">
            <v>欧标(MATE-1ST) B2346 24/6 26/6书针 舒适型 订书机 (计价单位：个) 绿色</v>
          </cell>
        </row>
        <row r="37744">
          <cell r="B37744" t="str">
            <v>2201001942186c7900123</v>
          </cell>
          <cell r="C37744" t="str">
            <v>欧标(MATE-1ST) B2346 24/6 26/6.书针 舒适型 订书机 (计价单位：个) 蓝色</v>
          </cell>
        </row>
        <row r="37745">
          <cell r="B37745" t="str">
            <v>2201001942186c7900122</v>
          </cell>
          <cell r="C37745" t="str">
            <v>欧标(MATE-1ST) B2345 24/6 26/6书针  商务型 订书机 (计价单位：个) 灰色</v>
          </cell>
        </row>
        <row r="37746">
          <cell r="B37746" t="str">
            <v>2201001942186c7900121</v>
          </cell>
          <cell r="C37746" t="str">
            <v>欧标(MATE-1ST) B2345 24/6 26/6书针 . 商务型 订书机 (计价单位：个) 蓝色</v>
          </cell>
        </row>
        <row r="37747">
          <cell r="B37747" t="str">
            <v>2201001942186c7900120</v>
          </cell>
          <cell r="C37747" t="str">
            <v>欧标(MATE-1ST) B2343 24/6 26/6书针 金属办公型 订书机 (计价单位：个) 灰色</v>
          </cell>
        </row>
        <row r="37748">
          <cell r="B37748" t="str">
            <v>2200800742186c7900020</v>
          </cell>
          <cell r="C37748" t="str">
            <v>欧标(MATE-1ST) B2821 铁质 7寸（170*135*176） 蓝色 书立 2.00 个/副 (计价单位：副) 蓝色</v>
          </cell>
        </row>
        <row r="37749">
          <cell r="B37749" t="str">
            <v>220060080003831100010</v>
          </cell>
          <cell r="C37749" t="str">
            <v>晨光(M&amp;G) APYVE608 16K 100页/盒 复写纸 (计价单位：盒) 蓝色</v>
          </cell>
        </row>
        <row r="37750">
          <cell r="B37750" t="str">
            <v>220110100003831100010</v>
          </cell>
          <cell r="C37750" t="str">
            <v>晨光(M&amp;G) FPS91202 单孔 卷笔刀 (计价单位：个) 多色</v>
          </cell>
        </row>
        <row r="37751">
          <cell r="B37751" t="str">
            <v>2202300242186c7900116</v>
          </cell>
          <cell r="C37751" t="str">
            <v>欧标(MATE-1ST) F4617 255*260mm 塑料 圆形纸篓 (计价单位：个) 深蓝色</v>
          </cell>
        </row>
        <row r="37752">
          <cell r="B37752" t="str">
            <v>2200501042186c7900111</v>
          </cell>
          <cell r="C37752" t="str">
            <v>欧标(MATE-1ST) A1106 76*76mm 75g 100张/盒 便签贴 (计价单位：盒) 粉色</v>
          </cell>
        </row>
        <row r="37753">
          <cell r="B37753" t="str">
            <v>2200501042186c7900110</v>
          </cell>
          <cell r="C37753" t="str">
            <v>欧标(MATE-1ST) A1105 125*76mm 75g 100张/盒 便签贴 (计价单位：盒) 黄色</v>
          </cell>
        </row>
        <row r="37754">
          <cell r="B37754" t="str">
            <v>2200200642186c7900071</v>
          </cell>
          <cell r="C37754" t="str">
            <v>欧标(MATE-1ST) B1403 HB 铅笔 12.00 支/盒 (计价单位：盒) 绿色</v>
          </cell>
        </row>
        <row r="37755">
          <cell r="B37755" t="str">
            <v>2200200642186c7900070</v>
          </cell>
          <cell r="C37755" t="str">
            <v>欧标(MATE-1ST) B1402 2B 铅笔 50.00 支/筒 (计价单位：筒) 原木色</v>
          </cell>
        </row>
        <row r="37756">
          <cell r="B37756" t="str">
            <v>2200200642186c7900069</v>
          </cell>
          <cell r="C37756" t="str">
            <v>欧标(MATE-1ST) B1401 HB 铅笔 50.00 支/筒 (计价单位：筒) 原木色</v>
          </cell>
        </row>
        <row r="37757">
          <cell r="B37757" t="str">
            <v>2201001942186c7900117</v>
          </cell>
          <cell r="C37757" t="str">
            <v>欧标(MATE-1ST) B2346 24/6 26/6书针 舒适型. 订书机 (计价单位：个) 红色</v>
          </cell>
        </row>
        <row r="37758">
          <cell r="B37758" t="str">
            <v>2201001942186c7900116</v>
          </cell>
          <cell r="C37758" t="str">
            <v>欧标(MATE-1ST) B2345 24/6 26/6.书针  商务型 订书机 (计价单位：个) 黑色</v>
          </cell>
        </row>
        <row r="37759">
          <cell r="B37759" t="str">
            <v>2201001942186c7900115</v>
          </cell>
          <cell r="C37759" t="str">
            <v>欧标(MATE-1ST) B2343 24/6 26/6书针 金属.办公型 订书机 (计价单位：个) 黑色</v>
          </cell>
        </row>
        <row r="37760">
          <cell r="B37760" t="str">
            <v>2201001942186c7900114</v>
          </cell>
          <cell r="C37760" t="str">
            <v>欧标(MATE-1ST) B2342 10*迷你型 订书机 (计价单位：个) 蓝色</v>
          </cell>
        </row>
        <row r="37761">
          <cell r="B37761" t="str">
            <v>2201000542186c7900101</v>
          </cell>
          <cell r="C37761" t="str">
            <v>欧标(MATE-1ST) B2398 厚层 23/23 76C 1000枚/盒 订书钉 (计价单位：盒) 金属色</v>
          </cell>
        </row>
        <row r="37762">
          <cell r="B37762" t="str">
            <v>2201000542186c7900099</v>
          </cell>
          <cell r="C37762" t="str">
            <v>欧标(MATE-1ST) B2396 厚层 23/13 72C 订书钉 (计价单位：盒) 金属色</v>
          </cell>
        </row>
        <row r="37763">
          <cell r="B37763" t="str">
            <v>2201000542186c7900098</v>
          </cell>
          <cell r="C37763" t="str">
            <v>欧标(MATE-1ST) B2395 23/8 65C 1000枚/盒 订书钉 (计价单位：盒) 金属色</v>
          </cell>
        </row>
        <row r="37764">
          <cell r="B37764" t="str">
            <v>220030120003724600307</v>
          </cell>
          <cell r="C37764" t="str">
            <v>欣格 NT-CH507FSBK 打印量约5500页 用HPM551等 激光碳粉盒 1.00 只/支 (计价单位：支) 黑色</v>
          </cell>
        </row>
        <row r="37765">
          <cell r="B37765" t="str">
            <v>220030120002012200393</v>
          </cell>
          <cell r="C37765" t="str">
            <v>得印(befon) PLUS BF-Q7553A 打印约3000页 硒鼓 1.00 只/支 (计价单位：支) 黑色</v>
          </cell>
        </row>
        <row r="37766">
          <cell r="B37766" t="str">
            <v>220030130001737000114</v>
          </cell>
          <cell r="C37766" t="str">
            <v>天威(PrintRite) CLI-851 专业装 适用MX928 MX728 MG5480 墨盒 (计价单位：盒) 洋红色</v>
          </cell>
        </row>
        <row r="37767">
          <cell r="B37767" t="str">
            <v>220080130003703300013</v>
          </cell>
          <cell r="C37767" t="str">
            <v>金得利（KINARY） SN104 335*260*315mm 四格 环保 资料架 (计价单位：个) 灰色</v>
          </cell>
        </row>
        <row r="37768">
          <cell r="B37768" t="str">
            <v>220010060003703300029</v>
          </cell>
          <cell r="C37768" t="str">
            <v>金得利（KINARY） CF100 A4 100页 资料册 (计价单位：本) 黑色</v>
          </cell>
        </row>
        <row r="37769">
          <cell r="B37769" t="str">
            <v>220080150003703300013</v>
          </cell>
          <cell r="C37769" t="str">
            <v>金得利（KINARY） Q310S A4 11mm 抽杆夹报告夹 5.00 个/包 (计价单位：包) 白色</v>
          </cell>
        </row>
        <row r="37770">
          <cell r="B37770" t="str">
            <v>220100120003703300004</v>
          </cell>
          <cell r="C37770" t="str">
            <v>金得利（KINARY） OS1004 4号 25mm 48只/盒 长尾夹 (计价单位：盒) 混色</v>
          </cell>
        </row>
        <row r="37771">
          <cell r="B37771" t="str">
            <v>220100120003703300003</v>
          </cell>
          <cell r="C37771" t="str">
            <v>金得利（KINARY） OS1003 3号 32mm 24只/盒 长尾夹 (计价单位：盒) 混色</v>
          </cell>
        </row>
        <row r="37772">
          <cell r="B37772" t="str">
            <v>220100120003703300002</v>
          </cell>
          <cell r="C37772" t="str">
            <v>金得利（KINARY） OS1002 2号 40mm 24只/盒 长尾夹 (计价单位：盒) 混色</v>
          </cell>
        </row>
        <row r="37773">
          <cell r="B37773" t="str">
            <v>220100120003703300001</v>
          </cell>
          <cell r="C37773" t="str">
            <v>金得利（KINARY） OS1001 1号 50mm 12只/盒 长尾夹 (计价单位：盒) 混色</v>
          </cell>
        </row>
        <row r="37774">
          <cell r="B37774" t="str">
            <v>220080130003703300005</v>
          </cell>
          <cell r="C37774" t="str">
            <v>金得利（KINARY） SN106 350*260*315mm 六格 环保 资料架 (计价单位：个) 蓝色</v>
          </cell>
        </row>
        <row r="37775">
          <cell r="B37775" t="str">
            <v>220010060003703300025</v>
          </cell>
          <cell r="C37775" t="str">
            <v>金得利（KINARY） CF60 A4 60页 资料册 (计价单位：本) 蓝色</v>
          </cell>
        </row>
        <row r="37776">
          <cell r="B37776" t="str">
            <v>220080150003703300011</v>
          </cell>
          <cell r="C37776" t="str">
            <v>金得利（KINARY） AF5001 A4 7mm 抽杆夹报告夹 10.00 个/包 (计价单位：包) 蓝色</v>
          </cell>
        </row>
        <row r="37777">
          <cell r="B37777" t="str">
            <v>220100160003703300001</v>
          </cell>
          <cell r="C37777" t="str">
            <v>金得利（KINARY） OS1079 80*10mm 50套/盒 塑料装订夹 (计价单位：盒) 混色</v>
          </cell>
        </row>
        <row r="37778">
          <cell r="B37778" t="str">
            <v>220060060002866800020</v>
          </cell>
          <cell r="C37778" t="str">
            <v>金典（GOLDEN） GD-50E 钻头尺寸φ6*50mm 激光定位 自动 财务凭证装订机 (计价单位：台) 白色</v>
          </cell>
        </row>
        <row r="37779">
          <cell r="B37779" t="str">
            <v>220040220003702300060</v>
          </cell>
          <cell r="C37779" t="str">
            <v>科密（Comet） A-880M 黑色 碎纸机 (计价单位：台) 黑色</v>
          </cell>
        </row>
        <row r="37780">
          <cell r="B37780" t="str">
            <v>220030120003986400415</v>
          </cell>
          <cell r="C37780" t="str">
            <v>惠普(HP) CB384A 打印量23000页 适用CM6030 6040 CP6015 硒鼓 1.00 只/支 (计价单位：支) 黑色</v>
          </cell>
        </row>
        <row r="37781">
          <cell r="B37781" t="str">
            <v>220030120003986400409</v>
          </cell>
          <cell r="C37781" t="str">
            <v>惠普(HP) CF412X  打印量约5000页 适用M452/MFP M477机型 硒鼓 1.00 只/支 (计价单位：支) 黄色</v>
          </cell>
        </row>
        <row r="37782">
          <cell r="B37782" t="str">
            <v>220030120002897000292</v>
          </cell>
          <cell r="C37782" t="str">
            <v>佳能(Canon) CRG-040 Y  约5400页 适用LBP710Cx/LBP712Cx 硒鼓 1.00 只/支 (计价单位：支) 黄色</v>
          </cell>
        </row>
        <row r="37783">
          <cell r="B37783" t="str">
            <v>220030120002897000290</v>
          </cell>
          <cell r="C37783" t="str">
            <v>佳能(Canon) CRG 050  约10000页 适用于LBP913wiC MF913w 感光鼓 1.00 只/支 (计价单位：支) 黑色</v>
          </cell>
        </row>
        <row r="37784">
          <cell r="B37784" t="str">
            <v>220040090001700400011</v>
          </cell>
          <cell r="C37784" t="str">
            <v>爱普生(Epson) SureColorT3180N 24英寸A1大幅面 绘图仪 (计价单位：台) 白色</v>
          </cell>
        </row>
        <row r="37785">
          <cell r="B37785" t="str">
            <v>220050080002357300024</v>
          </cell>
          <cell r="C37785" t="str">
            <v>齐心(COMIX) C3674-5 70g A4 优品 500张/包 5包/箱 复印纸 (计价单位：箱)</v>
          </cell>
        </row>
        <row r="37786">
          <cell r="B37786" t="str">
            <v>220050080002357300022</v>
          </cell>
          <cell r="C37786" t="str">
            <v>齐心(COMIX) C4784-5 80g A4 500张/包 5包/箱 晶纯高速王 复印纸 (计价单位：箱) 白色</v>
          </cell>
        </row>
        <row r="37787">
          <cell r="B37787" t="str">
            <v>220050080002357300020</v>
          </cell>
          <cell r="C37787" t="str">
            <v>齐心(COMIX) C4774-5 70g A4 500张/包 5包/箱 晶纯高速王 复印纸 (计价单位：箱) 白色</v>
          </cell>
        </row>
        <row r="37788">
          <cell r="B37788" t="str">
            <v>220030120002357300247</v>
          </cell>
          <cell r="C37788" t="str">
            <v>齐心(COMIX) CXP-TN2125 打印量约2600页 适用兄弟HL-2140等 碳粉盒 1.00 只/支 (计价单位：支) 黑色</v>
          </cell>
        </row>
        <row r="37789">
          <cell r="B37789" t="str">
            <v>220030120002357300237</v>
          </cell>
          <cell r="C37789" t="str">
            <v>齐心(COMIX) CXPT-C388A 打印量约1500页 适用HP P1007/P1008等 激光碳粉盒 1.00 只/支 (计价单位：支) 黑色</v>
          </cell>
        </row>
        <row r="37790">
          <cell r="B37790" t="str">
            <v>220100170003727400034</v>
          </cell>
          <cell r="C37790" t="str">
            <v>优玛仕（U-MACH） 34孔 7.9mm 100支/箱 装订铁圈 1.00 箱/盒 (计价单位：盒) 黑色</v>
          </cell>
        </row>
        <row r="37791">
          <cell r="B37791" t="str">
            <v>220100170003727400033</v>
          </cell>
          <cell r="C37791" t="str">
            <v>优玛仕（U-MACH） 7.9mm 34孔 100支/箱 装订铁圈 (计价单位：箱) 白色</v>
          </cell>
        </row>
        <row r="37792">
          <cell r="B37792" t="str">
            <v>220100170003727400032</v>
          </cell>
          <cell r="C37792" t="str">
            <v>优玛仕（U-MACH） 34孔 6.4mm 100支/箱 装订铁圈 (计价单位：箱) 黑色</v>
          </cell>
        </row>
        <row r="37793">
          <cell r="B37793" t="str">
            <v>220070100002143200001</v>
          </cell>
          <cell r="C37793" t="str">
            <v>绿巨能(llano) 14英寸 16:9 笔记本电脑防窥膜 1.00 个/片 (计价单位：片)</v>
          </cell>
        </row>
        <row r="37794">
          <cell r="B37794" t="str">
            <v>220070060002784700020</v>
          </cell>
          <cell r="C37794" t="str">
            <v>麦克赛尔(Maxell) DVD+R 16速4.7G 光盘 50.00 张/筒 (计价单位：筒)</v>
          </cell>
        </row>
        <row r="37795">
          <cell r="B37795" t="str">
            <v>220110210003831100007</v>
          </cell>
          <cell r="C37795" t="str">
            <v>晨光(M&amp;G) ASC99397 40mm 磁扣 24.00 个/盒 (计价单位：盒) 红绿蓝黄四色套装</v>
          </cell>
        </row>
        <row r="37796">
          <cell r="B37796" t="str">
            <v>220100070002865700004</v>
          </cell>
          <cell r="C37796" t="str">
            <v>可得优（KW-triO） 5096 起钉器 1.00 支/个 (计价单位：个) 蓝色</v>
          </cell>
        </row>
        <row r="37797">
          <cell r="B37797" t="str">
            <v>220100070002865700003</v>
          </cell>
          <cell r="C37797" t="str">
            <v>可得优（KW-triO） 5093 重型 起钉器 1.00 支/个 (计价单位：个) 灰色</v>
          </cell>
        </row>
        <row r="37798">
          <cell r="B37798" t="str">
            <v>220100020003727400002</v>
          </cell>
          <cell r="C37798" t="str">
            <v>优玛仕（U-MACH） 一寸十齿 装订钉条 100支/盒 穿钉 (计价单位：盒) 白色</v>
          </cell>
        </row>
        <row r="37799">
          <cell r="B37799" t="str">
            <v>220100020003727400001</v>
          </cell>
          <cell r="C37799" t="str">
            <v>优玛仕（U-MACH） 一寸十齿 装订钉条 100支/盒 黑色 穿钉 (计价单位：盒) 黑色</v>
          </cell>
        </row>
        <row r="37800">
          <cell r="B37800" t="str">
            <v>220030100001706400004</v>
          </cell>
          <cell r="C37800" t="str">
            <v>得实/DASCOM 80D-3 13mm*16m 色带架 (计价单位：只) 黑色</v>
          </cell>
        </row>
        <row r="37801">
          <cell r="B37801" t="str">
            <v>220050030001700400028</v>
          </cell>
          <cell r="C37801" t="str">
            <v>爱普生(Epson) LK-2WBN 6mm*9m 标签机色带 1.00 个/盒 (计价单位：盒) 白底黑字</v>
          </cell>
        </row>
        <row r="37802">
          <cell r="B37802" t="str">
            <v>220050030001700400026</v>
          </cell>
          <cell r="C37802" t="str">
            <v>爱普生(Epson) LK-4WBN 12mm*9m 标签机色带 1.00 个/盒 (计价单位：盒) 白底黑字</v>
          </cell>
        </row>
        <row r="37803">
          <cell r="B37803" t="str">
            <v>220030090001700400077</v>
          </cell>
          <cell r="C37803" t="str">
            <v>爱普生(Epson) 7753  C13S015509  13mm*10m 适用于LQ-300K+ 色带 (计价单位：盒) 黑色</v>
          </cell>
        </row>
        <row r="37804">
          <cell r="B37804" t="str">
            <v>220030100001706400003</v>
          </cell>
          <cell r="C37804" t="str">
            <v>得实/DASCOM 136D-3 13mm*21m 色带架 (计价单位：只) 黑色</v>
          </cell>
        </row>
        <row r="37805">
          <cell r="B37805" t="str">
            <v>220050030004061700033</v>
          </cell>
          <cell r="C37805" t="str">
            <v>兄弟(brother) TZE-151 24mm 标签机色带 1.00 个/盒 (计价单位：盒) 透明底黑字</v>
          </cell>
        </row>
        <row r="37806">
          <cell r="B37806" t="str">
            <v>220050030004061700021</v>
          </cell>
          <cell r="C37806" t="str">
            <v>兄弟(brother) TZE-SM961 36mm 强粘性标签机色带 1.00 个/盒 (计价单位：盒) 亚光银底</v>
          </cell>
        </row>
        <row r="37807">
          <cell r="B37807" t="str">
            <v>220030120003724600264</v>
          </cell>
          <cell r="C37807" t="str">
            <v>欣格 NT-PHF411SC 打印量约2300页 适用HP M452DW等 激光碳粉盒 1.00 只/支 (计价单位：支) 蓝色</v>
          </cell>
        </row>
        <row r="37808">
          <cell r="B37808" t="str">
            <v>220030120003177600459</v>
          </cell>
          <cell r="C37808" t="str">
            <v>扬帆耐立（YFHC） DR2050/2020 商专版 打印量约12000页 适用兄弟DCP7010等 硒鼓 (计价单位：只) 黑色</v>
          </cell>
        </row>
        <row r="37809">
          <cell r="B37809" t="str">
            <v>220030120003177600458</v>
          </cell>
          <cell r="C37809" t="str">
            <v>扬帆耐立（YFHC） DR3350/4637  商专版 打印量约30000页 适用兄弟5440等 粉盒 1.00 只/支 (计价单位：支) 黑色</v>
          </cell>
        </row>
        <row r="37810">
          <cell r="B37810" t="str">
            <v>220030100001737000206</v>
          </cell>
          <cell r="C37810" t="str">
            <v>天威(PrintRite) OLIVETTI-PR9 7mm*18m 色带架(含芯) (计价单位：只) 黑色</v>
          </cell>
        </row>
        <row r="37811">
          <cell r="B37811" t="str">
            <v>220030120004078301014</v>
          </cell>
          <cell r="C37811" t="str">
            <v>标拓 BT-CLT504S Y黄色  打印量1800页 适用于三星SL-C1454/C1810/C1860/1453 硒鼓 1.00 只/支 (计价单位：支) 黄色</v>
          </cell>
        </row>
        <row r="37812">
          <cell r="B37812" t="str">
            <v>220030120003177600457</v>
          </cell>
          <cell r="C37812" t="str">
            <v>扬帆耐立（YFHC） TN370/376 商专版 适用兄弟HL-4150CDNHL-4570CDW等 粉盒 1.00 只/支 (计价单位：支) 兰色</v>
          </cell>
        </row>
        <row r="37813">
          <cell r="B37813" t="str">
            <v>220040250002400400111</v>
          </cell>
          <cell r="C37813" t="str">
            <v>爱国者(aigo) M2 视频播放器 (计价单位：台) 黑色</v>
          </cell>
        </row>
        <row r="37814">
          <cell r="B37814" t="str">
            <v>220130020002400400082</v>
          </cell>
          <cell r="C37814" t="str">
            <v>爱国者(aigo) U330 32G USB3.0 U盘/优盘 (计价单位：个) 银色</v>
          </cell>
        </row>
        <row r="37815">
          <cell r="B37815" t="str">
            <v>220130020002400400080</v>
          </cell>
          <cell r="C37815" t="str">
            <v>爱国者(aigo) U268 32G USB2.0 迷你款 U盘/优盘 (计价单位：个) 银色</v>
          </cell>
        </row>
        <row r="37816">
          <cell r="B37816" t="str">
            <v>220130020002400400079</v>
          </cell>
          <cell r="C37816" t="str">
            <v>爱国者(aigo) U268 16G USB2.0 迷你款 U盘/优盘 (计价单位：个) 银色</v>
          </cell>
        </row>
        <row r="37817">
          <cell r="B37817" t="str">
            <v>220230090002460000417</v>
          </cell>
          <cell r="C37817" t="str">
            <v>伊伊爱 CD-8CM-01 150*200cm 全棉粗布压缩 床垫 1.00 件/张 (计价单位：张) 布格</v>
          </cell>
        </row>
        <row r="37818">
          <cell r="B37818" t="str">
            <v>220230090002460000413</v>
          </cell>
          <cell r="C37818" t="str">
            <v>伊伊爱 LX-17XK-TX02 180*200cm 日式养生藤席 夏季 凉席 3.00 件/套 (计价单位：套) 岚菲</v>
          </cell>
        </row>
        <row r="37819">
          <cell r="B37819" t="str">
            <v>220230090002460000412</v>
          </cell>
          <cell r="C37819" t="str">
            <v>伊伊爱 LX-17XK-TX02 150*195cm 日式养生 夏季 凉席三件套 3.00 件/套 (计价单位：套) 岚菲</v>
          </cell>
        </row>
        <row r="37820">
          <cell r="B37820" t="str">
            <v>220230090002460000411</v>
          </cell>
          <cell r="C37820" t="str">
            <v>伊伊爱 LX-17XK-TX02 120*195cm 日式养生藤席 夏季 凉席 2.00 件/套 (计价单位：套) 岚菲</v>
          </cell>
        </row>
        <row r="37821">
          <cell r="B37821" t="str">
            <v>220230090002460000410</v>
          </cell>
          <cell r="C37821" t="str">
            <v>伊伊爱 LX-17XK-TX02 90*190cm 日式养生藤席 夏季 凉席 1.00 件/套 (计价单位：套) 岚菲</v>
          </cell>
        </row>
        <row r="37822">
          <cell r="B37822" t="str">
            <v>220230090002460000405</v>
          </cell>
          <cell r="C37822" t="str">
            <v>伊伊爱 CD-9CM-001 180*200cm 全棉抗菌 1.5cm厚 床垫 1.00 件/张 (计价单位：张) 白色</v>
          </cell>
        </row>
        <row r="37823">
          <cell r="B37823" t="str">
            <v>220230090002460000404</v>
          </cell>
          <cell r="C37823" t="str">
            <v>伊伊爱 CD-9CM-001 150*200cm 全棉抗菌 1.5cm厚 床垫 1.00 件/张 (计价单位：张) 白色</v>
          </cell>
        </row>
        <row r="37824">
          <cell r="B37824" t="str">
            <v>220230090002460000403</v>
          </cell>
          <cell r="C37824" t="str">
            <v>伊伊爱 CD-9CM-001 120*200cm 全棉抗菌 1.5cm厚 床垫 1.00 件/张 (计价单位：张) 白色</v>
          </cell>
        </row>
        <row r="37825">
          <cell r="B37825" t="str">
            <v>220230090002460000402</v>
          </cell>
          <cell r="C37825" t="str">
            <v>伊伊爱 CD-9CM-001 90*200cm 全棉抗菌 1.5cm厚 床垫 1.00 件/张 (计价单位：张) 白色</v>
          </cell>
        </row>
        <row r="37826">
          <cell r="B37826" t="str">
            <v>220230090002460000401</v>
          </cell>
          <cell r="C37826" t="str">
            <v>伊伊爱 LTL-17XK-CD04 150*200cm 全棉单边绗绣 床垫 1.00 件/个 (计价单位：个) 飞马之旅</v>
          </cell>
        </row>
        <row r="37827">
          <cell r="B37827" t="str">
            <v>220230090002460000399</v>
          </cell>
          <cell r="C37827" t="str">
            <v>伊伊爱 LTL-16XK-CD10 150*200cm 羊羔绒 床垫 1.00 件/个 (计价单位：个) 驼色</v>
          </cell>
        </row>
        <row r="37828">
          <cell r="B37828" t="str">
            <v>220230090002460000383</v>
          </cell>
          <cell r="C37828" t="str">
            <v>伊伊爱 CQB-9XWB-001 200*230cm 纯色 春秋被空调被 棉被 1.00 件/条 (计价单位：条) 魅力白</v>
          </cell>
        </row>
        <row r="37829">
          <cell r="B37829" t="str">
            <v>220230090002460000366</v>
          </cell>
          <cell r="C37829" t="str">
            <v>伊伊爱 ZX-9RJ-002 60*40*10cm 乳胶女士枕 枕芯 (计价单位：件) 白色</v>
          </cell>
        </row>
        <row r="37830">
          <cell r="B37830" t="str">
            <v>220230090002460000365</v>
          </cell>
          <cell r="C37830" t="str">
            <v>伊伊爱 ZX-9YSR-007 48*74cm 双层羽丝绒枕头 四季款 枕芯 1.00 件/个 (计价单位：个) 白色</v>
          </cell>
        </row>
        <row r="37831">
          <cell r="B37831" t="str">
            <v>220230090002460000364</v>
          </cell>
          <cell r="C37831" t="str">
            <v>伊伊爱 ZX-9YSR-006 48*74cm 全棉 威尔森护颈枕 枕芯 1.00 件/个 (计价单位：个) 白色</v>
          </cell>
        </row>
        <row r="37832">
          <cell r="B37832" t="str">
            <v>220230090002460000363</v>
          </cell>
          <cell r="C37832" t="str">
            <v>伊伊爱 ZX-9YSR-005 48*74cm 欧式羽毛枕头 枕芯 1.00 件/个 (计价单位：个) 白色</v>
          </cell>
        </row>
        <row r="37833">
          <cell r="B37833" t="str">
            <v>220230090002460000362</v>
          </cell>
          <cell r="C37833" t="str">
            <v>伊伊爱 ZX-9YSR-004 48*74cm 全棉拼色边 皇家酒店枕头 枕芯 1.00 件/个 (计价单位：个) 白色</v>
          </cell>
        </row>
        <row r="37834">
          <cell r="B37834" t="str">
            <v>220230090002460000361</v>
          </cell>
          <cell r="C37834" t="str">
            <v>伊伊爱 ZX-9YSR-003 48*74cm 全棉铂丽立边护颈枕 枕芯 1.00 件/个 (计价单位：个) 白色</v>
          </cell>
        </row>
        <row r="37835">
          <cell r="B37835" t="str">
            <v>220230090002460000360</v>
          </cell>
          <cell r="C37835" t="str">
            <v>伊伊爱 ZX-9YSR-002 48*74cm 全棉白色酒店枕头 枕芯 1.00 件/个 (计价单位：个) 白色</v>
          </cell>
        </row>
        <row r="37836">
          <cell r="B37836" t="str">
            <v>220230090002460000359</v>
          </cell>
          <cell r="C37836" t="str">
            <v>伊伊爱 ZX-9YSR-001 48*74cm 全棉天鹅湖中枕单人枕 枕芯 1.00 件/个 (计价单位：个) 白色</v>
          </cell>
        </row>
        <row r="37837">
          <cell r="B37837" t="str">
            <v>220230090002460000358</v>
          </cell>
          <cell r="C37837" t="str">
            <v>伊伊爱 LTL-16XK-JZ01 67*17cm U形枕 1.00 件/个 (计价单位：个) 灰色条纹</v>
          </cell>
        </row>
        <row r="37838">
          <cell r="B37838" t="str">
            <v>220230090002460000345</v>
          </cell>
          <cell r="C37838" t="str">
            <v>伊伊爱 Z01900026 200*230cm 全棉 印花四季保暖被 棉被 1.00 件/条 (计价单位：条) 精灵小狐</v>
          </cell>
        </row>
        <row r="37839">
          <cell r="B37839" t="str">
            <v>220230090002460000338</v>
          </cell>
          <cell r="C37839" t="str">
            <v>伊伊爱 Z01900037 150*200cm 双层纱棉花冬被 秋冬保暖被 6斤 棉被 1.00 件/条 (计价单位：条) 棉花世界</v>
          </cell>
        </row>
        <row r="37840">
          <cell r="B37840" t="str">
            <v>220230090002460000335</v>
          </cell>
          <cell r="C37840" t="str">
            <v>伊伊爱 MJT-9QM-002 150*200cm 六层纱布 四季通用 多用途毛巾毯 毛毯 1.00 件/条 (计价单位：条) 云间</v>
          </cell>
        </row>
        <row r="37841">
          <cell r="B37841" t="str">
            <v>220230090002460000334</v>
          </cell>
          <cell r="C37841" t="str">
            <v>伊伊爱 MJT-9QM-002 120*150cm 六层纱布 四季通用 多用途毛巾毯 毛毯 1.00 件/条 (计价单位：条) 蓝色</v>
          </cell>
        </row>
        <row r="37842">
          <cell r="B37842" t="str">
            <v>220230090002460000310</v>
          </cell>
          <cell r="C37842" t="str">
            <v>伊伊爱 SC-C1W-050BN 200*230cm 贡缎百分百桑蚕丝被 1斤 蚕丝被 1.00 件/条 (计价单位：条) 白色</v>
          </cell>
        </row>
        <row r="37843">
          <cell r="B37843" t="str">
            <v>220230090002460000308</v>
          </cell>
          <cell r="C37843" t="str">
            <v>伊伊爱 LTL-17XK-XB003 150*200cm 纯色系列天丝 夏被 空调被 1.00 件/条 (计价单位：条) 灰</v>
          </cell>
        </row>
        <row r="37844">
          <cell r="B37844" t="str">
            <v>220230090002460000307</v>
          </cell>
          <cell r="C37844" t="str">
            <v>伊伊爱 XB-9XWB-001 200*230cm 莫代尔印花系列 夏被 空调被 1.00 件/条 (计价单位：条) 热带绿植</v>
          </cell>
        </row>
        <row r="37845">
          <cell r="B37845" t="str">
            <v>220230090002460000306</v>
          </cell>
          <cell r="C37845" t="str">
            <v>伊伊爱 XB-9XWB-001 150*200cm 莫代尔印花系列 夏被 空调被 1.00 件/条 (计价单位：条) 热带绿植</v>
          </cell>
        </row>
        <row r="37846">
          <cell r="B37846" t="str">
            <v>220230090002460000305</v>
          </cell>
          <cell r="C37846" t="str">
            <v>伊伊爱 MT-8FLR-01 200*230cm 秋冬保暖 芬兰绒毯 加厚双层 毛毯 1.00 件/条 (计价单位：条) 纯色</v>
          </cell>
        </row>
        <row r="37847">
          <cell r="B37847" t="str">
            <v>220230090002460000298</v>
          </cell>
          <cell r="C37847" t="str">
            <v>伊伊爱 DB-8XWB-005 200*230cm 芯动系列 水洗棉 秋冬被子 棉被 1.00 件/条 (计价单位：条) 心动灰</v>
          </cell>
        </row>
        <row r="37848">
          <cell r="B37848" t="str">
            <v>22023018557fa7c900030</v>
          </cell>
          <cell r="C37848" t="str">
            <v>JOROTO G117 综合训练器 (计价单位：台) 黑色</v>
          </cell>
        </row>
        <row r="37849">
          <cell r="B37849" t="str">
            <v>22023018557fa7c900029</v>
          </cell>
          <cell r="C37849" t="str">
            <v>捷瑞特(JOROTO) MB65 立式健身车 1.00 台/套 (计价单位：套) 黑色</v>
          </cell>
        </row>
        <row r="37850">
          <cell r="B37850" t="str">
            <v>22023018557fa7c900028</v>
          </cell>
          <cell r="C37850" t="str">
            <v>JOROTO J-YLLJT4 四组/套 哑铃组 (计价单位：套) 银+黑</v>
          </cell>
        </row>
        <row r="37851">
          <cell r="B37851" t="str">
            <v>22023018557fa7c900026</v>
          </cell>
          <cell r="C37851" t="str">
            <v>JOROTO MU10 健腹轮 1.00 台/个 (计价单位：个) 蓝色</v>
          </cell>
        </row>
        <row r="37852">
          <cell r="B37852" t="str">
            <v>22023018557fa7c900025</v>
          </cell>
          <cell r="C37852" t="str">
            <v>JOROTO YG201 瑜伽垫 (计价单位：个) 紫色</v>
          </cell>
        </row>
        <row r="37853">
          <cell r="B37853" t="str">
            <v>22023018557fa7c900022</v>
          </cell>
          <cell r="C37853" t="str">
            <v>捷瑞特(JOROTO) S5000 律动机 (计价单位：台) 白色</v>
          </cell>
        </row>
        <row r="37854">
          <cell r="B37854" t="str">
            <v>22023018557fa7c900021</v>
          </cell>
          <cell r="C37854" t="str">
            <v>JOROTO S3000白粉色 律动机 (计价单位：套) 白粉色</v>
          </cell>
        </row>
        <row r="37855">
          <cell r="B37855" t="str">
            <v>22023018557fa7c900019</v>
          </cell>
          <cell r="C37855" t="str">
            <v>捷瑞特(JOROTO) G116 三人站 综合训练器 (计价单位：台) 黑色</v>
          </cell>
        </row>
        <row r="37856">
          <cell r="B37856" t="str">
            <v>22023018557fa7c900018</v>
          </cell>
          <cell r="C37856" t="str">
            <v>捷瑞特(JOROTO) MR35 划船器 (计价单位：台) 白色</v>
          </cell>
        </row>
        <row r="37857">
          <cell r="B37857" t="str">
            <v>22023018557fa7c900011</v>
          </cell>
          <cell r="C37857" t="str">
            <v>捷瑞特(JOROTO) MH65 卧式健身车 (计价单位：台) 黑色</v>
          </cell>
        </row>
        <row r="37858">
          <cell r="B37858" t="str">
            <v>22023018557fa7c900006</v>
          </cell>
          <cell r="C37858" t="str">
            <v>JOROTO MF62PRO 椭圆机 (计价单位：台) 黑色</v>
          </cell>
        </row>
        <row r="37859">
          <cell r="B37859" t="str">
            <v>22023018557fa7c900003</v>
          </cell>
          <cell r="C37859" t="str">
            <v>捷瑞特(JOROTO) L6 跑步机 (计价单位：台) 银色</v>
          </cell>
        </row>
        <row r="37860">
          <cell r="B37860" t="str">
            <v>22023018557fa7c900002</v>
          </cell>
          <cell r="C37860" t="str">
            <v>JOROTO D50 彩屏 跑步机 (计价单位：台) 银色</v>
          </cell>
        </row>
        <row r="37861">
          <cell r="B37861" t="str">
            <v>22023018557fa7c900001</v>
          </cell>
          <cell r="C37861" t="str">
            <v>捷瑞特(JOROTO) M90 跑步机 (计价单位：台) 银色</v>
          </cell>
        </row>
        <row r="37862">
          <cell r="B37862" t="str">
            <v>220040060002275300002</v>
          </cell>
          <cell r="C37862" t="str">
            <v>得胜(TAKSTAR) DA-237 双向 窗口对讲机 1.00 台/个 (计价单位：个) 银色</v>
          </cell>
        </row>
        <row r="37863">
          <cell r="B37863" t="str">
            <v>220070150003786900020</v>
          </cell>
          <cell r="C37863" t="str">
            <v>普联(TP-LINK) TL-WN725N 150M 迷你 无线网卡 1.00 个/块 (计价单位：块) 黑色</v>
          </cell>
        </row>
        <row r="37864">
          <cell r="B37864" t="str">
            <v>220070150003786900019</v>
          </cell>
          <cell r="C37864" t="str">
            <v>普联(TP-LINK) TL-WN823N免驱版 300M 无线网卡 1.00 个/块 (计价单位：块) 黑色</v>
          </cell>
        </row>
        <row r="37865">
          <cell r="B37865" t="str">
            <v>220070150003786900018</v>
          </cell>
          <cell r="C37865" t="str">
            <v>普联(TP-LINK) TL-WDN5200H免驱版 650M USB 双频 无线网卡 1.00 个/台 (计价单位：台) 蓝色</v>
          </cell>
        </row>
        <row r="37866">
          <cell r="B37866" t="str">
            <v>220070150003786900017</v>
          </cell>
          <cell r="C37866" t="str">
            <v>普联(TP-LINK) TL-WN725N 150M 免驱版 无线网卡 1.00 个/块 (计价单位：块) 黑色</v>
          </cell>
        </row>
        <row r="37867">
          <cell r="B37867" t="str">
            <v>22004004e01390f199800</v>
          </cell>
          <cell r="C37867" t="str">
            <v>得实(Dascom) DS-5400HPRO 106列 针式打印机 (计价单位：台) 浅灰色</v>
          </cell>
        </row>
        <row r="37868">
          <cell r="B37868" t="str">
            <v>220040220003702300058</v>
          </cell>
          <cell r="C37868" t="str">
            <v>科密（Comet） L-910 银色 碎纸机 (计价单位：台) 银色</v>
          </cell>
        </row>
        <row r="37869">
          <cell r="B37869" t="str">
            <v>220040150004126100087</v>
          </cell>
          <cell r="C37869" t="str">
            <v>紫光(UNIS) M2120 平板式 扫描仪 (计价单位：台) 黑色</v>
          </cell>
        </row>
        <row r="37870">
          <cell r="B37870" t="str">
            <v>220040070003986400217</v>
          </cell>
          <cell r="C37870" t="str">
            <v>惠普(HP) M479dw  A4 彩色激光多功能一体机 (计价单位：台) 白色</v>
          </cell>
        </row>
        <row r="37871">
          <cell r="B37871" t="str">
            <v>220070080003986400002</v>
          </cell>
          <cell r="C37871" t="str">
            <v>惠普(HP) F2B56AA USB 外置刻录机 光驱 1.00 个/台 (计价单位：台) 黑色</v>
          </cell>
        </row>
        <row r="37872">
          <cell r="B37872" t="str">
            <v>220070110002894800023</v>
          </cell>
          <cell r="C37872" t="str">
            <v>和冠(Wacom) PTH-660/K0-F INTUOS PRO 电磁式 手写板 1.00 个/台 (计价单位：台) 黑色</v>
          </cell>
        </row>
        <row r="37873">
          <cell r="B37873" t="str">
            <v>2200400483eb3e4700022</v>
          </cell>
          <cell r="C37873" t="str">
            <v>杰商(JIESHANG) YA300KA 针式打印机 (计价单位：台) 黑色</v>
          </cell>
        </row>
        <row r="37874">
          <cell r="B37874" t="str">
            <v>220040040003986499758</v>
          </cell>
          <cell r="C37874" t="str">
            <v>惠普(HP) CP5225n A3幅面 彩色激光打印机 (计价单位：台) 黑色</v>
          </cell>
        </row>
        <row r="37875">
          <cell r="B37875" t="str">
            <v>220040070003986400216</v>
          </cell>
          <cell r="C37875" t="str">
            <v>惠普(HP) M72625dn 双面输稿器 双纸盒 双面器 25张 A3黑白复合机 /复印机/多功能一体机 (计价单位：台) 白色</v>
          </cell>
        </row>
        <row r="37876">
          <cell r="B37876" t="str">
            <v>220040070003248500015</v>
          </cell>
          <cell r="C37876" t="str">
            <v>柯尼卡美能达(KONICA MINOLTA) C226 双纸盒+输稿器 A3彩色数码复合机 (计价单位：台) 黑色</v>
          </cell>
        </row>
        <row r="37877">
          <cell r="B37877" t="str">
            <v>220080170001744900022</v>
          </cell>
          <cell r="C37877" t="str">
            <v>优拉(YOULA) 5314 A4 40mm 混浆 档案盒 (计价单位：个) 本色</v>
          </cell>
        </row>
        <row r="37878">
          <cell r="B37878" t="str">
            <v>220110070001744900013</v>
          </cell>
          <cell r="C37878" t="str">
            <v>优拉(YOULA) 3252 45mm*100y 封箱胶带 1.00 个/卷 (计价单位：卷) 透明</v>
          </cell>
        </row>
        <row r="37879">
          <cell r="B37879" t="str">
            <v>220110070001744900012</v>
          </cell>
          <cell r="C37879" t="str">
            <v>优拉(YOULA) 3251 45mm*60y 封箱胶带 1.00 个/卷 (计价单位：卷) 透明</v>
          </cell>
        </row>
        <row r="37880">
          <cell r="B37880" t="str">
            <v>220230020002517100066</v>
          </cell>
          <cell r="C37880" t="str">
            <v>禧天龙（Citylong） H-4048 148*227*76.6mm 1.8L 抗菌塑料 保鲜盒 (计价单位：个) 雾青色</v>
          </cell>
        </row>
        <row r="37881">
          <cell r="B37881" t="str">
            <v>220230020002517100063</v>
          </cell>
          <cell r="C37881" t="str">
            <v>禧天龙（Citylong） H-8885 125*185*100mm 抽纸纸巾盒 (计价单位：个) 白色</v>
          </cell>
        </row>
        <row r="37882">
          <cell r="B37882" t="str">
            <v>220230020002517100062</v>
          </cell>
          <cell r="C37882" t="str">
            <v>禧天龙（Citylong） H-8883 185*216*80mm 抽纸纸巾盒 (计价单位：个) 白色</v>
          </cell>
        </row>
        <row r="37883">
          <cell r="B37883" t="str">
            <v>220220180002088800032</v>
          </cell>
          <cell r="C37883" t="str">
            <v>九阳(Joyoung) K15-E1 1.5L 双层保温 电热水壶 (计价单位：台) 灰色</v>
          </cell>
        </row>
        <row r="37884">
          <cell r="B37884" t="str">
            <v>2202300145275dde00004</v>
          </cell>
          <cell r="C37884" t="str">
            <v>丽贴 LN-MST40 40mm*5米 魔术贴扎带 (计价单位：包) 黑色</v>
          </cell>
        </row>
        <row r="37885">
          <cell r="B37885" t="str">
            <v>2202300145275dde00003</v>
          </cell>
          <cell r="C37885" t="str">
            <v>丽贴 LN-MST30 30mm*5米 魔术贴扎带 (计价单位：包) 黑色</v>
          </cell>
        </row>
        <row r="37886">
          <cell r="B37886" t="str">
            <v>2202300145275dde00002</v>
          </cell>
          <cell r="C37886" t="str">
            <v>丽贴 LN-MST20 20mm*5米 魔术贴扎带 (计价单位：包) 黑色</v>
          </cell>
        </row>
        <row r="37887">
          <cell r="B37887" t="str">
            <v>2202300145275dde00001</v>
          </cell>
          <cell r="C37887" t="str">
            <v>丽贴 LN-MST10 10mm*5米 魔术贴扎带 (计价单位：包) 黑色</v>
          </cell>
        </row>
        <row r="37888">
          <cell r="B37888" t="str">
            <v>220040130003912400009</v>
          </cell>
          <cell r="C37888" t="str">
            <v>乐德华(LEDEHALL) LDH-F18 高配版 立式排队机 (计价单位：台) 黑色</v>
          </cell>
        </row>
        <row r="37889">
          <cell r="B37889" t="str">
            <v>220030120003690900461</v>
          </cell>
          <cell r="C37889" t="str">
            <v>格之格 NT-CH201FCMplus+ 约1900页 适用HP M252 252DN等 碳粉盒 1.00 只/支 (计价单位：支) 红色</v>
          </cell>
        </row>
        <row r="37890">
          <cell r="B37890" t="str">
            <v>220030120003690900460</v>
          </cell>
          <cell r="C37890" t="str">
            <v>格之格 NT-CH201FCCplus+ 约1900页 适用惠普M252 M277等 硒鼓 1.00 只/支 (计价单位：支) 青色</v>
          </cell>
        </row>
        <row r="37891">
          <cell r="B37891" t="str">
            <v>220030120003690900459</v>
          </cell>
          <cell r="C37891" t="str">
            <v>格之格 NT-D2922plus+ 打印量约12000页 适用联想M7250等 碳粉盒鼓组件 1.00 只/支 (计价单位：支) 黑色</v>
          </cell>
        </row>
        <row r="37892">
          <cell r="B37892" t="str">
            <v>220030120003690900451</v>
          </cell>
          <cell r="C37892" t="str">
            <v>格之格 NT-C2050plus+ 打印量约3000页 适用兄弟 DCP-7020等 碳粉盒 1.00 只/支 (计价单位：支) 黑色</v>
          </cell>
        </row>
        <row r="37893">
          <cell r="B37893" t="str">
            <v>220030120003690900449</v>
          </cell>
          <cell r="C37893" t="str">
            <v>格之格 NT-C0FX9plus+ 打印量约2700页 适用佳能FAX-L100 4150 MF4150 MF4120 碳粉盒 1.00 只/支 (计价单位：支) 黑色</v>
          </cell>
        </row>
        <row r="37894">
          <cell r="B37894" t="str">
            <v>220030120003690900448</v>
          </cell>
          <cell r="C37894" t="str">
            <v>格之格 NT-CC328Cplus+ 打印量约3000页 适用佳能MF4570 4450 4412 4870DNG 4890DW L418S D520 碳粉盒 1.00 只/支 (计价单位：支) 黑色</v>
          </cell>
        </row>
        <row r="37895">
          <cell r="B37895" t="str">
            <v>220030120003690900447</v>
          </cell>
          <cell r="C37895" t="str">
            <v>格之格 NT-PS1053XCplus+ 打印量约2700页 适用三星ML-1911 ML-2526 ML-2581N SCX-4601 SCX-4623FH 碳粉盒 1.00 只/支 (计价单位：支) 黑色</v>
          </cell>
        </row>
        <row r="37896">
          <cell r="B37896" t="str">
            <v>220030120003690900440</v>
          </cell>
          <cell r="C37896" t="str">
            <v>格之格 NT-PH741FCplus+ 打印量约7300页 适用惠普CP5225 CP5225N CP5225DN 碳粉盒 1.00 只/支 (计价单位：支) 青色</v>
          </cell>
        </row>
        <row r="37897">
          <cell r="B37897" t="str">
            <v>220030120003690900439</v>
          </cell>
          <cell r="C37897" t="str">
            <v>格之格 NT-CH541FCplus+ 打印量约1400页 适用惠普HP CP1217 CP1510 CP1518ni CM1312nfi 碳粉盒 1.00 只/支 (计价单位：支) 青色</v>
          </cell>
        </row>
        <row r="37898">
          <cell r="B37898" t="str">
            <v>220030120003690900438</v>
          </cell>
          <cell r="C37898" t="str">
            <v>格之格 NT-CH313FMplus+ 打印量约1000页 适用惠普175 1025nw 275 Canon 7010C 7018C 碳粉盒 1.00 只/支 (计价单位：支) 红色</v>
          </cell>
        </row>
        <row r="37899">
          <cell r="B37899" t="str">
            <v>220030120003690900437</v>
          </cell>
          <cell r="C37899" t="str">
            <v>格之格 NT-CH312FYplus+ 打印量约1000页 适用于HP CP1025/M175a/M175nw/M275 碳粉盒 1.00 只/支 (计价单位：支) 黄色</v>
          </cell>
        </row>
        <row r="37900">
          <cell r="B37900" t="str">
            <v>220030120003690900436</v>
          </cell>
          <cell r="C37900" t="str">
            <v>格之格 NT-CH311FCplus+ 打印量约1000页 适用于HP CP1025/M175a/M175nw/M275 碳粉盒 1.00 只/支 (计价单位：支) 青色</v>
          </cell>
        </row>
        <row r="37901">
          <cell r="B37901" t="str">
            <v>2202301923f81e4300001</v>
          </cell>
          <cell r="C37901" t="str">
            <v>洁芙柔 XDLJ-02 500ml 免洗手消毒凝胶 (计价单位：瓶)</v>
          </cell>
        </row>
        <row r="37902">
          <cell r="B37902" t="str">
            <v>220230190002060500072</v>
          </cell>
          <cell r="C37902" t="str">
            <v>雕牌 1L 多用途 消毒液 (计价单位：瓶) 橘色</v>
          </cell>
        </row>
        <row r="37903">
          <cell r="B37903" t="str">
            <v>22009010a4187b0c00003</v>
          </cell>
          <cell r="C37903" t="str">
            <v>惠斯特 i12 1230mm 伸缩指挥笔 (计价单位：支) 黑色</v>
          </cell>
        </row>
        <row r="37904">
          <cell r="B37904" t="str">
            <v>22009010a4187b0c00002</v>
          </cell>
          <cell r="C37904" t="str">
            <v>惠斯特 i16 695mm 伸缩指挥笔 (计价单位：支) 黑色</v>
          </cell>
        </row>
        <row r="37905">
          <cell r="B37905" t="str">
            <v>220230160002045500001</v>
          </cell>
          <cell r="C37905" t="str">
            <v>洁丽雅(grace) SZJ004 75度酒精消毒杀菌 50抽/包 湿巾 3.00 包/提 (计价单位：提)</v>
          </cell>
        </row>
        <row r="37906">
          <cell r="B37906" t="str">
            <v>220230020002530600006</v>
          </cell>
          <cell r="C37906" t="str">
            <v>市下(SeeSa) SX-573 0.8L 手持 喷壶 (计价单位：个) 白色</v>
          </cell>
        </row>
        <row r="37907">
          <cell r="B37907" t="str">
            <v>220230020002530600005</v>
          </cell>
          <cell r="C37907" t="str">
            <v>市下(SeeSa) SX-5741.5L 手持 喷壶 (计价单位：个) 多色</v>
          </cell>
        </row>
        <row r="37908">
          <cell r="B37908" t="str">
            <v>220230200002074600026</v>
          </cell>
          <cell r="C37908" t="str">
            <v>象印（ZO JIRUSHI） SM-KR48-NL 480ml不锈钢进口 保温杯 (计价单位：个) 香槟色</v>
          </cell>
        </row>
        <row r="37909">
          <cell r="B37909" t="str">
            <v>220090150002178700012</v>
          </cell>
          <cell r="C37909" t="str">
            <v>得力(deli) 50858 T型 亚克力 强磁台签 (计价单位：个) 透明</v>
          </cell>
        </row>
        <row r="37910">
          <cell r="B37910" t="str">
            <v>220090150002178700010</v>
          </cell>
          <cell r="C37910" t="str">
            <v>得力(deli) 50864 T型 亚克力 展示铭牌 (计价单位：个) 透明</v>
          </cell>
        </row>
        <row r="37911">
          <cell r="B37911" t="str">
            <v>220220030001672800014</v>
          </cell>
          <cell r="C37911" t="str">
            <v>创维(SKYWORTH) 40E382W 40英寸 2K 智能电视 (计价单位：台) 黑色</v>
          </cell>
        </row>
        <row r="37912">
          <cell r="B37912" t="str">
            <v>220220030001672800004</v>
          </cell>
          <cell r="C37912" t="str">
            <v>创维(SKYWORTH) 55E392G 55英寸 4K 高清电视 (计价单位：台) 黑色</v>
          </cell>
        </row>
        <row r="37913">
          <cell r="B37913" t="str">
            <v>220220030001672800003</v>
          </cell>
          <cell r="C37913" t="str">
            <v>创维(SKYWORTH) 65B20 65寸 4K 超清 智能电视 (计价单位：台) 黑色</v>
          </cell>
        </row>
        <row r="37914">
          <cell r="B37914" t="str">
            <v>220230160002028300223</v>
          </cell>
          <cell r="C37914" t="str">
            <v>洁柔（C&amp;S） JS004 10片/包 花萃柔肤 湿巾 (计价单位：包) 白色</v>
          </cell>
        </row>
        <row r="37915">
          <cell r="B37915" t="str">
            <v>220230190002207900040</v>
          </cell>
          <cell r="C37915" t="str">
            <v>立白(liby) 盐洁 1.1kg 洗洁精 (计价单位：瓶) 蓝色</v>
          </cell>
        </row>
        <row r="37916">
          <cell r="B37916" t="str">
            <v>220230160002028300222</v>
          </cell>
          <cell r="C37916" t="str">
            <v>洁柔（C&amp;S） BJ173-10 黑Face 4层200g 10卷/提 卫生纸卷纸 (计价单位：提)</v>
          </cell>
        </row>
        <row r="37917">
          <cell r="B37917" t="str">
            <v>220230160002028300217</v>
          </cell>
          <cell r="C37917" t="str">
            <v>洁柔（C&amp;S） JM038-04 Face古龙香味迷你 手帕纸 12.00 包/提 (计价单位：提) 白色</v>
          </cell>
        </row>
        <row r="37918">
          <cell r="B37918" t="str">
            <v>220230050002053300001</v>
          </cell>
          <cell r="C37918" t="str">
            <v>美丽雅(MARYYA) HC048140 炫彩海绵 8块/包 百洁布 (计价单位：包) 黄色</v>
          </cell>
        </row>
        <row r="37919">
          <cell r="B37919" t="str">
            <v>220230200002045700151</v>
          </cell>
          <cell r="C37919" t="str">
            <v>乐扣乐扣(Lock&amp;Lock) HLC644VOL 550ml 夏日运动 水杯 (计价单位：个) 紫色</v>
          </cell>
        </row>
        <row r="37920">
          <cell r="B37920" t="str">
            <v>220040080002897000127</v>
          </cell>
          <cell r="C37920" t="str">
            <v>佳能(Canon) IR2630 双面自动输稿器+双纸盒+工作台 A3黑白数码复合机 (计价单位：台) 白色</v>
          </cell>
        </row>
        <row r="37921">
          <cell r="B37921" t="str">
            <v>220040080002897000123</v>
          </cell>
          <cell r="C37921" t="str">
            <v>佳能(Canon) IR2625 双面自动输稿器+双纸盒+工作台 A3黑白数码复合机 (计价单位：台) 白</v>
          </cell>
        </row>
        <row r="37922">
          <cell r="B37922" t="str">
            <v>220230190002714800004</v>
          </cell>
          <cell r="C37922" t="str">
            <v>龙虎 深层清洁 400ml 沐浴露 (计价单位：瓶)</v>
          </cell>
        </row>
        <row r="37923">
          <cell r="B37923" t="str">
            <v>220040050003689800062</v>
          </cell>
          <cell r="C37923" t="str">
            <v>集怡嘉(Gigaset) DA580 电话机 (计价单位：台) 珍珠白</v>
          </cell>
        </row>
        <row r="37924">
          <cell r="B37924" t="str">
            <v>220040050003689800061</v>
          </cell>
          <cell r="C37924" t="str">
            <v>集怡嘉(Gigaset) DA580 大按键 电话机 (计价单位：台) 曜石黑</v>
          </cell>
        </row>
        <row r="37925">
          <cell r="B37925" t="str">
            <v>2200301246aa39f600118</v>
          </cell>
          <cell r="C37925" t="str">
            <v>科思特 K CE311A 专业版 打印量约1000页 粉盒 (计价单位：只) 蓝色</v>
          </cell>
        </row>
        <row r="37926">
          <cell r="B37926" t="str">
            <v>2200301246aa39f600117</v>
          </cell>
          <cell r="C37926" t="str">
            <v>科思特 K CF411A专业版 打印量约2300页 硒鼓 (计价单位：只) 蓝色</v>
          </cell>
        </row>
        <row r="37927">
          <cell r="B37927" t="str">
            <v>2200301246aa39f600115</v>
          </cell>
          <cell r="C37927" t="str">
            <v>科思特 K CF413A专业版  打印量约2300页 硒鼓 (计价单位：只) 红色</v>
          </cell>
        </row>
        <row r="37928">
          <cell r="B37928" t="str">
            <v>2200301246aa39f600114</v>
          </cell>
          <cell r="C37928" t="str">
            <v>科思特 K CF401A 专业版 打印量约1300页 硒鼓 (计价单位：只) 蓝色</v>
          </cell>
        </row>
        <row r="37929">
          <cell r="B37929" t="str">
            <v>2200301246aa39f600113</v>
          </cell>
          <cell r="C37929" t="str">
            <v>科思特 K CF503A 专业版 打印量约1300页 硒鼓 (计价单位：只) 红色</v>
          </cell>
        </row>
        <row r="37930">
          <cell r="B37930" t="str">
            <v>2200301246aa39f600112</v>
          </cell>
          <cell r="C37930" t="str">
            <v>科思特 K CF403A 专业版 打印页数：1300页 适用惠普M252n/M252dw/M274n/M277dw/M277n 硒鼓 (计价单位：只) 红色</v>
          </cell>
        </row>
        <row r="37931">
          <cell r="B37931" t="str">
            <v>2200301246aa39f600111</v>
          </cell>
          <cell r="C37931" t="str">
            <v>科思特 K CF502A 专业版 打印量约1300页 硒鼓 (计价单位：只) 黄色</v>
          </cell>
        </row>
        <row r="37932">
          <cell r="B37932" t="str">
            <v>2200301246aa39f600110</v>
          </cell>
          <cell r="C37932" t="str">
            <v>科思特 K CRG337 打印量2400页 适用Canon/MF216n/MF227dw/MF236n/LBP151dw 硒鼓 1.00 只/支 (计价单位：支) 黑色</v>
          </cell>
        </row>
        <row r="37933">
          <cell r="B37933" t="str">
            <v>2200301246aa39f600109</v>
          </cell>
          <cell r="C37933" t="str">
            <v>科思特 K CF500A 专业版 打印量约1400页 硒鼓 (计价单位：只) 黑色</v>
          </cell>
        </row>
        <row r="37934">
          <cell r="B37934" t="str">
            <v>2200301246aa39f600108</v>
          </cell>
          <cell r="C37934" t="str">
            <v>科思特 K CF501A 专业版 打印量约1300页 硒鼓 (计价单位：只) 蓝色</v>
          </cell>
        </row>
        <row r="37935">
          <cell r="B37935" t="str">
            <v>2200301246aa39f600107</v>
          </cell>
          <cell r="C37935" t="str">
            <v>科思特 K CF410A专业版 打印量约2300页 硒鼓 (计价单位：只) 黑色</v>
          </cell>
        </row>
        <row r="37936">
          <cell r="B37936" t="str">
            <v>2200301246aa39f600106</v>
          </cell>
          <cell r="C37936" t="str">
            <v>科思特 K CE740A 专业版 打印量约7000页 硒鼓 (计价单位：只) 黑色</v>
          </cell>
        </row>
        <row r="37937">
          <cell r="B37937" t="str">
            <v>2200301246aa39f600104</v>
          </cell>
          <cell r="C37937" t="str">
            <v>科思特 TK-898M 打印量约6000页 粉盒 1.00 只/支 (计价单位：支) 红色</v>
          </cell>
        </row>
        <row r="37938">
          <cell r="B37938" t="str">
            <v>2200301246aa39f600103</v>
          </cell>
          <cell r="C37938" t="str">
            <v>科思特 TK-898C 打印量约6000页 粉盒 (计价单位：只) 青色</v>
          </cell>
        </row>
        <row r="37939">
          <cell r="B37939" t="str">
            <v>2200301246aa39f600102</v>
          </cell>
          <cell r="C37939" t="str">
            <v>科思特 TK-898Y 打印量约6000页 粉盒 (计价单位：只) 黄色</v>
          </cell>
        </row>
        <row r="37940">
          <cell r="B37940" t="str">
            <v>2200301246aa39f600101</v>
          </cell>
          <cell r="C37940" t="str">
            <v>科思特 K CE278A 打印量2100页 适用惠普P1566/P1600/M1560 佳能CRG328/CRG326 硒鼓 1.00 只/支 (计价单位：支) 黑色</v>
          </cell>
        </row>
        <row r="37941">
          <cell r="B37941" t="str">
            <v>2200301246aa39f600100</v>
          </cell>
          <cell r="C37941" t="str">
            <v>科思特 TK-898K 专业版 打印量约12000页 粉盒 (计价单位：只) 黑色</v>
          </cell>
        </row>
        <row r="37942">
          <cell r="B37942" t="str">
            <v>2200301246aa39f600099</v>
          </cell>
          <cell r="C37942" t="str">
            <v>科思特 K Q7516A 专业版 打印量约12000页 硒鼓 1.00 只/支 (计价单位：支) 黑色</v>
          </cell>
        </row>
        <row r="37943">
          <cell r="B37943" t="str">
            <v>2200301246aa39f600098</v>
          </cell>
          <cell r="C37943" t="str">
            <v>科思特 K CF280A/CE505A 专业版 打印量约2600页 硒鼓 1.00 只/支 (计价单位：支) 黑色</v>
          </cell>
        </row>
        <row r="37944">
          <cell r="B37944" t="str">
            <v>2200301246aa39f600097</v>
          </cell>
          <cell r="C37944" t="str">
            <v>科思特 K CF228A 专业版 打印量约3000页 硒鼓 1.00 只/支 (计价单位：支) 黑色</v>
          </cell>
        </row>
        <row r="37945">
          <cell r="B37945" t="str">
            <v>2200301246aa39f600096</v>
          </cell>
          <cell r="C37945" t="str">
            <v>科思特 K CF280A 易加粉 专业版 打印量约2600页 硒鼓 1.00 只/支 (计价单位：支) 黑色</v>
          </cell>
        </row>
        <row r="37946">
          <cell r="B37946" t="str">
            <v>2200300946aa39f600004</v>
          </cell>
          <cell r="C37946" t="str">
            <v>科思特 DPK900 12.7mm*15m 色带架 1.00 盒/个 (计价单位：个) 黑色</v>
          </cell>
        </row>
        <row r="37947">
          <cell r="B37947" t="str">
            <v>2200301246aa39f600095</v>
          </cell>
          <cell r="C37947" t="str">
            <v>科思特 K LT2451 专业版 打印量约2600页 粉盒 1.00 只/支 (计价单位：支) 黑色</v>
          </cell>
        </row>
        <row r="37948">
          <cell r="B37948" t="str">
            <v>2200301246aa39f600094</v>
          </cell>
          <cell r="C37948" t="str">
            <v>科思特 K Q2612A/FX-9/CRG303 专业版 打印量约2000页 硒鼓 1.00 只/支 (计价单位：支) 黑色</v>
          </cell>
        </row>
        <row r="37949">
          <cell r="B37949" t="str">
            <v>2200301246aa39f600088</v>
          </cell>
          <cell r="C37949" t="str">
            <v>科思特 K IVC2020L M 大容量 打印量约10000页 粉盒 1.00 只/支 (计价单位：支) 红色</v>
          </cell>
        </row>
        <row r="37950">
          <cell r="B37950" t="str">
            <v>2200301246aa39f600087</v>
          </cell>
          <cell r="C37950" t="str">
            <v>科思特 K IVC2020L C 大容量 打印量约10000页 粉盒 1.00 只/支 (计价单位：支) 蓝色</v>
          </cell>
        </row>
        <row r="37951">
          <cell r="B37951" t="str">
            <v>2200301246aa39f600086</v>
          </cell>
          <cell r="C37951" t="str">
            <v>科思特 K IVC2020L BK 大容量 打印量约11000页 粉盒 (计价单位：只) 黑色</v>
          </cell>
        </row>
        <row r="37952">
          <cell r="B37952" t="str">
            <v>2200301246aa39f600083</v>
          </cell>
          <cell r="C37952" t="str">
            <v>科思特 K MP C2503HC Y 大容量 打印量约9000页 适用Ricoh MP C2003SP/C2011SP/2503SP 粉盒 1.00 只/支 (计价单位：支) 黄色</v>
          </cell>
        </row>
        <row r="37953">
          <cell r="B37953" t="str">
            <v>2200301246aa39f600081</v>
          </cell>
          <cell r="C37953" t="str">
            <v>科思特 K MP C2503HC C 大容量 打印量约9500页 粉盒 (计价单位：只) 蓝色</v>
          </cell>
        </row>
        <row r="37954">
          <cell r="B37954" t="str">
            <v>2200301246aa39f600080</v>
          </cell>
          <cell r="C37954" t="str">
            <v>科思特 K MP 1610D 打印量约6000页 粉盒 1.00 只/支 (计价单位：支) 黑色</v>
          </cell>
        </row>
        <row r="37955">
          <cell r="B37955" t="str">
            <v>2200301246aa39f600078</v>
          </cell>
          <cell r="C37955" t="str">
            <v>科思特 K MX-238CT 打印量约10000页 粉盒 1.00 只/支 (计价单位：支) 黑色</v>
          </cell>
        </row>
        <row r="37956">
          <cell r="B37956" t="str">
            <v>2200301246aa39f600076</v>
          </cell>
          <cell r="C37956" t="str">
            <v>科思特 K T-3008C  大容量 打印量约38000页 粉盒 1.00 只/支 (计价单位：支) 黑色</v>
          </cell>
        </row>
        <row r="37957">
          <cell r="B37957" t="str">
            <v>2200301246aa39f600074</v>
          </cell>
          <cell r="C37957" t="str">
            <v>科思特 K T-2505C 大容量 12000页 适用东芝 2505 粉盒 1.00 只/支 (计价单位：支) 黑色</v>
          </cell>
        </row>
        <row r="37958">
          <cell r="B37958" t="str">
            <v>2200301246aa39f600073</v>
          </cell>
          <cell r="C37958" t="str">
            <v>科思特 K T-2507C  大容量 打印量约12000页 粉盒 1.00 只/支 (计价单位：支) 黑色</v>
          </cell>
        </row>
        <row r="37959">
          <cell r="B37959" t="str">
            <v>2200301246aa39f600072</v>
          </cell>
          <cell r="C37959" t="str">
            <v>科思特 K T-2507C-S 小容量 打印量约6000页 粉盒 1.00 只/支 (计价单位：支) 黑色</v>
          </cell>
        </row>
        <row r="37960">
          <cell r="B37960" t="str">
            <v>2200301246aa39f600070</v>
          </cell>
          <cell r="C37960" t="str">
            <v>科思特 K TN323L 小容量 打印量约10000页 粉盒 1.00 只/支 (计价单位：支) 黑色</v>
          </cell>
        </row>
        <row r="37961">
          <cell r="B37961" t="str">
            <v>2200301246aa39f600069</v>
          </cell>
          <cell r="C37961" t="str">
            <v>科思特 K TN217  打印量约11000页 粉盒 1.00 只/支 (计价单位：支) 黑色</v>
          </cell>
        </row>
        <row r="37962">
          <cell r="B37962" t="str">
            <v>2200301246aa39f600068</v>
          </cell>
          <cell r="C37962" t="str">
            <v>科思特 K TN117/119A 打印量约8500页 粉盒 1.00 只/支 (计价单位：支) 黑色</v>
          </cell>
        </row>
        <row r="37963">
          <cell r="B37963" t="str">
            <v>2200301246aa39f600067</v>
          </cell>
          <cell r="C37963" t="str">
            <v>科思特 K TN117/119B/TNP26 打印量约4300页 粉盒 (计价单位：只) 黑色</v>
          </cell>
        </row>
        <row r="37964">
          <cell r="B37964" t="str">
            <v>2200301246aa39f600066</v>
          </cell>
          <cell r="C37964" t="str">
            <v>科思特 K NPG-51 打印量约18000页 粉盒 1.00 只/支 (计价单位：支) 黑色</v>
          </cell>
        </row>
        <row r="37965">
          <cell r="B37965" t="str">
            <v>2200301246aa39f600065</v>
          </cell>
          <cell r="C37965" t="str">
            <v>科思特 K NPG-28 打印量约10000页 粉盒 1.00 只/支 (计价单位：支) 黑色</v>
          </cell>
        </row>
        <row r="37966">
          <cell r="B37966" t="str">
            <v>2200301246aa39f600064</v>
          </cell>
          <cell r="C37966" t="str">
            <v>科思特 K TK4128 打印量约7200页 粉盒 1.00 只/支 (计价单位：支) 黑色</v>
          </cell>
        </row>
        <row r="37967">
          <cell r="B37967" t="str">
            <v>2200301246aa39f600063</v>
          </cell>
          <cell r="C37967" t="str">
            <v>科思特 K TK4108 打印量约7200页 适用京瓷1800 1801 4108 粉盒 1.00 只/支 (计价单位：支) 黑色</v>
          </cell>
        </row>
        <row r="37968">
          <cell r="B37968" t="str">
            <v>2200301246aa39f600062</v>
          </cell>
          <cell r="C37968" t="str">
            <v>科思特 K TK478 打印量约15000页 粉盒 (计价单位：只) 黑色</v>
          </cell>
        </row>
        <row r="37969">
          <cell r="B37969" t="str">
            <v>2200301246aa39f600061</v>
          </cell>
          <cell r="C37969" t="str">
            <v>科思特 K TK448  大容量 打印量约8000页 粉盒 1.00 只/支 (计价单位：支) 黑色</v>
          </cell>
        </row>
        <row r="37970">
          <cell r="B37970" t="str">
            <v>2200300946aa39f600003</v>
          </cell>
          <cell r="C37970" t="str">
            <v>科思特 KST-80D-8 宽12.7mm 色带架 1.00 盒/个 (计价单位：个) 黑色</v>
          </cell>
        </row>
        <row r="37971">
          <cell r="B37971" t="str">
            <v>2200301246aa39f600060</v>
          </cell>
          <cell r="C37971" t="str">
            <v>科思特 LD401 专业版 打印量约30000页 鼓架 (计价单位：只) 黑色</v>
          </cell>
        </row>
        <row r="37972">
          <cell r="B37972" t="str">
            <v>2200301246aa39f600059</v>
          </cell>
          <cell r="C37972" t="str">
            <v>科思特 LT401 专业版 打印量约3000页 粉盒 (计价单位：只) 黑色</v>
          </cell>
        </row>
        <row r="37973">
          <cell r="B37973" t="str">
            <v>2200301246aa39f600055</v>
          </cell>
          <cell r="C37973" t="str">
            <v>科思特 K D116L 专业版 易加粉 打印量约3000页 粉盒 1.00 只/支 (计价单位：支) 黑色</v>
          </cell>
        </row>
        <row r="37974">
          <cell r="B37974" t="str">
            <v>2200301246aa39f600053</v>
          </cell>
          <cell r="C37974" t="str">
            <v>科思特 K TN285（Y）专业版 打印量约2200页 粉盒 1.00 只/支 (计价单位：支) 黄色</v>
          </cell>
        </row>
        <row r="37975">
          <cell r="B37975" t="str">
            <v>2200301246aa39f600052</v>
          </cell>
          <cell r="C37975" t="str">
            <v>科思特 K TN285（M） 专业版 打印量约2200页 粉盒 1.00 只/支 (计价单位：支) 红色</v>
          </cell>
        </row>
        <row r="37976">
          <cell r="B37976" t="str">
            <v>2200301246aa39f600051</v>
          </cell>
          <cell r="C37976" t="str">
            <v>科思特 K DR2050 专业版 打印量约12000页 鼓架 1.00 只/支 (计价单位：支) 黑色</v>
          </cell>
        </row>
        <row r="37977">
          <cell r="B37977" t="str">
            <v>2200301246aa39f600050</v>
          </cell>
          <cell r="C37977" t="str">
            <v>科思特 K TN1035 专业版 打印量约1500页 粉盒 1.00 只/支 (计价单位：支) 黑色</v>
          </cell>
        </row>
        <row r="37978">
          <cell r="B37978" t="str">
            <v>2200301246aa39f600049</v>
          </cell>
          <cell r="C37978" t="str">
            <v>科思特 K CRG337 易加粉 专业版 打印量约2000页 硒鼓 1.00 只/支 (计价单位：支) 黑色</v>
          </cell>
        </row>
        <row r="37979">
          <cell r="B37979" t="str">
            <v>2200301246aa39f600048</v>
          </cell>
          <cell r="C37979" t="str">
            <v>科思特 T-2309C 大容量 打印量约17000页 适用E-Studio2303A/2303AM/2803AM/2309A/2809A 粉盒 1.00 只/支 (计价单位：支) 黑色</v>
          </cell>
        </row>
        <row r="37980">
          <cell r="B37980" t="str">
            <v>2200301246aa39f600047</v>
          </cell>
          <cell r="C37980" t="str">
            <v>科思特 K 1210 专业版 打印量约2500页 硒鼓 1.00 只/支 (计价单位：支) 黑色</v>
          </cell>
        </row>
        <row r="37981">
          <cell r="B37981" t="str">
            <v>2200301246aa39f600046</v>
          </cell>
          <cell r="C37981" t="str">
            <v>科思特 K TN3135 专业版 打印量约3500页 粉盒 (计价单位：只) 黑色</v>
          </cell>
        </row>
        <row r="37982">
          <cell r="B37982" t="str">
            <v>2200301246aa39f600043</v>
          </cell>
          <cell r="C37982" t="str">
            <v>科思特 K CC533A 专业版 打印量约2800页 硒鼓 (计价单位：只) 红色</v>
          </cell>
        </row>
        <row r="37983">
          <cell r="B37983" t="str">
            <v>2200301246aa39f600042</v>
          </cell>
          <cell r="C37983" t="str">
            <v>科思特 K CC532A 专业版 打印量约2800页 硒鼓 (计价单位：只) 黄色</v>
          </cell>
        </row>
        <row r="37984">
          <cell r="B37984" t="str">
            <v>2200301246aa39f600041</v>
          </cell>
          <cell r="C37984" t="str">
            <v>科思特 K CF213A 专业版 打印页数：1400页 适用惠普 M251n/M251nw/M276fn/m276fnw/HP131A 硒鼓 (计价单位：只) 红色</v>
          </cell>
        </row>
        <row r="37985">
          <cell r="B37985" t="str">
            <v>2200301246aa39f600040</v>
          </cell>
          <cell r="C37985" t="str">
            <v>科思特 K CF210A 打印量2200页 适用惠普CP1215/M276fn/佳能CRG316 硒鼓 (计价单位：只) 黑色</v>
          </cell>
        </row>
        <row r="37986">
          <cell r="B37986" t="str">
            <v>2200301246aa39f600039</v>
          </cell>
          <cell r="C37986" t="str">
            <v>科思特 K CF513A 专业版 打印量约900页 硒鼓 (计价单位：只) 红色</v>
          </cell>
        </row>
        <row r="37987">
          <cell r="B37987" t="str">
            <v>2200301246aa39f600038</v>
          </cell>
          <cell r="C37987" t="str">
            <v>科思特 K CF511A 专业版 打印量约900页 硒鼓 (计价单位：只) 蓝色</v>
          </cell>
        </row>
        <row r="37988">
          <cell r="B37988" t="str">
            <v>2200301246aa39f600037</v>
          </cell>
          <cell r="C37988" t="str">
            <v>科思特 K CF510A 专业版 打印量约1100页 硒鼓 (计价单位：只) 黑色</v>
          </cell>
        </row>
        <row r="37989">
          <cell r="B37989" t="str">
            <v>2200301246aa39f600036</v>
          </cell>
          <cell r="C37989" t="str">
            <v>科思特 K Q6003A 专业版 打印量约2000页 硒鼓 (计价单位：只) 红色</v>
          </cell>
        </row>
        <row r="37990">
          <cell r="B37990" t="str">
            <v>2200301246aa39f600035</v>
          </cell>
          <cell r="C37990" t="str">
            <v>科思特 K Q6002A 专业版 打印量约2000页 硒鼓 1.00 只/支 (计价单位：支) 黄色</v>
          </cell>
        </row>
        <row r="37991">
          <cell r="B37991" t="str">
            <v>2200301246aa39f600033</v>
          </cell>
          <cell r="C37991" t="str">
            <v>科思特 K Q6000A 专业版 打印量约2500页 硒鼓 (计价单位：只) 黑色</v>
          </cell>
        </row>
        <row r="37992">
          <cell r="B37992" t="str">
            <v>2200301246aa39f600026</v>
          </cell>
          <cell r="C37992" t="str">
            <v>科思特 DR2150 专业版 打印量约12000页 硒鼓 1.00 只/支 (计价单位：支) 黑色</v>
          </cell>
        </row>
        <row r="37993">
          <cell r="B37993" t="str">
            <v>2200301246aa39f600025</v>
          </cell>
          <cell r="C37993" t="str">
            <v>科思特 CB435A/CRG912 专业版 打印量约1500页 硒鼓 1.00 只/支 (计价单位：支) 黑色</v>
          </cell>
        </row>
        <row r="37994">
          <cell r="B37994" t="str">
            <v>2200301246aa39f600024</v>
          </cell>
          <cell r="C37994" t="str">
            <v>科思特 K CB436A 专业版 打印量约2000页 硒鼓 1.00 只/支 (计价单位：支) 黑色</v>
          </cell>
        </row>
        <row r="37995">
          <cell r="B37995" t="str">
            <v>2200301246aa39f600023</v>
          </cell>
          <cell r="C37995" t="str">
            <v>科思特 DR2350 专业版 打印量约12000页 硒鼓 1.00 只/支 (计价单位：支) 黑色</v>
          </cell>
        </row>
        <row r="37996">
          <cell r="B37996" t="str">
            <v>2200301246aa39f600022</v>
          </cell>
          <cell r="C37996" t="str">
            <v>科思特 NPG-67L  小容量 打印量约5100页 粉盒 1.00 只/支 (计价单位：支) 黑色</v>
          </cell>
        </row>
        <row r="37997">
          <cell r="B37997" t="str">
            <v>2200301246aa39f600021</v>
          </cell>
          <cell r="C37997" t="str">
            <v>科思特 CE272A 打印量约15000页 适用HP CP5525/CP5520/M750dn 硒鼓 (计价单位：只) 黄色</v>
          </cell>
        </row>
        <row r="37998">
          <cell r="B37998" t="str">
            <v>2200301246aa39f600020</v>
          </cell>
          <cell r="C37998" t="str">
            <v>科思特 CE271A 打印量约15000页 适用HP CP5525/CP5520/M750dn 硒鼓 (计价单位：只) 青色</v>
          </cell>
        </row>
        <row r="37999">
          <cell r="B37999" t="str">
            <v>2200301246aa39f600019</v>
          </cell>
          <cell r="C37999" t="str">
            <v>科思特 CE270A 打印量约13500页适用HP CP5525/CP5520/M750dn 硒鼓 (计价单位：只) 黑色</v>
          </cell>
        </row>
        <row r="38000">
          <cell r="B38000" t="str">
            <v>2200301246aa39f600017</v>
          </cell>
          <cell r="C38000" t="str">
            <v>科思特 CE273A 打印量约7300页 适用HP CP5525 CP5525N等 硒鼓 (计价单位：只) 红色</v>
          </cell>
        </row>
        <row r="38001">
          <cell r="B38001" t="str">
            <v>2200301246aa39f600016</v>
          </cell>
          <cell r="C38001" t="str">
            <v>科思特 P355D 专业版 打印量约100000页 适用富士施乐 P355db等 硒鼓 1.00 只/支 (计价单位：支) 黑色</v>
          </cell>
        </row>
        <row r="38002">
          <cell r="B38002" t="str">
            <v>2200301246aa39f600015</v>
          </cell>
          <cell r="C38002" t="str">
            <v>科思特 K-LD333 专业版 打印量约30000页 适用联想LJ3303DN 等 鼓架 1.00 只/支 (计价单位：支) 黑色</v>
          </cell>
        </row>
        <row r="38003">
          <cell r="B38003" t="str">
            <v>2200301246aa39f600014</v>
          </cell>
          <cell r="C38003" t="str">
            <v>科思特 K-LT333 专业版 打印量约3000页  适用联想LJ3303DN等 粉盒 (计价单位：只) 黑色</v>
          </cell>
        </row>
        <row r="38004">
          <cell r="B38004" t="str">
            <v>2200301246aa39f600011</v>
          </cell>
          <cell r="C38004" t="str">
            <v>科思特 K DCIV2060 专业版 打印量约15000页 适用施乐 2060/3060/3065 粉盒 1.00 只/支 (计价单位：支) 黑色</v>
          </cell>
        </row>
        <row r="38005">
          <cell r="B38005" t="str">
            <v>2200301246aa39f600009</v>
          </cell>
          <cell r="C38005" t="str">
            <v>科思特 K CE343A 专业版 打印量约16000页 适用HP M775/M775dn/M775f/M775z 硒鼓 (计价单位：只) 品红色</v>
          </cell>
        </row>
        <row r="38006">
          <cell r="B38006" t="str">
            <v>2200301246aa39f600008</v>
          </cell>
          <cell r="C38006" t="str">
            <v>科思特 K CE341A 专业版 打印量约16000页 适用HP M775/M775dn/M775f/M775z 硒鼓 (计价单位：只) 蓝色</v>
          </cell>
        </row>
        <row r="38007">
          <cell r="B38007" t="str">
            <v>2200301246aa39f600006</v>
          </cell>
          <cell r="C38007" t="str">
            <v>科思特 P105B 专业版 打印量约2200页 适用富士施乐M105等 粉盒 1.00 只/支 (计价单位：支) 黑色</v>
          </cell>
        </row>
        <row r="38008">
          <cell r="B38008" t="str">
            <v>2200301246aa39f600002</v>
          </cell>
          <cell r="C38008" t="str">
            <v>科思特 TN2325 专业版 打印量约2600页 适用联想LJ2605D/M7605D/兄弟HL2260 粉盒 1.00 只/支 (计价单位：支) 黑色</v>
          </cell>
        </row>
        <row r="38009">
          <cell r="B38009" t="str">
            <v>220220130002074400059</v>
          </cell>
          <cell r="C38009" t="str">
            <v>苏泊尔(SUPOR ) SY-25YC10 2.5L 电压力锅 (计价单位：台) 深栗棕</v>
          </cell>
        </row>
        <row r="38010">
          <cell r="B38010" t="str">
            <v>220220130002095000121</v>
          </cell>
          <cell r="C38010" t="str">
            <v>美的(Midea) SS5052P 5L大容量 电压力锅 (计价单位：台) 棕色</v>
          </cell>
        </row>
        <row r="38011">
          <cell r="B38011" t="str">
            <v>220220170002095000022</v>
          </cell>
          <cell r="C38011" t="str">
            <v>美的(Midea) MRO1790B-400G 台下式 反渗透 净水机 (计价单位：台) 白色</v>
          </cell>
        </row>
        <row r="38012">
          <cell r="B38012" t="str">
            <v>220220180002095000101</v>
          </cell>
          <cell r="C38012" t="str">
            <v>美的(Midea) HJ1722 1.7L大容量 电热水壶 (计价单位：台) 黄色</v>
          </cell>
        </row>
        <row r="38013">
          <cell r="B38013" t="str">
            <v>220220130002095000118</v>
          </cell>
          <cell r="C38013" t="str">
            <v>美的(Midea) HS3033 3L智能预约 电饭煲 (计价单位：台) 香槟金色</v>
          </cell>
        </row>
        <row r="38014">
          <cell r="B38014" t="str">
            <v>220220180002095000100</v>
          </cell>
          <cell r="C38014" t="str">
            <v>美的(Midea) PJ17A01 1.7L 电热水壶 (计价单位：台) 不锈钢色</v>
          </cell>
        </row>
        <row r="38015">
          <cell r="B38015" t="str">
            <v>220030120003986400387</v>
          </cell>
          <cell r="C38015" t="str">
            <v>惠普(HP) W1109A 109A 打印量20000页 适用MFP 1005 感光鼓 1.00 只/支 (计价单位：支) 黑色</v>
          </cell>
        </row>
        <row r="38016">
          <cell r="B38016" t="str">
            <v>220040050002049300036</v>
          </cell>
          <cell r="C38016" t="str">
            <v>平治东方 A8658A 智能 IP电话机 (计价单位：台) 黑色</v>
          </cell>
        </row>
        <row r="38017">
          <cell r="B38017" t="str">
            <v>220040050002049300034</v>
          </cell>
          <cell r="C38017" t="str">
            <v>平治东方 A7668D 智能录 电话机 (计价单位：台) 黑色</v>
          </cell>
        </row>
        <row r="38018">
          <cell r="B38018" t="str">
            <v>220040050002049300033</v>
          </cell>
          <cell r="C38018" t="str">
            <v>平治东方 A7658D 智能录 电话机 (计价单位：台) 黑色</v>
          </cell>
        </row>
        <row r="38019">
          <cell r="B38019" t="str">
            <v>220040080003986400260</v>
          </cell>
          <cell r="C38019" t="str">
            <v>惠普(HP) E87650z四纸盒落地双面输稿器双面器外置装订器实体键盘硬盘+三年原厂服务 A3彩色多功能复印机/复合机 (计价单位：台) 白色</v>
          </cell>
        </row>
        <row r="38020">
          <cell r="B38020" t="str">
            <v>220040040003986499756</v>
          </cell>
          <cell r="C38020" t="str">
            <v>惠普(HP) M652dn 三年原厂服务 A4幅面 彩色激光打印机 (计价单位：台) 白色</v>
          </cell>
        </row>
        <row r="38021">
          <cell r="B38021" t="str">
            <v>220040040003986499753</v>
          </cell>
          <cell r="C38021" t="str">
            <v>惠普(HP) M712xh 三年原厂服务 A3幅面 黑白双面激光打印机 (计价单位：台) 白色</v>
          </cell>
        </row>
        <row r="38022">
          <cell r="B38022" t="str">
            <v>220040080002897000115</v>
          </cell>
          <cell r="C38022" t="str">
            <v>佳能(Canon) iR2206L 含盖板+单纸盒 A3黑白激光数码复合机 (计价单位：台) 白色</v>
          </cell>
        </row>
        <row r="38023">
          <cell r="B38023" t="str">
            <v>220120220002146200127</v>
          </cell>
          <cell r="C38023" t="str">
            <v>海洋王 OK9166GJ 600*600mm 48W LED灯 1.00 台/个 (计价单位：个) 银色</v>
          </cell>
        </row>
        <row r="38024">
          <cell r="B38024" t="str">
            <v>220050120002051300002</v>
          </cell>
          <cell r="C38024" t="str">
            <v>元浩(yuanhao) A4 180g 100张/包 卡纸 1.00 盒/包 (计价单位：包) 黄色</v>
          </cell>
        </row>
        <row r="38025">
          <cell r="B38025" t="str">
            <v>220050120002051300001</v>
          </cell>
          <cell r="C38025" t="str">
            <v>元浩(yuanhao) A4 180g 100张/包 浅粉色 卡纸 1.00 盒/包 (计价单位：包) 浅粉色</v>
          </cell>
        </row>
        <row r="38026">
          <cell r="B38026" t="str">
            <v>220120220002575000030</v>
          </cell>
          <cell r="C38026" t="str">
            <v>惠乐为 AL8018-24 100-240V 24W 184*60mm LED筒灯 (计价单位：个) 白色</v>
          </cell>
        </row>
        <row r="38027">
          <cell r="B38027" t="str">
            <v>220120220002575000029</v>
          </cell>
          <cell r="C38027" t="str">
            <v>惠乐为 AL8018-12 100-240V 12W 140*60mm LED筒灯 (计价单位：个) 白色</v>
          </cell>
        </row>
        <row r="38028">
          <cell r="B38028" t="str">
            <v>220120220002575000028</v>
          </cell>
          <cell r="C38028" t="str">
            <v>惠乐为 AL8014 15W 220-240V 15W 圆形 300*300mm LED吸顶灯 1.00 台/个 (计价单位：个) 白色</v>
          </cell>
        </row>
        <row r="38029">
          <cell r="B38029" t="str">
            <v>220120220002575000022</v>
          </cell>
          <cell r="C38029" t="str">
            <v>惠乐为 ST8-HC2-080 2*16W 6500K 1.2米 带灯罩 T8双灯管 LED灯管 (计价单位：个) 白色</v>
          </cell>
        </row>
        <row r="38030">
          <cell r="B38030" t="str">
            <v>220120220002575000021</v>
          </cell>
          <cell r="C38030" t="str">
            <v>惠乐为 ST8-HC2-080 6500K 16W 1.2米 带灯罩 T8单灯管 LED灯管 (计价单位：个) 白色</v>
          </cell>
        </row>
        <row r="38031">
          <cell r="B38031" t="str">
            <v>220120220002575000017</v>
          </cell>
          <cell r="C38031" t="str">
            <v>惠乐为 AL8011-T8-16 16W 6500K 1.2米 T8单灯管 LED灯管 (计价单位：个) 白色</v>
          </cell>
        </row>
        <row r="38032">
          <cell r="B38032" t="str">
            <v>220120220002575000016</v>
          </cell>
          <cell r="C38032" t="str">
            <v>惠乐为 AL8011-T8-16 1.2米 2*16W 6500K T8双灯管 LED灯管 (计价单位：个) 白色</v>
          </cell>
        </row>
        <row r="38033">
          <cell r="B38033" t="str">
            <v>220050080003831100001</v>
          </cell>
          <cell r="C38033" t="str">
            <v>晨光(M&amp;G) APYVQ961 80g A4 500张/包 复印纸 (计价单位：包) 白色</v>
          </cell>
        </row>
        <row r="38034">
          <cell r="B38034" t="str">
            <v>220040040002897099656</v>
          </cell>
          <cell r="C38034" t="str">
            <v>佳能(Canon) LBP325X A4幅面 黑白激光打印机 (计价单位：台) 白色</v>
          </cell>
        </row>
        <row r="38035">
          <cell r="B38035" t="str">
            <v>220040070002897000090</v>
          </cell>
          <cell r="C38035" t="str">
            <v>佳能(Canon) MF543DW 打印/复印/扫描/传真 A4黑白激光多功能一体机 (计价单位：台) 白色</v>
          </cell>
        </row>
        <row r="38036">
          <cell r="B38036" t="str">
            <v>220040070002897000089</v>
          </cell>
          <cell r="C38036" t="str">
            <v>佳能(Canon) MF449DW 打印/复印/扫描/传真 A4黑白激光多功能一体机 (计价单位：台) 白色</v>
          </cell>
        </row>
        <row r="38037">
          <cell r="B38037" t="str">
            <v>220040070002897000088</v>
          </cell>
          <cell r="C38037" t="str">
            <v>佳能(Canon) MF443DW 打印/复印/扫描 A4黑白激光多功能一体机 (计价单位：台) 白色</v>
          </cell>
        </row>
        <row r="38038">
          <cell r="B38038" t="str">
            <v>220040070002897000087</v>
          </cell>
          <cell r="C38038" t="str">
            <v>佳能(Canon) MF441DW 打印/复印/扫描/传真 A4黑白激光多功能一体机 (计价单位：台) 白色</v>
          </cell>
        </row>
        <row r="38039">
          <cell r="B38039" t="str">
            <v>220220320004850400001</v>
          </cell>
          <cell r="C38039" t="str">
            <v>碧丽 JO-K60C3 双聚能 开水器 1.00 个/台 (计价单位：台) 白色</v>
          </cell>
        </row>
        <row r="38040">
          <cell r="B38040" t="str">
            <v>22004002280c085e00004</v>
          </cell>
          <cell r="C38040" t="str">
            <v>舜普(SP) SP200s 台式 标签机 (计价单位：台) 黑色</v>
          </cell>
        </row>
        <row r="38041">
          <cell r="B38041" t="str">
            <v>220030100002012200024</v>
          </cell>
          <cell r="C38041" t="str">
            <v>得印(befon) LQ300 12.7mm*12m 色带架 (计价单位：只) 黑色</v>
          </cell>
        </row>
        <row r="38042">
          <cell r="B38042" t="str">
            <v>220050030002012200051</v>
          </cell>
          <cell r="C38042" t="str">
            <v>得印(befon) 铜版纸 50mm*40mm 500枚单排 不干胶标签纸 (计价单位：盒) 白色</v>
          </cell>
        </row>
        <row r="38043">
          <cell r="B38043" t="str">
            <v>220050030002012200050</v>
          </cell>
          <cell r="C38043" t="str">
            <v>得印(befon) 铜版纸50mm*25mm 3000枚双排 不干胶标签纸 (计价单位：盒) 白色</v>
          </cell>
        </row>
        <row r="38044">
          <cell r="B38044" t="str">
            <v>220050030002012200048</v>
          </cell>
          <cell r="C38044" t="str">
            <v>得印(befon) 铜版纸 40mm*60mm 400枚单排 不干胶标签纸 (计价单位：盒) 白色</v>
          </cell>
        </row>
        <row r="38045">
          <cell r="B38045" t="str">
            <v>220050030002012200047</v>
          </cell>
          <cell r="C38045" t="str">
            <v>得印(befon) 铜版纸 80mm*50mm 500枚单排 不干胶标签纸 (计价单位：盒) 白色</v>
          </cell>
        </row>
        <row r="38046">
          <cell r="B38046" t="str">
            <v>220050030002012200046</v>
          </cell>
          <cell r="C38046" t="str">
            <v>得印(befon) 铜版纸 80mm*40mm 1180枚单排 不干胶标签纸 (计价单位：盒) 白色</v>
          </cell>
        </row>
        <row r="38047">
          <cell r="B38047" t="str">
            <v>220050030002012200045</v>
          </cell>
          <cell r="C38047" t="str">
            <v>得印(befon) 铜版纸 75mm*50mm 750枚单排 不干胶标签纸 (计价单位：盒) 白色</v>
          </cell>
        </row>
        <row r="38048">
          <cell r="B38048" t="str">
            <v>220050030002012200044</v>
          </cell>
          <cell r="C38048" t="str">
            <v>得印(befon) 铜版纸 75mm*40mm 950枚单排 不干胶标签纸 (计价单位：盒) 白色</v>
          </cell>
        </row>
        <row r="38049">
          <cell r="B38049" t="str">
            <v>220050030002012200042</v>
          </cell>
          <cell r="C38049" t="str">
            <v>得印(befon) 铜版纸 70mm*50mm 500枚单排 不干胶标签纸 (计价单位：盒) 白色</v>
          </cell>
        </row>
        <row r="38050">
          <cell r="B38050" t="str">
            <v>220050030002012200041</v>
          </cell>
          <cell r="C38050" t="str">
            <v>得印(befon) 铜版纸 100mm*80mm 600枚单排 不干胶标签纸 (计价单位：盒) 白色</v>
          </cell>
        </row>
        <row r="38051">
          <cell r="B38051" t="str">
            <v>220050030002012200040</v>
          </cell>
          <cell r="C38051" t="str">
            <v>得印(befon) 铜版纸 100mm*70mm 400枚单排 不干胶标签纸 (计价单位：盒) 白色</v>
          </cell>
        </row>
        <row r="38052">
          <cell r="B38052" t="str">
            <v>220050030002012200039</v>
          </cell>
          <cell r="C38052" t="str">
            <v>得印(befon) 铜版纸 100mm*60mm 800枚单排 不干胶标签纸 (计价单位：盒) 白色</v>
          </cell>
        </row>
        <row r="38053">
          <cell r="B38053" t="str">
            <v>220050030002012200038</v>
          </cell>
          <cell r="C38053" t="str">
            <v>得印(befon) 铜版纸 100mm*50mm 800枚单排 不干胶标签纸 (计价单位：盒) 白色</v>
          </cell>
        </row>
        <row r="38054">
          <cell r="B38054" t="str">
            <v>220050030002012200037</v>
          </cell>
          <cell r="C38054" t="str">
            <v>得印(befon) 铜版纸100mm*150mm 325枚单排 不干胶标签纸 (计价单位：盒) 白色</v>
          </cell>
        </row>
        <row r="38055">
          <cell r="B38055" t="str">
            <v>220050030002012200034</v>
          </cell>
          <cell r="C38055" t="str">
            <v>得印(befon) 铜版纸 100mm*100mm 500枚单排 不干胶标签纸 (计价单位：盒) 白色</v>
          </cell>
        </row>
        <row r="38056">
          <cell r="B38056" t="str">
            <v>220050030002012200033</v>
          </cell>
          <cell r="C38056" t="str">
            <v>得印(befon) 铜版纸 90mm*60mm 800枚单排 不干胶标签纸 (计价单位：盒) 白色</v>
          </cell>
        </row>
        <row r="38057">
          <cell r="B38057" t="str">
            <v>220050030002012200032</v>
          </cell>
          <cell r="C38057" t="str">
            <v>得印(befon) 80mm*50mm*500枚单排 热敏不干胶标签纸 (计价单位：盒) 白色</v>
          </cell>
        </row>
        <row r="38058">
          <cell r="B38058" t="str">
            <v>220030120002012200362</v>
          </cell>
          <cell r="C38058" t="str">
            <v>得印(befon) CE390A 10000页 适用HP 600 M601n 硒鼓 1.00 只/支 (计价单位：支) 黑色</v>
          </cell>
        </row>
        <row r="38059">
          <cell r="B38059" t="str">
            <v>220030120002012200361</v>
          </cell>
          <cell r="C38059" t="str">
            <v>得印(befon) 2050 打印量约10000页 适用施乐2050 dc2050 硒鼓 1.00 只/支 (计价单位：支) 黑色</v>
          </cell>
        </row>
        <row r="38060">
          <cell r="B38060" t="str">
            <v>220030120002012200360</v>
          </cell>
          <cell r="C38060" t="str">
            <v>得印(befon) 2008s  打印量约1500页 适用东芝 208F 2008c 硒鼓 1.00 只/支 (计价单位：支) 黑色</v>
          </cell>
        </row>
        <row r="38061">
          <cell r="B38061" t="str">
            <v>220030120002012200358</v>
          </cell>
          <cell r="C38061" t="str">
            <v>得印(befon) BF-CF287A 打印量约9000页 适用惠普HPM527 硒鼓 1.00 只/支 (计价单位：支) 黑色</v>
          </cell>
        </row>
        <row r="38062">
          <cell r="B38062" t="str">
            <v>220030120002012200357</v>
          </cell>
          <cell r="C38062" t="str">
            <v>得印(befon) CF543A 约1400页 适用惠普M281/M254 硒鼓 1.00 只/支 (计价单位：支) 红色</v>
          </cell>
        </row>
        <row r="38063">
          <cell r="B38063" t="str">
            <v>220030120002012200356</v>
          </cell>
          <cell r="C38063" t="str">
            <v>得印(befon) CF542A 约1400页 适用惠普M281/M254 硒鼓 1.00 只/支 (计价单位：支) 黄色</v>
          </cell>
        </row>
        <row r="38064">
          <cell r="B38064" t="str">
            <v>220030120002012200355</v>
          </cell>
          <cell r="C38064" t="str">
            <v>得印(befon) CF541A 约1400页 适用惠普M281/M254 硒鼓 1.00 只/支 (计价单位：支) 蓝色</v>
          </cell>
        </row>
        <row r="38065">
          <cell r="B38065" t="str">
            <v>220030120002012200354</v>
          </cell>
          <cell r="C38065" t="str">
            <v>得印(befon) CF540A 约1500页 适用惠普HP M281/M254 硒鼓 1.00 只/支 (计价单位：支) 黑色</v>
          </cell>
        </row>
        <row r="38066">
          <cell r="B38066" t="str">
            <v>220030120002012200353</v>
          </cell>
          <cell r="C38066" t="str">
            <v>得印(befon) CF533A 约1300页 适用惠普 M154a/M154nw 硒鼓 1.00 只/支 (计价单位：支) 红色</v>
          </cell>
        </row>
        <row r="38067">
          <cell r="B38067" t="str">
            <v>220030120002012200352</v>
          </cell>
          <cell r="C38067" t="str">
            <v>得印(befon) CF532A 约1300页 适用惠普 M154a/M154nw 硒鼓 1.00 只/支 (计价单位：支) 黄色</v>
          </cell>
        </row>
        <row r="38068">
          <cell r="B38068" t="str">
            <v>220030120002012200351</v>
          </cell>
          <cell r="C38068" t="str">
            <v>得印(befon) CF531A 约1300页 适用惠普M154a/M154nw 硒鼓 1.00 只/支 (计价单位：支) 蓝色</v>
          </cell>
        </row>
        <row r="38069">
          <cell r="B38069" t="str">
            <v>220030120002012200350</v>
          </cell>
          <cell r="C38069" t="str">
            <v>得印(befon) CF530A 约1500页 适用惠普 M154a/M154nw 硒鼓 1.00 只/支 (计价单位：支) 黑色</v>
          </cell>
        </row>
        <row r="38070">
          <cell r="B38070" t="str">
            <v>220030120002012200346</v>
          </cell>
          <cell r="C38070" t="str">
            <v>得印(befon) CE250A 约5000页 适用惠普 CP3520/CP3525 硒鼓 1.00 只/支 (计价单位：支) 黑色</v>
          </cell>
        </row>
        <row r="38071">
          <cell r="B38071" t="str">
            <v>220030120002012200345</v>
          </cell>
          <cell r="C38071" t="str">
            <v>得印(befon) Q1338A 约12000页 适用惠普4200/4250/4300 硒鼓 1.00 只/支 (计价单位：支) 黑色</v>
          </cell>
        </row>
        <row r="38072">
          <cell r="B38072" t="str">
            <v>220030120002012200342</v>
          </cell>
          <cell r="C38072" t="str">
            <v>得印(befon) PLUS CF237A 约11000页 适用惠普Mfp631h 硒鼓 1.00 只/支 (计价单位：支) 黑色</v>
          </cell>
        </row>
        <row r="38073">
          <cell r="B38073" t="str">
            <v>220030120002012200341</v>
          </cell>
          <cell r="C38073" t="str">
            <v>得印(befon) PLUS CF219A 含芯片 12000页 适用 M132snw 硒鼓 1.00 只/支 (计价单位：支) 黑色</v>
          </cell>
        </row>
        <row r="38074">
          <cell r="B38074" t="str">
            <v>220030120002012200339</v>
          </cell>
          <cell r="C38074" t="str">
            <v>得印(befon) PLUS BF-SP200C大容量 2600页 适用理光SP200 硒鼓 1.00 只/支 (计价单位：支) 黑色</v>
          </cell>
        </row>
        <row r="38075">
          <cell r="B38075" t="str">
            <v>220030120002012200336</v>
          </cell>
          <cell r="C38075" t="str">
            <v>得印(befon) PLUS CF413A 约2300页 适用惠普 M452dn 硒鼓 1.00 只/支 (计价单位：支) 红色</v>
          </cell>
        </row>
        <row r="38076">
          <cell r="B38076" t="str">
            <v>220030120002012200335</v>
          </cell>
          <cell r="C38076" t="str">
            <v>得印(befon) PLUS CF411A 2300页 适用惠普 M452dn 硒鼓 1.00 只/支 (计价单位：支) 蓝色</v>
          </cell>
        </row>
        <row r="38077">
          <cell r="B38077" t="str">
            <v>220030120002012200334</v>
          </cell>
          <cell r="C38077" t="str">
            <v>得印(befon) PLUS CF410A 约2300页 适用惠普 M452dn 硒鼓 1.00 只/支 (计价单位：支) 黑色</v>
          </cell>
        </row>
        <row r="38078">
          <cell r="B38078" t="str">
            <v>220050030002012200030</v>
          </cell>
          <cell r="C38078" t="str">
            <v>得印(befon) 铜版纸 90mm*50mm 960枚单排 不干胶标签纸 (计价单位：盒) 白色</v>
          </cell>
        </row>
        <row r="38079">
          <cell r="B38079" t="str">
            <v>220050030002012200029</v>
          </cell>
          <cell r="C38079" t="str">
            <v>得印(befon) 铜版纸 90mm*40mm 1180枚单排 不干胶标签纸 (计价单位：盒) 白色</v>
          </cell>
        </row>
        <row r="38080">
          <cell r="B38080" t="str">
            <v>220050030002012200027</v>
          </cell>
          <cell r="C38080" t="str">
            <v>得印(befon) 铜版纸 80mm*80mm 2500枚单排 不干胶标签纸 (计价单位：盒) 白色</v>
          </cell>
        </row>
        <row r="38081">
          <cell r="B38081" t="str">
            <v>220050030002012200026</v>
          </cell>
          <cell r="C38081" t="str">
            <v>得印(befon) 铜版纸 80mm*60mm 800枚单排 不干胶标签纸 (计价单位：盒) 白色</v>
          </cell>
        </row>
        <row r="38082">
          <cell r="B38082" t="str">
            <v>220050030002012200024</v>
          </cell>
          <cell r="C38082" t="str">
            <v>得印(befon) 铜版纸 60mm*50mm 500枚单排 不干胶标签纸 (计价单位：盒) 白色</v>
          </cell>
        </row>
        <row r="38083">
          <cell r="B38083" t="str">
            <v>220050030002012200023</v>
          </cell>
          <cell r="C38083" t="str">
            <v>得印(befon) 铜版纸 60mm*40mm 1000枚单排 不干胶标签纸 (计价单位：盒) 白色</v>
          </cell>
        </row>
        <row r="38084">
          <cell r="B38084" t="str">
            <v>220050030002012200022</v>
          </cell>
          <cell r="C38084" t="str">
            <v>得印(befon) 铜版纸 50mm*30mm 3000枚双排 不干胶标签纸 (计价单位：盒) 白色</v>
          </cell>
        </row>
        <row r="38085">
          <cell r="B38085" t="str">
            <v>220050030002012200021</v>
          </cell>
          <cell r="C38085" t="str">
            <v>得印(befon) 铜版纸 40mm*70mm 1000枚双排 不干胶标签纸 (计价单位：盒) 白色</v>
          </cell>
        </row>
        <row r="38086">
          <cell r="B38086" t="str">
            <v>220050030002012200020</v>
          </cell>
          <cell r="C38086" t="str">
            <v>得印(befon) 铜版纸 40mm*50mm 750枚双排 不干胶标签纸 (计价单位：盒) 白色</v>
          </cell>
        </row>
        <row r="38087">
          <cell r="B38087" t="str">
            <v>220050030002012200019</v>
          </cell>
          <cell r="C38087" t="str">
            <v>得印(befon) 铜版纸 40mm*30mm 700枚双排 不干胶标签纸 (计价单位：盒) 白色</v>
          </cell>
        </row>
        <row r="38088">
          <cell r="B38088" t="str">
            <v>220050030002012200018</v>
          </cell>
          <cell r="C38088" t="str">
            <v>得印(befon) 铜版纸 30mm*20mm 800枚双排 不干胶标签纸 (计价单位：盒) 白色</v>
          </cell>
        </row>
        <row r="38089">
          <cell r="B38089" t="str">
            <v>220050030002012200008</v>
          </cell>
          <cell r="C38089" t="str">
            <v>得印(befon) 100mm*100mm 500枚单排 热敏不干胶标签纸 (计价单位：盒) 白色</v>
          </cell>
        </row>
        <row r="38090">
          <cell r="B38090" t="str">
            <v>220050030002012200007</v>
          </cell>
          <cell r="C38090" t="str">
            <v>得印(befon) 100mm*50mm 800枚单排 不干胶标签纸 (计价单位：盒) 白色</v>
          </cell>
        </row>
        <row r="38091">
          <cell r="B38091" t="str">
            <v>220050030002012200006</v>
          </cell>
          <cell r="C38091" t="str">
            <v>得印(befon) 100mm*70mm 500枚单排 不干胶标签纸 (计价单位：盒) 白色</v>
          </cell>
        </row>
        <row r="38092">
          <cell r="B38092" t="str">
            <v>220050030002012200005</v>
          </cell>
          <cell r="C38092" t="str">
            <v>得印(befon) 100mm*80mm 500枚单排 不干胶标签纸 (计价单位：盒) 白色</v>
          </cell>
        </row>
        <row r="38093">
          <cell r="B38093" t="str">
            <v>220050030002012200004</v>
          </cell>
          <cell r="C38093" t="str">
            <v>得印(befon) 40mm*30mm 800枚单排 不干胶标签纸 (计价单位：盒) 白色</v>
          </cell>
        </row>
        <row r="38094">
          <cell r="B38094" t="str">
            <v>220050030002012200003</v>
          </cell>
          <cell r="C38094" t="str">
            <v>得印(befon) 40mm*70mm 400枚单排 热敏不干胶标签纸 (计价单位：盒) 白色</v>
          </cell>
        </row>
        <row r="38095">
          <cell r="B38095" t="str">
            <v>220050030002012200002</v>
          </cell>
          <cell r="C38095" t="str">
            <v>得印(befon) 50mm*30mm 800枚单排 不干胶标签纸 (计价单位：盒) 白色</v>
          </cell>
        </row>
        <row r="38096">
          <cell r="B38096" t="str">
            <v>220050030002012200001</v>
          </cell>
          <cell r="C38096" t="str">
            <v>得印(befon) 70mm*50mm 600枚单排 不干胶标签纸 (计价单位：盒) 白色</v>
          </cell>
        </row>
        <row r="38097">
          <cell r="B38097" t="str">
            <v>220010010002012200025</v>
          </cell>
          <cell r="C38097" t="str">
            <v>得印(befon) 0073 A5 100页/本  商务软皮皮面 笔记本 (计价单位：本) 深灰色</v>
          </cell>
        </row>
        <row r="38098">
          <cell r="B38098" t="str">
            <v>220010010002012200024</v>
          </cell>
          <cell r="C38098" t="str">
            <v>得印(befon) 0059 A5 100页/本 软皮 商务皮面 笔记本 (计价单位：本) 杏色</v>
          </cell>
        </row>
        <row r="38099">
          <cell r="B38099" t="str">
            <v>220010010002012200023</v>
          </cell>
          <cell r="C38099" t="str">
            <v>得印(befon) 0066 A5 100页/本  商务软皮皮面 笔记本 (计价单位：本) 蓝绿色</v>
          </cell>
        </row>
        <row r="38100">
          <cell r="B38100" t="str">
            <v>220010010002012200022</v>
          </cell>
          <cell r="C38100" t="str">
            <v>得印(befon) 0042 A5 100页/本  可拆卸 商务PU皮面 笔记本 (计价单位：本) 蓝色</v>
          </cell>
        </row>
        <row r="38101">
          <cell r="B38101" t="str">
            <v>220010010002012200021</v>
          </cell>
          <cell r="C38101" t="str">
            <v>得印(befon) 0028 A5 100页/本 PU 可拆卸 商务皮面 笔记本 (计价单位：本) 绿色</v>
          </cell>
        </row>
        <row r="38102">
          <cell r="B38102" t="str">
            <v>220010010002012200020</v>
          </cell>
          <cell r="C38102" t="str">
            <v>得印(befon) 0035 A5 100页/本  可拆卸 商务PU皮面 笔记本 (计价单位：本) 红色</v>
          </cell>
        </row>
        <row r="38103">
          <cell r="B38103" t="str">
            <v>220010010002012200019</v>
          </cell>
          <cell r="C38103" t="str">
            <v>得印(befon) 0011 A5 100页/本 可拆卸 商务PU皮面 笔记本 (计价单位：本) 黑色</v>
          </cell>
        </row>
        <row r="38104">
          <cell r="B38104" t="str">
            <v>220010010002012200018</v>
          </cell>
          <cell r="C38104" t="str">
            <v>得印(befon) 9985 A5 100页/本  平纹平装 PU皮面 笔记本 (计价单位：本) 橙色</v>
          </cell>
        </row>
        <row r="38105">
          <cell r="B38105" t="str">
            <v>220010010002012200017</v>
          </cell>
          <cell r="C38105" t="str">
            <v>得印(befon) 9978 A5 100页/本 平纹平装 PU皮面 笔记本 (计价单位：本) 粉色</v>
          </cell>
        </row>
        <row r="38106">
          <cell r="B38106" t="str">
            <v>220010010002012200016</v>
          </cell>
          <cell r="C38106" t="str">
            <v>得印(befon) 9961  A5 100页/本 平纹平装 PU皮面 笔记本 (计价单位：本) 黑色</v>
          </cell>
        </row>
        <row r="38107">
          <cell r="B38107" t="str">
            <v>220010010002012200015</v>
          </cell>
          <cell r="C38107" t="str">
            <v>得印(befon) 9930  A5 100页/本 平纹平装 PU皮面 笔记本 (计价单位：本) 黄色</v>
          </cell>
        </row>
        <row r="38108">
          <cell r="B38108" t="str">
            <v>220010010002012200014</v>
          </cell>
          <cell r="C38108" t="str">
            <v>得印(befon) 9992   A5 100页/本 平纹平装 PU皮面 笔记本 (计价单位：本) 灰色</v>
          </cell>
        </row>
        <row r="38109">
          <cell r="B38109" t="str">
            <v>220010010002012200013</v>
          </cell>
          <cell r="C38109" t="str">
            <v>得印(befon) 9954   A5 100页/本 平纹平装 PU皮面 笔记本 (计价单位：本) 蓝色</v>
          </cell>
        </row>
        <row r="38110">
          <cell r="B38110" t="str">
            <v>220010010002012200012</v>
          </cell>
          <cell r="C38110" t="str">
            <v>得印(befon) 9947   A5 100页/本 平纹平装 PU皮面 笔记本 (计价单位：本) 绿色</v>
          </cell>
        </row>
        <row r="38111">
          <cell r="B38111" t="str">
            <v>220010010002012200011</v>
          </cell>
          <cell r="C38111" t="str">
            <v>得印(befon) 9916   A6 100页/本 平纹平装 PU皮面 笔记本 (计价单位：本) 橙色</v>
          </cell>
        </row>
        <row r="38112">
          <cell r="B38112" t="str">
            <v>220010010002012200010</v>
          </cell>
          <cell r="C38112" t="str">
            <v>得印(befon) 9909   A6 100页/本 平纹平装 PU皮面 笔记本 (计价单位：本) 粉色</v>
          </cell>
        </row>
        <row r="38113">
          <cell r="B38113" t="str">
            <v>220010010002012200009</v>
          </cell>
          <cell r="C38113" t="str">
            <v>得印(befon) 9893   A6 100页/本 平纹平装 PU皮面 笔记本 (计价单位：本) 黑色</v>
          </cell>
        </row>
        <row r="38114">
          <cell r="B38114" t="str">
            <v>220010010002012200008</v>
          </cell>
          <cell r="C38114" t="str">
            <v>得印(befon) 9862   A6 100页/本 平纹平装 PU皮面 笔记本 (计价单位：本) 黄色</v>
          </cell>
        </row>
        <row r="38115">
          <cell r="B38115" t="str">
            <v>220010010002012200007</v>
          </cell>
          <cell r="C38115" t="str">
            <v>得印(befon) 9923   A6 100页/本 平纹平装 PU皮面 笔记本 (计价单位：本) 灰色</v>
          </cell>
        </row>
        <row r="38116">
          <cell r="B38116" t="str">
            <v>220010010002012200005</v>
          </cell>
          <cell r="C38116" t="str">
            <v>得印(befon) 9879 A6 100页/本 平纹平装 PU皮面 笔记本 (计价单位：本) 绿色</v>
          </cell>
        </row>
        <row r="38117">
          <cell r="B38117" t="str">
            <v>220060150002012200002</v>
          </cell>
          <cell r="C38117" t="str">
            <v>得印(befon) 9848 钥匙牌 50.00 个/筒 (计价单位：筒) 混色</v>
          </cell>
        </row>
        <row r="38118">
          <cell r="B38118" t="str">
            <v>220060150002012200001</v>
          </cell>
          <cell r="C38118" t="str">
            <v>得印(befon) 9831 钥匙牌 24.00 个/筒 (计价单位：筒) 混色</v>
          </cell>
        </row>
        <row r="38119">
          <cell r="B38119" t="str">
            <v>220110020002012200002</v>
          </cell>
          <cell r="C38119" t="str">
            <v>得印(befon) 9336 金属网纹 方形 笔筒 (计价单位：个) 黑色</v>
          </cell>
        </row>
        <row r="38120">
          <cell r="B38120" t="str">
            <v>220110020002012200001</v>
          </cell>
          <cell r="C38120" t="str">
            <v>得印(befon) 9343 金属网纹 圆形 笔筒 (计价单位：个) 黑色</v>
          </cell>
        </row>
        <row r="38121">
          <cell r="B38121" t="str">
            <v>220030120002012200333</v>
          </cell>
          <cell r="C38121" t="str">
            <v>得印(befon) PLUS BF-CF502A 约1400页 适用惠普M254dn 硒鼓 1.00 只/支 (计价单位：支) 黄色</v>
          </cell>
        </row>
        <row r="38122">
          <cell r="B38122" t="str">
            <v>220030120002012200332</v>
          </cell>
          <cell r="C38122" t="str">
            <v>得印(befon) Q2612A 大容量易加粉 四支装 2100页*4支 适用于惠普m1005/1020plus/1010/1018 硒鼓 4.00 只/组 (计价单位：组) 黑色</v>
          </cell>
        </row>
        <row r="38123">
          <cell r="B38123" t="str">
            <v>220030120002012200331</v>
          </cell>
          <cell r="C38123" t="str">
            <v>得印(befon) PLUS BF-CF512A 约1300页 适用惠普HP M154a 硒鼓 1.00 只/支 (计价单位：支) 黄色</v>
          </cell>
        </row>
        <row r="38124">
          <cell r="B38124" t="str">
            <v>220030120002012200330</v>
          </cell>
          <cell r="C38124" t="str">
            <v>得印(befon) BF-388A 大容量易加粉 四支装 2500页*4支 适用HP P1007 硒鼓 4.00 只/组 (计价单位：组) 黑色</v>
          </cell>
        </row>
        <row r="38125">
          <cell r="B38125" t="str">
            <v>220030120002012200329</v>
          </cell>
          <cell r="C38125" t="str">
            <v>得印(befon) CF511A 约1300页 适用惠普m181fw 硒鼓 1.00 只/支 (计价单位：支) 蓝色</v>
          </cell>
        </row>
        <row r="38126">
          <cell r="B38126" t="str">
            <v>220030120002012200328</v>
          </cell>
          <cell r="C38126" t="str">
            <v>得印(befon) CC388A 超大容量易加粉 3000页 适用惠普HP M1136 硒鼓 1.00 只/支 (计价单位：支) 黑色</v>
          </cell>
        </row>
        <row r="38127">
          <cell r="B38127" t="str">
            <v>220030120002012200327</v>
          </cell>
          <cell r="C38127" t="str">
            <v>得印(befon) PLUS BF-CF500A 1500页 适用惠普HP MFP M254dn 硒鼓 1.00 只/支 (计价单位：支) 黑色</v>
          </cell>
        </row>
        <row r="38128">
          <cell r="B38128" t="str">
            <v>220030120002012200326</v>
          </cell>
          <cell r="C38128" t="str">
            <v>得印(befon) PLUS BF-DR1035/LD201/P115b 10000页 适用兄弟 HL1118 硒鼓 1.00 只/支 (计价单位：支) 黑色</v>
          </cell>
        </row>
        <row r="38129">
          <cell r="B38129" t="str">
            <v>220030120002012200325</v>
          </cell>
          <cell r="C38129" t="str">
            <v>得印(befon) PLUS BF-CF401A 大容量 1400页 适用惠普HP 201A 252 硒鼓 1.00 只/支 (计价单位：支) 蓝色</v>
          </cell>
        </row>
        <row r="38130">
          <cell r="B38130" t="str">
            <v>220030120002012200324</v>
          </cell>
          <cell r="C38130" t="str">
            <v>得印(befon) PLUS BF-CF402A 大容量 1400页 适用惠普HP 201A 252 硒鼓 1.00 只/支 (计价单位：支) 黄色</v>
          </cell>
        </row>
        <row r="38131">
          <cell r="B38131" t="str">
            <v>220030120002012200323</v>
          </cell>
          <cell r="C38131" t="str">
            <v>得印(befon) PLUS BF-CF403A 大容量 1400页 适用惠普HP 201A 252 硒鼓 1.00 只/支 (计价单位：支) 红色</v>
          </cell>
        </row>
        <row r="38132">
          <cell r="B38132" t="str">
            <v>220030120002012200322</v>
          </cell>
          <cell r="C38132" t="str">
            <v>得印(befon) CF401A 大容量 1400页 适用惠普m277dw墨粉盒 硒鼓 1.00 只/支 (计价单位：支) 蓝色</v>
          </cell>
        </row>
        <row r="38133">
          <cell r="B38133" t="str">
            <v>220030120002012200321</v>
          </cell>
          <cell r="C38133" t="str">
            <v>得印(befon) LT201 硒鼓+墨粉盒套装 12000页 适用联想S1801 硒鼓 1.00 只/套 (计价单位：套) 黑色</v>
          </cell>
        </row>
        <row r="38134">
          <cell r="B38134" t="str">
            <v>220030120002012200319</v>
          </cell>
          <cell r="C38134" t="str">
            <v>得印(befon) CF500A  打印量1500+3*1400页 四色套装 硒鼓 4.00 只/组 (计价单位：组) 四色</v>
          </cell>
        </row>
        <row r="38135">
          <cell r="B38135" t="str">
            <v>220030120002012200318</v>
          </cell>
          <cell r="C38135" t="str">
            <v>得印(befon) CC388A 大容量易加粉 2500页 适用惠普HP M1136 硒鼓 1.00 只/支 (计价单位：支) 黑色</v>
          </cell>
        </row>
        <row r="38136">
          <cell r="B38136" t="str">
            <v>220030120002012200317</v>
          </cell>
          <cell r="C38136" t="str">
            <v>得印(befon) CF503A 1600页 适用惠普HP MFP M254dn M254dw 硒鼓 1.00 只/支 (计价单位：支) 红色</v>
          </cell>
        </row>
        <row r="38137">
          <cell r="B38137" t="str">
            <v>220030120002012200316</v>
          </cell>
          <cell r="C38137" t="str">
            <v>得印(befon) BF-EP22 约2500页 适用佳能LBP800/LBP810 硒鼓 1.00 只/支 (计价单位：支) 黑色</v>
          </cell>
        </row>
        <row r="38138">
          <cell r="B38138" t="str">
            <v>220030120002012200315</v>
          </cell>
          <cell r="C38138" t="str">
            <v>得印(befon) BF-LD2641 约12000页 适用联想LJ2600D 硒鼓 1.00 只/支 (计价单位：支) 黑色</v>
          </cell>
        </row>
        <row r="38139">
          <cell r="B38139" t="str">
            <v>220030120002012200314</v>
          </cell>
          <cell r="C38139" t="str">
            <v>得印(befon) BF-DR2250 约12000页 适用兄弟HL2240/2250 硒鼓 1.00 只/支 (计价单位：支) 黑色</v>
          </cell>
        </row>
        <row r="38140">
          <cell r="B38140" t="str">
            <v>220030120002012200313</v>
          </cell>
          <cell r="C38140" t="str">
            <v>得印(befon) CZ192A 大容量 12000页 适用惠普M435nw/M701a 硒鼓 1.00 只/支 (计价单位：支) 黑色</v>
          </cell>
        </row>
        <row r="38141">
          <cell r="B38141" t="str">
            <v>220030120002012200312</v>
          </cell>
          <cell r="C38141" t="str">
            <v>得印(befon) E16 易加粉 2000页 适用佳能210/220/230/FC270 硒鼓 1.00 只/支 (计价单位：支) 黑色</v>
          </cell>
        </row>
        <row r="38142">
          <cell r="B38142" t="str">
            <v>220030120002012200311</v>
          </cell>
          <cell r="C38142" t="str">
            <v>得印(befon) LD1830 约12000页 适用联想 LJ2800/3000 硒鼓 1.00 只/支 (计价单位：支) 黑色</v>
          </cell>
        </row>
        <row r="38143">
          <cell r="B38143" t="str">
            <v>220030120002012200310</v>
          </cell>
          <cell r="C38143" t="str">
            <v>得印(befon) LD2451 硒鼓+粉盒套装 14600页 适用联想LJ2605D 硒鼓 1.00 只/套 (计价单位：套) 黑色</v>
          </cell>
        </row>
        <row r="38144">
          <cell r="B38144" t="str">
            <v>220030120002012200309</v>
          </cell>
          <cell r="C38144" t="str">
            <v>得印(befon) LD4636 约18000页 适用于联想 LJ3500 硒鼓 1.00 只/支 (计价单位：支) 黑色</v>
          </cell>
        </row>
        <row r="38145">
          <cell r="B38145" t="str">
            <v>220030120002012200308</v>
          </cell>
          <cell r="C38145" t="str">
            <v>得印(befon) BF-LD1641 易加粉 大容量 1500页 适用联想 LJ1680 硒鼓 1.00 只/支 (计价单位：支) 黑色</v>
          </cell>
        </row>
        <row r="38146">
          <cell r="B38146" t="str">
            <v>220030120002012200305</v>
          </cell>
          <cell r="C38146" t="str">
            <v>得印(befon) F-DR2050 12000页 适用兄弟7420 7020 2820 2920 7010 墨粉盒 1.00 只/支 (计价单位：支) 黑色</v>
          </cell>
        </row>
        <row r="38147">
          <cell r="B38147" t="str">
            <v>220030120002012200304</v>
          </cell>
          <cell r="C38147" t="str">
            <v>得印(befon) BF-CRG337 易加粉 2400页 适用佳能 MF243d/246dn 硒鼓 1.00 只/支 (计价单位：支) 黑色</v>
          </cell>
        </row>
        <row r="38148">
          <cell r="B38148" t="str">
            <v>220030120002012200302</v>
          </cell>
          <cell r="C38148" t="str">
            <v>得印(befon) CF277A 不带芯片 3500页 适用HP M305/M405 硒鼓 1.00 只/支 (计价单位：支) 黑色</v>
          </cell>
        </row>
        <row r="38149">
          <cell r="B38149" t="str">
            <v>220030120002012200301</v>
          </cell>
          <cell r="C38149" t="str">
            <v>得印(befon) CF247A 无芯片 约1400页 适用HP M17a 硒鼓 1.00 只/支 (计价单位：支) 黑色</v>
          </cell>
        </row>
        <row r="38150">
          <cell r="B38150" t="str">
            <v>220030120002012200300</v>
          </cell>
          <cell r="C38150" t="str">
            <v>得印(befon) CF247A 含芯片 约1400页 适用HP M17a 硒鼓 1.00 只/支 (计价单位：支) 黑色</v>
          </cell>
        </row>
        <row r="38151">
          <cell r="B38151" t="str">
            <v>220030120002012200299</v>
          </cell>
          <cell r="C38151" t="str">
            <v>得印(befon) CF214A 大容量 约8000页 适用HP m700 硒鼓 1.00 只/支 (计价单位：支) 黑色</v>
          </cell>
        </row>
        <row r="38152">
          <cell r="B38152" t="str">
            <v>220030120002012200298</v>
          </cell>
          <cell r="C38152" t="str">
            <v>得印(befon) CE255A 约6000页 适用HP M521dw/dn 硒鼓 1.00 只/支 (计价单位：支) 黑色</v>
          </cell>
        </row>
        <row r="38153">
          <cell r="B38153" t="str">
            <v>220030120002012200297</v>
          </cell>
          <cell r="C38153" t="str">
            <v>得印(befon) CE323A 1400页 适用HP CM1415fn/1415fnw 硒鼓 1.00 只/支 (计价单位：支) 红色</v>
          </cell>
        </row>
        <row r="38154">
          <cell r="B38154" t="str">
            <v>220030120002012200293</v>
          </cell>
          <cell r="C38154" t="str">
            <v>得印(befon) LD401 30000页 适用联想 LJ4000D/LJ5000DN 硒鼓 1.00 只/支 (计价单位：支) 黑色</v>
          </cell>
        </row>
        <row r="38155">
          <cell r="B38155" t="str">
            <v>220030120002012200292</v>
          </cell>
          <cell r="C38155" t="str">
            <v>得印(befon) CRG-418M 约2800页 适用佳能MF8380Cdw 硒鼓 1.00 只/支 (计价单位：支) 红色</v>
          </cell>
        </row>
        <row r="38156">
          <cell r="B38156" t="str">
            <v>220030120002012200291</v>
          </cell>
          <cell r="C38156" t="str">
            <v>得印(befon) CRG-418Y 约2800页 适用佳能MF8380Cdw 硒鼓 1.00 只/支 (计价单位：支) 黄色</v>
          </cell>
        </row>
        <row r="38157">
          <cell r="B38157" t="str">
            <v>220030120002012200290</v>
          </cell>
          <cell r="C38157" t="str">
            <v>得印(befon) CRG-418BK 约3500页 适用佳能MF8380Cdw 硒鼓 1.00 只/支 (计价单位：支) 黑色</v>
          </cell>
        </row>
        <row r="38158">
          <cell r="B38158" t="str">
            <v>220030120002012200288</v>
          </cell>
          <cell r="C38158" t="str">
            <v>得印(befon) CRG-416Y 约1500页 适用佳能iC MF8050Cn 硒鼓 1.00 只/支 (计价单位：支) 黄色</v>
          </cell>
        </row>
        <row r="38159">
          <cell r="B38159" t="str">
            <v>220030120002012200286</v>
          </cell>
          <cell r="C38159" t="str">
            <v>得印(befon) CF228A 大容量易加粉 3000页 适用惠普M403d 硒鼓 1.00 只/支 (计价单位：支) 黑色</v>
          </cell>
        </row>
        <row r="38160">
          <cell r="B38160" t="str">
            <v>220030120002012200285</v>
          </cell>
          <cell r="C38160" t="str">
            <v>得印(befon) CF228A 大容量 3000页 适用惠普M403d M403dn 硒鼓 1.00 只/支 (计价单位：支) 黑色</v>
          </cell>
        </row>
        <row r="38161">
          <cell r="B38161" t="str">
            <v>220030120002012200284</v>
          </cell>
          <cell r="C38161" t="str">
            <v>得印(befon) CRG318M 约2800页 适用佳能LBP7200cdn 硒鼓 1.00 只/支 (计价单位：支) 红色</v>
          </cell>
        </row>
        <row r="38162">
          <cell r="B38162" t="str">
            <v>220030120002012200283</v>
          </cell>
          <cell r="C38162" t="str">
            <v>得印(befon) CRG318Y 约2800页 适用佳能 LBP7200cdn 硒鼓 1.00 只/支 (计价单位：支) 黄色</v>
          </cell>
        </row>
        <row r="38163">
          <cell r="B38163" t="str">
            <v>220030120002012200282</v>
          </cell>
          <cell r="C38163" t="str">
            <v>得印(befon) CRG318BK 约3500页 适用佳能LBP7200cdn 硒鼓 1.00 只/支 (计价单位：支) 黑色</v>
          </cell>
        </row>
        <row r="38164">
          <cell r="B38164" t="str">
            <v>220030120002012200281</v>
          </cell>
          <cell r="C38164" t="str">
            <v>得印(befon) CF413A 大容量 2300页 适用惠普M452dn M452dw 硒鼓 1.00 只/支 (计价单位：支) 红色</v>
          </cell>
        </row>
        <row r="38165">
          <cell r="B38165" t="str">
            <v>220030120002012200280</v>
          </cell>
          <cell r="C38165" t="str">
            <v>得印(befon) CF412A 大容量 2300页 适用惠普M452dn M452dw 硒鼓 1.00 只/支 (计价单位：支) 黄色</v>
          </cell>
        </row>
        <row r="38166">
          <cell r="B38166" t="str">
            <v>220030120002012200279</v>
          </cell>
          <cell r="C38166" t="str">
            <v>得印(befon) CF411A 大容量 2300页 适用惠普M452dn M452dw 硒鼓 1.00 只/支 (计价单位：支) 蓝色</v>
          </cell>
        </row>
        <row r="38167">
          <cell r="B38167" t="str">
            <v>220030120002012200278</v>
          </cell>
          <cell r="C38167" t="str">
            <v>得印(befon) CF363X 大容量 5000页 适用惠普HP M552dn 硒鼓 1.00 只/支 (计价单位：支) 红色</v>
          </cell>
        </row>
        <row r="38168">
          <cell r="B38168" t="str">
            <v>220030120002012200277</v>
          </cell>
          <cell r="C38168" t="str">
            <v>得印(befon) CF361X 大容量 5000页 适用惠普HP M552dn 硒鼓 1.00 只/支 (计价单位：支) 蓝色</v>
          </cell>
        </row>
        <row r="38169">
          <cell r="B38169" t="str">
            <v>220030120002012200276</v>
          </cell>
          <cell r="C38169" t="str">
            <v>得印(befon) CRG-054 含芯片1400页 适用佳能MF642cdw 硒鼓 1.00 只/支 (计价单位：支) 红色</v>
          </cell>
        </row>
        <row r="38170">
          <cell r="B38170" t="str">
            <v>220030120002012200275</v>
          </cell>
          <cell r="C38170" t="str">
            <v>得印(befon) CRG-054黄 含芯片1400页 适用佳能MF642cdw 硒鼓 1.00 只/支 (计价单位：支) 黄色</v>
          </cell>
        </row>
        <row r="38171">
          <cell r="B38171" t="str">
            <v>220030120002012200273</v>
          </cell>
          <cell r="C38171" t="str">
            <v>得印(befon) CRG-054 含芯片1500页 适用佳能MF642cdw 硒鼓 1.00 只/支 (计价单位：支) 黑色</v>
          </cell>
        </row>
        <row r="38172">
          <cell r="B38172" t="str">
            <v>220030120002012200272</v>
          </cell>
          <cell r="C38172" t="str">
            <v>得印(befon) CRG-046黄 2300页 适用佳能 iC MF735Cx 硒鼓 1.00 只/支 (计价单位：支) 黄色</v>
          </cell>
        </row>
        <row r="38173">
          <cell r="B38173" t="str">
            <v>220030120002012200271</v>
          </cell>
          <cell r="C38173" t="str">
            <v>得印(befon) CRG-046蓝 2300页 适用佳能 iC MF735Cx 硒鼓 1.00 只/支 (计价单位：支) 蓝色</v>
          </cell>
        </row>
        <row r="38174">
          <cell r="B38174" t="str">
            <v>220030120002012200270</v>
          </cell>
          <cell r="C38174" t="str">
            <v>得印(befon) CRG-046 2200页 适用佳能 iC MF735Cx 硒鼓 1.00 只/支 (计价单位：支) 黑色</v>
          </cell>
        </row>
        <row r="38175">
          <cell r="B38175" t="str">
            <v>220030120002012200267</v>
          </cell>
          <cell r="C38175" t="str">
            <v>得印(befon) C9733A 约12000页 适用惠普5500/5550dn 硒鼓 1.00 只/支 (计价单位：支) 红色</v>
          </cell>
        </row>
        <row r="38176">
          <cell r="B38176" t="str">
            <v>220030120002012200266</v>
          </cell>
          <cell r="C38176" t="str">
            <v>得印(befon) C9732A 约12000页适用惠普5500/5550dn 硒鼓 1.00 只/支 (计价单位：支) 黄色</v>
          </cell>
        </row>
        <row r="38177">
          <cell r="B38177" t="str">
            <v>220030120002012200265</v>
          </cell>
          <cell r="C38177" t="str">
            <v>得印(befon) C9731A 约12000页 适用惠普5500/5550dn 硒鼓 1.00 只/支 (计价单位：支) 蓝色</v>
          </cell>
        </row>
        <row r="38178">
          <cell r="B38178" t="str">
            <v>220030120002012200264</v>
          </cell>
          <cell r="C38178" t="str">
            <v>得印(befon) C9730A 约13000页 适用惠普5500/5550dn 硒鼓 1.00 只/支 (计价单位：支) 黑色</v>
          </cell>
        </row>
        <row r="38179">
          <cell r="B38179" t="str">
            <v>220030120002012200262</v>
          </cell>
          <cell r="C38179" t="str">
            <v>得印(befon) CRG-912 易加粉 2000页 适用佳能LBP3018 硒鼓 1.00 只/支 (计价单位：支) 黑色</v>
          </cell>
        </row>
        <row r="38180">
          <cell r="B38180" t="str">
            <v>220030120002012200261</v>
          </cell>
          <cell r="C38180" t="str">
            <v>得印(befon) CRG-912 约2000页 适用佳能LBP3018 3108 3010 硒鼓 1.00 只/支 (计价单位：支) 黑色</v>
          </cell>
        </row>
        <row r="38181">
          <cell r="B38181" t="str">
            <v>220030120002012200259</v>
          </cell>
          <cell r="C38181" t="str">
            <v>得印(befon) BF-7553A 约3000页 适用HP P2014 P2015DN 硒鼓 1.00 只/支 (计价单位：支) 黑色</v>
          </cell>
        </row>
        <row r="38182">
          <cell r="B38182" t="str">
            <v>220030120002012200256</v>
          </cell>
          <cell r="C38182" t="str">
            <v>得印(befon) BF-2624A 约2500页 适用惠普1150 硒鼓 1.00 只/支 (计价单位：支) 黑色</v>
          </cell>
        </row>
        <row r="38183">
          <cell r="B38183" t="str">
            <v>220050200002012200011</v>
          </cell>
          <cell r="C38183" t="str">
            <v>得印(befon) 4R绒面 240g 50张/包 相纸 (计价单位：包)</v>
          </cell>
        </row>
        <row r="38184">
          <cell r="B38184" t="str">
            <v>220050170002012200005</v>
          </cell>
          <cell r="C38184" t="str">
            <v>得印(befon) 57*30mm 4卷/盒 热敏收银纸 (计价单位：盒)</v>
          </cell>
        </row>
        <row r="38185">
          <cell r="B38185" t="str">
            <v>220050170002012200004</v>
          </cell>
          <cell r="C38185" t="str">
            <v>得印(befon) 57*35mm 40卷/盒 热敏收银纸 1.00 盒/箱 (计价单位：箱)</v>
          </cell>
        </row>
        <row r="38186">
          <cell r="B38186" t="str">
            <v>220050170002012200003</v>
          </cell>
          <cell r="C38186" t="str">
            <v>得印(befon) 57*50mm 24卷/盒 热敏收银纸 1.00 盒/箱 (计价单位：箱)</v>
          </cell>
        </row>
        <row r="38187">
          <cell r="B38187" t="str">
            <v>220050200002012200009</v>
          </cell>
          <cell r="C38187" t="str">
            <v>得印(befon) 5R 260g 100张/包 高光相纸 1.00 箱/包 (计价单位：包)</v>
          </cell>
        </row>
        <row r="38188">
          <cell r="B38188" t="str">
            <v>220050200002012200008</v>
          </cell>
          <cell r="C38188" t="str">
            <v>得印(befon) 6R 260g100张/包 高光相纸 (计价单位：包)</v>
          </cell>
        </row>
        <row r="38189">
          <cell r="B38189" t="str">
            <v>220050200002012200006</v>
          </cell>
          <cell r="C38189" t="str">
            <v>得印(befon) A4 20张/包260g 高光相纸 (计价单位：包)</v>
          </cell>
        </row>
        <row r="38190">
          <cell r="B38190" t="str">
            <v>220050190002012200003</v>
          </cell>
          <cell r="C38190" t="str">
            <v>得印(befon) A4 亮面 210*297mm 100张/包 不干胶 铜版纸 (计价单位：包)</v>
          </cell>
        </row>
        <row r="38191">
          <cell r="B38191" t="str">
            <v>220050200002012200005</v>
          </cell>
          <cell r="C38191" t="str">
            <v>得印(befon) A7 100张/包260g 高光相纸 (计价单位：包)</v>
          </cell>
        </row>
        <row r="38192">
          <cell r="B38192" t="str">
            <v>220030100002012200022</v>
          </cell>
          <cell r="C38192" t="str">
            <v>得印(befon) BF-BP3000 10mm*25m 色带架 (计价单位：只) 黑色</v>
          </cell>
        </row>
        <row r="38193">
          <cell r="B38193" t="str">
            <v>220030100002012200018</v>
          </cell>
          <cell r="C38193" t="str">
            <v>得印(befon) ERC39 色带架 (计价单位：只) 黑色</v>
          </cell>
        </row>
        <row r="38194">
          <cell r="B38194" t="str">
            <v>220030100002012200016</v>
          </cell>
          <cell r="C38194" t="str">
            <v>得印(befon) LQ1600K3H 色带架 (计价单位：只) 黑色</v>
          </cell>
        </row>
        <row r="38195">
          <cell r="B38195" t="str">
            <v>220030100002012200015</v>
          </cell>
          <cell r="C38195" t="str">
            <v>得印(befon) LQ1600KIII 色带架 (计价单位：只) 黑色</v>
          </cell>
        </row>
        <row r="38196">
          <cell r="B38196" t="str">
            <v>220030100002012200013</v>
          </cell>
          <cell r="C38196" t="str">
            <v>得印(befon) LQ590k 色带架 (计价单位：只) 黑色</v>
          </cell>
        </row>
        <row r="38197">
          <cell r="B38197" t="str">
            <v>220030100002012200011</v>
          </cell>
          <cell r="C38197" t="str">
            <v>得印(befon) LQ630K 色带架 (计价单位：只) 黑色</v>
          </cell>
        </row>
        <row r="38198">
          <cell r="B38198" t="str">
            <v>220030090002012200046</v>
          </cell>
          <cell r="C38198" t="str">
            <v>得印(befon) LQ630K 色带芯 1.00 盒/组 (计价单位：组) 黑色</v>
          </cell>
        </row>
        <row r="38199">
          <cell r="B38199" t="str">
            <v>220030100002012200010</v>
          </cell>
          <cell r="C38199" t="str">
            <v>得印(befon) LQ670 色带架 (计价单位：只) 黑色</v>
          </cell>
        </row>
        <row r="38200">
          <cell r="B38200" t="str">
            <v>220030090002012200045</v>
          </cell>
          <cell r="C38200" t="str">
            <v>得印(befon) LQ670 色带芯 1.00 盒/组 (计价单位：组) 黑色</v>
          </cell>
        </row>
        <row r="38201">
          <cell r="B38201" t="str">
            <v>220030100002012200009</v>
          </cell>
          <cell r="C38201" t="str">
            <v>得印(befon) NX500 色带架 (计价单位：只) 黑色</v>
          </cell>
        </row>
        <row r="38202">
          <cell r="B38202" t="str">
            <v>220030090002012200044</v>
          </cell>
          <cell r="C38202" t="str">
            <v>得印(befon) PR2南天 色带芯 1.00 盒/组 (计价单位：组) 黑色</v>
          </cell>
        </row>
        <row r="38203">
          <cell r="B38203" t="str">
            <v>220030100002012200008</v>
          </cell>
          <cell r="C38203" t="str">
            <v>得印(befon) PR2 色带架 (计价单位：只) 黑色</v>
          </cell>
        </row>
        <row r="38204">
          <cell r="B38204" t="str">
            <v>220050200002012200004</v>
          </cell>
          <cell r="C38204" t="str">
            <v>得印(befon) A4 20张/包 背胶相纸 (计价单位：包)</v>
          </cell>
        </row>
        <row r="38205">
          <cell r="B38205" t="str">
            <v>220050200002012200003</v>
          </cell>
          <cell r="C38205" t="str">
            <v>得印(befon) 4R(6寸) 20张/包 背胶相纸 (计价单位：包)</v>
          </cell>
        </row>
        <row r="38206">
          <cell r="B38206" t="str">
            <v>220030120002012200254</v>
          </cell>
          <cell r="C38206" t="str">
            <v>得印(befon) CF244A 含芯片 3000页 适用惠普M15a/M15w 硒鼓 1.00 只/支 (计价单位：支) 黑色</v>
          </cell>
        </row>
        <row r="38207">
          <cell r="B38207" t="str">
            <v>220030120002012200250</v>
          </cell>
          <cell r="C38207" t="str">
            <v>得印(befon) LD228 大容量 易加粉 1500页 适用联想小新M7218 硒鼓 1.00 只/支 (计价单位：支) 黑色</v>
          </cell>
        </row>
        <row r="38208">
          <cell r="B38208" t="str">
            <v>220030120002012200244</v>
          </cell>
          <cell r="C38208" t="str">
            <v>得印(befon) CE273A 大容量 15000页 适用HP CP5525 硒鼓 1.00 只/支 (计价单位：支) 红色</v>
          </cell>
        </row>
        <row r="38209">
          <cell r="B38209" t="str">
            <v>220030120002012200243</v>
          </cell>
          <cell r="C38209" t="str">
            <v>得印(befon) CE272A 大容量 15000页 适用HP CP5525 硒鼓 1.00 只/支 (计价单位：支) 黄色</v>
          </cell>
        </row>
        <row r="38210">
          <cell r="B38210" t="str">
            <v>220030120002012200242</v>
          </cell>
          <cell r="C38210" t="str">
            <v>得印(befon) CE270A 大容量 13500页 适用HP CP5525 硒鼓 1.00 只/支 (计价单位：支) 黑色</v>
          </cell>
        </row>
        <row r="38211">
          <cell r="B38211" t="str">
            <v>220030120002012200241</v>
          </cell>
          <cell r="C38211" t="str">
            <v>得印(befon) CE262A 大容量 11000页 适用惠普 CP4025 硒鼓 1.00 只/支 (计价单位：支) 黄色</v>
          </cell>
        </row>
        <row r="38212">
          <cell r="B38212" t="str">
            <v>220030120002012200240</v>
          </cell>
          <cell r="C38212" t="str">
            <v>得印(befon) BF-CB542A 约1400页 适用惠普HP CP1215 硒鼓 1.00 只/支 (计价单位：支) 黄色</v>
          </cell>
        </row>
        <row r="38213">
          <cell r="B38213" t="str">
            <v>220030120002012200239</v>
          </cell>
          <cell r="C38213" t="str">
            <v>得印(befon) BF-CB541A 约1400页 适用HP CP1215 硒鼓 1.00 只/支 (计价单位：支) 蓝色</v>
          </cell>
        </row>
        <row r="38214">
          <cell r="B38214" t="str">
            <v>220030120002012200235</v>
          </cell>
          <cell r="C38214" t="str">
            <v>得印(befon) CE743A 约8500页 适用惠普HP CP5225 硒鼓 1.00 只/支 (计价单位：支) 红色</v>
          </cell>
        </row>
        <row r="38215">
          <cell r="B38215" t="str">
            <v>220250010001727000039</v>
          </cell>
          <cell r="C38215" t="str">
            <v>明基(BenQ) BL2480T 23.8英寸可旋转 彩色液晶显示器 (计价单位：台) 黑色</v>
          </cell>
        </row>
        <row r="38216">
          <cell r="B38216" t="str">
            <v>220250010001727000036</v>
          </cell>
          <cell r="C38216" t="str">
            <v>明基(BenQ) GW2480 23.8英寸内置音响 彩色液晶显示器 (计价单位：台) 黑色</v>
          </cell>
        </row>
        <row r="38217">
          <cell r="B38217" t="str">
            <v>220250010002547600083</v>
          </cell>
          <cell r="C38217" t="str">
            <v>冠捷(AOC) E719SD/BK 17英寸5:4 LED电脑液晶显示器 (计价单位：台) 黑色</v>
          </cell>
        </row>
        <row r="38218">
          <cell r="B38218" t="str">
            <v>220060100003704700018</v>
          </cell>
          <cell r="C38218" t="str">
            <v>立信(LIXIN) 231-D1 (丙)  24K 100页/本 现金日记账 (计价单位：本)</v>
          </cell>
        </row>
        <row r="38219">
          <cell r="B38219" t="str">
            <v>220110200003831100018</v>
          </cell>
          <cell r="C38219" t="str">
            <v>晨光(M&amp;G) ABT98405 多功能 办公桌面用品收纳笔盒 (计价单位：个) 黑色</v>
          </cell>
        </row>
        <row r="38220">
          <cell r="B38220" t="str">
            <v>220110200003831100016</v>
          </cell>
          <cell r="C38220" t="str">
            <v>晨光(M&amp;G) ABT98448 三层组合 桌面办公收纳盒 (计价单位：个) 黑色</v>
          </cell>
        </row>
        <row r="38221">
          <cell r="B38221" t="str">
            <v>220050120003831100012</v>
          </cell>
          <cell r="C38221" t="str">
            <v>晨光(M&amp;G) APYVYT58 A4 5色 100页 卡纸 1.00 盒/包 (计价单位：包) 彩色</v>
          </cell>
        </row>
        <row r="38222">
          <cell r="B38222" t="str">
            <v>220050120003831100011</v>
          </cell>
          <cell r="C38222" t="str">
            <v>晨光(M&amp;G) APYVYT57 A4 10色 100页 卡纸 1.00 盒/包 (计价单位：包) 彩色</v>
          </cell>
        </row>
        <row r="38223">
          <cell r="B38223" t="str">
            <v>220100070003831100002</v>
          </cell>
          <cell r="C38223" t="str">
            <v>晨光(M&amp;G) ABS91635 标准型 起钉器 (计价单位：支) 多色</v>
          </cell>
        </row>
        <row r="38224">
          <cell r="B38224" t="str">
            <v>220060050003704700012</v>
          </cell>
          <cell r="C38224" t="str">
            <v>立信(LIXIN) 273-48 48K 90*187mm 50张/本 存货吊卡 (计价单位：本)</v>
          </cell>
        </row>
        <row r="38225">
          <cell r="B38225" t="str">
            <v>220060100003704700017</v>
          </cell>
          <cell r="C38225" t="str">
            <v>立信(LIXIN) 272-18 18K 100页/本 存货计数账 (计价单位：本)</v>
          </cell>
        </row>
        <row r="38226">
          <cell r="B38226" t="str">
            <v>220060020003704700019</v>
          </cell>
          <cell r="C38226" t="str">
            <v>立信(LIXIN) WT112-60-2 60K  二联 收款收据 20组/本 财务单据 (计价单位：本) 蓝色</v>
          </cell>
        </row>
        <row r="38227">
          <cell r="B38227" t="str">
            <v>220080170003831100049</v>
          </cell>
          <cell r="C38227" t="str">
            <v>晨光(M&amp;G) ADM94814 55mm 档案盒 (计价单位：个) 蓝色</v>
          </cell>
        </row>
        <row r="38228">
          <cell r="B38228" t="str">
            <v>220080170003831100048</v>
          </cell>
          <cell r="C38228" t="str">
            <v>晨光(M&amp;G) ADM94813 35mm 档案盒 (计价单位：个) 蓝色</v>
          </cell>
        </row>
        <row r="38229">
          <cell r="B38229" t="str">
            <v>220100130003727400031</v>
          </cell>
          <cell r="C38229" t="str">
            <v>优玛仕（U-MACH） A4 0.3mm 100张/包 磨砂 装订封面 1.00 箱/包 (计价单位：包) 白色/蓝色</v>
          </cell>
        </row>
        <row r="38230">
          <cell r="B38230" t="str">
            <v>220100130003727400029</v>
          </cell>
          <cell r="C38230" t="str">
            <v>优玛仕（U-MACH） A4 0.3mm 100张/包 透明 装订封面 1.00 箱/包 (计价单位：包) 透明</v>
          </cell>
        </row>
        <row r="38231">
          <cell r="B38231" t="str">
            <v>220040120003912400007</v>
          </cell>
          <cell r="C38231" t="str">
            <v>乐德华(LEDEHALL) LDH-P803A USB接口/网口 液晶屏 满意度评价器 (计价单位：台) 白色</v>
          </cell>
        </row>
        <row r="38232">
          <cell r="B38232" t="str">
            <v>220050130003702300001</v>
          </cell>
          <cell r="C38232" t="str">
            <v>科密（Comet） 350g 双面 微电脑 考勤卡纸 100.00 个/包 (计价单位：包) 蓝色</v>
          </cell>
        </row>
        <row r="38233">
          <cell r="B38233" t="str">
            <v>220060190002179100007</v>
          </cell>
          <cell r="C38233" t="str">
            <v>惠朗（huilang） HL-2009C 智能自动 支票打印机 (计价单位：台) 灰色</v>
          </cell>
        </row>
        <row r="38234">
          <cell r="B38234" t="str">
            <v>220230100005311200024</v>
          </cell>
          <cell r="C38234" t="str">
            <v>3M 6050 朗美圈丝地垫(不加边，不加字)60cm*90cm 地毯 (计价单位：个) 绿色</v>
          </cell>
        </row>
        <row r="38235">
          <cell r="B38235" t="str">
            <v>220230100005311200023</v>
          </cell>
          <cell r="C38235" t="str">
            <v>3M 6050 朗美圈丝 60cm*90cm 无字 地垫 (计价单位：个) 蓝色</v>
          </cell>
        </row>
        <row r="38236">
          <cell r="B38236" t="str">
            <v>220230100005311200021</v>
          </cell>
          <cell r="C38236" t="str">
            <v>3M 6050 朗美圈丝 60cm*90cm 无边 无字 地垫 (计价单位：个) 灰色</v>
          </cell>
        </row>
        <row r="38237">
          <cell r="B38237" t="str">
            <v>220230100005311200020</v>
          </cell>
          <cell r="C38237" t="str">
            <v>3M 6050  60cm*90cm 不压边，不加字朗美圈丝 地垫 (计价单位：个) 黄色</v>
          </cell>
        </row>
        <row r="38238">
          <cell r="B38238" t="str">
            <v>220230100005311200018</v>
          </cell>
          <cell r="C38238" t="str">
            <v>3M 6050 朗美圈丝地垫(不加边，不加字)60cm*90cm 黑色 地毯 (计价单位：个) 黑色</v>
          </cell>
        </row>
        <row r="38239">
          <cell r="B38239" t="str">
            <v>220110050002832400004</v>
          </cell>
          <cell r="C38239" t="str">
            <v>广博(GuangBo) JD2118 170mm 剪刀 (计价单位：把) 红色</v>
          </cell>
        </row>
        <row r="38240">
          <cell r="B38240" t="str">
            <v>220110050002832400001</v>
          </cell>
          <cell r="C38240" t="str">
            <v>广博(GuangBo) JD8258 195mm 剪刀 (计价单位：把) 黑色</v>
          </cell>
        </row>
        <row r="38241">
          <cell r="B38241" t="str">
            <v>220110090002832400002</v>
          </cell>
          <cell r="C38241" t="str">
            <v>广博(GuangBo) JS8303 125ml 液体胶水 12.00 个/盒 (计价单位：盒) 蓝橙</v>
          </cell>
        </row>
        <row r="38242">
          <cell r="B38242" t="str">
            <v>220110090002832400001</v>
          </cell>
          <cell r="C38242" t="str">
            <v>广博(GuangBo) JS8302 50ml 液体胶水 12.00 个/盒 (计价单位：盒) 白色</v>
          </cell>
        </row>
        <row r="38243">
          <cell r="B38243" t="str">
            <v>220060160002832400008</v>
          </cell>
          <cell r="C38243" t="str">
            <v>广博(GuangBo) YT9138 95mm 圆形 铁盒 秒干 印台 (计价单位：个) 红色</v>
          </cell>
        </row>
        <row r="38244">
          <cell r="B38244" t="str">
            <v>220010010002832400056</v>
          </cell>
          <cell r="C38244" t="str">
            <v>广博(GuangBo) GBP0646  25k 120张 拼皮商务 皮面笔记本 (计价单位：本) 棕黑</v>
          </cell>
        </row>
        <row r="38245">
          <cell r="B38245" t="str">
            <v>220220150003684800002</v>
          </cell>
          <cell r="C38245" t="str">
            <v>德玛仕(DEMASHI) SML-F604S 多功能一体 咖啡机 (计价单位：台) 黑色</v>
          </cell>
        </row>
        <row r="38246">
          <cell r="B38246" t="str">
            <v>220100070002178700006</v>
          </cell>
          <cell r="C38246" t="str">
            <v>得力(deli) 0231 带安全锁 起钉器 (计价单位：支) 黑色</v>
          </cell>
        </row>
        <row r="38247">
          <cell r="B38247" t="str">
            <v>220050120002279700002</v>
          </cell>
          <cell r="C38247" t="str">
            <v>玛丽(Maxleaf) A4 80g 100张/包 卡纸 1.00 盒/包 (计价单位：包) 淡绿色</v>
          </cell>
        </row>
        <row r="38248">
          <cell r="B38248" t="str">
            <v>220050120002279700001</v>
          </cell>
          <cell r="C38248" t="str">
            <v>玛丽(Maxleaf) A4 80g 100张/包 深黄色 卡纸 1.00 盒/包 (计价单位：包) 深黄色</v>
          </cell>
        </row>
        <row r="38249">
          <cell r="B38249" t="str">
            <v>220220190002095000064</v>
          </cell>
          <cell r="C38249" t="str">
            <v>美的(Midea) M1-L213C 21L 微波炉 (计价单位：台) 黑色</v>
          </cell>
        </row>
        <row r="38250">
          <cell r="B38250" t="str">
            <v>220220160001658400044</v>
          </cell>
          <cell r="C38250" t="str">
            <v>松下(Panasonic) F-136C7PX 空气净化器 (计价单位：台) 金色</v>
          </cell>
        </row>
        <row r="38251">
          <cell r="B38251" t="str">
            <v>220220160001658400042</v>
          </cell>
          <cell r="C38251" t="str">
            <v>松下(Panasonic) F-136C7PX. 空气净化器 (计价单位：台) 银色</v>
          </cell>
        </row>
        <row r="38252">
          <cell r="B38252" t="str">
            <v>220220240002095000049</v>
          </cell>
          <cell r="C38252" t="str">
            <v>美的(Midea) 1.5-2匹 不锈钢 空调室外机支架 1.00 个/套 (计价单位：套)</v>
          </cell>
        </row>
        <row r="38253">
          <cell r="B38253" t="str">
            <v>220220240002095000038</v>
          </cell>
          <cell r="C38253" t="str">
            <v>美的(Midea) 适用1.5匹 空调铜管 1.00 个/米 (计价单位：米)</v>
          </cell>
        </row>
        <row r="38254">
          <cell r="B38254" t="str">
            <v>220220080002095000035</v>
          </cell>
          <cell r="C38254" t="str">
            <v>美的(Midea) MB55V30 5.5kg 定频 筒自洁  全自动 波轮洗衣机 (计价单位：台) 灰色</v>
          </cell>
        </row>
        <row r="38255">
          <cell r="B38255" t="str">
            <v>220040050003689800059</v>
          </cell>
          <cell r="C38255" t="str">
            <v>集怡嘉(Gigaset) DA160 双接口 来电显示 电话机 (计价单位：台) 白色</v>
          </cell>
        </row>
        <row r="38256">
          <cell r="B38256" t="str">
            <v>220040050003689800058</v>
          </cell>
          <cell r="C38256" t="str">
            <v>集怡嘉(Gigaset) DA160 来电显示 双接口 电话机 (计价单位：台) 黑色</v>
          </cell>
        </row>
        <row r="38257">
          <cell r="B38257" t="str">
            <v>220040050003689800057</v>
          </cell>
          <cell r="C38257" t="str">
            <v>集怡嘉(Gigaset) DL310黑 一拖一 无绳子母机 电话机 (计价单位：台) 黑色</v>
          </cell>
        </row>
        <row r="38258">
          <cell r="B38258" t="str">
            <v>220040050002155000066</v>
          </cell>
          <cell r="C38258" t="str">
            <v>中诺（CHINO-E） W158 单主机 无绳 电话机 (计价单位：台) 黑色</v>
          </cell>
        </row>
        <row r="38259">
          <cell r="B38259" t="str">
            <v>220040050002155000065</v>
          </cell>
          <cell r="C38259" t="str">
            <v>中诺（CHINO-E） W128 一拖一 无绳子母机 电话机 (计价单位：台) 黑色</v>
          </cell>
        </row>
        <row r="38260">
          <cell r="B38260" t="str">
            <v>220040050002155000063</v>
          </cell>
          <cell r="C38260" t="str">
            <v>中诺（CHINO-E） C268 座式 电话机 (计价单位：台) 黑色</v>
          </cell>
        </row>
        <row r="38261">
          <cell r="B38261" t="str">
            <v>220040050002155000060</v>
          </cell>
          <cell r="C38261" t="str">
            <v>中诺（CHINO-E） C228 座式 红 电话机 (计价单位：台) 红色</v>
          </cell>
        </row>
        <row r="38262">
          <cell r="B38262" t="str">
            <v>220040050002155000058</v>
          </cell>
          <cell r="C38262" t="str">
            <v>中诺（CHINO-E） C168 座式 电话机 (计价单位：台) 灰白</v>
          </cell>
        </row>
        <row r="38263">
          <cell r="B38263" t="str">
            <v>220040050002155000057</v>
          </cell>
          <cell r="C38263" t="str">
            <v>中诺（CHINO-E） C168 座式 免电池 双接口 电话机 (计价单位：台) 红色</v>
          </cell>
        </row>
        <row r="38264">
          <cell r="B38264" t="str">
            <v>220040050002155000053</v>
          </cell>
          <cell r="C38264" t="str">
            <v>中诺（CHINO-E） G026 座式 电话机 (计价单位：台) 白色</v>
          </cell>
        </row>
        <row r="38265">
          <cell r="B38265" t="str">
            <v>220040050002806900133</v>
          </cell>
          <cell r="C38265" t="str">
            <v>步步高(BBK) HCD007(198B) 录音 电话机 (计价单位：台) 深蓝色</v>
          </cell>
        </row>
        <row r="38266">
          <cell r="B38266" t="str">
            <v>220220140002095000046</v>
          </cell>
          <cell r="C38266" t="str">
            <v>美的(Midea) SC-3G40A 4.5L上加水 高出雾 加湿器 (计价单位：台) 白色</v>
          </cell>
        </row>
        <row r="38267">
          <cell r="B38267" t="str">
            <v>220040040001700499861</v>
          </cell>
          <cell r="C38267" t="str">
            <v>爱普生(Epson) TM-T88VI 接口可选 热敏票据打印机 (计价单位：台) 黑色</v>
          </cell>
        </row>
        <row r="38268">
          <cell r="B38268" t="str">
            <v>220040070001700400060</v>
          </cell>
          <cell r="C38268" t="str">
            <v>爱普生(Epson) WF-C8690a 输稿器+4纸盒 3年上门服务 A3+彩色墨仓式复合机 (计价单位：台) 白色</v>
          </cell>
        </row>
        <row r="38269">
          <cell r="B38269" t="str">
            <v>220040070001700400059</v>
          </cell>
          <cell r="C38269" t="str">
            <v>爱普生(Epson) WF-C8690a 输稿器+3纸盒 3年上门服务 A3+彩色墨仓式复合机 (计价单位：台) 白色</v>
          </cell>
        </row>
        <row r="38270">
          <cell r="B38270" t="str">
            <v>220040040001700499858</v>
          </cell>
          <cell r="C38270" t="str">
            <v>爱普生(Epson) WF-C8190a 标配+双纸盒+工作台 3年上门服务 A3+幅面 彩色墨仓式大型打印机 (计价单位：台) 白色</v>
          </cell>
        </row>
        <row r="38271">
          <cell r="B38271" t="str">
            <v>220040040001700499857</v>
          </cell>
          <cell r="C38271" t="str">
            <v>爱普生(Epson) WF-C8190a 标配+双纸盒 3年上门服务 A3+幅面 彩色墨仓式大型打印机 (计价单位：台) 白色</v>
          </cell>
        </row>
        <row r="38272">
          <cell r="B38272" t="str">
            <v>220030120002012200211</v>
          </cell>
          <cell r="C38272" t="str">
            <v>得印(befon) BF-2612A 易加粉 2100页 适用惠普M1005 1020 1012 硒鼓 1.00 只/支 (计价单位：支) 黑色</v>
          </cell>
        </row>
        <row r="38273">
          <cell r="B38273" t="str">
            <v>220030100002012200005</v>
          </cell>
          <cell r="C38273" t="str">
            <v>得印(befon) FP570K 色带架 (计价单位：只) 黑色</v>
          </cell>
        </row>
        <row r="38274">
          <cell r="B38274" t="str">
            <v>220030130002012200021</v>
          </cell>
          <cell r="C38274" t="str">
            <v>得印(befon) 803C F6V20AA 大容量 打印量600页 适用惠普 HP Deskjet1112 2132 1111 2131 墨盒 (计价单位：盒) 彩色</v>
          </cell>
        </row>
        <row r="38275">
          <cell r="B38275" t="str">
            <v>220030130002012200012</v>
          </cell>
          <cell r="C38275" t="str">
            <v>得印(befon) H-802大容量 打印量450页 适用惠普HP802 HP/1000/1010/1050/2050/HP1510/HP1011/HP1510/2050 墨盒 (计价单位：盒) 彩色</v>
          </cell>
        </row>
        <row r="38276">
          <cell r="B38276" t="str">
            <v>220030130002012200005</v>
          </cell>
          <cell r="C38276" t="str">
            <v>得印(befon) PG-815大容量 打印量450页 适用佳能IP2780/IP2788/MP259/MP498/MX348/MX358/288/368/418 墨盒 (计价单位：盒) 黑色</v>
          </cell>
        </row>
        <row r="38277">
          <cell r="B38277" t="str">
            <v>220030120002012200210</v>
          </cell>
          <cell r="C38277" t="str">
            <v>得印(befon) CE278A 易加粉 双支装 2100页*2 适用惠普HP P1566 硒鼓 2.00 只/组 (计价单位：组) 黑色</v>
          </cell>
        </row>
        <row r="38278">
          <cell r="B38278" t="str">
            <v>220030120002012200209</v>
          </cell>
          <cell r="C38278" t="str">
            <v>得印(befon) TN1035 硒鼓+墨粉盒套装 12000页 适用兄弟dcp1608 硒鼓 1.00 只/套 (计价单位：套) 黑色</v>
          </cell>
        </row>
        <row r="38279">
          <cell r="B38279" t="str">
            <v>220030120002012200206</v>
          </cell>
          <cell r="C38279" t="str">
            <v>得印(befon) PLUS CRG335 7400页 适用惠普M452dn/M452dw/M452nw/M377dw/M477fdn/M477fdw/M477fnw 硒鼓 (计价单位：只) 红色</v>
          </cell>
        </row>
        <row r="38280">
          <cell r="B38280" t="str">
            <v>220030120002012200204</v>
          </cell>
          <cell r="C38280" t="str">
            <v>得印(befon) PLUS CF412A 2300页 适用HP M452dn 硒鼓 1.00 只/支 (计价单位：支) 黄色</v>
          </cell>
        </row>
        <row r="38281">
          <cell r="B38281" t="str">
            <v>220030120002012200203</v>
          </cell>
          <cell r="C38281" t="str">
            <v>得印(befon) PLUS CF362A 5000页 适用HP M552dn 硒鼓 1.00 只/支 (计价单位：支) 黄色</v>
          </cell>
        </row>
        <row r="38282">
          <cell r="B38282" t="str">
            <v>220030120002012200201</v>
          </cell>
          <cell r="C38282" t="str">
            <v>得印(befon) PLUS BF-SPC220 2000页 适用理光C220N 硒鼓 1.00 只/支 (计价单位：支) 黑色</v>
          </cell>
        </row>
        <row r="38283">
          <cell r="B38283" t="str">
            <v>220030120002012200200</v>
          </cell>
          <cell r="C38283" t="str">
            <v>得印(befon) PLUS BF-Q2612A大容量 易加粉 2500页 适用HP1020 硒鼓 (计价单位：只) 黑色</v>
          </cell>
        </row>
        <row r="38284">
          <cell r="B38284" t="str">
            <v>220030120002012200195</v>
          </cell>
          <cell r="C38284" t="str">
            <v>得印(befon) PLUS BF-LD205M 2000页 适用于联想 CS2010DW 硒鼓 1.00 只/支 (计价单位：支) 红色</v>
          </cell>
        </row>
        <row r="38285">
          <cell r="B38285" t="str">
            <v>220030120002012200192</v>
          </cell>
          <cell r="C38285" t="str">
            <v>得印(befon) PLUS BF-CF503A 1400页  适用惠普HP M254dn 硒鼓 1.00 只/支 (计价单位：支) 红色</v>
          </cell>
        </row>
        <row r="38286">
          <cell r="B38286" t="str">
            <v>220030120002012200191</v>
          </cell>
          <cell r="C38286" t="str">
            <v>得印(befon) PLUS BF-CF501A 1400页 适用惠普HP M254dn 硒鼓 1.00 只/支 (计价单位：支) 蓝色</v>
          </cell>
        </row>
        <row r="38287">
          <cell r="B38287" t="str">
            <v>220030120002012200190</v>
          </cell>
          <cell r="C38287" t="str">
            <v>得印(befon) PLUS BF-CF228A 大容量易加粉 3000页 适用HP M403d 硒鼓 1.00 只/支 (计价单位：支) 黑色</v>
          </cell>
        </row>
        <row r="38288">
          <cell r="B38288" t="str">
            <v>220030120002012200189</v>
          </cell>
          <cell r="C38288" t="str">
            <v>得印(befon) PLUS BF-CC388A 大容量 2100页 易加粉 硒鼓 (计价单位：只) 黑色</v>
          </cell>
        </row>
        <row r="38289">
          <cell r="B38289" t="str">
            <v>220030120002012200188</v>
          </cell>
          <cell r="C38289" t="str">
            <v>得印(befon) PLUS BF-CB436A 易加粉2000页 适用 HP P1505 硒鼓 1.00 只/支 (计价单位：支) 黑色</v>
          </cell>
        </row>
        <row r="38290">
          <cell r="B38290" t="str">
            <v>220030120002012200187</v>
          </cell>
          <cell r="C38290" t="str">
            <v>得印(befon) PLUS BF-C4129X 易加粉10000页适用HP LJ5000N 硒鼓 1.00 只/支 (计价单位：支) 黑色</v>
          </cell>
        </row>
        <row r="38291">
          <cell r="B38291" t="str">
            <v>220030120002012200186</v>
          </cell>
          <cell r="C38291" t="str">
            <v>得印(befon) PLUS BF-2108b 6000页 适用施乐DP2108b 硒鼓 1.00 只/支 (计价单位：支) 黑色</v>
          </cell>
        </row>
        <row r="38292">
          <cell r="B38292" t="str">
            <v>220030120002012200185</v>
          </cell>
          <cell r="C38292" t="str">
            <v>得印(befon) LD205M 2000页 适用于联想CS2010DW 硒鼓 1.00 只/支 (计价单位：支) 红色</v>
          </cell>
        </row>
        <row r="38293">
          <cell r="B38293" t="str">
            <v>220030120002012200184</v>
          </cell>
          <cell r="C38293" t="str">
            <v>得印(befon) LD202 易加粉 大容量 1500页 适用联想 F2072 硒鼓 1.00 只/支 (计价单位：支) 黑色</v>
          </cell>
        </row>
        <row r="38294">
          <cell r="B38294" t="str">
            <v>220030120002012200182</v>
          </cell>
          <cell r="C38294" t="str">
            <v>得印(befon) LD1641 易加粉 1500页 适用联想LJ1680 硒鼓 1.00 只/支 (计价单位：支) 黑色</v>
          </cell>
        </row>
        <row r="38295">
          <cell r="B38295" t="str">
            <v>220030120002012200181</v>
          </cell>
          <cell r="C38295" t="str">
            <v>得印(befon) CRG-418C 2800页 适用于佳能MF8350Cdn/8380Cdw/8580Cdw/8550Cdn 硒鼓 (计价单位：只) 蓝色</v>
          </cell>
        </row>
        <row r="38296">
          <cell r="B38296" t="str">
            <v>220030120002012200179</v>
          </cell>
          <cell r="C38296" t="str">
            <v>得印(befon) CRG-337 易加粉 2400页 适用佳能MF243d 硒鼓 1.00 只/支 (计价单位：支) 黑色</v>
          </cell>
        </row>
        <row r="38297">
          <cell r="B38297" t="str">
            <v>220030120002012200178</v>
          </cell>
          <cell r="C38297" t="str">
            <v>得印(befon) CRG-337 双支装 2400页 适用佳能MF243d 硒鼓 2.00 只/组 (计价单位：组) 黑色</v>
          </cell>
        </row>
        <row r="38298">
          <cell r="B38298" t="str">
            <v>220030120002012200177</v>
          </cell>
          <cell r="C38298" t="str">
            <v>得印(befon) CRG320 2300页 适用佳能iC D1380/D1150 硒鼓 1.00 只/支 (计价单位：支) 黑色</v>
          </cell>
        </row>
        <row r="38299">
          <cell r="B38299" t="str">
            <v>220030120002012200176</v>
          </cell>
          <cell r="C38299" t="str">
            <v>得印(befon) CRG319 大容量 2300页 适用佳能LBP6670dn 硒鼓 1.00 只/支 (计价单位：支) 黑色</v>
          </cell>
        </row>
        <row r="38300">
          <cell r="B38300" t="str">
            <v>220030120002012200175</v>
          </cell>
          <cell r="C38300" t="str">
            <v>得印(befon) CRG318C 2800页 适用佳能 LBP7200cdn 硒鼓 1.00 只/支 (计价单位：支) 蓝色</v>
          </cell>
        </row>
        <row r="38301">
          <cell r="B38301" t="str">
            <v>220030120002012200172</v>
          </cell>
          <cell r="C38301" t="str">
            <v>得印(befon) CRG-046 2300页 适用佳能 iC MF735Cx 硒鼓 1.00 只/支 (计价单位：支) 红色</v>
          </cell>
        </row>
        <row r="38302">
          <cell r="B38302" t="str">
            <v>220030120002012200169</v>
          </cell>
          <cell r="C38302" t="str">
            <v>得印(befon) CF513A 大容量 带芯片 1600页 适用惠普m181fw 硒鼓 1.00 只/支 (计价单位：支) 红色</v>
          </cell>
        </row>
        <row r="38303">
          <cell r="B38303" t="str">
            <v>220030120002012200168</v>
          </cell>
          <cell r="C38303" t="str">
            <v>得印(befon) CF512A 大容量 带芯片 1600页 适用惠普m181fw 硒鼓 1.00 只/支 (计价单位：支) 黄色</v>
          </cell>
        </row>
        <row r="38304">
          <cell r="B38304" t="str">
            <v>220030120002012200167</v>
          </cell>
          <cell r="C38304" t="str">
            <v>得印(befon) CF510A 四色套装 带芯片 6600页 适用惠普m181fw 硒鼓 4.00 只/组 (计价单位：组) 四色</v>
          </cell>
        </row>
        <row r="38305">
          <cell r="B38305" t="str">
            <v>220030120002012200166</v>
          </cell>
          <cell r="C38305" t="str">
            <v>得印(befon) CF510A 1800页 适用惠普m181fw 硒鼓 (计价单位：只) 黑色</v>
          </cell>
        </row>
        <row r="38306">
          <cell r="B38306" t="str">
            <v>220030120002012200165</v>
          </cell>
          <cell r="C38306" t="str">
            <v>得印(befon) CF502A 1400页 适用惠普HP MFP M254dn 硒鼓 1.00 只/支 (计价单位：支) 黄色</v>
          </cell>
        </row>
        <row r="38307">
          <cell r="B38307" t="str">
            <v>220030120002012200164</v>
          </cell>
          <cell r="C38307" t="str">
            <v>得印(befon) CF501A 1400页 适用惠普HP MFP M254dn 硒鼓 1.00 只/支 (计价单位：支) 蓝色</v>
          </cell>
        </row>
        <row r="38308">
          <cell r="B38308" t="str">
            <v>220030120002012200163</v>
          </cell>
          <cell r="C38308" t="str">
            <v>得印(befon) CF500A 大容量 带芯片 1800页 适用惠普m281fdw 硒鼓 1.00 只/支 (计价单位：支) 黑色</v>
          </cell>
        </row>
        <row r="38309">
          <cell r="B38309" t="str">
            <v>220030120002012200160</v>
          </cell>
          <cell r="C38309" t="str">
            <v>得印(befon) CF400A 四色套装 带芯片 5700页 适用惠普m277dw 硒鼓 4.00 只/组 (计价单位：组) 四色</v>
          </cell>
        </row>
        <row r="38310">
          <cell r="B38310" t="str">
            <v>220030120002012200158</v>
          </cell>
          <cell r="C38310" t="str">
            <v>得印(befon) CF360X 大容量 6000页 适用惠普HP M552dn 硒鼓 1.00 只/支 (计价单位：支) 黑色</v>
          </cell>
        </row>
        <row r="38311">
          <cell r="B38311" t="str">
            <v>220030120002012200157</v>
          </cell>
          <cell r="C38311" t="str">
            <v>得印(befon) CF279A 大容量 1500页 适用惠普HP M12W 硒鼓 1.00 只/支 (计价单位：支) 黑色</v>
          </cell>
        </row>
        <row r="38312">
          <cell r="B38312" t="str">
            <v>220030120002012200156</v>
          </cell>
          <cell r="C38312" t="str">
            <v>得印(befon) CF237A 11000页 适用惠普Mfp631h 硒鼓 1.00 只/支 (计价单位：支) 黑色</v>
          </cell>
        </row>
        <row r="38313">
          <cell r="B38313" t="str">
            <v>220030120002012200152</v>
          </cell>
          <cell r="C38313" t="str">
            <v>得印(befon) CE343A 大容量 13500页 适用惠普HPM775 硒鼓 1.00 只/支 (计价单位：支) 红色</v>
          </cell>
        </row>
        <row r="38314">
          <cell r="B38314" t="str">
            <v>220030120002012200151</v>
          </cell>
          <cell r="C38314" t="str">
            <v>得印(befon) CE342A大容量 13500页 适用于惠普HP M775 硒鼓 1.00 只/支 (计价单位：支) 黄色</v>
          </cell>
        </row>
        <row r="38315">
          <cell r="B38315" t="str">
            <v>220030120002012200150</v>
          </cell>
          <cell r="C38315" t="str">
            <v>得印(befon) CE271A 大容量 15000页 适用惠普HP CP5525 硒鼓 1.00 只/支 (计价单位：支) 蓝色</v>
          </cell>
        </row>
        <row r="38316">
          <cell r="B38316" t="str">
            <v>220030120002012200149</v>
          </cell>
          <cell r="C38316" t="str">
            <v>得印(befon) CE263A 大容量 11000页 适用惠普 CP4025 硒鼓 1.00 只/支 (计价单位：支) 红色</v>
          </cell>
        </row>
        <row r="38317">
          <cell r="B38317" t="str">
            <v>220030120002012200148</v>
          </cell>
          <cell r="C38317" t="str">
            <v>得印(befon) CE261A大容量 11000页 适用惠普 CP4025 硒鼓 (计价单位：只) 蓝色</v>
          </cell>
        </row>
        <row r="38318">
          <cell r="B38318" t="str">
            <v>220030120002012200147</v>
          </cell>
          <cell r="C38318" t="str">
            <v>得印(befon) CE260A 大容量 8500页 适用惠普 CP4025 硒鼓 1.00 只/支 (计价单位：支) 黑色</v>
          </cell>
        </row>
        <row r="38319">
          <cell r="B38319" t="str">
            <v>220030120002012200145</v>
          </cell>
          <cell r="C38319" t="str">
            <v>得印(befon) BF-PE220 2000页 适用施乐PE220 硒鼓 1.00 只/支 (计价单位：支) 黑色</v>
          </cell>
        </row>
        <row r="38320">
          <cell r="B38320" t="str">
            <v>220030120002012200144</v>
          </cell>
          <cell r="C38320" t="str">
            <v>得印(befon) BF-DR2150 约12000页 适用兄弟HL-2140 2150 硒鼓 1.00 只/支 (计价单位：支) 黑色</v>
          </cell>
        </row>
        <row r="38321">
          <cell r="B38321" t="str">
            <v>220030120002012200142</v>
          </cell>
          <cell r="C38321" t="str">
            <v>得印(befon) BF-CF211A 1800页 适用惠普HP M251n 硒鼓 (计价单位：只) 蓝色</v>
          </cell>
        </row>
        <row r="38322">
          <cell r="B38322" t="str">
            <v>220030120002012200141</v>
          </cell>
          <cell r="C38322" t="str">
            <v>得印(befon) BF-CE313A 1000页 适用HP惠普CP1025 墨粉盒 1.00 只/支 (计价单位：支) 红色</v>
          </cell>
        </row>
        <row r="38323">
          <cell r="B38323" t="str">
            <v>220030120002012200140</v>
          </cell>
          <cell r="C38323" t="str">
            <v>得印(befon) BF-CB543A 1400页  适用惠普HP CP1215 1510 硒鼓 1.00 只/支 (计价单位：支) 红色</v>
          </cell>
        </row>
        <row r="38324">
          <cell r="B38324" t="str">
            <v>220030120002012200138</v>
          </cell>
          <cell r="C38324" t="str">
            <v>得印(befon) BF-505A 易加粉 2300页 适用HP P2035 P2055d 硒鼓 1.00 只/支 (计价单位：支) 黑色</v>
          </cell>
        </row>
        <row r="38325">
          <cell r="B38325" t="str">
            <v>220030120002012200136</v>
          </cell>
          <cell r="C38325" t="str">
            <v>得印(befon) BF-4129X 10000页 适用HP惠普 LJ5000N 硒鼓 1.00 只/支 (计价单位：支) 黑色</v>
          </cell>
        </row>
        <row r="38326">
          <cell r="B38326" t="str">
            <v>220030120002012200135</v>
          </cell>
          <cell r="C38326" t="str">
            <v>得印(befon) BF-388A 易加粉 1600页 适用惠普HP M1136 硒鼓 1.00 只/支 (计价单位：支) 黑色</v>
          </cell>
        </row>
        <row r="38327">
          <cell r="B38327" t="str">
            <v>220030120002012200134</v>
          </cell>
          <cell r="C38327" t="str">
            <v>得印(befon) BF-388A大容量易加粉双支装 2500页*2支 适用惠普HP M1136 硒鼓 (计价单位：只) 黑色</v>
          </cell>
        </row>
        <row r="38328">
          <cell r="B38328" t="str">
            <v>220030120002012200132</v>
          </cell>
          <cell r="C38328" t="str">
            <v>得印(befon) BF-303 易加粉2000页 适用惠普M1005 1020 硒鼓 1.00 只/支 (计价单位：支) 黑色</v>
          </cell>
        </row>
        <row r="38329">
          <cell r="B38329" t="str">
            <v>220030120002012200131</v>
          </cell>
          <cell r="C38329" t="str">
            <v>得印(befon) BF-2613A 约2500页 适用惠普HP LaserJet 1300 硒鼓 1.00 只/支 (计价单位：支) 黑色</v>
          </cell>
        </row>
        <row r="38330">
          <cell r="B38330" t="str">
            <v>220030120002012200130</v>
          </cell>
          <cell r="C38330" t="str">
            <v>得印(befon) BF-2612A 双支装 4000页 适用惠普HP M1005 1020 硒鼓 2.00 只/组 (计价单位：组) 黑色</v>
          </cell>
        </row>
        <row r="38331">
          <cell r="B38331" t="str">
            <v>220030120002012200128</v>
          </cell>
          <cell r="C38331" t="str">
            <v>得印(befon) BF-CB540A 约2200页 适用HP惠普CP1215 硒鼓 1.00 只/支 (计价单位：支) 黑色</v>
          </cell>
        </row>
        <row r="38332">
          <cell r="B38332" t="str">
            <v>220030120002012200127</v>
          </cell>
          <cell r="C38332" t="str">
            <v>得印(befon) PLUS Q7516A 易加粉 12000页 适用HP 5200 硒鼓 1.00 只/支 (计价单位：支) 黑色</v>
          </cell>
        </row>
        <row r="38333">
          <cell r="B38333" t="str">
            <v>220030120002012200126</v>
          </cell>
          <cell r="C38333" t="str">
            <v>得印(befon) CRG-328 易加粉 2100页 适用佳能MF4752 MF4720w 硒鼓 1.00 只/支 (计价单位：支) 黑色</v>
          </cell>
        </row>
        <row r="38334">
          <cell r="B38334" t="str">
            <v>220230070003727400008</v>
          </cell>
          <cell r="C38334" t="str">
            <v>优玛仕（U-MACH） 进口 考勤卡 100张起订 IC卡 (计价单位：张) 白色</v>
          </cell>
        </row>
        <row r="38335">
          <cell r="B38335" t="str">
            <v>220230070003727400007</v>
          </cell>
          <cell r="C38335" t="str">
            <v>优玛仕（U-MACH） ID卡 ID卡 (计价单位：张) 白色</v>
          </cell>
        </row>
        <row r="38336">
          <cell r="B38336" t="str">
            <v>220030120003177600446</v>
          </cell>
          <cell r="C38336" t="str">
            <v>扬帆耐立（YFHC） LD333 商专版 打印量约30000页 适用联想LJ3303DN 硒鼓 1.00 只/支 (计价单位：支) 黑色</v>
          </cell>
        </row>
        <row r="38337">
          <cell r="B38337" t="str">
            <v>220030120003177600429</v>
          </cell>
          <cell r="C38337" t="str">
            <v>扬帆耐立（YFHC） CF287A(87A) 商专版 带芯片 适用惠普 M506dn 硒鼓 1.00 只/支 (计价单位：支) 黑色</v>
          </cell>
        </row>
        <row r="38338">
          <cell r="B38338" t="str">
            <v>220220160002092200018</v>
          </cell>
          <cell r="C38338" t="str">
            <v>莱克(LEXY) KJ901 适用面积50㎡以上 空气净化器 (计价单位：台) 香槟色</v>
          </cell>
        </row>
        <row r="38339">
          <cell r="B38339" t="str">
            <v>220250010002547600062</v>
          </cell>
          <cell r="C38339" t="str">
            <v>冠捷(AOC) 22E1H 21.5英寸 液晶显示器 (计价单位：台) 黑色</v>
          </cell>
        </row>
        <row r="38340">
          <cell r="B38340" t="str">
            <v>220250010002547600061</v>
          </cell>
          <cell r="C38340" t="str">
            <v>冠捷(AOC) 20E1H 19.5英寸 液晶显示器 (计价单位：台) 黑色</v>
          </cell>
        </row>
        <row r="38341">
          <cell r="B38341" t="str">
            <v>22023004df2e4aa400009</v>
          </cell>
          <cell r="C38341" t="str">
            <v>宝家洁 P4 FP-10/J（JY8687） 喷雾喷水拖把 (计价单位：把) 银色</v>
          </cell>
        </row>
        <row r="38342">
          <cell r="B38342" t="str">
            <v>220220270001659700001</v>
          </cell>
          <cell r="C38342" t="str">
            <v>3M美国 适用CDW7101V 净水器滤芯 (计价单位：个) 蓝白色</v>
          </cell>
        </row>
        <row r="38343">
          <cell r="B38343" t="str">
            <v>220220070002064500011</v>
          </cell>
          <cell r="C38343" t="str">
            <v>瑞沃(SVAVO) V-183 带底座 1350W 干手器 (计价单位：台) 白色</v>
          </cell>
        </row>
        <row r="38344">
          <cell r="B38344" t="str">
            <v>220220020003684800001</v>
          </cell>
          <cell r="C38344" t="str">
            <v>德玛仕(DEMASHI) BCD-900A-2W 900L 冷藏冷冻 四门 厨房 冰箱 (计价单位：台) 银色</v>
          </cell>
        </row>
        <row r="38345">
          <cell r="B38345" t="str">
            <v>2202201120640b9100001</v>
          </cell>
          <cell r="C38345" t="str">
            <v>博乐宝(BluePro) BLB-GB-WJ04B H4 0.4L/Min 管线饮水机 (计价单位：台) 黑色</v>
          </cell>
        </row>
        <row r="38346">
          <cell r="B38346" t="str">
            <v>220220181489715100008</v>
          </cell>
          <cell r="C38346" t="str">
            <v>摩飞(MORPHY) MR6090 0.4L 便携式 不锈钢双层防烫 电热水壶 (计价单位：台) 灰色</v>
          </cell>
        </row>
        <row r="38347">
          <cell r="B38347" t="str">
            <v>22022025c2a7b56d00002</v>
          </cell>
          <cell r="C38347" t="str">
            <v>潜水艇(Submarine) 纬固 E80 4分 80cm 304* 不锈钢 波纹 上水管 1.00 个/根 (计价单位：根) 不锈钢色</v>
          </cell>
        </row>
        <row r="38348">
          <cell r="B38348" t="str">
            <v>220040070002846600025</v>
          </cell>
          <cell r="C38348" t="str">
            <v>方正(Founder) FR3240S 双层纸盒+双面输稿器 黑白激光复合机 (计价单位：台) 白色</v>
          </cell>
        </row>
        <row r="38349">
          <cell r="B38349" t="str">
            <v>220040070002846600022</v>
          </cell>
          <cell r="C38349" t="str">
            <v>方正(Founder) FR-3125 双层纸盒+双面输稿器 黑白激光复合机 (计价单位：台) 白色</v>
          </cell>
        </row>
        <row r="38350">
          <cell r="B38350" t="str">
            <v>220040150001658200128</v>
          </cell>
          <cell r="C38350" t="str">
            <v>富士通(Fujitsu) Fi-7130 A4幅面 高速双面馈纸式 扫描仪 (计价单位：台) 蓝色</v>
          </cell>
        </row>
        <row r="38351">
          <cell r="B38351" t="str">
            <v>220040150001658200127</v>
          </cell>
          <cell r="C38351" t="str">
            <v>富士通(Fujitsu) Fi-7135 A4幅面 高速双面馈纸式 扫描仪 (计价单位：台) 蓝色</v>
          </cell>
        </row>
        <row r="38352">
          <cell r="B38352" t="str">
            <v>220040150001658200124</v>
          </cell>
          <cell r="C38352" t="str">
            <v>富士通(Fujitsu) Fi-7230 A4幅面 平板&amp;馈纸式 扫描仪 (计价单位：台) 白色</v>
          </cell>
        </row>
        <row r="38353">
          <cell r="B38353" t="str">
            <v>220090150002572300011</v>
          </cell>
          <cell r="C38353" t="str">
            <v>彩标 PU3040 300mm*400mm 展示铭牌 (计价单位：个) 银白色</v>
          </cell>
        </row>
        <row r="38354">
          <cell r="B38354" t="str">
            <v>220090150002572300010</v>
          </cell>
          <cell r="C38354" t="str">
            <v>彩标 DF3226 320mm*260mm 展示铭牌 (计价单位：个) 白色</v>
          </cell>
        </row>
        <row r="38355">
          <cell r="B38355" t="str">
            <v>220110010002832400002</v>
          </cell>
          <cell r="C38355" t="str">
            <v>广博(GuangBo) MG5414 大号 内含3刀片 美工刀 壁纸刀 (计价单位：把) 多色</v>
          </cell>
        </row>
        <row r="38356">
          <cell r="B38356" t="str">
            <v>220100120002832400028</v>
          </cell>
          <cell r="C38356" t="str">
            <v>广博(GuangBo) PJ5231 50mm 12只/盒 长尾夹 (计价单位：盒) 黑色</v>
          </cell>
        </row>
        <row r="38357">
          <cell r="B38357" t="str">
            <v>220060020002832400017</v>
          </cell>
          <cell r="C38357" t="str">
            <v>广博(GuangBo) SJ7077 175*87mm 二联 单栏收据单  30组/本 财务单据 10.00 本/包 (计价单位：包) 蓝色</v>
          </cell>
        </row>
        <row r="38358">
          <cell r="B38358" t="str">
            <v>220060020002832400014</v>
          </cell>
          <cell r="C38358" t="str">
            <v>广博(GuangBo) SJ7079 176*83mm 三联 多栏收据单  20组/本 财务单据 10.00 本/包 (计价单位：包) 蓝色</v>
          </cell>
        </row>
        <row r="38359">
          <cell r="B38359" t="str">
            <v>220060020002832400012</v>
          </cell>
          <cell r="C38359" t="str">
            <v>广博(GuangBo) SJ7080ES 176*83mm  三联 20组/本 多栏收据单 10.00 本/包 (计价单位：包) 黄色</v>
          </cell>
        </row>
        <row r="38360">
          <cell r="B38360" t="str">
            <v>220060020002832400009</v>
          </cell>
          <cell r="C38360" t="str">
            <v>广博(GuangBo) SJ7082ES 176*83mm  三联 20组/本 出库单 10.00 本/包 (计价单位：包) 黄色</v>
          </cell>
        </row>
        <row r="38361">
          <cell r="B38361" t="str">
            <v>220060020002832400008</v>
          </cell>
          <cell r="C38361" t="str">
            <v>广博(GuangBo) SJ7083  175*87mm 三联 入库单  20组/本 财务单据 10.00 本/包 (计价单位：包) 蓝色</v>
          </cell>
        </row>
        <row r="38362">
          <cell r="B38362" t="str">
            <v>220060020002832400007</v>
          </cell>
          <cell r="C38362" t="str">
            <v>广博(GuangBo) SJ7083ES 176*83mm  三联  20组/本 入库单 10.00 本/包 (计价单位：包) 黄色</v>
          </cell>
        </row>
        <row r="38363">
          <cell r="B38363" t="str">
            <v>220060020002832400005</v>
          </cell>
          <cell r="C38363" t="str">
            <v>广博(GuangBo) SJ7084ES 176*83mm  三联  20组/本 领料单 10.00 本/包 (计价单位：包) 黄色</v>
          </cell>
        </row>
        <row r="38364">
          <cell r="B38364" t="str">
            <v>220220244f7d3d1700005</v>
          </cell>
          <cell r="C38364" t="str">
            <v>扶华 适用5匹 空调铜管 1.00 个/米 (计价单位：米)</v>
          </cell>
        </row>
        <row r="38365">
          <cell r="B38365" t="str">
            <v>220220200004994600015</v>
          </cell>
          <cell r="C38365" t="str">
            <v>卡赫(KARCHER) T 14/1 Classic 干式 吸尘器 (计价单位：台) 灰色</v>
          </cell>
        </row>
        <row r="38366">
          <cell r="B38366" t="str">
            <v>2200400483eb3e4700015</v>
          </cell>
          <cell r="C38366" t="str">
            <v>杰商(JIESHANG) YA2500 盖章打印机 (计价单位：台) 白色</v>
          </cell>
        </row>
        <row r="38367">
          <cell r="B38367" t="str">
            <v>2200400483eb3e4700014</v>
          </cell>
          <cell r="C38367" t="str">
            <v>杰商(JIESHANG) YA1500 盖章打印机 (计价单位：台) 白色</v>
          </cell>
        </row>
        <row r="38368">
          <cell r="B38368" t="str">
            <v>2200801342186c7900031</v>
          </cell>
          <cell r="C38368" t="str">
            <v>欧标(MATE-1ST) B2792 260*388mm 塑料 两层 文件盘 (计价单位：个) 蓝色</v>
          </cell>
        </row>
        <row r="38369">
          <cell r="B38369" t="str">
            <v>2200801342186c7900030</v>
          </cell>
          <cell r="C38369" t="str">
            <v>欧标(MATE-1ST) B2792 260*388mm 塑料 两层 黑色 文件盘 (计价单位：个) 黑色</v>
          </cell>
        </row>
        <row r="38370">
          <cell r="B38370" t="str">
            <v>2200801342186c7900029</v>
          </cell>
          <cell r="C38370" t="str">
            <v>欧标(MATE-1ST) B2784 338*259*315mm 塑料 三联 文件框 (计价单位：个) 灰色</v>
          </cell>
        </row>
        <row r="38371">
          <cell r="B38371" t="str">
            <v>2200801342186c7900028</v>
          </cell>
          <cell r="C38371" t="str">
            <v>欧标(MATE-1ST) B2787 325*262*313mm 塑料 四联 文件框 (计价单位：个) 黑色</v>
          </cell>
        </row>
        <row r="38372">
          <cell r="B38372" t="str">
            <v>2200801342186c7900027</v>
          </cell>
          <cell r="C38372" t="str">
            <v>欧标(MATE-1ST) B2787 325*262*313mm 塑料 四联 蓝色 文件框 (计价单位：个) 蓝色</v>
          </cell>
        </row>
        <row r="38373">
          <cell r="B38373" t="str">
            <v>2200801342186c7900026</v>
          </cell>
          <cell r="C38373" t="str">
            <v>欧标(MATE-1ST) B2787 325*262*313mm 塑料 四联 灰色 文件框 (计价单位：个) 灰色</v>
          </cell>
        </row>
        <row r="38374">
          <cell r="B38374" t="str">
            <v>2200801642186c7900006</v>
          </cell>
          <cell r="C38374" t="str">
            <v>欧标(MATE-1ST) B2172 A4 18C 文件套 20.00 个/包 (计价单位：包) 透明色</v>
          </cell>
        </row>
        <row r="38375">
          <cell r="B38375" t="str">
            <v>2201001242186c7900069</v>
          </cell>
          <cell r="C38375" t="str">
            <v>欧标(MATE-1ST) B2508 5号 19mm 40只/盒 长尾夹 (计价单位：盒) 黑色</v>
          </cell>
        </row>
        <row r="38376">
          <cell r="B38376" t="str">
            <v>2200800942186c7900050</v>
          </cell>
          <cell r="C38376" t="str">
            <v>欧标(MATE-1ST) B2202 B5 牛津布 双层收纳袋 (计价单位：个) 蓝黑色</v>
          </cell>
        </row>
        <row r="38377">
          <cell r="B38377" t="str">
            <v>2200800942186c7900049</v>
          </cell>
          <cell r="C38377" t="str">
            <v>欧标(MATE-1ST) B2203 A5 牛津布 双层收纳袋 (计价单位：个) 蓝黑色</v>
          </cell>
        </row>
        <row r="38378">
          <cell r="B38378" t="str">
            <v>2201000842186c7900007</v>
          </cell>
          <cell r="C38378" t="str">
            <v>欧标(MATE-1ST) B2591 28mm 100枚/盒 回形针 (计价单位：盒) 金属色</v>
          </cell>
        </row>
        <row r="38379">
          <cell r="B38379" t="str">
            <v>2201001242186c7900065</v>
          </cell>
          <cell r="C38379" t="str">
            <v>欧标(MATE-1ST) B2511 41mm 2号 24只/盒 长尾夹 (计价单位：盒) 黑色</v>
          </cell>
        </row>
        <row r="38380">
          <cell r="B38380" t="str">
            <v>22004025231641c700006</v>
          </cell>
          <cell r="C38380" t="str">
            <v>森锐(ESALEB) DC021X 高拍仪 (计价单位：台) 灰色</v>
          </cell>
        </row>
        <row r="38381">
          <cell r="B38381" t="str">
            <v>22004025231641c700005</v>
          </cell>
          <cell r="C38381" t="str">
            <v>森锐(ESALEB) DC021Z 高拍仪 (计价单位：台) 银色</v>
          </cell>
        </row>
        <row r="38382">
          <cell r="B38382" t="str">
            <v>220250050002529300020</v>
          </cell>
          <cell r="C38382" t="str">
            <v>御讯安 DRC5E-y100 超五类成品 网络线 10.00 米/根 (计价单位：根) 黄色,蓝色，灰色</v>
          </cell>
        </row>
        <row r="38383">
          <cell r="B38383" t="str">
            <v>220070100003825000019</v>
          </cell>
          <cell r="C38383" t="str">
            <v>倍方 23.6英寸 16:9 防蓝光膜 悬挂式易安装 电脑显示器防蓝光保护屏 1.00 个/片 (计价单位：片) 透明</v>
          </cell>
        </row>
        <row r="38384">
          <cell r="B38384" t="str">
            <v>220070100003825000018</v>
          </cell>
          <cell r="C38384" t="str">
            <v>倍方 24英寸 16:9 防蓝光膜 悬挂式易安装 电脑显示器防蓝光保护屏 1.00 个/片 (计价单位：片) 透明黑</v>
          </cell>
        </row>
        <row r="38385">
          <cell r="B38385" t="str">
            <v>22023001fd47d3c000005</v>
          </cell>
          <cell r="C38385" t="str">
            <v>百刻 ZD5-300 国标5*300mm 100个/包 扎带 (计价单位：包) 白色</v>
          </cell>
        </row>
        <row r="38386">
          <cell r="B38386" t="str">
            <v>22023001fd47d3c000004</v>
          </cell>
          <cell r="C38386" t="str">
            <v>百刻 ZD8-400 8*400mm 100个/包 扎带 (计价单位：包) 白色</v>
          </cell>
        </row>
        <row r="38387">
          <cell r="B38387" t="str">
            <v>22005003fd47d3c000018</v>
          </cell>
          <cell r="C38387" t="str">
            <v>百刻 BKJ300YL 300mm*20m 1卷/盒 标签 1.00 卷/盒 (计价单位：盒) 黄色</v>
          </cell>
        </row>
        <row r="38388">
          <cell r="B38388" t="str">
            <v>22005003fd47d3c000008</v>
          </cell>
          <cell r="C38388" t="str">
            <v>百刻 BKJ220BL 220mm*20m 1卷/盒 标签 1.00 卷/盒 (计价单位：盒) 蓝色</v>
          </cell>
        </row>
        <row r="38389">
          <cell r="B38389" t="str">
            <v>22005003fd47d3c000006</v>
          </cell>
          <cell r="C38389" t="str">
            <v>百刻 BKJ220RD 220mm*20m 1卷/盒 标签 1.00 卷/盒 (计价单位：盒) 红色</v>
          </cell>
        </row>
        <row r="38390">
          <cell r="B38390" t="str">
            <v>2200400245275dde00002</v>
          </cell>
          <cell r="C38390" t="str">
            <v>丽贴 SY-P200 便携式 标签机 (计价单位：台) 黑色</v>
          </cell>
        </row>
        <row r="38391">
          <cell r="B38391" t="str">
            <v>2200400245275dde00001</v>
          </cell>
          <cell r="C38391" t="str">
            <v>丽贴 iT-1680 台式 标签机 (计价单位：台) 黑色</v>
          </cell>
        </row>
        <row r="38392">
          <cell r="B38392" t="str">
            <v>2200400145275dde00001</v>
          </cell>
          <cell r="C38392" t="str">
            <v>丽贴 iT-2600 PVC卡 热转印 标牌机 (计价单位：台) 白色</v>
          </cell>
        </row>
        <row r="38393">
          <cell r="B38393" t="str">
            <v>220230190002225100040</v>
          </cell>
          <cell r="C38393" t="str">
            <v>滋源（seeyoung） 535ml 茶籽控油去屑 油性 护发素 (计价单位：瓶)</v>
          </cell>
        </row>
        <row r="38394">
          <cell r="B38394" t="str">
            <v>220230190002225100039</v>
          </cell>
          <cell r="C38394" t="str">
            <v>滋源（seeyoung） 茶籽控油去屑 油性 535ml 洗发水 (计价单位：瓶)</v>
          </cell>
        </row>
        <row r="38395">
          <cell r="B38395" t="str">
            <v>220080010002178700018</v>
          </cell>
          <cell r="C38395" t="str">
            <v>得力(deli) 5590 商务款 15.6寸 会议事务包 (计价单位：个) 黑色</v>
          </cell>
        </row>
        <row r="38396">
          <cell r="B38396" t="str">
            <v>220070030002042100010</v>
          </cell>
          <cell r="C38396" t="str">
            <v>雷克沙（Lexar） LSD64GCRBCN1667PRO 1667X Pro版 64G SD存储卡 (计价单位：个)</v>
          </cell>
        </row>
        <row r="38397">
          <cell r="B38397" t="str">
            <v>220130020002400400063</v>
          </cell>
          <cell r="C38397" t="str">
            <v>爱国者(aigo) L8302 128GB USB3.0 防病毒 U盘/优盘 (计价单位：个) 黑色</v>
          </cell>
        </row>
        <row r="38398">
          <cell r="B38398" t="str">
            <v>220130020002400400062</v>
          </cell>
          <cell r="C38398" t="str">
            <v>爱国者(aigo) L8302 256GB USB3.0 防病毒 U盘/优盘 (计价单位：个) 黑色</v>
          </cell>
        </row>
        <row r="38399">
          <cell r="B38399" t="str">
            <v>220230020002473000327</v>
          </cell>
          <cell r="C38399" t="str">
            <v>敏胤 MYL-9954 圆形塑料垃圾桶 (计价单位：个) 混色</v>
          </cell>
        </row>
        <row r="38400">
          <cell r="B38400" t="str">
            <v>220230020002473000324</v>
          </cell>
          <cell r="C38400" t="str">
            <v>敏胤 MYL-90100-4 90*100cm 湿垃圾 20个/卷 1卷/包 可降解分类垃圾袋 (计价单位：包) 综合</v>
          </cell>
        </row>
        <row r="38401">
          <cell r="B38401" t="str">
            <v>220230020002473000323</v>
          </cell>
          <cell r="C38401" t="str">
            <v>敏胤 MYL-90100-3 90*100cm 干垃圾 20个/卷 1卷/包 可降解分类垃圾袋 (计价单位：包) 黑色</v>
          </cell>
        </row>
        <row r="38402">
          <cell r="B38402" t="str">
            <v>220230020002473000320</v>
          </cell>
          <cell r="C38402" t="str">
            <v>敏胤 MYL-6606 60*80cm 湿垃圾 15个/卷 3卷/包 可降解分类垃圾袋 (计价单位：包) 棕色</v>
          </cell>
        </row>
        <row r="38403">
          <cell r="B38403" t="str">
            <v>220230020002473000318</v>
          </cell>
          <cell r="C38403" t="str">
            <v>敏胤 MYL-110120-1 110*120cm 20个/包 强韧型垃圾袋 (计价单位：包) 黑色</v>
          </cell>
        </row>
        <row r="38404">
          <cell r="B38404" t="str">
            <v>220230020002473000313</v>
          </cell>
          <cell r="C38404" t="str">
            <v>敏胤 MYL-6619 50*60cm 20个/卷 3卷/包 可降解背心垃圾袋 (计价单位：包) 黑色</v>
          </cell>
        </row>
        <row r="38405">
          <cell r="B38405" t="str">
            <v>220220286bd25eb900001</v>
          </cell>
          <cell r="C38405" t="str">
            <v>万季 ZY-CFS10.0II 10kg/h 除湿机 (计价单位：台) 藏青色</v>
          </cell>
        </row>
        <row r="38406">
          <cell r="B38406" t="str">
            <v>220110200002178700022</v>
          </cell>
          <cell r="C38406" t="str">
            <v>得力(deli) 8907 收纳盒 (计价单位：个) 深灰色</v>
          </cell>
        </row>
        <row r="38407">
          <cell r="B38407" t="str">
            <v>220220170002381000027</v>
          </cell>
          <cell r="C38407" t="str">
            <v>史密斯(A.O.SMITH) BR800-EH30B 1.9L/min 净饮一体机 (计价单位：台) 黑色</v>
          </cell>
        </row>
        <row r="38408">
          <cell r="B38408" t="str">
            <v>22023003df2e4aa400001</v>
          </cell>
          <cell r="C38408" t="str">
            <v>宝家洁 JY3028 梳齿款 扫帚撮箕套装 (计价单位：把) 白色</v>
          </cell>
        </row>
        <row r="38409">
          <cell r="B38409" t="str">
            <v>22023017df2e4aa400001</v>
          </cell>
          <cell r="C38409" t="str">
            <v>宝家洁 sz-1 卫生间地板刷 (计价单位：把) 白色</v>
          </cell>
        </row>
        <row r="38410">
          <cell r="B38410" t="str">
            <v>220060110002178700014</v>
          </cell>
          <cell r="C38410" t="str">
            <v>得力(deli) 3451 总分类账 (计价单位：本) 蓝色</v>
          </cell>
        </row>
        <row r="38411">
          <cell r="B38411" t="str">
            <v>220060050003704700010</v>
          </cell>
          <cell r="C38411" t="str">
            <v>立信(LIXIN) 281-50 50K 155*105mm 50张/本 固定资产分类卡 (计价单位：本)</v>
          </cell>
        </row>
        <row r="38412">
          <cell r="B38412" t="str">
            <v>220080060002830000003</v>
          </cell>
          <cell r="C38412" t="str">
            <v>史泰博 B3012 25*7.2*31.5cm 金属网状单档杂志盒 (计价单位：个) 黑色</v>
          </cell>
        </row>
        <row r="38413">
          <cell r="B38413" t="str">
            <v>220080040002357300019</v>
          </cell>
          <cell r="C38413" t="str">
            <v>齐心(COMIX) A1812 易查找 挂夹 25.00 个/盒 (计价单位：盒) 灰色</v>
          </cell>
        </row>
        <row r="38414">
          <cell r="B38414" t="str">
            <v>220080140002178700033</v>
          </cell>
          <cell r="C38414" t="str">
            <v>得力(deli) 9772 四层 桌面文件柜 (计价单位：个) 黑色</v>
          </cell>
        </row>
        <row r="38415">
          <cell r="B38415" t="str">
            <v>220100210002178700009</v>
          </cell>
          <cell r="C38415" t="str">
            <v>得力(deli) 9071 60ml 液体 手工 白胶 (计价单位：瓶)</v>
          </cell>
        </row>
        <row r="38416">
          <cell r="B38416" t="str">
            <v>220100110002178700012</v>
          </cell>
          <cell r="C38416" t="str">
            <v>得力(deli) 0042 80枚/盒 工字钉 (计价单位：盒) 彩色</v>
          </cell>
        </row>
        <row r="38417">
          <cell r="B38417" t="str">
            <v>220100110002178700011</v>
          </cell>
          <cell r="C38417" t="str">
            <v>得力(deli) 0040 8mm 300枚/盒 镀镍 图钉 (计价单位：盒)</v>
          </cell>
        </row>
        <row r="38418">
          <cell r="B38418" t="str">
            <v>220050120002357300002</v>
          </cell>
          <cell r="C38418" t="str">
            <v>齐心(COMIX) C5984-24 A4 80g 100张/包 卡纸 1.00 盒/包 (计价单位：包) 粉红色</v>
          </cell>
        </row>
        <row r="38419">
          <cell r="B38419" t="str">
            <v>220110180002178700023</v>
          </cell>
          <cell r="C38419" t="str">
            <v>得力(deli) 0620 单孔手摇 削笔机 (计价单位：个) 金属蓝</v>
          </cell>
        </row>
        <row r="38420">
          <cell r="B38420" t="str">
            <v>220020050002178700014</v>
          </cell>
          <cell r="C38420" t="str">
            <v>得力(deli) 6589 毛笔 (计价单位：支) 黑色</v>
          </cell>
        </row>
        <row r="38421">
          <cell r="B38421" t="str">
            <v>220230153bc1445e00017</v>
          </cell>
          <cell r="C38421" t="str">
            <v>臻远 1.9mm厚 150mm*2000mm 塑料 门帘 (计价单位：个) 透明</v>
          </cell>
        </row>
        <row r="38422">
          <cell r="B38422" t="str">
            <v>220230153bc1445e00016</v>
          </cell>
          <cell r="C38422" t="str">
            <v>臻远 1.6mm厚 150mm*2000mm 塑料 门帘 (计价单位：个) 透明</v>
          </cell>
        </row>
        <row r="38423">
          <cell r="B38423" t="str">
            <v>220230153bc1445e00015</v>
          </cell>
          <cell r="C38423" t="str">
            <v>臻远 1.3mm厚 150mm*2000mm 塑料 门帘 (计价单位：个) 透明</v>
          </cell>
        </row>
        <row r="38424">
          <cell r="B38424" t="str">
            <v>220090123bc1445e00012</v>
          </cell>
          <cell r="C38424" t="str">
            <v>臻远 ZY-YD-528 3.0mm厚 1000*1000mm 软玻璃 (计价单位：块) 透明</v>
          </cell>
        </row>
        <row r="38425">
          <cell r="B38425" t="str">
            <v>220120196597b39600014</v>
          </cell>
          <cell r="C38425" t="str">
            <v>雷摄 LS-902 多功能2节1号5000毫安充电电池+4槽充电器 充电器套装 1.00 个/套 (计价单位：套) 银色</v>
          </cell>
        </row>
        <row r="38426">
          <cell r="B38426" t="str">
            <v>220070110001713200024</v>
          </cell>
          <cell r="C38426" t="str">
            <v>汉王(Hanvon) ESP1020A 10.1英寸 签批手写液晶屏 原笔迹保存 签名数位板 手写板/签名屏 (计价单位：个) 黑色</v>
          </cell>
        </row>
        <row r="38427">
          <cell r="B38427" t="str">
            <v>220070100002027000024</v>
          </cell>
          <cell r="C38427" t="str">
            <v>宜客莱（ECOLA） PF133 13.3im/294mm*165mm 防窥膜隐私保护膜 1.00 个/片 (计价单位：片)</v>
          </cell>
        </row>
        <row r="38428">
          <cell r="B38428" t="str">
            <v>220070100002027000021</v>
          </cell>
          <cell r="C38428" t="str">
            <v>宜客莱（ECOLA） PF185 18.5im/410mm*230mm 防窥膜隐私保护膜 1.00 个/片 (计价单位：片)</v>
          </cell>
        </row>
        <row r="38429">
          <cell r="B38429" t="str">
            <v>220070100002027000020</v>
          </cell>
          <cell r="C38429" t="str">
            <v>宜客莱（ECOLA） PF195-169 19.5in/432mm*241m 防窥膜隐私保护膜 1.00 个/片 (计价单位：片)</v>
          </cell>
        </row>
        <row r="38430">
          <cell r="B38430" t="str">
            <v>220070100002027000018</v>
          </cell>
          <cell r="C38430" t="str">
            <v>宜客莱（ECOLA） PF215 21.5in/477mm*268mm 防窥膜隐私保护膜 1.00 个/片 (计价单位：片)</v>
          </cell>
        </row>
        <row r="38431">
          <cell r="B38431" t="str">
            <v>220070100002027000017</v>
          </cell>
          <cell r="C38431" t="str">
            <v>宜客莱（ECOLA） PF22 22in/475mm*297mm 防窥膜 防窥膜隐私保护膜 1.00 个/片 (计价单位：片)</v>
          </cell>
        </row>
        <row r="38432">
          <cell r="B38432" t="str">
            <v>220070100002027000016</v>
          </cell>
          <cell r="C38432" t="str">
            <v>宜客莱（ECOLA） PF23 23in/509mm*286mm 防窥膜 防窥膜隐私保护膜 1.00 个/片 (计价单位：片)</v>
          </cell>
        </row>
        <row r="38433">
          <cell r="B38433" t="str">
            <v>220070100002027000015</v>
          </cell>
          <cell r="C38433" t="str">
            <v>宜客莱（ECOLA） PF24-169 24in/532mm*299mm 防窥膜隐私保护膜 1.00 个/片 (计价单位：片)</v>
          </cell>
        </row>
        <row r="38434">
          <cell r="B38434" t="str">
            <v>220070100002027000014</v>
          </cell>
          <cell r="C38434" t="str">
            <v>宜客莱（ECOLA） PF14 14in/310mm*174mm 防窥膜 防窥膜隐私保护膜 1.00 个/片 (计价单位：片)</v>
          </cell>
        </row>
        <row r="38435">
          <cell r="B38435" t="str">
            <v>220250040003786900022</v>
          </cell>
          <cell r="C38435" t="str">
            <v>普联(TP-LINK) TL-SG1008M 8口全千兆 交换机 (计价单位：个) 黑色</v>
          </cell>
        </row>
        <row r="38436">
          <cell r="B38436" t="str">
            <v>220250040003786900021</v>
          </cell>
          <cell r="C38436" t="str">
            <v>普联(TP-LINK) TL-SG1005M 5口全千兆 交换机 (计价单位：个) 黑色</v>
          </cell>
        </row>
        <row r="38437">
          <cell r="B38437" t="str">
            <v>220070060002784700019</v>
          </cell>
          <cell r="C38437" t="str">
            <v>麦克赛尔(Maxell) DVD+RW 4速4.7G 可擦写 光盘 (计价单位：张)</v>
          </cell>
        </row>
        <row r="38438">
          <cell r="B38438" t="str">
            <v>220070060002784700017</v>
          </cell>
          <cell r="C38438" t="str">
            <v>麦克赛尔(Maxell) DVD-R 16速4.7G 紫纹黑尊 光盘 50.00 张/筒 (计价单位：筒)</v>
          </cell>
        </row>
        <row r="38439">
          <cell r="B38439" t="str">
            <v>22023029e152dbae00011</v>
          </cell>
          <cell r="C38439" t="str">
            <v>玛斯特(MasterLock) 160MCND 9*30*60mm 黄铜 挂锁 1.00 个/件 (计价单位：件) 黄色</v>
          </cell>
        </row>
        <row r="38440">
          <cell r="B38440" t="str">
            <v>220230030002473000004</v>
          </cell>
          <cell r="C38440" t="str">
            <v>敏胤 JWL-7775 红粉世家 扫帚撮箕套装 (计价单位：把) 粉色</v>
          </cell>
        </row>
        <row r="38441">
          <cell r="B38441" t="str">
            <v>220230030002473000003</v>
          </cell>
          <cell r="C38441" t="str">
            <v>敏胤 JWL-9009 鬃毛 扫帚撮箕套装 (计价单位：把) 浅黄</v>
          </cell>
        </row>
        <row r="38442">
          <cell r="B38442" t="str">
            <v>220230190002203200008</v>
          </cell>
          <cell r="C38442" t="str">
            <v>扇牌 内衣裤专用 180克 洗衣皂 (计价单位：块)</v>
          </cell>
        </row>
        <row r="38443">
          <cell r="B38443" t="str">
            <v>220230190002203200007</v>
          </cell>
          <cell r="C38443" t="str">
            <v>扇牌 檀香 2500克 皂液 (计价单位：瓶) 橙色</v>
          </cell>
        </row>
        <row r="38444">
          <cell r="B38444" t="str">
            <v>220230190002203200006</v>
          </cell>
          <cell r="C38444" t="str">
            <v>扇牌 150克*5 150克/块 洗衣皂 5.00 块/组 (计价单位：组) 黄色</v>
          </cell>
        </row>
        <row r="38445">
          <cell r="B38445" t="str">
            <v>220230190002189400021</v>
          </cell>
          <cell r="C38445" t="str">
            <v>蜂花(BEE&amp;FLOWER) 金典玫瑰 100克*2 香皂 2.00 块/组 (计价单位：组) 蓝色</v>
          </cell>
        </row>
        <row r="38446">
          <cell r="B38446" t="str">
            <v>220230190002189400020</v>
          </cell>
          <cell r="C38446" t="str">
            <v>蜂花(BEE&amp;FLOWER) 金典檀香 100克*2 香皂 2.00 块/组 (计价单位：组) 黄色</v>
          </cell>
        </row>
        <row r="38447">
          <cell r="B38447" t="str">
            <v>22023019f185e93000010</v>
          </cell>
          <cell r="C38447" t="str">
            <v>上海香皂 85克 硫磺皂 (计价单位：块)</v>
          </cell>
        </row>
        <row r="38448">
          <cell r="B38448" t="str">
            <v>220230083bc1445e00016</v>
          </cell>
          <cell r="C38448" t="str">
            <v>臻远 ZY-YD-527 1000*1000mm 加厚细麻遮光 窗帘 1.00 米/个 (计价单位：个) 多色</v>
          </cell>
        </row>
        <row r="38449">
          <cell r="B38449" t="str">
            <v>220230083bc1445e00015</v>
          </cell>
          <cell r="C38449" t="str">
            <v>臻远 ZY-YD-526 1000*1000mm 加厚细麻遮光 窗帘 1.00 米/个 (计价单位：个) 多色</v>
          </cell>
        </row>
        <row r="38450">
          <cell r="B38450" t="str">
            <v>220230083bc1445e00014</v>
          </cell>
          <cell r="C38450" t="str">
            <v>臻远 ZY-YD-097 1m² 布 窗帘 1.00 米/个 (计价单位：个) 多色</v>
          </cell>
        </row>
        <row r="38451">
          <cell r="B38451" t="str">
            <v>220040340002177201245</v>
          </cell>
          <cell r="C38451" t="str">
            <v>甬康达 BGX-D1-1200 H1270*W560*D500 电子保险柜 (计价单位：个) 古铜色</v>
          </cell>
        </row>
        <row r="38452">
          <cell r="B38452" t="str">
            <v>220250010002547600059</v>
          </cell>
          <cell r="C38452" t="str">
            <v>冠捷(AOC) 22E1 21.5英寸 液晶显示器 (计价单位：台) 黑色</v>
          </cell>
        </row>
        <row r="38453">
          <cell r="B38453" t="str">
            <v>220250010002547600058</v>
          </cell>
          <cell r="C38453" t="str">
            <v>冠捷(AOC) Q24P1U 23.8英寸 液晶显示器 (计价单位：台) 黑色</v>
          </cell>
        </row>
        <row r="38454">
          <cell r="B38454" t="str">
            <v>220250010002547600057</v>
          </cell>
          <cell r="C38454" t="str">
            <v>冠捷(AOC) U27P1U 液晶显示器 (计价单位：台) 黑色</v>
          </cell>
        </row>
        <row r="38455">
          <cell r="B38455" t="str">
            <v>220250010002547600056</v>
          </cell>
          <cell r="C38455" t="str">
            <v>冠捷(AOC) E1670SWUE 15.6英寸 VGA 液晶显示器 (计价单位：台) 黑色</v>
          </cell>
        </row>
        <row r="38456">
          <cell r="B38456" t="str">
            <v>220250010002547600053</v>
          </cell>
          <cell r="C38456" t="str">
            <v>冠捷(AOC) 24E1H 23.8英寸 VGA+HDMI 液晶显示器 (计价单位：台) 黑色</v>
          </cell>
        </row>
        <row r="38457">
          <cell r="B38457" t="str">
            <v>22010020b14854fc00001</v>
          </cell>
          <cell r="C38457" t="str">
            <v>递乐 5316 约40米/团 16团/包 装订线团 640.00 米/包 (计价单位：包)</v>
          </cell>
        </row>
        <row r="38458">
          <cell r="B38458" t="str">
            <v>22025008470ac55800037</v>
          </cell>
          <cell r="C38458" t="str">
            <v>绿联 20210 1M USB转DB9 转换线 (计价单位：根) 黑色</v>
          </cell>
        </row>
        <row r="38459">
          <cell r="B38459" t="str">
            <v>220040070003986400212</v>
          </cell>
          <cell r="C38459" t="str">
            <v>惠普(HP) MFP M227d A4黑白激光多功能一体机 (计价单位：台) 白色</v>
          </cell>
        </row>
        <row r="38460">
          <cell r="B38460" t="str">
            <v>220040046442945b99619</v>
          </cell>
          <cell r="C38460" t="str">
            <v>京瓷(KYOCERA) P2235dw A4幅面 黑白双面激光打印机 (计价单位：台) 黑白</v>
          </cell>
        </row>
        <row r="38461">
          <cell r="B38461" t="str">
            <v>220080010002783500061</v>
          </cell>
          <cell r="C38461" t="str">
            <v>泰格斯(Targus) TSB953  17.3英寸 大容量 尼龙 双肩包 (计价单位：个) 黑色</v>
          </cell>
        </row>
        <row r="38462">
          <cell r="B38462" t="str">
            <v>220070050003686500066</v>
          </cell>
          <cell r="C38462" t="str">
            <v>漫步者(EDIFIER) H230P 入耳式 有线 耳机 (计价单位：个) 酷雅黑</v>
          </cell>
        </row>
        <row r="38463">
          <cell r="B38463" t="str">
            <v>22023016c6e9964400003</v>
          </cell>
          <cell r="C38463" t="str">
            <v>无染(wuro) WR021 天然抑菌竹纤维纸 3层100抽 面巾纸抽纸 24.00 包/箱 (计价单位：箱)</v>
          </cell>
        </row>
        <row r="38464">
          <cell r="B38464" t="str">
            <v>220040050002847700019</v>
          </cell>
          <cell r="C38464" t="str">
            <v>纽曼(Newsmy) HL2008TSD-9081(R) 录音 电话机 (计价单位：台) 黑色</v>
          </cell>
        </row>
        <row r="38465">
          <cell r="B38465" t="str">
            <v>220040050002847700018</v>
          </cell>
          <cell r="C38465" t="str">
            <v>纽曼(Newsmy) HL2008TSD-938(R) 内置存储 录音 电话机 (计价单位：台) 黑色</v>
          </cell>
        </row>
        <row r="38466">
          <cell r="B38466" t="str">
            <v>220040050002847700017</v>
          </cell>
          <cell r="C38466" t="str">
            <v>纽曼(Newsmy) HL2008TSD-998(R) 内置存储 录音 电话机 (计价单位：台) 黑色</v>
          </cell>
        </row>
        <row r="38467">
          <cell r="B38467" t="str">
            <v>220040050002847700016</v>
          </cell>
          <cell r="C38467" t="str">
            <v>纽曼(Newsmy) HL2008TSD-908(R) 内置存储+U盘双备份 录音 电话机 (计价单位：台) 黑色</v>
          </cell>
        </row>
        <row r="38468">
          <cell r="B38468" t="str">
            <v>220040050002847700015</v>
          </cell>
          <cell r="C38468" t="str">
            <v>纽曼(Newsmy) HL2008TSD-828(R) 录音 电话机 (计价单位：台) 白色</v>
          </cell>
        </row>
        <row r="38469">
          <cell r="B38469" t="str">
            <v>220040050002847700014</v>
          </cell>
          <cell r="C38469" t="str">
            <v>纽曼(Newsmy) HL2008TSD-918(R) 内置存储 录音 电话机 (计价单位：台) 黑色</v>
          </cell>
        </row>
        <row r="38470">
          <cell r="B38470" t="str">
            <v>22023016f8dcbf4e00015</v>
          </cell>
          <cell r="C38470" t="str">
            <v>日诺(Rinuo) 软包装3层 100抽 面巾纸抽纸 120.00 包/箱 (计价单位：箱)</v>
          </cell>
        </row>
        <row r="38471">
          <cell r="B38471" t="str">
            <v>220230198e4e74c500018</v>
          </cell>
          <cell r="C38471" t="str">
            <v>净安(Cleafe) 墙体除霉 500g 喷雾剂 (计价单位：瓶)</v>
          </cell>
        </row>
        <row r="38472">
          <cell r="B38472" t="str">
            <v>220230198e4e74c500015</v>
          </cell>
          <cell r="C38472" t="str">
            <v>净安(Cleafe) 500g 卫浴清洁剂 (计价单位：瓶) 黄色</v>
          </cell>
        </row>
        <row r="38473">
          <cell r="B38473" t="str">
            <v>220230190005447500024</v>
          </cell>
          <cell r="C38473" t="str">
            <v>大公鸡头 马赛皂 300g 洗衣皂 (计价单位：块)</v>
          </cell>
        </row>
        <row r="38474">
          <cell r="B38474" t="str">
            <v>220040150002040600025</v>
          </cell>
          <cell r="C38474" t="str">
            <v>影源 GW3370N 平板&amp;馈纸式 扫描仪 (计价单位：台) 黑白相间</v>
          </cell>
        </row>
        <row r="38475">
          <cell r="B38475" t="str">
            <v>220040150002040600024</v>
          </cell>
          <cell r="C38475" t="str">
            <v>影源 G2100 平板式 扫描仪 (计价单位：台) 黑白相间</v>
          </cell>
        </row>
        <row r="38476">
          <cell r="B38476" t="str">
            <v>22023025bc1df80900006</v>
          </cell>
          <cell r="C38476" t="str">
            <v>90分 1086 拉杆箱 (计价单位：个) 黑色</v>
          </cell>
        </row>
        <row r="38477">
          <cell r="B38477" t="str">
            <v>220230170002236600053</v>
          </cell>
          <cell r="C38477" t="str">
            <v>茶花(CHAHUA) K05004 沐浴球 (计价单位：个) 粉色</v>
          </cell>
        </row>
        <row r="38478">
          <cell r="B38478" t="str">
            <v>220230170002236600052</v>
          </cell>
          <cell r="C38478" t="str">
            <v>茶花(CHAHUA) 250004 艾特斯系列 肥皂盒 (计价单位：个) 白色</v>
          </cell>
        </row>
        <row r="38479">
          <cell r="B38479" t="str">
            <v>220230170002236600051</v>
          </cell>
          <cell r="C38479" t="str">
            <v>茶花(CHAHUA) 250003 肥皂盒 (计价单位：个) 白色</v>
          </cell>
        </row>
        <row r="38480">
          <cell r="B38480" t="str">
            <v>220230170002236600050</v>
          </cell>
          <cell r="C38480" t="str">
            <v>茶花(CHAHUA) 252001 马桶刷 (计价单位：个) 白色</v>
          </cell>
        </row>
        <row r="38481">
          <cell r="B38481" t="str">
            <v>220230020002236600200</v>
          </cell>
          <cell r="C38481" t="str">
            <v>茶花(CHAHUA) 305002 100m*30cm 保鲜膜 (计价单位：个) 透明色</v>
          </cell>
        </row>
        <row r="38482">
          <cell r="B38482" t="str">
            <v>220230170002236600049</v>
          </cell>
          <cell r="C38482" t="str">
            <v>茶花(CHAHUA) 257004 漱口杯 (计价单位：个) 白色</v>
          </cell>
        </row>
        <row r="38483">
          <cell r="B38483" t="str">
            <v>220230020002236600196</v>
          </cell>
          <cell r="C38483" t="str">
            <v>茶花(CHAHUA) 003002 11.3*10.5cm 750ml 保鲜盒 (计价单位：个) 绿色</v>
          </cell>
        </row>
        <row r="38484">
          <cell r="B38484" t="str">
            <v>220230020002236600194</v>
          </cell>
          <cell r="C38484" t="str">
            <v>茶花(CHAHUA) 017002 9.1*1.3*1.3cm 中号 保鲜封口夹 12.00 个/组 (计价单位：组) 混色</v>
          </cell>
        </row>
        <row r="38485">
          <cell r="B38485" t="str">
            <v>220230020002236600193</v>
          </cell>
          <cell r="C38485" t="str">
            <v>茶花(CHAHUA) 000009 20.5*13.3*6.7cm 1150ml 长方形 保鲜盒 (计价单位：个) 橙色</v>
          </cell>
        </row>
        <row r="38486">
          <cell r="B38486" t="str">
            <v>220230020002236600192</v>
          </cell>
          <cell r="C38486" t="str">
            <v>茶花(CHAHUA) 000008 16.7*10.5*5.7cm 560ml 长方形 保鲜盒 (计价单位：个) 橙色</v>
          </cell>
        </row>
        <row r="38487">
          <cell r="B38487" t="str">
            <v>220230200002164200042</v>
          </cell>
          <cell r="C38487" t="str">
            <v>三极户外(Tri-Polar) TP3606 2000ml 加大 保温杯 (计价单位：个) 灰色</v>
          </cell>
        </row>
        <row r="38488">
          <cell r="B38488" t="str">
            <v>220230200002164200041</v>
          </cell>
          <cell r="C38488" t="str">
            <v>三极户外(Tri-Polar) TP3606 1600ml 加大 保温杯 (计价单位：个) 灰色</v>
          </cell>
        </row>
        <row r="38489">
          <cell r="B38489" t="str">
            <v>22023009dd0ba48c00016</v>
          </cell>
          <cell r="C38489" t="str">
            <v>睡眠博士(AiSleep) 释压按摩 60*40*10/12cm 进口乳胶 枕头 1.00 件/个 (计价单位：个) 乳白色</v>
          </cell>
        </row>
        <row r="38490">
          <cell r="B38490" t="str">
            <v>220120030002178700016</v>
          </cell>
          <cell r="C38490" t="str">
            <v>得力(deli) 17850 可充电 三挡色温可调 LED台灯 (计价单位：台) 白色</v>
          </cell>
        </row>
        <row r="38491">
          <cell r="B38491" t="str">
            <v>220230190002197300002</v>
          </cell>
          <cell r="C38491" t="str">
            <v>家安 粉色洁净因子 500g 炫白洁厕液 (计价单位：瓶)</v>
          </cell>
        </row>
        <row r="38492">
          <cell r="B38492" t="str">
            <v>220230190002197300001</v>
          </cell>
          <cell r="C38492" t="str">
            <v>家安 持久5个月 65g 冰箱除菌祛味剂 (计价单位：瓶)</v>
          </cell>
        </row>
        <row r="38493">
          <cell r="B38493" t="str">
            <v>220230190002063400018</v>
          </cell>
          <cell r="C38493" t="str">
            <v>六神 金盏菊 125g*3 香皂 3.00 块/组 (计价单位：组) 黄色</v>
          </cell>
        </row>
        <row r="38494">
          <cell r="B38494" t="str">
            <v>220040050002089900069</v>
          </cell>
          <cell r="C38494" t="str">
            <v>飞利浦(Philips) DCTG167 一拖一 无绳子母机 电话机 (计价单位：台) 白色</v>
          </cell>
        </row>
        <row r="38495">
          <cell r="B38495" t="str">
            <v>220040050002089900065</v>
          </cell>
          <cell r="C38495" t="str">
            <v>飞利浦(Philips) CORD281A 有绳 双接口 电话机 (计价单位：台) 白色</v>
          </cell>
        </row>
        <row r="38496">
          <cell r="B38496" t="str">
            <v>220040050002089900064</v>
          </cell>
          <cell r="C38496" t="str">
            <v>飞利浦(Philips) CORD281A 有绳 免电池 双接口 电话机 (计价单位：台) 黑色</v>
          </cell>
        </row>
        <row r="38497">
          <cell r="B38497" t="str">
            <v>2200400283eb3e4700007</v>
          </cell>
          <cell r="C38497" t="str">
            <v>杰商(JIESHANG) YA620  USB接口 彩色 标签机 (计价单位：台) 黑色</v>
          </cell>
        </row>
        <row r="38498">
          <cell r="B38498" t="str">
            <v>2200400283eb3e4700005</v>
          </cell>
          <cell r="C38498" t="str">
            <v>杰商(JIESHANG) YA4M 高速条码 热转印 标签机 (计价单位：台) 黑色</v>
          </cell>
        </row>
        <row r="38499">
          <cell r="B38499" t="str">
            <v>2200400283eb3e4700002</v>
          </cell>
          <cell r="C38499" t="str">
            <v>杰商(JIESHANG) YA500BP 宽幅标识 标签机 (计价单位：台) 黑色</v>
          </cell>
        </row>
        <row r="38500">
          <cell r="B38500" t="str">
            <v>2200400483eb3e4700005</v>
          </cell>
          <cell r="C38500" t="str">
            <v>杰商(JIESHANG) YA 470KB  A3幅面 高速 行式打印机 (计价单位：台) 黑色</v>
          </cell>
        </row>
        <row r="38501">
          <cell r="B38501" t="str">
            <v>2200400483eb3e4700004</v>
          </cell>
          <cell r="C38501" t="str">
            <v>杰商(JIESHANG) YA 400KB+  A3幅面 高速 行式打印机 (计价单位：台) 黑色</v>
          </cell>
        </row>
        <row r="38502">
          <cell r="B38502" t="str">
            <v>220050030002340900023</v>
          </cell>
          <cell r="C38502" t="str">
            <v>硕方(SUPVAN) TP-L122W 线号机标签纸 (计价单位：盒) 白色</v>
          </cell>
        </row>
        <row r="38503">
          <cell r="B38503" t="str">
            <v>220230090002460000245</v>
          </cell>
          <cell r="C38503" t="str">
            <v>伊伊爱 SC-C1W-150AN 220*240cm 贡缎百分百桑蚕丝 1500克 蚕丝被 (计价单位：件) 白色</v>
          </cell>
        </row>
        <row r="38504">
          <cell r="B38504" t="str">
            <v>220230090002460000243</v>
          </cell>
          <cell r="C38504" t="str">
            <v>伊伊爱 SC-C1W-100BN 200*230cm 贡缎百分百桑蚕丝 2斤 蚕丝被 (计价单位：件) 白色</v>
          </cell>
        </row>
        <row r="38505">
          <cell r="B38505" t="str">
            <v>220230090002460000239</v>
          </cell>
          <cell r="C38505" t="str">
            <v>伊伊爱 ZX-8YSR-01 羽丝绒双胎枕芯单人 枕芯 (计价单位：件) 白色</v>
          </cell>
        </row>
        <row r="38506">
          <cell r="B38506" t="str">
            <v>220230090002460000238</v>
          </cell>
          <cell r="C38506" t="str">
            <v>伊伊爱 ZX-9JMZ-001 48*74CM 决明子健康保健 枕芯 (计价单位：件) 白色</v>
          </cell>
        </row>
        <row r="38507">
          <cell r="B38507" t="str">
            <v>220230090002460000237</v>
          </cell>
          <cell r="C38507" t="str">
            <v>伊伊爱 ZX-9QM-001 全棉优雅荞麦枕 单人 68*42*12cm 枕芯 (计价单位：件) 白色</v>
          </cell>
        </row>
        <row r="38508">
          <cell r="B38508" t="str">
            <v>220230090002460000207</v>
          </cell>
          <cell r="C38508" t="str">
            <v>伊伊爱 SHR-17XK-150T-2 云貂绒珊瑚绒毯 150*200cm 毛毯 (计价单位：件) 蓝色</v>
          </cell>
        </row>
        <row r="38509">
          <cell r="B38509" t="str">
            <v>220230090002460000205</v>
          </cell>
          <cell r="C38509" t="str">
            <v>伊伊爱 BZ-8MHB-01 全棉棉花被芯 秋冬新品 150*200cm 棉被 (计价单位：件) 城市摩卡</v>
          </cell>
        </row>
        <row r="38510">
          <cell r="B38510" t="str">
            <v>220230090002460000204</v>
          </cell>
          <cell r="C38510" t="str">
            <v>伊伊爱 BZ-8MHB-01 全棉棉花被芯 秋冬新品 200*230cm 棉被 (计价单位：件) 城市摩卡</v>
          </cell>
        </row>
        <row r="38511">
          <cell r="B38511" t="str">
            <v>220230090002460000202</v>
          </cell>
          <cell r="C38511" t="str">
            <v>伊伊爱 BZ-8XWB-03 水洗棉 纯色保暖被 秋冬被 150*200cm 棉被 (计价单位：件) 玉色</v>
          </cell>
        </row>
        <row r="38512">
          <cell r="B38512" t="str">
            <v>220230090002460000201</v>
          </cell>
          <cell r="C38512" t="str">
            <v>伊伊爱 BZ-8XWB-03 水洗棉 纯色保暖被 秋冬被 200*230cm 棉被 (计价单位：件) 玉色</v>
          </cell>
        </row>
        <row r="38513">
          <cell r="B38513" t="str">
            <v>220230090002460000200</v>
          </cell>
          <cell r="C38513" t="str">
            <v>伊伊爱 DB-8XWB-004 酒店棉防羽布被芯 四季通用 150*200cm 棉被 (计价单位：件) 白色</v>
          </cell>
        </row>
        <row r="38514">
          <cell r="B38514" t="str">
            <v>220230090002460000199</v>
          </cell>
          <cell r="C38514" t="str">
            <v>伊伊爱 DB-8XWB-004 酒店棉防羽布被芯 四季通用 200*230cm 棉被 (计价单位：件) 白色</v>
          </cell>
        </row>
        <row r="38515">
          <cell r="B38515" t="str">
            <v>220230090002460000198</v>
          </cell>
          <cell r="C38515" t="str">
            <v>伊伊爱 DB-8YMB-001 全棉防羽布丝光羊毛被 秋冬保暖被子 150*200cm 棉被 (计价单位：件) 白色</v>
          </cell>
        </row>
        <row r="38516">
          <cell r="B38516" t="str">
            <v>220230090002460000197</v>
          </cell>
          <cell r="C38516" t="str">
            <v>伊伊爱 DB-8YMB-001 全棉防羽布丝光羊毛被 秋冬保暖被子 200*230cm 棉被 (计价单位：件) 白色</v>
          </cell>
        </row>
        <row r="38517">
          <cell r="B38517" t="str">
            <v>220230090002460000196</v>
          </cell>
          <cell r="C38517" t="str">
            <v>伊伊爱 DB-8YMB-002 倍柔羊毛被 保暖加厚 秋冬被 200*230cm 棉被 (计价单位：件) 白色</v>
          </cell>
        </row>
        <row r="38518">
          <cell r="B38518" t="str">
            <v>220230090002460000195</v>
          </cell>
          <cell r="C38518" t="str">
            <v>伊伊爱 BZ-8XWB-03 日式简约 秋冬保暖被子 150*200cm 棉被 (计价单位：件) 柔玉</v>
          </cell>
        </row>
        <row r="38519">
          <cell r="B38519" t="str">
            <v>220230090002460000194</v>
          </cell>
          <cell r="C38519" t="str">
            <v>伊伊爱 BZ-8XWB-03 日式简约 秋冬保暖被子 200*230cm 棉被 (计价单位：件) 灰色</v>
          </cell>
        </row>
        <row r="38520">
          <cell r="B38520" t="str">
            <v>220230090002460000193</v>
          </cell>
          <cell r="C38520" t="str">
            <v>伊伊爱 CQB-9XWB-001 纯色春秋被 150*200cm 空调被 (计价单位：件) 魅力白</v>
          </cell>
        </row>
        <row r="38521">
          <cell r="B38521" t="str">
            <v>220230090002460000192</v>
          </cell>
          <cell r="C38521" t="str">
            <v>伊伊爱 BZ-9CSB050-01 春秋被 重2.5斤 150*210cm 蚕丝被 (计价单位：件) 白色</v>
          </cell>
        </row>
        <row r="38522">
          <cell r="B38522" t="str">
            <v>220230090002460000191</v>
          </cell>
          <cell r="C38522" t="str">
            <v>伊伊爱 BZ-9CSB050-02 春秋被 毛重3斤 200*230cm 蚕丝被 (计价单位：件) 白色</v>
          </cell>
        </row>
        <row r="38523">
          <cell r="B38523" t="str">
            <v>220230090002460000186</v>
          </cell>
          <cell r="C38523" t="str">
            <v>伊伊爱 BZ-9DB-001 5斤 150*200cm 纯色加厚 牛奶绒被芯 (计价单位：件) 白色</v>
          </cell>
        </row>
        <row r="38524">
          <cell r="B38524" t="str">
            <v>220230090002460000185</v>
          </cell>
          <cell r="C38524" t="str">
            <v>伊伊爱 BZ-9DB-001  7.5斤200*230cm 纯色加厚保暖 牛奶绒被芯 1.00 件/条 (计价单位：条) 白色</v>
          </cell>
        </row>
        <row r="38525">
          <cell r="B38525" t="str">
            <v>220230090002460000184</v>
          </cell>
          <cell r="C38525" t="str">
            <v>伊伊爱 BZ-9DB-001 纯色加厚保暖牛奶绒 8.5斤 220*240cm 被芯 1.00 件/条 (计价单位：条) 白色</v>
          </cell>
        </row>
        <row r="38526">
          <cell r="B38526" t="str">
            <v>220230090002460000181</v>
          </cell>
          <cell r="C38526" t="str">
            <v>伊伊爱 Z019000040 莫代尔绣花冬被 保暖被 150*200cm 棉被 (计价单位：件) 浅豆沙</v>
          </cell>
        </row>
        <row r="38527">
          <cell r="B38527" t="str">
            <v>220230090002460000180</v>
          </cell>
          <cell r="C38527" t="str">
            <v>伊伊爱 Z019000041 莫代尔绣花冬被 保暖被 200*230cm 棉被 (计价单位：件) 本白</v>
          </cell>
        </row>
        <row r="38528">
          <cell r="B38528" t="str">
            <v>220230090002460000179</v>
          </cell>
          <cell r="C38528" t="str">
            <v>伊伊爱 Z019000042 莫代尔绣花冬被 保暖被 220*240cm 棉被 (计价单位：件) 绿</v>
          </cell>
        </row>
        <row r="38529">
          <cell r="B38529" t="str">
            <v>220230090002460000178</v>
          </cell>
          <cell r="C38529" t="str">
            <v>伊伊爱 01900001 日式纯色简约水洗棉 TB被子 4斤 150*200cm 棉被 (计价单位：件) 白色</v>
          </cell>
        </row>
        <row r="38530">
          <cell r="B38530" t="str">
            <v>220230090002460000177</v>
          </cell>
          <cell r="C38530" t="str">
            <v>伊伊爱 Z01900002 日式纯色简约水洗棉 TB被子 5斤 180*200cm 棉被 (计价单位：件) 灰色</v>
          </cell>
        </row>
        <row r="38531">
          <cell r="B38531" t="str">
            <v>220230090002460000176</v>
          </cell>
          <cell r="C38531" t="str">
            <v>伊伊爱 Z01900003 日式纯色简约水洗棉 TB被子 6斤 200*230cm 棉被 (计价单位：件) 宝蓝</v>
          </cell>
        </row>
        <row r="38532">
          <cell r="B38532" t="str">
            <v>220230090002460000172</v>
          </cell>
          <cell r="C38532" t="str">
            <v>伊伊爱 Z01900011 60S长绒棉 纯色大豆 秋冬被 7斤 200*230cm 棉被 (计价单位：件) 驼色</v>
          </cell>
        </row>
        <row r="38533">
          <cell r="B38533" t="str">
            <v>220230090002460000171</v>
          </cell>
          <cell r="C38533" t="str">
            <v>伊伊爱 Z01900012 60S长绒棉 纯色大豆 秋冬被 8斤 220*240cm 棉被 (计价单位：件) 深蓝</v>
          </cell>
        </row>
        <row r="38534">
          <cell r="B38534" t="str">
            <v>220230090002460000170</v>
          </cell>
          <cell r="C38534" t="str">
            <v>伊伊爱 Z01900013 全棉斜纹棉花冬被 秋冬保暖被 5斤 150*200cm 棉被 (计价单位：件) 萌犬</v>
          </cell>
        </row>
        <row r="38535">
          <cell r="B38535" t="str">
            <v>220230090002460000169</v>
          </cell>
          <cell r="C38535" t="str">
            <v>伊伊爱 Z01900015 全棉斜纹棉花冬被 秋冬保暖被 6斤 200*230cm 棉被 (计价单位：件) 粉</v>
          </cell>
        </row>
        <row r="38536">
          <cell r="B38536" t="str">
            <v>220230090002460000168</v>
          </cell>
          <cell r="C38536" t="str">
            <v>伊伊爱 Z01900016 全棉斜纹棉花冬被 秋冬保暖被 8斤 220*240cm 棉被 (计价单位：件) 樱桃雷尼</v>
          </cell>
        </row>
        <row r="38537">
          <cell r="B38537" t="str">
            <v>220230090002460000166</v>
          </cell>
          <cell r="C38537" t="str">
            <v>伊伊爱 Z01900021 纯色羊羔绒被子 秋冬保暖被 6斤 180*200cm 棉被 (计价单位：件) 白色</v>
          </cell>
        </row>
        <row r="38538">
          <cell r="B38538" t="str">
            <v>220030120004078301006</v>
          </cell>
          <cell r="C38538" t="str">
            <v>标拓 CRG040 打印量约6300页 适用佳能 LBP710Cx等 硒鼓 1.00 只/支 (计价单位：支) 黑色</v>
          </cell>
        </row>
        <row r="38539">
          <cell r="B38539" t="str">
            <v>220230180002164200004</v>
          </cell>
          <cell r="C38539" t="str">
            <v>三极户外(Tri-Polar) TP1506 183*65*0.6CM 瑜伽垫 (计价单位：个) 紫色</v>
          </cell>
        </row>
        <row r="38540">
          <cell r="B38540" t="str">
            <v>220230180002164200002</v>
          </cell>
          <cell r="C38540" t="str">
            <v>三极户外(Tri-Polar) TP1506 183*0.6*65CM 瑜伽垫 (计价单位：个) 咖啡色</v>
          </cell>
        </row>
        <row r="38541">
          <cell r="B38541" t="str">
            <v>220230180002164200001</v>
          </cell>
          <cell r="C38541" t="str">
            <v>三极户外(Tri-Polar) TP1316 加延长带和吊盘 空中瑜伽吊床 (计价单位：个) 粉色</v>
          </cell>
        </row>
        <row r="38542">
          <cell r="B38542" t="str">
            <v>220230280002164200013</v>
          </cell>
          <cell r="C38542" t="str">
            <v>三极户外(Tri-Polar) TP1023 178*52*25cm 斯特林 折叠躺椅 (计价单位：把) 灰色</v>
          </cell>
        </row>
        <row r="38543">
          <cell r="B38543" t="str">
            <v>220230280002164200012</v>
          </cell>
          <cell r="C38543" t="str">
            <v>三极户外(Tri-Polar) TP1023 178*25*52cm 斯特林 折叠躺椅 (计价单位：把) 黑色</v>
          </cell>
        </row>
        <row r="38544">
          <cell r="B38544" t="str">
            <v>22023019bd6c09cb00033</v>
          </cell>
          <cell r="C38544" t="str">
            <v>吕(Ryo) 黑吕  臻参焕活御时生机 洗发水400ml+护发乳400ml 洗护发套装 2.00 瓶/套 (计价单位：套)</v>
          </cell>
        </row>
        <row r="38545">
          <cell r="B38545" t="str">
            <v>220230200002417200030</v>
          </cell>
          <cell r="C38545" t="str">
            <v>清水(SHIMIZU) SM-6861-035 350ml不锈钢保温杯 滤网 保温杯 (计价单位：个) 钢本色</v>
          </cell>
        </row>
        <row r="38546">
          <cell r="B38546" t="str">
            <v>220230200002417200029</v>
          </cell>
          <cell r="C38546" t="str">
            <v>清水(SHIMIZU) SM-6871-048 480ml不锈钢保温杯 滤网泡茶杯 保温杯 (计价单位：个) 褐色</v>
          </cell>
        </row>
        <row r="38547">
          <cell r="B38547" t="str">
            <v>220220320004188100017</v>
          </cell>
          <cell r="C38547" t="str">
            <v>安吉尔(Angel) AHR27-4030K2 全自动电热 开水器 1.00 个/台 (计价单位：台) 黑色</v>
          </cell>
        </row>
        <row r="38548">
          <cell r="B38548" t="str">
            <v>220030120003986400373</v>
          </cell>
          <cell r="C38548" t="str">
            <v>惠普(HP) CC388X 打印量1700页 适用 1108/1106/M1213/M226 硒鼓 1.00 只/支 (计价单位：支) 黑色</v>
          </cell>
        </row>
        <row r="38549">
          <cell r="B38549" t="str">
            <v>22009016e691d4ca00013</v>
          </cell>
          <cell r="C38549" t="str">
            <v>皓丽(HORION) 86M3 86英寸 4K超高清 会议平板一体机 1.00 套/台 (计价单位：台) 枪灰色</v>
          </cell>
        </row>
        <row r="38550">
          <cell r="B38550" t="str">
            <v>22009016e691d4ca00011</v>
          </cell>
          <cell r="C38550" t="str">
            <v>皓丽(HORION) 65M3 65英寸 4K超高清 标配版 会议平板一体机 1.00 套/台 (计价单位：台) 黑色</v>
          </cell>
        </row>
        <row r="38551">
          <cell r="B38551" t="str">
            <v>220030120003690900435</v>
          </cell>
          <cell r="C38551" t="str">
            <v>格之格 NT-CL2451plus+ 打印量约2600页 适用联想 LJ2405D等 碳粉盒 1.00 只/支 (计价单位：支) 黑色</v>
          </cell>
        </row>
        <row r="38552">
          <cell r="B38552" t="str">
            <v>220030120003690900430</v>
          </cell>
          <cell r="C38552" t="str">
            <v>格之格 NT-PH740FBKplus+ 打印量约7000页 适用惠普CP5225等 硒鼓 1.00 只/支 (计价单位：支) 黑色</v>
          </cell>
        </row>
        <row r="38553">
          <cell r="B38553" t="str">
            <v>220030120003690900429</v>
          </cell>
          <cell r="C38553" t="str">
            <v>格之格 NT-DX228plus+ 打印量约12000页 适用施乐M228b等 硒鼓 1.00 只/支 (计价单位：支) 黑色</v>
          </cell>
        </row>
        <row r="38554">
          <cell r="B38554" t="str">
            <v>220030120003690900428</v>
          </cell>
          <cell r="C38554" t="str">
            <v>格之格 NT-CX228plus+ 打印量约2600页 适用施乐M228b等 硒鼓 1.00 只/支 (计价单位：支) 黑色</v>
          </cell>
        </row>
        <row r="38555">
          <cell r="B38555" t="str">
            <v>220030120003690900427</v>
          </cell>
          <cell r="C38555" t="str">
            <v>格之格 NT-CR330Cplus+ 打印量约3500页 适用理光SP330DN 等 硒鼓 1.00 只/支 (计价单位：支) 黑色</v>
          </cell>
        </row>
        <row r="38556">
          <cell r="B38556" t="str">
            <v>220030120003690900423</v>
          </cell>
          <cell r="C38556" t="str">
            <v>格之格 NT-PB285Mplus+ 打印量约2200页 适用兄弟3170CDW 3150CDN 9020CDN 9140CDN 硒鼓 1.00 只/支 (计价单位：支) 黑色</v>
          </cell>
        </row>
        <row r="38557">
          <cell r="B38557" t="str">
            <v>220030120003690900419</v>
          </cell>
          <cell r="C38557" t="str">
            <v>格之格 NT-CC046FMplus+ 打印量约2800页 适用佳能MF735Cdw 733Cdw LBP654Cdw 653Cdw 硒鼓 1.00 只/支 (计价单位：支) 红色</v>
          </cell>
        </row>
        <row r="38558">
          <cell r="B38558" t="str">
            <v>220030120003690900418</v>
          </cell>
          <cell r="C38558" t="str">
            <v>格之格 NT-CC046FYplus+ 打印量约2800页 适用佳能MF735Cdw 733Cdw LBP654Cdw 653Cdw 硒鼓 1.00 只/支 (计价单位：支) 黄色</v>
          </cell>
        </row>
        <row r="38559">
          <cell r="B38559" t="str">
            <v>220030120003690900417</v>
          </cell>
          <cell r="C38559" t="str">
            <v>格之格 NT-CC046FCplus+ 打印量约2800页 适用佳能MF735Cdw等 硒鼓 1.00 只/支 (计价单位：支) 蓝色</v>
          </cell>
        </row>
        <row r="38560">
          <cell r="B38560" t="str">
            <v>220030120003690900416</v>
          </cell>
          <cell r="C38560" t="str">
            <v>格之格 NT-CC046FBKplus+ 打印量约2700页 适用佳能733Cdw等 硒鼓 1.00 只/支 (计价单位：支) 黑色</v>
          </cell>
        </row>
        <row r="38561">
          <cell r="B38561" t="str">
            <v>220030120003690900415</v>
          </cell>
          <cell r="C38561" t="str">
            <v>格之格 NT-CC045FMplus+ 打印量约1800页 适用佳能 611Cn等 硒鼓 1.00 只/支 (计价单位：支) 红色</v>
          </cell>
        </row>
        <row r="38562">
          <cell r="B38562" t="str">
            <v>220030120003690900412</v>
          </cell>
          <cell r="C38562" t="str">
            <v>格之格 NT-CC045FBKplus+ 打印量约1900页 适用佳能MF634Cdw等 硒鼓 1.00 只/支 (计价单位：支) 黑色</v>
          </cell>
        </row>
        <row r="38563">
          <cell r="B38563" t="str">
            <v>220030120003690900411</v>
          </cell>
          <cell r="C38563" t="str">
            <v>格之格 NT-CHF413FMplus+ 打印量约2800页 适用惠普M452DW等 硒鼓 1.00 只/支 (计价单位：支) 红色</v>
          </cell>
        </row>
        <row r="38564">
          <cell r="B38564" t="str">
            <v>220030120003690900410</v>
          </cell>
          <cell r="C38564" t="str">
            <v>格之格 NT-CHF412FYplus+ 打印量约2800页 适用惠普M452DW等 硒鼓 1.00 只/支 (计价单位：支) 黄色</v>
          </cell>
        </row>
        <row r="38565">
          <cell r="B38565" t="str">
            <v>220030120003690900409</v>
          </cell>
          <cell r="C38565" t="str">
            <v>格之格 NT-CHF411FCplus+ 打印量约2800页 适用惠普M452DW等 硒鼓 1.00 只/支 (计价单位：支) 蓝色</v>
          </cell>
        </row>
        <row r="38566">
          <cell r="B38566" t="str">
            <v>220030120003690900408</v>
          </cell>
          <cell r="C38566" t="str">
            <v>格之格 NT-CHF410FBKplus+ 打印量约2800页 适用惠普M452DW等 硒鼓 1.00 只/支 (计价单位：支) 黑色</v>
          </cell>
        </row>
        <row r="38567">
          <cell r="B38567" t="str">
            <v>220030120003690900407</v>
          </cell>
          <cell r="C38567" t="str">
            <v>格之格 NT-CH204FYplus+ 打印量约1400页  适用惠普M154NW等 硒鼓 1.00 只/支 (计价单位：支) 黄色</v>
          </cell>
        </row>
        <row r="38568">
          <cell r="B38568" t="str">
            <v>220030120003690900406</v>
          </cell>
          <cell r="C38568" t="str">
            <v>格之格 NT-CH204FMplus+ 打印量约1400页 适用HP M180D等 硒鼓 1.00 只/支 (计价单位：支) 红色</v>
          </cell>
        </row>
        <row r="38569">
          <cell r="B38569" t="str">
            <v>220030120003690900405</v>
          </cell>
          <cell r="C38569" t="str">
            <v>格之格 NT-CH204FCplus+ 打印量约1400页 适用惠普M154A 硒鼓 1.00 只/支 (计价单位：支) 蓝色</v>
          </cell>
        </row>
        <row r="38570">
          <cell r="B38570" t="str">
            <v>220030120003690900404</v>
          </cell>
          <cell r="C38570" t="str">
            <v>格之格 NT-CH204FBKplus+ 约1600页 适用HPM154 M180等 硒鼓 1.00 只/支 (计价单位：支) 黑色</v>
          </cell>
        </row>
        <row r="38571">
          <cell r="B38571" t="str">
            <v>220030120003690900403</v>
          </cell>
          <cell r="C38571" t="str">
            <v>格之格 NT-CH202FYplus+ 打印量约1800页 适用惠普M254等 硒鼓 1.00 只/支 (计价单位：支) 黄色</v>
          </cell>
        </row>
        <row r="38572">
          <cell r="B38572" t="str">
            <v>220030120003690900402</v>
          </cell>
          <cell r="C38572" t="str">
            <v>格之格 NT-CH202FMplus+ 打印量约1800页 适用惠普M281等 硒鼓 1.00 只/支 (计价单位：支) 红色</v>
          </cell>
        </row>
        <row r="38573">
          <cell r="B38573" t="str">
            <v>220030120003690900401</v>
          </cell>
          <cell r="C38573" t="str">
            <v>格之格 NT-CH202FCplus+  约1800页 适用惠普M254  M281等 硒鼓 1.00 只/支 (计价单位：支) 蓝色</v>
          </cell>
        </row>
        <row r="38574">
          <cell r="B38574" t="str">
            <v>220030120003690900400</v>
          </cell>
          <cell r="C38574" t="str">
            <v>格之格 NT-CH202FBKplus+ 打印量约1900页 适用惠普M280NW等 硒鼓 1.00 只/支 (计价单位：支) 黑色</v>
          </cell>
        </row>
        <row r="38575">
          <cell r="B38575" t="str">
            <v>220030120003690900399</v>
          </cell>
          <cell r="C38575" t="str">
            <v>格之格 NT-CY204FYplus+ 约900页 适用惠普M154A M154NW等 硒鼓 1.00 只/支 (计价单位：支) 黄色</v>
          </cell>
        </row>
        <row r="38576">
          <cell r="B38576" t="str">
            <v>220030120003690900398</v>
          </cell>
          <cell r="C38576" t="str">
            <v>格之格 NT-CY204FMplus+ 打印量约900页 适用惠普 M181等 硒鼓 1.00 只/支 (计价单位：支) 红色</v>
          </cell>
        </row>
        <row r="38577">
          <cell r="B38577" t="str">
            <v>220030120003690900397</v>
          </cell>
          <cell r="C38577" t="str">
            <v>格之格 NT-CY204FCplus+ 打印量约900页 适用惠普M154A等 硒鼓 1.00 只/支 (计价单位：支) 蓝色</v>
          </cell>
        </row>
        <row r="38578">
          <cell r="B38578" t="str">
            <v>220030120003690900396</v>
          </cell>
          <cell r="C38578" t="str">
            <v>格之格 NT-CY204FBKplus+ 打印量约1100页 适用惠普M154A等 硒鼓 1.00 只/支 (计价单位：支) 黑色</v>
          </cell>
        </row>
        <row r="38579">
          <cell r="B38579" t="str">
            <v>220030120003690900395</v>
          </cell>
          <cell r="C38579" t="str">
            <v>格之格 NT-CY202FYplus+ 打印量约1300页 适用惠普M254dw等 硒鼓 1.00 只/支 (计价单位：支) 黄色</v>
          </cell>
        </row>
        <row r="38580">
          <cell r="B38580" t="str">
            <v>220030120003690900394</v>
          </cell>
          <cell r="C38580" t="str">
            <v>格之格 NT-CY202FMplus+ 打印量约1300页 适用HP M281FDN等 硒鼓 1.00 只/支 (计价单位：支) 红色</v>
          </cell>
        </row>
        <row r="38581">
          <cell r="B38581" t="str">
            <v>220030120003690900393</v>
          </cell>
          <cell r="C38581" t="str">
            <v>格之格 NT-CY202FCplus+ 打印量约1300页 用HP M254dw 等 硒鼓 1.00 只/支 (计价单位：支) 蓝色</v>
          </cell>
        </row>
        <row r="38582">
          <cell r="B38582" t="str">
            <v>220030120003690900392</v>
          </cell>
          <cell r="C38582" t="str">
            <v>格之格 NT-CY202FBKplus+ 打印量约1400页 适用HPM280NW等 硒鼓 1.00 只/支 (计价单位：支) 黑色</v>
          </cell>
        </row>
        <row r="38583">
          <cell r="B38583" t="str">
            <v>220030120003690900391</v>
          </cell>
          <cell r="C38583" t="str">
            <v>格之格 NT-CYF413FMPLUS+ 打印量约2300页 适用HPM452DW等 硒鼓 1.00 只/支 (计价单位：支) 红色</v>
          </cell>
        </row>
        <row r="38584">
          <cell r="B38584" t="str">
            <v>220030120003690900390</v>
          </cell>
          <cell r="C38584" t="str">
            <v>格之格 NT-CYF412FYPLUS+ 打印量约2300页 适用HPM452NW等 硒鼓 1.00 只/支 (计价单位：支) 黄色</v>
          </cell>
        </row>
        <row r="38585">
          <cell r="B38585" t="str">
            <v>220030120003690900388</v>
          </cell>
          <cell r="C38585" t="str">
            <v>格之格 NT-CYF410FBKPLUS+ 打印量约2300页 适用HP M452DN等 硒鼓 1.00 只/支 (计价单位：支) 黑色</v>
          </cell>
        </row>
        <row r="38586">
          <cell r="B38586" t="str">
            <v>220030120003690900384</v>
          </cell>
          <cell r="C38586" t="str">
            <v>格之格 NT-CY201FBKPLUS+ 打印约1500页 适用HP M277n等 硒鼓 1.00 只/支 (计价单位：支) 黑色</v>
          </cell>
        </row>
        <row r="38587">
          <cell r="B38587" t="str">
            <v>220030120003690900383</v>
          </cell>
          <cell r="C38587" t="str">
            <v>格之格 NT-CH363FMplus+ 打印约5000页 适用HP M553 M577等 硒鼓 1.00 只/支 (计价单位：支) 红色</v>
          </cell>
        </row>
        <row r="38588">
          <cell r="B38588" t="str">
            <v>220030120003690900382</v>
          </cell>
          <cell r="C38588" t="str">
            <v>格之格 NT-CH362FYplus+ 打印约5000页 适用HPM577F等 硒鼓 1.00 只/支 (计价单位：支) 黄色</v>
          </cell>
        </row>
        <row r="38589">
          <cell r="B38589" t="str">
            <v>220030120003690900381</v>
          </cell>
          <cell r="C38589" t="str">
            <v>格之格 NT-CH361FCplus+ 打印量约5000页 适用HPM553N等 硒鼓 (计价单位：只) 蓝色</v>
          </cell>
        </row>
        <row r="38590">
          <cell r="B38590" t="str">
            <v>220030120003690900380</v>
          </cell>
          <cell r="C38590" t="str">
            <v>格之格 NT-CH360FBKplus+ 打印量约6000页 适用HPM577F等 硒鼓 1.00 只/支 (计价单位：支) 黑色</v>
          </cell>
        </row>
        <row r="38591">
          <cell r="B38591" t="str">
            <v>220030120003690900374</v>
          </cell>
          <cell r="C38591" t="str">
            <v>格之格 NT-PH287XCplus+ 打印量约18000页 适用HPM506dn等 硒鼓 1.00 只/支 (计价单位：支) 黑色</v>
          </cell>
        </row>
        <row r="38592">
          <cell r="B38592" t="str">
            <v>220030120003690900373</v>
          </cell>
          <cell r="C38592" t="str">
            <v>格之格 NT-DH232Cplus+ 打印量约23000页 适用三星M3375HD等 硒鼓 1.00 只/支 (计价单位：支) 黑色</v>
          </cell>
        </row>
        <row r="38593">
          <cell r="B38593" t="str">
            <v>220030120003690900372</v>
          </cell>
          <cell r="C38593" t="str">
            <v>格之格 NT-DH219Cplus+  打印量约12000页 适用HPM104等 硒鼓 1.00 只/支 (计价单位：支) 黑色</v>
          </cell>
        </row>
        <row r="38594">
          <cell r="B38594" t="str">
            <v>220030120003690900371</v>
          </cell>
          <cell r="C38594" t="str">
            <v>格之格 NT-PH218XCplus+ 打印量约2500页 适用HPM630 M630等 硒鼓 1.00 只/支 (计价单位：支) 黑色</v>
          </cell>
        </row>
        <row r="38595">
          <cell r="B38595" t="str">
            <v>220030120003690900369</v>
          </cell>
          <cell r="C38595" t="str">
            <v>格之格 NT-CH256Cplus+ 打印量约6600页 适用惠普M436N M436NDA 硒鼓 1.00 只/支 (计价单位：支) 黑色</v>
          </cell>
        </row>
        <row r="38596">
          <cell r="B38596" t="str">
            <v>220030120003690900368</v>
          </cell>
          <cell r="C38596" t="str">
            <v>格之格 NT-CH213FMplus+ 打印量约1800页 适用惠普M251n M276n 佳能7100CN 7100C MF8280Cw 硒鼓 1.00 只/支 (计价单位：支) 红色</v>
          </cell>
        </row>
        <row r="38597">
          <cell r="B38597" t="str">
            <v>220030120003690900365</v>
          </cell>
          <cell r="C38597" t="str">
            <v>格之格 NT-CH210XFBKplus+ 打印量约2400页 适用惠普M251n M276n 佳能7100CN 7100C MF8280Cw 硒鼓 1.00 只/支 (计价单位：支) 黑色</v>
          </cell>
        </row>
        <row r="38598">
          <cell r="B38598" t="str">
            <v>220030120003690900364</v>
          </cell>
          <cell r="C38598" t="str">
            <v>格之格 NT-CH413FMplus+ 打印量约2600页 适用惠普M375nw M451nw M451dn M451dw M475dn 硒鼓 1.00 只/支 (计价单位：支) 红色</v>
          </cell>
        </row>
        <row r="38599">
          <cell r="B38599" t="str">
            <v>220030120003690900363</v>
          </cell>
          <cell r="C38599" t="str">
            <v>格之格 NT-CH412FYplus+ 打印量约2600页 适用惠普M375nw M451nw M451dn M451dw M475dn 硒鼓 1.00 只/支 (计价单位：支) 黄色</v>
          </cell>
        </row>
        <row r="38600">
          <cell r="B38600" t="str">
            <v>220030120003690900362</v>
          </cell>
          <cell r="C38600" t="str">
            <v>格之格 NT-CH411FCplus+ 打印量约2600页 适用惠普M375nw M451nw M451dn M451dw M475dn 硒鼓 1.00 只/支 (计价单位：支) 蓝色</v>
          </cell>
        </row>
        <row r="38601">
          <cell r="B38601" t="str">
            <v>220030120003690900361</v>
          </cell>
          <cell r="C38601" t="str">
            <v>格之格 NT-CH410FBKplus+ 打印量约2200页 适用惠普M375nw/M451nw/M451dn/M451dw/M475dn 硒鼓 (计价单位：只) 黑色</v>
          </cell>
        </row>
        <row r="38602">
          <cell r="B38602" t="str">
            <v>220030120003690900360</v>
          </cell>
          <cell r="C38602" t="str">
            <v>格之格 NT-C4129XFplus+ 打印量10500页 适用于HPLaserJet 5000/5000n/5000d/5000gn/5000le/5100 硒鼓 1.00 只/支 (计价单位：支) 黑色</v>
          </cell>
        </row>
        <row r="38603">
          <cell r="B38603" t="str">
            <v>220030120003690900356</v>
          </cell>
          <cell r="C38603" t="str">
            <v>格之格 NT-PH2612XXplus+ 打印量约5000页 适用HP 1010 1015 1020 M1005 硒鼓 1.00 只/支 (计价单位：支) 黑色</v>
          </cell>
        </row>
        <row r="38604">
          <cell r="B38604" t="str">
            <v>220030120003690900355</v>
          </cell>
          <cell r="C38604" t="str">
            <v>格之格 NT-C0255Cplus+ 打印量约6500页 适用HP P3011 P3015D P3015DN P3015X P3016 硒鼓 1.00 只/支 (计价单位：支) 黑色</v>
          </cell>
        </row>
        <row r="38605">
          <cell r="B38605" t="str">
            <v>220030120003690900349</v>
          </cell>
          <cell r="C38605" t="str">
            <v>格之格 NT-C0912Cplus+ 打印量约3000页 适用佳能LPB-3018 3108 3050 3100 3150 3010 硒鼓 1.00 只/支 (计价单位：支) 黑色</v>
          </cell>
        </row>
        <row r="38606">
          <cell r="B38606" t="str">
            <v>220030120003690900348</v>
          </cell>
          <cell r="C38606" t="str">
            <v>格之格 NT-CC925Cplus+ 打印量约3000页 适用佳能LBP-6000 6018 P1102 P1102W 硒鼓 1.00 只/支 (计价单位：支) 黑色</v>
          </cell>
        </row>
        <row r="38607">
          <cell r="B38607" t="str">
            <v>220030120003690900347</v>
          </cell>
          <cell r="C38607" t="str">
            <v>格之格 NT-C0303plus+ 打印量约2200页 适用佳能LBP2900 3000 hp1012 1015 1020 M1005 硒鼓 1.00 只/支 (计价单位：支) 黑色</v>
          </cell>
        </row>
        <row r="38608">
          <cell r="B38608" t="str">
            <v>220030120003690900344</v>
          </cell>
          <cell r="C38608" t="str">
            <v>格之格 NT-PH230XCplus+ 带芯片 打印量约3500页 适用HPM203d等 硒鼓 1.00 只/支 (计价单位：支) 黑色</v>
          </cell>
        </row>
        <row r="38609">
          <cell r="B38609" t="str">
            <v>220030120003690900343</v>
          </cell>
          <cell r="C38609" t="str">
            <v>格之格 NT-CH201FCYplus+ 打印量约1900页 适用HPM252等 硒鼓 1.00 只/支 (计价单位：支) 黄色</v>
          </cell>
        </row>
        <row r="38610">
          <cell r="B38610" t="str">
            <v>220030120003690900342</v>
          </cell>
          <cell r="C38610" t="str">
            <v>格之格 NT-CH201FCBKplus+ 打印量约2000页 适用HP252DW等 硒鼓 1.00 只/支 (计价单位：支) 黑色</v>
          </cell>
        </row>
        <row r="38611">
          <cell r="B38611" t="str">
            <v>220030120003690900341</v>
          </cell>
          <cell r="C38611" t="str">
            <v>格之格 NT-PH228Cplus+ 打印量约3500页 适用HPM403dn等 硒鼓 1.00 只/支 (计价单位：支) 黑色</v>
          </cell>
        </row>
        <row r="38612">
          <cell r="B38612" t="str">
            <v>220030120003690900340</v>
          </cell>
          <cell r="C38612" t="str">
            <v>格之格 NT-PH192Cplus+  打印约12000页 适用HPM435nw等 硒鼓 1.00 只/支 (计价单位：支) 黑色</v>
          </cell>
        </row>
        <row r="38613">
          <cell r="B38613" t="str">
            <v>220220040002095000157</v>
          </cell>
          <cell r="C38613" t="str">
            <v>美的(Midea) KFR-35GW/BP3DN8Y-FA200(B1) 风语者大1.5匹 全直流变频空调挂机 (计价单位：台) 白色</v>
          </cell>
        </row>
        <row r="38614">
          <cell r="B38614" t="str">
            <v>220050080002830000086</v>
          </cell>
          <cell r="C38614" t="str">
            <v>史泰博 常规装 A4 70g 5包/箱 复印纸 (计价单位：箱) 白色</v>
          </cell>
        </row>
        <row r="38615">
          <cell r="B38615" t="str">
            <v>220050080002830000085</v>
          </cell>
          <cell r="C38615" t="str">
            <v>史泰博 精品装 A4 80g 5包/箱 复印纸 (计价单位：箱) 白色</v>
          </cell>
        </row>
        <row r="38616">
          <cell r="B38616" t="str">
            <v>220230190002971900009</v>
          </cell>
          <cell r="C38616" t="str">
            <v>所望(SOMANG) 头皮护理 700ml 洗发水 (计价单位：瓶)</v>
          </cell>
        </row>
        <row r="38617">
          <cell r="B38617" t="str">
            <v>220040040003986400083</v>
          </cell>
          <cell r="C38617" t="str">
            <v>惠普(HP) M653dn A4幅面 彩色激光打印机 (计价单位：台) 白色</v>
          </cell>
        </row>
        <row r="38618">
          <cell r="B38618" t="str">
            <v>220230083bc1445e00010</v>
          </cell>
          <cell r="C38618" t="str">
            <v>臻远 ZY-YD-525 加厚亚麻遮光 1000*1000mm 瓦楞纸包装 需自己挂墙 窗帘 1.00 米/个 (计价单位：个) 浅蓝色</v>
          </cell>
        </row>
        <row r="38619">
          <cell r="B38619" t="str">
            <v>220230083bc1445e00009</v>
          </cell>
          <cell r="C38619" t="str">
            <v>臻远 ZY-YD-524 布窗帘 1000*1000mm 瓦楞纸包装 需自己挂墙 窗帘 1.00 米/个 (计价单位：个) 浅蓝色</v>
          </cell>
        </row>
        <row r="38620">
          <cell r="B38620" t="str">
            <v>220230083bc1445e00008</v>
          </cell>
          <cell r="C38620" t="str">
            <v>臻远 ZY-YD-111 1m*1m 香格里拉  瓦楞纸包装 需自己挂墙 窗帘 1.00 米/个 (计价单位：个) 透明白色</v>
          </cell>
        </row>
        <row r="38621">
          <cell r="B38621" t="str">
            <v>220230083bc1445e00007</v>
          </cell>
          <cell r="C38621" t="str">
            <v>臻远 ZY-YD-102 1m*1m 半遮光窗帘 瓦楞纸包装 需自己挂墙 窗帘 1.00 米/个 (计价单位：个) 灰色</v>
          </cell>
        </row>
        <row r="38622">
          <cell r="B38622" t="str">
            <v>220230153bc1445e00008</v>
          </cell>
          <cell r="C38622" t="str">
            <v>臻远 ZY-YD-100 塑料 1m*1m 门帘 (计价单位：个) 透明</v>
          </cell>
        </row>
        <row r="38623">
          <cell r="B38623" t="str">
            <v>220230153bc1445e00007</v>
          </cell>
          <cell r="C38623" t="str">
            <v>臻远 ZY-YD-099  900*1200mm 门帘 (计价单位：个) 藏青色</v>
          </cell>
        </row>
        <row r="38624">
          <cell r="B38624" t="str">
            <v>220040340002177201238</v>
          </cell>
          <cell r="C38624" t="str">
            <v>甬康达 BGX-D1-630 H630*W430*D380 电子保险柜 (计价单位：个) 古铜色</v>
          </cell>
        </row>
        <row r="38625">
          <cell r="B38625" t="str">
            <v>220050080002830000077</v>
          </cell>
          <cell r="C38625" t="str">
            <v>史泰博 精品装A4 70g 5包/箱 复印纸 (计价单位：箱) 白色</v>
          </cell>
        </row>
        <row r="38626">
          <cell r="B38626" t="str">
            <v>220230014a52472900157</v>
          </cell>
          <cell r="C38626" t="str">
            <v>捷扣捷扣(JEKO&amp;JEKO) SWB-5467 55L特耐斯储物箱 60*40*30 CM 塑料储物箱/收纳箱 (计价单位：个) 透明色</v>
          </cell>
        </row>
        <row r="38627">
          <cell r="B38627" t="str">
            <v>220230014a52472900156</v>
          </cell>
          <cell r="C38627" t="str">
            <v>捷扣捷扣(JEKO&amp;JEKO) SWB-5466 40L特耐斯储物箱 57*40.5*23.5 CM 塑料储物箱/收纳箱 (计价单位：个) 透明色</v>
          </cell>
        </row>
        <row r="38628">
          <cell r="B38628" t="str">
            <v>220230014a52472900155</v>
          </cell>
          <cell r="C38628" t="str">
            <v>捷扣捷扣(JEKO&amp;JEKO) SWB-5465 18L特耐斯手提储物箱 40*30*18 CM 塑料储物箱/收纳箱 (计价单位：个) 透明色</v>
          </cell>
        </row>
        <row r="38629">
          <cell r="B38629" t="str">
            <v>220230014a52472900150</v>
          </cell>
          <cell r="C38629" t="str">
            <v>捷扣捷扣(JEKO&amp;JEKO) SWB-5391 滑轮储物箱129L 76.5*53.5*43 CM 塑料储物箱/收纳箱 (计价单位：个) 透明色粉盖</v>
          </cell>
        </row>
        <row r="38630">
          <cell r="B38630" t="str">
            <v>220230014a52472900149</v>
          </cell>
          <cell r="C38630" t="str">
            <v>捷扣捷扣(JEKO&amp;JEKO) SWB-5383 88L特耐斯储物箱 69*44*36.5 CM 塑料储物箱/收纳箱 (计价单位：个) 透明色</v>
          </cell>
        </row>
        <row r="38631">
          <cell r="B38631" t="str">
            <v>220230014a52472900147</v>
          </cell>
          <cell r="C38631" t="str">
            <v>捷扣捷扣(JEKO&amp;JEKO) SWB-5290 25L加固型卡式箱 47*37*20.5 CM 塑料储物箱/收纳箱 (计价单位：个) 透明色</v>
          </cell>
        </row>
        <row r="38632">
          <cell r="B38632" t="str">
            <v>220230014a52472900146</v>
          </cell>
          <cell r="C38632" t="str">
            <v>捷扣捷扣(JEKO&amp;JEKO) SWB-5289 48L加固型卡式箱 56*38*30 CM 塑料储物箱/收纳箱 (计价单位：个) 透明色</v>
          </cell>
        </row>
        <row r="38633">
          <cell r="B38633" t="str">
            <v>220230010002236600052</v>
          </cell>
          <cell r="C38633" t="str">
            <v>茶花(CHAHUA) 2886 斜翻盖中号 24L 塑料储物箱/收纳箱 3.00 个/套 (计价单位：套) 黄色</v>
          </cell>
        </row>
        <row r="38634">
          <cell r="B38634" t="str">
            <v>220220280004162200002</v>
          </cell>
          <cell r="C38634" t="str">
            <v>川岛(KAWASIMA) DH-858A 58L/天 除湿机 (计价单位：台) 白色</v>
          </cell>
        </row>
        <row r="38635">
          <cell r="B38635" t="str">
            <v>220220280004162200001</v>
          </cell>
          <cell r="C38635" t="str">
            <v>川岛(KAWASIMA) DH-830ARC 30L/天 除湿机 (计价单位：台) 白色</v>
          </cell>
        </row>
        <row r="38636">
          <cell r="B38636" t="str">
            <v>220230023f18f95b00002</v>
          </cell>
          <cell r="C38636" t="str">
            <v>唐宗筷 C6593 大号21*21*26cm 带盖茶根桶 (计价单位：个) 咖啡色</v>
          </cell>
        </row>
        <row r="38637">
          <cell r="B38637" t="str">
            <v>220230020002473000312</v>
          </cell>
          <cell r="C38637" t="str">
            <v>敏胤 LM003 均码 鞋套机专用 100个/包 一次性鞋套 (计价单位：包) 蓝色</v>
          </cell>
        </row>
        <row r="38638">
          <cell r="B38638" t="str">
            <v>220230020002473000311</v>
          </cell>
          <cell r="C38638" t="str">
            <v>敏胤 LM002-1 均码 全自动升级款（送100个鞋套） 鞋套机 (计价单位：个) 草绿色</v>
          </cell>
        </row>
        <row r="38639">
          <cell r="B38639" t="str">
            <v>220230020002473000310</v>
          </cell>
          <cell r="C38639" t="str">
            <v>敏胤 LM002 均码 全自动升级款（送100个鞋套） 鞋套机 (计价单位：个) 玫瑰金色</v>
          </cell>
        </row>
        <row r="38640">
          <cell r="B38640" t="str">
            <v>220230020002473000309</v>
          </cell>
          <cell r="C38640" t="str">
            <v>敏胤 LM001 全自动 鞋套机 (计价单位：个) 土豪金色</v>
          </cell>
        </row>
        <row r="38641">
          <cell r="B38641" t="str">
            <v>22023016c60976b600004</v>
          </cell>
          <cell r="C38641" t="str">
            <v>全棉时代 一次性 200*200mm 100片 纯棉 面巾纸抽纸 (计价单位：包)</v>
          </cell>
        </row>
        <row r="38642">
          <cell r="B38642" t="str">
            <v>22023016c60976b600002</v>
          </cell>
          <cell r="C38642" t="str">
            <v>全棉时代 200*200mm 100抽/包 面巾纸抽纸 6.00 包/提 (计价单位：提)</v>
          </cell>
        </row>
        <row r="38643">
          <cell r="B38643" t="str">
            <v>220230190002142900017</v>
          </cell>
          <cell r="C38643" t="str">
            <v>霸王 首乌黑亮 750ml 洗发水 (计价单位：瓶)</v>
          </cell>
        </row>
        <row r="38644">
          <cell r="B38644" t="str">
            <v>220230190002142900014</v>
          </cell>
          <cell r="C38644" t="str">
            <v>霸王 无患子平衡控油 750ml 洗发水 (计价单位：瓶)</v>
          </cell>
        </row>
        <row r="38645">
          <cell r="B38645" t="str">
            <v>220230190002142900013</v>
          </cell>
          <cell r="C38645" t="str">
            <v>霸王 无患子平衡控油 400ml 洗发水 (计价单位：瓶)</v>
          </cell>
        </row>
        <row r="38646">
          <cell r="B38646" t="str">
            <v>220230190002142900012</v>
          </cell>
          <cell r="C38646" t="str">
            <v>霸王 生姜强韧焕能 750ml 洗发水 (计价单位：瓶)</v>
          </cell>
        </row>
        <row r="38647">
          <cell r="B38647" t="str">
            <v>220230190002142900011</v>
          </cell>
          <cell r="C38647" t="str">
            <v>霸王 生姜强韧焕能 400ml 洗发水 (计价单位：瓶)</v>
          </cell>
        </row>
        <row r="38648">
          <cell r="B38648" t="str">
            <v>220230190002142900010</v>
          </cell>
          <cell r="C38648" t="str">
            <v>霸王 首乌固发 750ml 洗发水 (计价单位：瓶)</v>
          </cell>
        </row>
        <row r="38649">
          <cell r="B38649" t="str">
            <v>220230190002142900009</v>
          </cell>
          <cell r="C38649" t="str">
            <v>霸王 防脱滋润型 400ml 洗发水 (计价单位：瓶)</v>
          </cell>
        </row>
        <row r="38650">
          <cell r="B38650" t="str">
            <v>220230190002142900008</v>
          </cell>
          <cell r="C38650" t="str">
            <v>霸王 防脱控油型 400ml 洗发水 (计价单位：瓶)</v>
          </cell>
        </row>
        <row r="38651">
          <cell r="B38651" t="str">
            <v>220230190002142900007</v>
          </cell>
          <cell r="C38651" t="str">
            <v>霸王 育发防脱 洗发液380ml+头皮营养液55ml 洗发套装 (计价单位：瓶)</v>
          </cell>
        </row>
        <row r="38652">
          <cell r="B38652" t="str">
            <v>220230190002142900005</v>
          </cell>
          <cell r="C38652" t="str">
            <v>霸王 女士防脱 750ml 洗发水 (计价单位：瓶)</v>
          </cell>
        </row>
        <row r="38653">
          <cell r="B38653" t="str">
            <v>220230190002142900004</v>
          </cell>
          <cell r="C38653" t="str">
            <v>霸王 女士防脱 400ml 洗发水 (计价单位：瓶)</v>
          </cell>
        </row>
        <row r="38654">
          <cell r="B38654" t="str">
            <v>220230190002142900003</v>
          </cell>
          <cell r="C38654" t="str">
            <v>霸王 防脱滋润型 750ml 洗发水 (计价单位：瓶)</v>
          </cell>
        </row>
        <row r="38655">
          <cell r="B38655" t="str">
            <v>220230090002139500006</v>
          </cell>
          <cell r="C38655" t="str">
            <v>南极人(Nanjiren) 爱情鸟 48*74cm*2只 全棉 枕套 2.00 件/组 (计价单位：组) </v>
          </cell>
        </row>
        <row r="38656">
          <cell r="B38656" t="str">
            <v>220040040001698900015</v>
          </cell>
          <cell r="C38656" t="str">
            <v>OKI B412dn A4幅面 黑白激光打印机 (计价单位：台) 白色</v>
          </cell>
        </row>
        <row r="38657">
          <cell r="B38657" t="str">
            <v>220040070003986400208</v>
          </cell>
          <cell r="C38657" t="str">
            <v>惠普(HP) OJ PRO 7730 打印/复印/扫描/传真 A3彩色喷墨一体机 (计价单位：台) 白色</v>
          </cell>
        </row>
        <row r="38658">
          <cell r="B38658" t="str">
            <v>220040040001744400008</v>
          </cell>
          <cell r="C38658" t="str">
            <v>映美(jolimark) FP-560K 24针针式 针式打印机 (计价单位：台) 白色</v>
          </cell>
        </row>
        <row r="38659">
          <cell r="B38659" t="str">
            <v>220060140003727400006</v>
          </cell>
          <cell r="C38659" t="str">
            <v>优玛仕（U-MACH） JBYD-U580 C级 点验钞机 (计价单位：台) 金色</v>
          </cell>
        </row>
        <row r="38660">
          <cell r="B38660" t="str">
            <v>220060060003727400011</v>
          </cell>
          <cell r="C38660" t="str">
            <v>优玛仕（U-MACH） U-108   钻头尺寸φ6*50mm 激光定位 全自动 财务凭证装订机 (计价单位：台) 白色</v>
          </cell>
        </row>
        <row r="38661">
          <cell r="B38661" t="str">
            <v>220040140002866800012</v>
          </cell>
          <cell r="C38661" t="str">
            <v>金典（GOLDEN） GD-QZ450 A4幅面电动 切纸机 (计价单位：台) 灰白色</v>
          </cell>
        </row>
        <row r="38662">
          <cell r="B38662" t="str">
            <v>220060060002179100003</v>
          </cell>
          <cell r="C38662" t="str">
            <v>惠朗(huilang) HL-50S 钻头尺寸φ7mm*50mm 激光定位 智能自动 财务凭证装订机 (计价单位：台) 米色</v>
          </cell>
        </row>
        <row r="38663">
          <cell r="B38663" t="str">
            <v>220040040001744400007</v>
          </cell>
          <cell r="C38663" t="str">
            <v>映美(jolimark) FP-820K 82列 针式打印机 (计价单位：台) 白色</v>
          </cell>
        </row>
        <row r="38664">
          <cell r="B38664" t="str">
            <v>220030120002444800152</v>
          </cell>
          <cell r="C38664" t="str">
            <v>欣彩（Anycolor） AR-CF228A 专业版 适用HPHP M403等 硒鼓 1.00 只/支 (计价单位：支) 青色</v>
          </cell>
        </row>
        <row r="38665">
          <cell r="B38665" t="str">
            <v>220030120004061700024</v>
          </cell>
          <cell r="C38665" t="str">
            <v>兄弟(brother) DR-281CL 四色套装 打印量约15000页 适用于MFC-9140CDN/9340CDW DCP-9020CDN HL-3170CDW/3150CDN 硒鼓 4.00 只/组 (计价单位：组) 四色</v>
          </cell>
        </row>
        <row r="38666">
          <cell r="B38666" t="str">
            <v>220030120003248500028</v>
          </cell>
          <cell r="C38666" t="str">
            <v>柯尼卡美能达(KONICA MINOLTA) IUP15 打印量约12000页 感光鼓组件 1.00 只/支 (计价单位：支) 黑色</v>
          </cell>
        </row>
        <row r="38667">
          <cell r="B38667" t="str">
            <v>220030120001737001501</v>
          </cell>
          <cell r="C38667" t="str">
            <v>天威(PrintRite) PR-SAM MLT-D205SR 带芯片 专业装 硒鼓 1.00 只/支 (计价单位：支) 黑色</v>
          </cell>
        </row>
        <row r="38668">
          <cell r="B38668" t="str">
            <v>220030120002444800148</v>
          </cell>
          <cell r="C38668" t="str">
            <v>欣彩（Anycolor） AR-333 专业版 打印量约10000页 硒鼓 1.00 只/支 (计价单位：支) 黑色</v>
          </cell>
        </row>
        <row r="38669">
          <cell r="B38669" t="str">
            <v>220030120002444800147</v>
          </cell>
          <cell r="C38669" t="str">
            <v>欣彩（Anycolor） AR-CC388A 大众版 打印量约1500页 硒鼓 1.00 只/支 (计价单位：支) 黑色</v>
          </cell>
        </row>
        <row r="38670">
          <cell r="B38670" t="str">
            <v>220040220002830900056</v>
          </cell>
          <cell r="C38670" t="str">
            <v>三木(SUNWOOD) SD9100 2*15mm 钢刀系列 碎纸机 (计价单位：台) 黑色</v>
          </cell>
        </row>
        <row r="38671">
          <cell r="B38671" t="str">
            <v>220030100001700400026</v>
          </cell>
          <cell r="C38671" t="str">
            <v>爱普生(Epson) C13S015593 6.5mm*36m 色带架 (计价单位：只) 黑色</v>
          </cell>
        </row>
        <row r="38672">
          <cell r="B38672" t="str">
            <v>220040250003354800011</v>
          </cell>
          <cell r="C38672" t="str">
            <v>哲林 ZL-SP909RT A3幅面 高拍仪 (计价单位：台) 银黑色</v>
          </cell>
        </row>
        <row r="38673">
          <cell r="B38673" t="str">
            <v>220040250003354800010</v>
          </cell>
          <cell r="C38673" t="str">
            <v>哲林 ZL-SP808RT A3幅面 高拍仪 (计价单位：台) 银黑色</v>
          </cell>
        </row>
        <row r="38674">
          <cell r="B38674" t="str">
            <v>220040250003354800009</v>
          </cell>
          <cell r="C38674" t="str">
            <v>哲林 ZL-SP707RT A3幅面 高拍仪 (计价单位：台) 银黑色</v>
          </cell>
        </row>
        <row r="38675">
          <cell r="B38675" t="str">
            <v>220040250003354800008</v>
          </cell>
          <cell r="C38675" t="str">
            <v>哲林 ZL-SP606RT A3幅面 高拍仪 (计价单位：台) 银黑色</v>
          </cell>
        </row>
        <row r="38676">
          <cell r="B38676" t="str">
            <v>220040250003354800007</v>
          </cell>
          <cell r="C38676" t="str">
            <v>哲林 ZL-SP909 A4幅面 高拍仪 (计价单位：台) 银黑色</v>
          </cell>
        </row>
        <row r="38677">
          <cell r="B38677" t="str">
            <v>220040250003354800005</v>
          </cell>
          <cell r="C38677" t="str">
            <v>哲林 ZL-SP707 A4幅面 高拍仪 (计价单位：台) 银黑色</v>
          </cell>
        </row>
        <row r="38678">
          <cell r="B38678" t="str">
            <v>220040250003354800004</v>
          </cell>
          <cell r="C38678" t="str">
            <v>哲林 ZL-SP606 A4幅面 高拍仪 (计价单位：台) 银黑色</v>
          </cell>
        </row>
        <row r="38679">
          <cell r="B38679" t="str">
            <v>220050088a5eb10900016</v>
          </cell>
          <cell r="C38679" t="str">
            <v>亚太森博 75g A4 500张/包 5包/箱 复印纸 (计价单位：箱) 白色</v>
          </cell>
        </row>
        <row r="38680">
          <cell r="B38680" t="str">
            <v>220050080004128500002</v>
          </cell>
          <cell r="C38680" t="str">
            <v>百旺(paperone) 85g A4 500张/包 5包/箱 复印纸 (计价单位：箱) 白色</v>
          </cell>
        </row>
        <row r="38681">
          <cell r="B38681" t="str">
            <v>220050080004128500001</v>
          </cell>
          <cell r="C38681" t="str">
            <v>百旺（paperone） 100g A4 500张/包 4包/箱 复印纸 (计价单位：箱) 白色</v>
          </cell>
        </row>
        <row r="38682">
          <cell r="B38682" t="str">
            <v>220030120002444800146</v>
          </cell>
          <cell r="C38682" t="str">
            <v>欣彩（Anycolor） AR-Q2624A 专业版2500页 适用惠普hp2624 硒鼓 1.00 只/支 (计价单位：支) 黑色</v>
          </cell>
        </row>
        <row r="38683">
          <cell r="B38683" t="str">
            <v>220030120002444800144</v>
          </cell>
          <cell r="C38683" t="str">
            <v>欣彩（Anycolor） AR-CE278A 专业版 2100页 适用惠普HP278A 硒鼓 1.00 只/支 (计价单位：支) 黑色</v>
          </cell>
        </row>
        <row r="38684">
          <cell r="B38684" t="str">
            <v>220030120002444800142</v>
          </cell>
          <cell r="C38684" t="str">
            <v>欣彩（Anycolor） AR-CF247A 专业版带芯片适用HP M17a w 硒鼓 1.00 只/支 (计价单位：支) 黑色</v>
          </cell>
        </row>
        <row r="38685">
          <cell r="B38685" t="str">
            <v>220030120002444800140</v>
          </cell>
          <cell r="C38685" t="str">
            <v>欣彩（Anycolor） AR-CRG045C 专业版 1300页 适用佳能LBP611 硒鼓 1.00 只/支 (计价单位：支) 蓝色</v>
          </cell>
        </row>
        <row r="38686">
          <cell r="B38686" t="str">
            <v>220030120002444800138</v>
          </cell>
          <cell r="C38686" t="str">
            <v>欣彩（Anycolor） AR-LD333 专业版 30000页 适用联想 LJ3303DN 硒鼓 1.00 只/支 (计价单位：支) 黑色</v>
          </cell>
        </row>
        <row r="38687">
          <cell r="B38687" t="str">
            <v>220030120002444800137</v>
          </cell>
          <cell r="C38687" t="str">
            <v>欣彩（Anycolor） AR-CF256A 专业版 6600页 适用HP M436n 粉盒 1.00 只/支 (计价单位：支) 黑色</v>
          </cell>
        </row>
        <row r="38688">
          <cell r="B38688" t="str">
            <v>220030120002444800136</v>
          </cell>
          <cell r="C38688" t="str">
            <v>欣彩（Anycolor） AR-CF214A 专业版 10000页 适用惠普HP 700 硒鼓 1.00 只/支 (计价单位：支) 黑色</v>
          </cell>
        </row>
        <row r="38689">
          <cell r="B38689" t="str">
            <v>220030120002444800135</v>
          </cell>
          <cell r="C38689" t="str">
            <v>欣彩（Anycolor） AR-2025K 专业版 3500页 适用惠普 CP2025 硒鼓 1.00 只/支 (计价单位：支) 黑色</v>
          </cell>
        </row>
        <row r="38690">
          <cell r="B38690" t="str">
            <v>220030120002444800134</v>
          </cell>
          <cell r="C38690" t="str">
            <v>欣彩（Anycolor） AR-CF503A 专业版 1300页 适用HP M254dn 硒鼓 1.00 只/支 (计价单位：支) 红色</v>
          </cell>
        </row>
        <row r="38691">
          <cell r="B38691" t="str">
            <v>220030120002444800132</v>
          </cell>
          <cell r="C38691" t="str">
            <v>欣彩（Anycolor） AR-M251Y 专业版 1800页 适用惠普 M251n 硒鼓 1.00 只/支 (计价单位：支) 黄色</v>
          </cell>
        </row>
        <row r="38692">
          <cell r="B38692" t="str">
            <v>220030120002444800130</v>
          </cell>
          <cell r="C38692" t="str">
            <v>欣彩（Anycolor） AR-D111S 专业版 1000页 适用三星M2070 硒鼓 1.00 只/支 (计价单位：支) 黑色</v>
          </cell>
        </row>
        <row r="38693">
          <cell r="B38693" t="str">
            <v>220030120002444800129</v>
          </cell>
          <cell r="C38693" t="str">
            <v>欣彩（Anycolor） AR-1215Y 专业版 1400页 适用惠普HP CP1215 硒鼓 1.00 只/支 (计价单位：支) 黄色</v>
          </cell>
        </row>
        <row r="38694">
          <cell r="B38694" t="str">
            <v>220030120002444800125</v>
          </cell>
          <cell r="C38694" t="str">
            <v>欣彩（Anycolor） AR-X3200 专业版 3000页 适用施乐3200MFP 硒鼓 1.00 只/支 (计价单位：支) 黑色</v>
          </cell>
        </row>
        <row r="38695">
          <cell r="B38695" t="str">
            <v>220030120002444800123</v>
          </cell>
          <cell r="C38695" t="str">
            <v>欣彩（Anycolor） AR-7100Y 专业版 1500页 适用佳能 7100Cn 硒鼓 1.00 只/支 (计价单位：支) 黄色</v>
          </cell>
        </row>
        <row r="38696">
          <cell r="B38696" t="str">
            <v>220030120002444800122</v>
          </cell>
          <cell r="C38696" t="str">
            <v>欣彩（Anycolor） AR-7010C 专业版 1000页 适用佳能CRG729C 粉盒 1.00 只/支 (计价单位：支) 蓝色</v>
          </cell>
        </row>
        <row r="38697">
          <cell r="B38697" t="str">
            <v>220030120002444800120</v>
          </cell>
          <cell r="C38697" t="str">
            <v>欣彩（Anycolor） AR-X2108 专业版 10000页 适用施乐2108b 硒鼓 1.00 只/支 (计价单位：支) 黑色</v>
          </cell>
        </row>
        <row r="38698">
          <cell r="B38698" t="str">
            <v>220030120002444800119</v>
          </cell>
          <cell r="C38698" t="str">
            <v>欣彩（Anycolor） AR-7200M 专业版 适用佳能LBP7200cdn 硒鼓 1.00 只/支 (计价单位：支) 红色</v>
          </cell>
        </row>
        <row r="38699">
          <cell r="B38699" t="str">
            <v>220030120002444800117</v>
          </cell>
          <cell r="C38699" t="str">
            <v>欣彩（Anycolor） AR-2025Y 专业版 2800页 适用惠普CP2025 硒鼓 1.00 只/支 (计价单位：支) 黄色</v>
          </cell>
        </row>
        <row r="38700">
          <cell r="B38700" t="str">
            <v>220030120002444800116</v>
          </cell>
          <cell r="C38700" t="str">
            <v>欣彩（Anycolor） AR-M251C 专业版1800页 适用惠普 M251n 硒鼓 1.00 只/支 (计价单位：支) 蓝色</v>
          </cell>
        </row>
        <row r="38701">
          <cell r="B38701" t="str">
            <v>220030120002444800115</v>
          </cell>
          <cell r="C38701" t="str">
            <v>欣彩（Anycolor） AR-SCX4521D3 专业版3000页 适用三星4321 硒鼓 1.00 只/支 (计价单位：支) 黑色</v>
          </cell>
        </row>
        <row r="38702">
          <cell r="B38702" t="str">
            <v>220030120002444800114</v>
          </cell>
          <cell r="C38702" t="str">
            <v>欣彩（Anycolor） AR-M452C 专业版 适用惠普HP M452dn 硒鼓 1.00 只/支 (计价单位：支) 蓝色</v>
          </cell>
        </row>
        <row r="38703">
          <cell r="B38703" t="str">
            <v>220030120002444800113</v>
          </cell>
          <cell r="C38703" t="str">
            <v>欣彩（Anycolor） AR-1525M 专业版 1300页 适用HP CM1415fn 硒鼓 1.00 只/支 (计价单位：支) 红色</v>
          </cell>
        </row>
        <row r="38704">
          <cell r="B38704" t="str">
            <v>220030120002444800112</v>
          </cell>
          <cell r="C38704" t="str">
            <v>欣彩（Anycolor） AR-M451C 专业版 2600页 适用惠普HP M351a 硒鼓 1.00 只/支 (计价单位：支) 蓝色</v>
          </cell>
        </row>
        <row r="38705">
          <cell r="B38705" t="str">
            <v>220030120002444800110</v>
          </cell>
          <cell r="C38705" t="str">
            <v>欣彩（Anycolor） AR-7100K 专业版 1400页 适用佳能 7100Cn 硒鼓 1.00 只/支 (计价单位：支) 黑色</v>
          </cell>
        </row>
        <row r="38706">
          <cell r="B38706" t="str">
            <v>220030120002444800107</v>
          </cell>
          <cell r="C38706" t="str">
            <v>欣彩（Anycolor） AR-319 专业版 2100页 适用佳能LBP6300dn 硒鼓 1.00 只/支 (计价单位：支) 黑色</v>
          </cell>
        </row>
        <row r="38707">
          <cell r="B38707" t="str">
            <v>220030120002444800105</v>
          </cell>
          <cell r="C38707" t="str">
            <v>欣彩（Anycolor） AR-LD2241 专业版 1500页 适用联想LD2241 硒鼓 1.00 只/支 (计价单位：支) 黑色</v>
          </cell>
        </row>
        <row r="38708">
          <cell r="B38708" t="str">
            <v>220030120002444800102</v>
          </cell>
          <cell r="C38708" t="str">
            <v>欣彩（Anycolor） AR-LDX251 专业版 6000页 适用联想 LJ650 硒鼓 1.00 只/支 (计价单位：支) 黑色</v>
          </cell>
        </row>
        <row r="38709">
          <cell r="B38709" t="str">
            <v>220030120002444800099</v>
          </cell>
          <cell r="C38709" t="str">
            <v>欣彩（Anycolor） AR-324 专业版 6000页 适用佳能 6750dn 硒鼓 1.00 只/支 (计价单位：支) 黑色</v>
          </cell>
        </row>
        <row r="38710">
          <cell r="B38710" t="str">
            <v>220030120002444800098</v>
          </cell>
          <cell r="C38710" t="str">
            <v>欣彩（Anycolor） AR-CRG311Y 专业版 适用佳能 LBP5300 5360 硒鼓 1.00 只/支 (计价单位：支) 黄色</v>
          </cell>
        </row>
        <row r="38711">
          <cell r="B38711" t="str">
            <v>220030120002444800097</v>
          </cell>
          <cell r="C38711" t="str">
            <v>欣彩（Anycolor） AR-CC364A 专业版 10000页 适用惠普P4014 硒鼓 1.00 只/支 (计价单位：支) 黑色</v>
          </cell>
        </row>
        <row r="38712">
          <cell r="B38712" t="str">
            <v>220030120002444800095</v>
          </cell>
          <cell r="C38712" t="str">
            <v>欣彩（Anycolor） AR-Q7553A 专业版 3000页 适用惠普hp P2014 硒鼓 1.00 只/支 (计价单位：支) 黑色</v>
          </cell>
        </row>
        <row r="38713">
          <cell r="B38713" t="str">
            <v>220030120002444800094</v>
          </cell>
          <cell r="C38713" t="str">
            <v>欣彩（Anycolor） AR-309 专业版 12000页 适用佳能LBP3500 硒鼓 1.00 只/支 (计价单位：支) 黑色</v>
          </cell>
        </row>
        <row r="38714">
          <cell r="B38714" t="str">
            <v>220030120002444800092</v>
          </cell>
          <cell r="C38714" t="str">
            <v>欣彩（Anycolor） AR-2025M 专业版 2800页 适用惠普 CP2025 硒鼓 1.00 只/支 (计价单位：支) 红色</v>
          </cell>
        </row>
        <row r="38715">
          <cell r="B38715" t="str">
            <v>220030120002444800087</v>
          </cell>
          <cell r="C38715" t="str">
            <v>欣彩（Anycolor） AR-CZ192A 专业版 12000页 适用HP M435nw 硒鼓 1.00 只/支 (计价单位：支) 黑色</v>
          </cell>
        </row>
        <row r="38716">
          <cell r="B38716" t="str">
            <v>220030120002444800085</v>
          </cell>
          <cell r="C38716" t="str">
            <v>欣彩（Anycolor） AR-1215K 专业版 2200页 适用惠普HP CP1215 硒鼓 1.00 只/支 (计价单位：支) 黑色</v>
          </cell>
        </row>
        <row r="38717">
          <cell r="B38717" t="str">
            <v>220030120002444800079</v>
          </cell>
          <cell r="C38717" t="str">
            <v>欣彩（Anycolor） AR-X3155 专业版 2500页 适用施乐108R00984 硒鼓 1.00 只/支 (计价单位：支) 黑色</v>
          </cell>
        </row>
        <row r="38718">
          <cell r="B38718" t="str">
            <v>220030120002444800075</v>
          </cell>
          <cell r="C38718" t="str">
            <v>欣彩（Anycolor） AR-CF502A 专业版 1300页 适用惠普M254dn 硒鼓 1.00 只/支 (计价单位：支) 黄色</v>
          </cell>
        </row>
        <row r="38719">
          <cell r="B38719" t="str">
            <v>220030120002444800074</v>
          </cell>
          <cell r="C38719" t="str">
            <v>欣彩（Anycolor） AR-M176Y 专业版 1000页 适用惠普M176n 粉盒 1.00 只/支 (计价单位：支) 黄色</v>
          </cell>
        </row>
        <row r="38720">
          <cell r="B38720" t="str">
            <v>220030120002444800073</v>
          </cell>
          <cell r="C38720" t="str">
            <v>欣彩（Anycolor） AR-1215C 专业版 1400页 适用惠普HP CP1215 硒鼓 1.00 只/支 (计价单位：支) 蓝色</v>
          </cell>
        </row>
        <row r="38721">
          <cell r="B38721" t="str">
            <v>220030120002444800072</v>
          </cell>
          <cell r="C38721" t="str">
            <v>欣彩（Anycolor） AR-M176K 专业版 1300页 适用HP  M176n 粉盒 1.00 只/支 (计价单位：支) 黑色</v>
          </cell>
        </row>
        <row r="38722">
          <cell r="B38722" t="str">
            <v>220030120002444800071</v>
          </cell>
          <cell r="C38722" t="str">
            <v>欣彩（Anycolor） AR-M176C 专业版 1000页 适用HP M176n 粉盒 1.00 只/支 (计价单位：支) 蓝色</v>
          </cell>
        </row>
        <row r="38723">
          <cell r="B38723" t="str">
            <v>220030120002444800069</v>
          </cell>
          <cell r="C38723" t="str">
            <v>欣彩（Anycolor） AR-CF283A 专业版 1500页 适用惠普HP M125 硒鼓 1.00 只/支 (计价单位：支) 黑色</v>
          </cell>
        </row>
        <row r="38724">
          <cell r="B38724" t="str">
            <v>220030120002444800068</v>
          </cell>
          <cell r="C38724" t="str">
            <v>欣彩（Anycolor） AR-2025C 专业版 2800页 适用惠普CP2025 硒鼓 1.00 只/支 (计价单位：支) 蓝色</v>
          </cell>
        </row>
        <row r="38725">
          <cell r="B38725" t="str">
            <v>220030120002444800067</v>
          </cell>
          <cell r="C38725" t="str">
            <v>欣彩（Anycolor） AR-CF500A 专业版 1400页 适用HP M254dn 硒鼓 1.00 只/支 (计价单位：支) 黑色</v>
          </cell>
        </row>
        <row r="38726">
          <cell r="B38726" t="str">
            <v>220030120002444800066</v>
          </cell>
          <cell r="C38726" t="str">
            <v>欣彩（Anycolor） AR-M451K 专业版 2200页 适用惠普HP M351a 硒鼓 1.00 只/支 (计价单位：支) 黑色</v>
          </cell>
        </row>
        <row r="38727">
          <cell r="B38727" t="str">
            <v>220050250002051300003</v>
          </cell>
          <cell r="C38727" t="str">
            <v>元浩(yuanhao) 加厚 50*250cm 皱纹纸 1.00 盒/包 (计价单位：包) 黄色</v>
          </cell>
        </row>
        <row r="38728">
          <cell r="B38728" t="str">
            <v>220050250002051300002</v>
          </cell>
          <cell r="C38728" t="str">
            <v>元浩(yuanhao) 加厚粉红色 50*250cm 皱纹纸 1.00 盒/包 (计价单位：包) 粉红色</v>
          </cell>
        </row>
        <row r="38729">
          <cell r="B38729" t="str">
            <v>220230020002830000011</v>
          </cell>
          <cell r="C38729" t="str">
            <v>史泰博 TB003 90*100cm 10只装 垃圾袋 (计价单位：包) 黑色</v>
          </cell>
        </row>
        <row r="38730">
          <cell r="B38730" t="str">
            <v>220230020002830000010</v>
          </cell>
          <cell r="C38730" t="str">
            <v>史泰博 TB002 50*60cm 30个/卷 1卷/包 保洁垃圾袋 (计价单位：包) 黑色</v>
          </cell>
        </row>
        <row r="38731">
          <cell r="B38731" t="str">
            <v>220230020002830000009</v>
          </cell>
          <cell r="C38731" t="str">
            <v>史泰博 TB006  50*60cm 盒装抽取式 100个/盒 垃圾袋 1.00 包/盒 (计价单位：盒) 黑色</v>
          </cell>
        </row>
        <row r="38732">
          <cell r="B38732" t="str">
            <v>220230020002830000008</v>
          </cell>
          <cell r="C38732" t="str">
            <v>史泰博 TB008 50*60cm 垃圾袋 (计价单位：包) 黑色</v>
          </cell>
        </row>
        <row r="38733">
          <cell r="B38733" t="str">
            <v>220230020002830000007</v>
          </cell>
          <cell r="C38733" t="str">
            <v>史泰博 TB005 45*55cm 盒装抽取式 120个/盒 保洁垃圾袋 1.00 包/盒 (计价单位：盒) 白色</v>
          </cell>
        </row>
        <row r="38734">
          <cell r="B38734" t="str">
            <v>220230020002830000006</v>
          </cell>
          <cell r="C38734" t="str">
            <v>史泰博 TB001 45*55cm 30只装 垃圾袋 (计价单位：包) 黑色</v>
          </cell>
        </row>
        <row r="38735">
          <cell r="B38735" t="str">
            <v>220230020002830000005</v>
          </cell>
          <cell r="C38735" t="str">
            <v>史泰博 TB007 45*55cm 30个/卷 5卷/包 保洁垃圾袋 (计价单位：包) 黑色</v>
          </cell>
        </row>
        <row r="38736">
          <cell r="B38736" t="str">
            <v>220230020002830000004</v>
          </cell>
          <cell r="C38736" t="str">
            <v>史泰博 TB004 45*55cm 盒装抽取式 120个/盒 垃圾袋 1.00 包/盒 (计价单位：盒) 黑色</v>
          </cell>
        </row>
        <row r="38737">
          <cell r="B38737" t="str">
            <v>220230020002830000003</v>
          </cell>
          <cell r="C38737" t="str">
            <v>史泰博 M281B 25*27.5cm 中号 圆形金属网状垃圾桶 (计价单位：个) 黑色</v>
          </cell>
        </row>
        <row r="38738">
          <cell r="B38738" t="str">
            <v>220230020002830000002</v>
          </cell>
          <cell r="C38738" t="str">
            <v>史泰博 L346B 29.5*35cm 大号 圆形金属网状垃圾桶 (计价单位：个) 黑色</v>
          </cell>
        </row>
        <row r="38739">
          <cell r="B38739" t="str">
            <v>220230020002830000001</v>
          </cell>
          <cell r="C38739" t="str">
            <v>史泰博 23*23*26.5CM 塑料圆形垃圾桶 (计价单位：个) 蓝色</v>
          </cell>
        </row>
        <row r="38740">
          <cell r="B38740" t="str">
            <v>220230190002061000105</v>
          </cell>
          <cell r="C38740" t="str">
            <v>海飞丝 清爽去油 700ml*2+200ml 洗发套装 (计价单位：瓶) 白色</v>
          </cell>
        </row>
        <row r="38741">
          <cell r="B38741" t="str">
            <v>220230190002065100080</v>
          </cell>
          <cell r="C38741" t="str">
            <v>汰渍(TIDE) 全效360度洁雅百合 3kg*4 洗衣液套装 4.00 瓶/套 (计价单位：套)</v>
          </cell>
        </row>
        <row r="38742">
          <cell r="B38742" t="str">
            <v>220230190002064100047</v>
          </cell>
          <cell r="C38742" t="str">
            <v>潘婷(PANTENE) 滋养型 12ml*8个/盒 发膜 1.00 瓶/盒 (计价单位：盒)</v>
          </cell>
        </row>
        <row r="38743">
          <cell r="B38743" t="str">
            <v>22023019d10ef75500003</v>
          </cell>
          <cell r="C38743" t="str">
            <v>洗得宝 500ml 浓缩消毒液 (计价单位：瓶)</v>
          </cell>
        </row>
        <row r="38744">
          <cell r="B38744" t="str">
            <v>220230198e4e74c500008</v>
          </cell>
          <cell r="C38744" t="str">
            <v>净安(Cleafe) 50g*6盒 冰箱除味剂 1.00 瓶/组 (计价单位：组)</v>
          </cell>
        </row>
        <row r="38745">
          <cell r="B38745" t="str">
            <v>220230198e4e74c500005</v>
          </cell>
          <cell r="C38745" t="str">
            <v>净安(Cleafe) 玻璃光亮 500g+补充装500g 清洁剂 1.00 瓶/组 (计价单位：组) 蓝色</v>
          </cell>
        </row>
        <row r="38746">
          <cell r="B38746" t="str">
            <v>220230198e4e74c500003</v>
          </cell>
          <cell r="C38746" t="str">
            <v>净安(Cleafe) 蓝泡泡柠檬香 50g*20粒/盒 洁厕宝 1.00 瓶/盒 (计价单位：盒) 白色</v>
          </cell>
        </row>
        <row r="38747">
          <cell r="B38747" t="str">
            <v>220230198e4e74c500002</v>
          </cell>
          <cell r="C38747" t="str">
            <v>净安(Cleafe) 茶垢茶渍 230g 清洁剂 (计价单位：瓶)</v>
          </cell>
        </row>
        <row r="38748">
          <cell r="B38748" t="str">
            <v>220230198e4e74c500001</v>
          </cell>
          <cell r="C38748" t="str">
            <v>净安(Cleafe) 季铵盐 1L*2 消毒液 2.00 瓶/组 (计价单位：组)</v>
          </cell>
        </row>
        <row r="38749">
          <cell r="B38749" t="str">
            <v>220230167a28c95300010</v>
          </cell>
          <cell r="C38749" t="str">
            <v>幸福阳光 3层*170米 12卷/箱 卫生纸大盘纸 1.00 提/箱 (计价单位：箱)</v>
          </cell>
        </row>
        <row r="38750">
          <cell r="B38750" t="str">
            <v>220230167a28c95300008</v>
          </cell>
          <cell r="C38750" t="str">
            <v>幸福阳光 单层折叠式 200抽/提 10包/箱 擦手纸 10.00 包/箱 (计价单位：箱)</v>
          </cell>
        </row>
        <row r="38751">
          <cell r="B38751" t="str">
            <v>220230167a28c95300005</v>
          </cell>
          <cell r="C38751" t="str">
            <v>幸福阳光 3层140克 27卷/箱 卫生纸卷纸 1.00 提/箱 (计价单位：箱)</v>
          </cell>
        </row>
        <row r="38752">
          <cell r="B38752" t="str">
            <v>220230167a28c95300001</v>
          </cell>
          <cell r="C38752" t="str">
            <v>幸福阳光 2层共240米 12卷/箱 卫生纸大盘纸 1.00 提/箱 (计价单位：箱)</v>
          </cell>
        </row>
        <row r="38753">
          <cell r="B38753" t="str">
            <v>220020090002830000023</v>
          </cell>
          <cell r="C38753" t="str">
            <v>史泰博 GP-164001 0.5mm 按动式 中性笔 12.00 支/盒 (计价单位：盒) 蓝色</v>
          </cell>
        </row>
        <row r="38754">
          <cell r="B38754" t="str">
            <v>220020080002830000005</v>
          </cell>
          <cell r="C38754" t="str">
            <v>史泰博 PV165C 黄、绿、橙、粉红、蓝 荧光笔 5.00 支/卡 (计价单位：卡) 五色</v>
          </cell>
        </row>
        <row r="38755">
          <cell r="B38755" t="str">
            <v>220020070002830000001</v>
          </cell>
          <cell r="C38755" t="str">
            <v>史泰博 BP-8106 0.7mm 按动式 圆珠笔 12.00 支/盒 (计价单位：盒) 蓝色</v>
          </cell>
        </row>
        <row r="38756">
          <cell r="B38756" t="str">
            <v>220020090002830000018</v>
          </cell>
          <cell r="C38756" t="str">
            <v>史泰博 V-GP1002 0.5mm 直杆 中性笔 (计价单位：支) 蓝色</v>
          </cell>
        </row>
        <row r="38757">
          <cell r="B38757" t="str">
            <v>220080090002830000009</v>
          </cell>
          <cell r="C38757" t="str">
            <v>史泰博 FG-A  34*30.5cm A4 手提文件袋 (计价单位：个) 蓝色</v>
          </cell>
        </row>
        <row r="38758">
          <cell r="B38758" t="str">
            <v>220080090002830000008</v>
          </cell>
          <cell r="C38758" t="str">
            <v>史泰博 FG-B 38*32.5cm B4 手提文件袋 (计价单位：个) 蓝色</v>
          </cell>
        </row>
        <row r="38759">
          <cell r="B38759" t="str">
            <v>220080090002830000007</v>
          </cell>
          <cell r="C38759" t="str">
            <v>史泰博 FG-FC FC 39*30.5cm A4 手提文件袋 (计价单位：个) 蓝色</v>
          </cell>
        </row>
        <row r="38760">
          <cell r="B38760" t="str">
            <v>220080130002830000018</v>
          </cell>
          <cell r="C38760" t="str">
            <v>史泰博 83534 34*25.7*30.8cm 四格组合 文件栏 (计价单位：个) 黑色</v>
          </cell>
        </row>
        <row r="38761">
          <cell r="B38761" t="str">
            <v>220080130002830000017</v>
          </cell>
          <cell r="C38761" t="str">
            <v>史泰博 83003 35*26.1*8.2CM 文件收纳篮 (计价单位：个) 蓝色</v>
          </cell>
        </row>
        <row r="38762">
          <cell r="B38762" t="str">
            <v>220080170002830000013</v>
          </cell>
          <cell r="C38762" t="str">
            <v>史泰博 NP1012 A4 75mm 档案盒 (计价单位：个) 黑色</v>
          </cell>
        </row>
        <row r="38763">
          <cell r="B38763" t="str">
            <v>220110020002830000008</v>
          </cell>
          <cell r="C38763" t="str">
            <v>史泰博 85109 9.6*12.2cm 塑料 笔筒 (计价单位：个) 黑色</v>
          </cell>
        </row>
        <row r="38764">
          <cell r="B38764" t="str">
            <v>220110010002830000010</v>
          </cell>
          <cell r="C38764" t="str">
            <v>史泰博 SX42 STAKM1108 带自动锁 总长约140mm 小号 美工刀 (计价单位：把) 黄色</v>
          </cell>
        </row>
        <row r="38765">
          <cell r="B38765" t="str">
            <v>220100100002830000003</v>
          </cell>
          <cell r="C38765" t="str">
            <v>史泰博 弯脚型原子夹 50组/盒 金属装订夹 (计价单位：盒) 不锈钢色</v>
          </cell>
        </row>
        <row r="38766">
          <cell r="B38766" t="str">
            <v>220110010002830000009</v>
          </cell>
          <cell r="C38766" t="str">
            <v>史泰博 SX26 带自动锁 刀片规格18mm 大号 美工刀 (计价单位：把) 黄色</v>
          </cell>
        </row>
        <row r="38767">
          <cell r="B38767" t="str">
            <v>220010060002830000006</v>
          </cell>
          <cell r="C38767" t="str">
            <v>史泰博 NP1034 A4 100页 资料册 (计价单位：本) 黑色</v>
          </cell>
        </row>
        <row r="38768">
          <cell r="B38768" t="str">
            <v>220100070002830000001</v>
          </cell>
          <cell r="C38768" t="str">
            <v>史泰博 STA10625-DE 起钉器 1.00 支/个 (计价单位：个) 黑色</v>
          </cell>
        </row>
        <row r="38769">
          <cell r="B38769" t="str">
            <v>220040100002830000007</v>
          </cell>
          <cell r="C38769" t="str">
            <v>史泰博 DC2005 12位大号 语音型桌面 计算器 (计价单位：台) 金色</v>
          </cell>
        </row>
        <row r="38770">
          <cell r="B38770" t="str">
            <v>220040100002830000006</v>
          </cell>
          <cell r="C38770" t="str">
            <v>史泰博 DC2002 12位中号 语音型桌面 计算器 (计价单位：台) 银色</v>
          </cell>
        </row>
        <row r="38771">
          <cell r="B38771" t="str">
            <v>220040100002830000005</v>
          </cell>
          <cell r="C38771" t="str">
            <v>史泰博 SPL-1200H 12位 双电源可调节显示屏中型 计算器 (计价单位：台) 金色</v>
          </cell>
        </row>
        <row r="38772">
          <cell r="B38772" t="str">
            <v>220040100002830000004</v>
          </cell>
          <cell r="C38772" t="str">
            <v>史泰博 DC2001 12位小号 桌面 计算器 (计价单位：台) 黑色</v>
          </cell>
        </row>
        <row r="38773">
          <cell r="B38773" t="str">
            <v>220020090003831100222</v>
          </cell>
          <cell r="C38773" t="str">
            <v>晨光(M&amp;G) Q7 0.5mm 中性笔 10.00 支/盒 (计价单位：盒) 黑色</v>
          </cell>
        </row>
        <row r="38774">
          <cell r="B38774" t="str">
            <v>220020130003831100077</v>
          </cell>
          <cell r="C38774" t="str">
            <v>晨光(M&amp;G) Q7 0.5mm 中性笔笔芯 20.00 支/盒 (计价单位：盒) 黑色</v>
          </cell>
        </row>
        <row r="38775">
          <cell r="B38775" t="str">
            <v>220020090003831100219</v>
          </cell>
          <cell r="C38775" t="str">
            <v>晨光(M&amp;amp;G) AGPK3513 0.5mm 黑7+蓝2+1红 中性笔 10.00 支/盒 (计价单位：盒) 黑蓝红三色套装</v>
          </cell>
        </row>
        <row r="38776">
          <cell r="B38776" t="str">
            <v>220020090003831100218</v>
          </cell>
          <cell r="C38776" t="str">
            <v>晨光(M&amp;G) AGPK3512 0.5mm 中性笔 12.00 支/盒 (计价单位：盒) 黑色</v>
          </cell>
        </row>
        <row r="38777">
          <cell r="B38777" t="str">
            <v>220020090003831100216</v>
          </cell>
          <cell r="C38777" t="str">
            <v>晨光(M&amp;G) GP1163 0.5mm 红色 中性笔 12.00 支/盒 (计价单位：盒) 红色</v>
          </cell>
        </row>
        <row r="38778">
          <cell r="B38778" t="str">
            <v>220020090003831100214</v>
          </cell>
          <cell r="C38778" t="str">
            <v>晨光(M&amp;G) GP1111 0.7mm 红色 中性笔 12.00 支/盒 (计价单位：盒) 红色</v>
          </cell>
        </row>
        <row r="38779">
          <cell r="B38779" t="str">
            <v>220020090003831100213</v>
          </cell>
          <cell r="C38779" t="str">
            <v>晨光(M&amp;G) GP1111 0.7mm 蓝色 中性笔 12.00 支/盒 (计价单位：盒) 蓝色</v>
          </cell>
        </row>
        <row r="38780">
          <cell r="B38780" t="str">
            <v>220020090003831100212</v>
          </cell>
          <cell r="C38780" t="str">
            <v>晨光(M&amp;G) Q7 0.5mm 红色 中性笔 12.00 支/盒 (计价单位：盒) 红色</v>
          </cell>
        </row>
        <row r="38781">
          <cell r="B38781" t="str">
            <v>220020090003831100211</v>
          </cell>
          <cell r="C38781" t="str">
            <v>晨光(M&amp;G) Q7 0.5mm 蓝色 中性笔 12.00 支/盒 (计价单位：盒) 蓝色</v>
          </cell>
        </row>
        <row r="38782">
          <cell r="B38782" t="str">
            <v>220020090003831100210</v>
          </cell>
          <cell r="C38782" t="str">
            <v>晨光(M&amp;G) AGPK3705 0.5mm 中性笔 12.00 支/盒 (计价单位：盒) 黑色</v>
          </cell>
        </row>
        <row r="38783">
          <cell r="B38783" t="str">
            <v>220020090003831100205</v>
          </cell>
          <cell r="C38783" t="str">
            <v>晨光(M&amp;G) K39 0.7mm 中性笔 12.00 支/盒 (计价单位：盒) 黑色</v>
          </cell>
        </row>
        <row r="38784">
          <cell r="B38784" t="str">
            <v>220020090003831100201</v>
          </cell>
          <cell r="C38784" t="str">
            <v>晨光(M&amp;G) K35 0.5mm 蓝色 中性笔 12.00 支/盒 (计价单位：盒) 蓝色</v>
          </cell>
        </row>
        <row r="38785">
          <cell r="B38785" t="str">
            <v>220020090003831100200</v>
          </cell>
          <cell r="C38785" t="str">
            <v>晨光(M&amp;G) K35 0.5mm 红色 中性笔 12.00 支/盒 (计价单位：盒) 红色</v>
          </cell>
        </row>
        <row r="38786">
          <cell r="B38786" t="str">
            <v>220020090003831100199</v>
          </cell>
          <cell r="C38786" t="str">
            <v>晨光(M&amp;G) GP1008 0.5mm 红色 中性笔 12.00 支/盒 (计价单位：盒) 红色</v>
          </cell>
        </row>
        <row r="38787">
          <cell r="B38787" t="str">
            <v>220020090003831100198</v>
          </cell>
          <cell r="C38787" t="str">
            <v>晨光(M&amp;G) GP1008 0.5mm 中性笔 12.00 支/盒 (计价单位：盒) 蓝色</v>
          </cell>
        </row>
        <row r="38788">
          <cell r="B38788" t="str">
            <v>220020090003831100197</v>
          </cell>
          <cell r="C38788" t="str">
            <v>晨光(M&amp;G) GP1008 0.5mm 黑蓝色 中性笔 12.00 支/盒 (计价单位：盒) 黑蓝色</v>
          </cell>
        </row>
        <row r="38789">
          <cell r="B38789" t="str">
            <v>220020090003831100194</v>
          </cell>
          <cell r="C38789" t="str">
            <v>晨光(M&amp;G) K35 0.5mm 黑蓝色 中性笔 12.00 支/盒 (计价单位：盒) 黑蓝色</v>
          </cell>
        </row>
        <row r="38790">
          <cell r="B38790" t="str">
            <v>220020090003831100188</v>
          </cell>
          <cell r="C38790" t="str">
            <v>晨光(M&amp;G) AGP63201 0.38mm 中性笔 12.00 支/盒 (计价单位：盒) 黑色</v>
          </cell>
        </row>
        <row r="38791">
          <cell r="B38791" t="str">
            <v>220030120004041700252</v>
          </cell>
          <cell r="C38791" t="str">
            <v>盈佳(Ink Cartridge) CE505A 商专版 2700页 适用惠普P2035D 硒鼓 (计价单位：只) 黑色</v>
          </cell>
        </row>
        <row r="38792">
          <cell r="B38792" t="str">
            <v>220030120003177600423</v>
          </cell>
          <cell r="C38792" t="str">
            <v>扬帆耐立（YFHC） CC388A 商专版 易加粉 适用惠普M1136 硒鼓 1.00 只/支 (计价单位：支) 黑色</v>
          </cell>
        </row>
        <row r="38793">
          <cell r="B38793" t="str">
            <v>220030120003177600422</v>
          </cell>
          <cell r="C38793" t="str">
            <v>扬帆耐立（YFHC） CF280A 商专版 打印量约2700页 适用惠普 M400 M401 M425 硒鼓 1.00 只/支 (计价单位：支) 黑色</v>
          </cell>
        </row>
        <row r="38794">
          <cell r="B38794" t="str">
            <v>220030110002012200066</v>
          </cell>
          <cell r="C38794" t="str">
            <v>得印(befon) TN2325 瓶装 80g/瓶 适用兄弟TN2050 TN350 碳粉 3.00 瓶/组 (计价单位：组) 黑色</v>
          </cell>
        </row>
        <row r="38795">
          <cell r="B38795" t="str">
            <v>220030110002012200064</v>
          </cell>
          <cell r="C38795" t="str">
            <v>得印(befon) LT201 瓶装 80g/瓶适用联想M7206 LJ2205 2206W 碳粉 3.00 瓶/组 (计价单位：组) 黑色</v>
          </cell>
        </row>
        <row r="38796">
          <cell r="B38796" t="str">
            <v>220090100002178700007</v>
          </cell>
          <cell r="C38796" t="str">
            <v>得力(deli) 3933 红光 普通指挥笔 (计价单位：支) 黑色</v>
          </cell>
        </row>
        <row r="38797">
          <cell r="B38797" t="str">
            <v>220090150002576400006</v>
          </cell>
          <cell r="C38797" t="str">
            <v>鼎一科技(DY) MP 500mmx400mm 展示铭牌 (计价单位：个) 白色</v>
          </cell>
        </row>
        <row r="38798">
          <cell r="B38798" t="str">
            <v>220090150002576400005</v>
          </cell>
          <cell r="C38798" t="str">
            <v>鼎一科技(DY) MP 320mmx260mm 混色 展示铭牌 (计价单位：个) 白色</v>
          </cell>
        </row>
        <row r="38799">
          <cell r="B38799" t="str">
            <v>220090150002576400004</v>
          </cell>
          <cell r="C38799" t="str">
            <v>鼎一科技(DY) MP 300mmx400mm 展示铭牌 (计价单位：个) 白色</v>
          </cell>
        </row>
        <row r="38800">
          <cell r="B38800" t="str">
            <v>220050030002340900021</v>
          </cell>
          <cell r="C38800" t="str">
            <v>硕方(SUPVAN) TP-L122S 线号机标签纸 (计价单位：盒) 银色</v>
          </cell>
        </row>
        <row r="38801">
          <cell r="B38801" t="str">
            <v>220050030002340900014</v>
          </cell>
          <cell r="C38801" t="str">
            <v>硕方(SUPVAN) TP-L09Y 线号机标签纸 (计价单位：盒) 黄色</v>
          </cell>
        </row>
        <row r="38802">
          <cell r="B38802" t="str">
            <v>220050030002340900013</v>
          </cell>
          <cell r="C38802" t="str">
            <v>硕方(SUPVAN) TP-L09W 线号机标签纸 (计价单位：盒) 白色</v>
          </cell>
        </row>
        <row r="38803">
          <cell r="B38803" t="str">
            <v>220050030002340900010</v>
          </cell>
          <cell r="C38803" t="str">
            <v>硕方(SUPVAN) TP-L06W 线号机标签纸 (计价单位：盒) 白色</v>
          </cell>
        </row>
        <row r="38804">
          <cell r="B38804" t="str">
            <v>220040020002340900013</v>
          </cell>
          <cell r="C38804" t="str">
            <v>硕方(SUPVAN) TP-86 线号 标签机 (计价单位：台) 黑色</v>
          </cell>
        </row>
        <row r="38805">
          <cell r="B38805" t="str">
            <v>220040020002340900010</v>
          </cell>
          <cell r="C38805" t="str">
            <v>硕方(SUPVAN) TP20 手持线号机 标签机 (计价单位：台) 黄色</v>
          </cell>
        </row>
        <row r="38806">
          <cell r="B38806" t="str">
            <v>220230080005391500001</v>
          </cell>
          <cell r="C38806" t="str">
            <v>博格 BGJA2 人造纤维 卷帘 1.00 米/平方米 (计价单位：平方米) 白色</v>
          </cell>
        </row>
        <row r="38807">
          <cell r="B38807" t="str">
            <v>220230010002053000002</v>
          </cell>
          <cell r="C38807" t="str">
            <v>卡夫威尔 OT1019G 自锁式尼龙扎带 理线带 扎线 5.0*350mm 10包起订 100个/包 扎带 (计价单位：包) 白色</v>
          </cell>
        </row>
        <row r="38808">
          <cell r="B38808" t="str">
            <v>220230010002053000001</v>
          </cell>
          <cell r="C38808" t="str">
            <v>卡夫威尔 OT2900G 自锁式尼龙扎带 理线带 扎线 3.6*300mm 10包起订 100个/包 扎带 (计价单位：包) 黑色</v>
          </cell>
        </row>
        <row r="38809">
          <cell r="B38809" t="str">
            <v>22023009f255ff2d00005</v>
          </cell>
          <cell r="C38809" t="str">
            <v>8H Z6 60*38*13cm 护颈按摩天然乳胶 枕头 1.00 件/个 (计价单位：个) 混灰色</v>
          </cell>
        </row>
        <row r="38810">
          <cell r="B38810" t="str">
            <v>22023009f255ff2d00003</v>
          </cell>
          <cell r="C38810" t="str">
            <v>8H U1 64*16.5cm 多功能护颈 U形枕 1.00 件/个 (计价单位：个) 灰色</v>
          </cell>
        </row>
        <row r="38811">
          <cell r="B38811" t="str">
            <v>22023009f255ff2d00001</v>
          </cell>
          <cell r="C38811" t="str">
            <v>8H US 31*31*8cm 记忆棉护颈枕 U形枕 1.00 件/个 (计价单位：个) 随机</v>
          </cell>
        </row>
        <row r="38812">
          <cell r="B38812" t="str">
            <v>220230200005213800013</v>
          </cell>
          <cell r="C38812" t="str">
            <v>乾唐轩 330ml 单层快乐曲线 随身杯 (计价单位：个) 粉红</v>
          </cell>
        </row>
        <row r="38813">
          <cell r="B38813" t="str">
            <v>220230200005213800003</v>
          </cell>
          <cell r="C38813" t="str">
            <v>乾唐轩 450ml活瓷 绿釉 势在必得高杯 茶杯 (计价单位：个) 绿釉</v>
          </cell>
        </row>
        <row r="38814">
          <cell r="B38814" t="str">
            <v>220130020002042100006</v>
          </cell>
          <cell r="C38814" t="str">
            <v>雷克沙（Lexar） S47 128G USB3.1 迷你U盘/优盘 (计价单位：个) 黑色</v>
          </cell>
        </row>
        <row r="38815">
          <cell r="B38815" t="str">
            <v>220130010001722400018</v>
          </cell>
          <cell r="C38815" t="str">
            <v>朗科（Netac） Z slim 1TB/USB 3.1/TYPE-C 移动固态硬盘 (计价单位：个) 银色</v>
          </cell>
        </row>
        <row r="38816">
          <cell r="B38816" t="str">
            <v>220130010001722400017</v>
          </cell>
          <cell r="C38816" t="str">
            <v>朗科（Netac） Z slim 512G/USB 3.1/TYPE-C 移动固态硬盘 (计价单位：个) 银色</v>
          </cell>
        </row>
        <row r="38817">
          <cell r="B38817" t="str">
            <v>220130010001722400016</v>
          </cell>
          <cell r="C38817" t="str">
            <v>朗科（Netac） Z slim 256G/USB 3.1/TYPE-C 移动固态硬盘 (计价单位：个) 银色</v>
          </cell>
        </row>
        <row r="38818">
          <cell r="B38818" t="str">
            <v>220250058199dd5000054</v>
          </cell>
          <cell r="C38818" t="str">
            <v>海乐(HAILE) HT5001-100 二芯单股纯铜 电话线 100.00 米/根 (计价单位：根) 白色</v>
          </cell>
        </row>
        <row r="38819">
          <cell r="B38819" t="str">
            <v>220250058199dd5000047</v>
          </cell>
          <cell r="C38819" t="str">
            <v>海乐(HAILE) HT6608 超五类屏蔽 网络线 305.00 米/根 (计价单位：根) 灰色</v>
          </cell>
        </row>
        <row r="38820">
          <cell r="B38820" t="str">
            <v>220070130002027000010</v>
          </cell>
          <cell r="C38820" t="str">
            <v>宜客莱（ECOLA） EZ3BL 超大加厚 护腕鼠标垫 (计价单位：个) 蓝色</v>
          </cell>
        </row>
        <row r="38821">
          <cell r="B38821" t="str">
            <v>220070130002027000008</v>
          </cell>
          <cell r="C38821" t="str">
            <v>宜客莱（ECOLA） EZ2BK  人体工学护腕 超大特厚记忆棉 鼠标垫 (计价单位：个) 黑色</v>
          </cell>
        </row>
        <row r="38822">
          <cell r="B38822" t="str">
            <v>220040050002049300029</v>
          </cell>
          <cell r="C38822" t="str">
            <v>平治东方 A7668N 分布式 录音 电话机 (计价单位：台) 黑色</v>
          </cell>
        </row>
        <row r="38823">
          <cell r="B38823" t="str">
            <v>220230290002031200003</v>
          </cell>
          <cell r="C38823" t="str">
            <v>肯辛通（Kensington） K64435 ClickSafe2.0 电脑锁 (计价单位：个) 黑色</v>
          </cell>
        </row>
        <row r="38824">
          <cell r="B38824" t="str">
            <v>220230290002031200002</v>
          </cell>
          <cell r="C38824" t="str">
            <v>肯辛通（Kensington） K64423 便携式 电脑锁 (计价单位：个) 黑色</v>
          </cell>
        </row>
        <row r="38825">
          <cell r="B38825" t="str">
            <v>220220010001643700002</v>
          </cell>
          <cell r="C38825" t="str">
            <v>索尼(SONY) BDP-S6700 3D蓝光 DVD播放器 (计价单位：台) 黑色</v>
          </cell>
        </row>
        <row r="38826">
          <cell r="B38826" t="str">
            <v>220040150002040600023</v>
          </cell>
          <cell r="C38826" t="str">
            <v>影源 GW3180N 高速馈纸式 扫描仪 (计价单位：台) 白色</v>
          </cell>
        </row>
        <row r="38827">
          <cell r="B38827" t="str">
            <v>220040070002897000083</v>
          </cell>
          <cell r="C38827" t="str">
            <v>佳能(Canon) MF643CDW 打印/复印/扫描 A4彩色激光多功能一体机 (计价单位：台) 白色</v>
          </cell>
        </row>
        <row r="38828">
          <cell r="B38828" t="str">
            <v>220220280004866600011</v>
          </cell>
          <cell r="C38828" t="str">
            <v>电泰 DT-PDHJ-Z1-1450 100L/天 吸湿机 (计价单位：台) 白色</v>
          </cell>
        </row>
        <row r="38829">
          <cell r="B38829" t="str">
            <v>220220280004866600010</v>
          </cell>
          <cell r="C38829" t="str">
            <v>电泰 DT-PDHJ-Z1-720 50L/天 吸湿机 (计价单位：台) 白色</v>
          </cell>
        </row>
        <row r="38830">
          <cell r="B38830" t="str">
            <v>220220280004866600008</v>
          </cell>
          <cell r="C38830" t="str">
            <v>电泰 DT-PDHJ-Z1-200 36L/天 吸湿机 (计价单位：台) 白色</v>
          </cell>
        </row>
        <row r="38831">
          <cell r="B38831" t="str">
            <v>2200402583eb3e4700002</v>
          </cell>
          <cell r="C38831" t="str">
            <v>杰商(JIESHANG) YAGPY-18 高拍仪 (计价单位：台) 黑色</v>
          </cell>
        </row>
        <row r="38832">
          <cell r="B38832" t="str">
            <v>2200402583eb3e4700001</v>
          </cell>
          <cell r="C38832" t="str">
            <v>杰商(JIESHANG) YAGPY-15 高拍仪 (计价单位：台) 黑色</v>
          </cell>
        </row>
        <row r="38833">
          <cell r="B38833" t="str">
            <v>2200401883eb3e4700001</v>
          </cell>
          <cell r="C38833" t="str">
            <v>杰商(JIESHANG) YAXH-100 信号放大屏蔽器 (计价单位：台)</v>
          </cell>
        </row>
        <row r="38834">
          <cell r="B38834" t="str">
            <v>2200400283eb3e4700001</v>
          </cell>
          <cell r="C38834" t="str">
            <v>杰商(JIESHANG) YA310 手持 条码打印机 (计价单位：台) 混色</v>
          </cell>
        </row>
        <row r="38835">
          <cell r="B38835" t="str">
            <v>2200400183eb3e4700001</v>
          </cell>
          <cell r="C38835" t="str">
            <v>杰商(JIESHANG) YA430BP-DYJ 有线，USB 标牌机 (计价单位：台) 金色</v>
          </cell>
        </row>
        <row r="38836">
          <cell r="B38836" t="str">
            <v>2200400483eb3e4700001</v>
          </cell>
          <cell r="C38836" t="str">
            <v>杰商(JIESHANG) YA400KA+ 针式打印机 (计价单位：台) 黑色</v>
          </cell>
        </row>
        <row r="38837">
          <cell r="B38837" t="str">
            <v>22023019891178e000002</v>
          </cell>
          <cell r="C38837" t="str">
            <v>吾诺 劲致净颜 150ml 洁面泡沫 (计价单位：瓶)</v>
          </cell>
        </row>
        <row r="38838">
          <cell r="B38838" t="str">
            <v>22023019891178e000001</v>
          </cell>
          <cell r="C38838" t="str">
            <v>吾诺 净透磨砂 130g 洁面乳 (计价单位：瓶)</v>
          </cell>
        </row>
        <row r="38839">
          <cell r="B38839" t="str">
            <v>22023019b2eb61c900005</v>
          </cell>
          <cell r="C38839" t="str">
            <v>狐狸爸爸 进口玻璃 750ml 清洁剂 (计价单位：瓶)</v>
          </cell>
        </row>
        <row r="38840">
          <cell r="B38840" t="str">
            <v>22023019b2eb61c900001</v>
          </cell>
          <cell r="C38840" t="str">
            <v>狐狸爸爸 750ml 洗衣机槽清洁剂 (计价单位：瓶)</v>
          </cell>
        </row>
        <row r="38841">
          <cell r="B38841" t="str">
            <v>22009016b31607e600010</v>
          </cell>
          <cell r="C38841" t="str">
            <v>AOC 55F1 55英寸 4K横屏 壁挂广告机 (计价单位：台) 黑色</v>
          </cell>
        </row>
        <row r="38842">
          <cell r="B38842" t="str">
            <v>22009016b31607e600009</v>
          </cell>
          <cell r="C38842" t="str">
            <v>AOC 50F1 50英寸 4K横屏 壁挂广告机 (计价单位：台) 黑色</v>
          </cell>
        </row>
        <row r="38843">
          <cell r="B38843" t="str">
            <v>22009016b31607e600008</v>
          </cell>
          <cell r="C38843" t="str">
            <v>AOC 43F1 43英寸 高清横屏 壁挂广告机 (计价单位：台) 黑色</v>
          </cell>
        </row>
        <row r="38844">
          <cell r="B38844" t="str">
            <v>220010020002178900009</v>
          </cell>
          <cell r="C38844" t="str">
            <v>国誉(KOKUYO) WCN-GNB2853 5mm方格 A4 80页/本 无线装订 软抄本 1.00 本/包 (计价单位：包) 黑色</v>
          </cell>
        </row>
        <row r="38845">
          <cell r="B38845" t="str">
            <v>220010020002178900008</v>
          </cell>
          <cell r="C38845" t="str">
            <v>国誉(KOKUYO) WCN-GNB3552 7mm横线 A5 50页/本 无线装订 软抄本 5.00 本/包 (计价单位：包) 蓝色</v>
          </cell>
        </row>
        <row r="38846">
          <cell r="B38846" t="str">
            <v>220010020002178900001</v>
          </cell>
          <cell r="C38846" t="str">
            <v>国誉(KOKUYO) WCN-GNB1853 5mm方格 B5 80页/本 无线装订 软抄本 5.00 本/包 (计价单位：包) 黑色</v>
          </cell>
        </row>
        <row r="38847">
          <cell r="B38847" t="str">
            <v>220010070002178900009</v>
          </cell>
          <cell r="C38847" t="str">
            <v>国誉(KOKUYO) WCN-A5-700  A5 70页 拍纸本 6.00 本/包 (计价单位：包) 蓝色</v>
          </cell>
        </row>
        <row r="38848">
          <cell r="B38848" t="str">
            <v>220010070002178900008</v>
          </cell>
          <cell r="C38848" t="str">
            <v>国誉(KOKUYO) WCN-A4-700  A4 70页 拍纸本 (计价单位：本) 蓝色</v>
          </cell>
        </row>
        <row r="38849">
          <cell r="B38849" t="str">
            <v>220010070002178900007</v>
          </cell>
          <cell r="C38849" t="str">
            <v>国誉(KOKUYO) WCN-A5-708  A5 70页 拍纸本 (计价单位：本) 蓝色</v>
          </cell>
        </row>
        <row r="38850">
          <cell r="B38850" t="str">
            <v>220010070002178900006</v>
          </cell>
          <cell r="C38850" t="str">
            <v>国誉(KOKUYO) WCN-A4-708  A4 70页 拍纸本 (计价单位：本) 蓝色</v>
          </cell>
        </row>
        <row r="38851">
          <cell r="B38851" t="str">
            <v>220010010002178900018</v>
          </cell>
          <cell r="C38851" t="str">
            <v>国誉(KOKUYO) WCN-GTN2553 5mm方格 A4 50张/本 双螺旋线圈 笔记本 4.00 本/包 (计价单位：包) 黑色</v>
          </cell>
        </row>
        <row r="38852">
          <cell r="B38852" t="str">
            <v>220010010002178900016</v>
          </cell>
          <cell r="C38852" t="str">
            <v>国誉(KOKUYO) WCN-GTN3553 5mm方格 A5 50张/本 双螺旋线圈 笔记本 4.00 本/包 (计价单位：包) 黑色</v>
          </cell>
        </row>
        <row r="38853">
          <cell r="B38853" t="str">
            <v>220010010002178900015</v>
          </cell>
          <cell r="C38853" t="str">
            <v>国誉(KOKUYO) WCN-GTN1553 5mm方格 B5 50张/本 双螺旋线圈 笔记本 4.00 本/包 (计价单位：包) 黑色</v>
          </cell>
        </row>
        <row r="38854">
          <cell r="B38854" t="str">
            <v>220010010002178900012</v>
          </cell>
          <cell r="C38854" t="str">
            <v>国誉(KOKUYO) WCN-GTN3552 7mm横线 A5 50页/本 双螺旋线圈 笔记本 4.00 本/包 (计价单位：包) 藏青色</v>
          </cell>
        </row>
        <row r="38855">
          <cell r="B38855" t="str">
            <v>220010010002178900011</v>
          </cell>
          <cell r="C38855" t="str">
            <v>国誉(KOKUYO) WCN-GTN1552  7mm横线 B5 50张/本 双螺旋线圈 笔记本 4.00 本/包 (计价单位：包) 藏青色</v>
          </cell>
        </row>
        <row r="38856">
          <cell r="B38856" t="str">
            <v>220010010002178900010</v>
          </cell>
          <cell r="C38856" t="str">
            <v>国誉(KOKUYO) WCN-GTN3852 7mm横线  A5 80张/本 双螺旋线圈 笔记本 2.00 本/包 (计价单位：包) 藏青色</v>
          </cell>
        </row>
        <row r="38857">
          <cell r="B38857" t="str">
            <v>220020090002357300018</v>
          </cell>
          <cell r="C38857" t="str">
            <v>齐心(COMIX) GP306 0.5mm 通用 中性笔 12.00 支/盒 (计价单位：盒) 黑色</v>
          </cell>
        </row>
        <row r="38858">
          <cell r="B38858" t="str">
            <v>220020080002357300003</v>
          </cell>
          <cell r="C38858" t="str">
            <v>齐心(COMIX) HP908 5.0mm 橙色 荧光笔 10.00 支/盒 (计价单位：盒) 橙色</v>
          </cell>
        </row>
        <row r="38859">
          <cell r="B38859" t="str">
            <v>220010070002357300004</v>
          </cell>
          <cell r="C38859" t="str">
            <v>齐心(COMIX) C8225 B5 80张 Compera商务 拍纸本 5.00 本/包 (计价单位：包) 黑色</v>
          </cell>
        </row>
        <row r="38860">
          <cell r="B38860" t="str">
            <v>220110130002357300012</v>
          </cell>
          <cell r="C38860" t="str">
            <v>齐心(COMIX) MJT2410 24mm*10y 棉纸双面胶带 12.00 个/筒 (计价单位：筒) 白色</v>
          </cell>
        </row>
        <row r="38861">
          <cell r="B38861" t="str">
            <v>220020040002357300013</v>
          </cell>
          <cell r="C38861" t="str">
            <v>齐心(COMIX) MK818 2.0mm 记号笔 12.00 支/盒 (计价单位：盒) 黑色</v>
          </cell>
        </row>
        <row r="38862">
          <cell r="B38862" t="str">
            <v>220020040002357300012</v>
          </cell>
          <cell r="C38862" t="str">
            <v>齐心(COMIX) MK804 1.5mm和0.5mm 小双头 记号笔 12.00 支/盒 (计价单位：盒) 黑色</v>
          </cell>
        </row>
        <row r="38863">
          <cell r="B38863" t="str">
            <v>220020040002357300011</v>
          </cell>
          <cell r="C38863" t="str">
            <v>齐心(COMIX) MK803 2.0mm和6.0mm 大双头 记号笔 10.00 支/盒 (计价单位：盒) 黑色</v>
          </cell>
        </row>
        <row r="38864">
          <cell r="B38864" t="str">
            <v>220060020002357300006</v>
          </cell>
          <cell r="C38864" t="str">
            <v>齐心(COMIX) C5204  48K 三联 送(销)货单 20组/本 财务单据 20.00 本/组 (计价单位：组) 白色</v>
          </cell>
        </row>
        <row r="38865">
          <cell r="B38865" t="str">
            <v>220060020002357300005</v>
          </cell>
          <cell r="C38865" t="str">
            <v>齐心(COMIX) C5201  48K 二联送(销)货单 30组/本 财务单据 20.00 本/组 (计价单位：组) 白色</v>
          </cell>
        </row>
        <row r="38866">
          <cell r="B38866" t="str">
            <v>220010010002357300117</v>
          </cell>
          <cell r="C38866" t="str">
            <v>齐心(COMIX) Compera原味系列 C7001红色 A5  50张/本 PP面胶装本 (计价单位：本) 红色</v>
          </cell>
        </row>
        <row r="38867">
          <cell r="B38867" t="str">
            <v>220010010002357300101</v>
          </cell>
          <cell r="C38867" t="str">
            <v>齐心(COMIX) C5902 A5 122张/本 PU皮面 笔记本 (计价单位：本) 绿色</v>
          </cell>
        </row>
        <row r="38868">
          <cell r="B38868" t="str">
            <v>220010010002357300100</v>
          </cell>
          <cell r="C38868" t="str">
            <v>齐心(COMIX) C5902 A5 122张/本 黄色 PU皮面 笔记本 (计价单位：本) 黄色</v>
          </cell>
        </row>
        <row r="38869">
          <cell r="B38869" t="str">
            <v>220010010002357300099</v>
          </cell>
          <cell r="C38869" t="str">
            <v>齐心(COMIX) C5902 A5 122张/本 红色 PU皮面 笔记本 (计价单位：本) 红色</v>
          </cell>
        </row>
        <row r="38870">
          <cell r="B38870" t="str">
            <v>220010010002357300098</v>
          </cell>
          <cell r="C38870" t="str">
            <v>齐心(COMIX) C5902 A5 122张/本 橙色 PU皮面 笔记本 (计价单位：本) 橙色</v>
          </cell>
        </row>
        <row r="38871">
          <cell r="B38871" t="str">
            <v>220110010002495300024</v>
          </cell>
          <cell r="C38871" t="str">
            <v>田岛(TAJIMA) LB65H 大号25mm 美工刀片 10.00 把/盒 (计价单位：盒) 银色</v>
          </cell>
        </row>
        <row r="38872">
          <cell r="B38872" t="str">
            <v>220110010002495300023</v>
          </cell>
          <cell r="C38872" t="str">
            <v>田岛(TAJIMA) LC650B 大号25mm 美工刀 (计价单位：把) 黄色</v>
          </cell>
        </row>
        <row r="38873">
          <cell r="B38873" t="str">
            <v>220220180002078300055</v>
          </cell>
          <cell r="C38873" t="str">
            <v>金灶(KAMJOVE) K8 23*37cm  全智能自动上 电热水壶 (计价单位：台) 不锈钢色</v>
          </cell>
        </row>
        <row r="38874">
          <cell r="B38874" t="str">
            <v>220220180002078300048</v>
          </cell>
          <cell r="C38874" t="str">
            <v>金灶(KAMJOVE) K7 0.9L 全智能自动上水 电热水壶 (计价单位：台) 黑色</v>
          </cell>
        </row>
        <row r="38875">
          <cell r="B38875" t="str">
            <v>220220180002078300047</v>
          </cell>
          <cell r="C38875" t="str">
            <v>金灶（KAMJOVE） T-25A 1L 触控式智能自动上水 电热水壶 (计价单位：台) 黑色</v>
          </cell>
        </row>
        <row r="38876">
          <cell r="B38876" t="str">
            <v>220220151489715100006</v>
          </cell>
          <cell r="C38876" t="str">
            <v>摩飞(MORPHY) MR1028 豆粉两用 全自动磨豆 咖啡机 (计价单位：台) 黑色</v>
          </cell>
        </row>
        <row r="38877">
          <cell r="B38877" t="str">
            <v>220220181489715100007</v>
          </cell>
          <cell r="C38877" t="str">
            <v>摩飞(MORPHY) MR7456A 1.5L  304不锈钢 电热水壶 (计价单位：台) 米白色</v>
          </cell>
        </row>
        <row r="38878">
          <cell r="B38878" t="str">
            <v>220220181489715100006</v>
          </cell>
          <cell r="C38878" t="str">
            <v>摩飞(MORPHY) MR7076A  1.5L  304不锈钢 电热水壶 (计价单位：台) 红色</v>
          </cell>
        </row>
        <row r="38879">
          <cell r="B38879" t="str">
            <v>220220181489715100005</v>
          </cell>
          <cell r="C38879" t="str">
            <v>摩飞(MORPHY) MR6080 便携式 316不锈钢保温 电热水壶 (计价单位：台) 白色</v>
          </cell>
        </row>
        <row r="38880">
          <cell r="B38880" t="str">
            <v>220220140002073000022</v>
          </cell>
          <cell r="C38880" t="str">
            <v>小熊(Bear) JSQ-C40N3  4L 高温除菌 加湿器 (计价单位：台) 白色</v>
          </cell>
        </row>
        <row r="38881">
          <cell r="B38881" t="str">
            <v>220220180002073000019</v>
          </cell>
          <cell r="C38881" t="str">
            <v>小熊（Bear） ZDH-A06G1 便携式 电热水壶 (计价单位：台) 灰色</v>
          </cell>
        </row>
        <row r="38882">
          <cell r="B38882" t="str">
            <v>220220130002073000008</v>
          </cell>
          <cell r="C38882" t="str">
            <v>小熊（Bear） DFB-B20A1 2L 电饭煲 (计价单位：台) 白色</v>
          </cell>
        </row>
        <row r="38883">
          <cell r="B38883" t="str">
            <v>220230190002157700011</v>
          </cell>
          <cell r="C38883" t="str">
            <v>百雀羚(PECHOIN) 男士净衡 保湿控油 100g 洁面乳 (计价单位：瓶)</v>
          </cell>
        </row>
        <row r="38884">
          <cell r="B38884" t="str">
            <v>220230190002157700010</v>
          </cell>
          <cell r="C38884" t="str">
            <v>百雀羚(PECHOIN) 控油保湿 焕能清新 140g 洗颜泥 (计价单位：瓶)</v>
          </cell>
        </row>
        <row r="38885">
          <cell r="B38885" t="str">
            <v>22023019ab5a11a500019</v>
          </cell>
          <cell r="C38885" t="str">
            <v>玛馨妮 精华油 60ml 护发素 (计价单位：瓶)</v>
          </cell>
        </row>
        <row r="38886">
          <cell r="B38886" t="str">
            <v>220050120002178700002</v>
          </cell>
          <cell r="C38886" t="str">
            <v>得力(deli) 74803 A3卡纸 卡纸 1.00 盒/包 (计价单位：包) 混色</v>
          </cell>
        </row>
        <row r="38887">
          <cell r="B38887" t="str">
            <v>220050190002178700001</v>
          </cell>
          <cell r="C38887" t="str">
            <v>得力(deli) 8729 白板挂纸 810*580mm 25张/本 白板纸 (计价单位：本) 白色</v>
          </cell>
        </row>
        <row r="38888">
          <cell r="B38888" t="str">
            <v>220230010002474300010</v>
          </cell>
          <cell r="C38888" t="str">
            <v>安赛瑞 39764 21*17*21cm 5层 瓦楞纸箱 10.00 个/包 (计价单位：包) 草黄</v>
          </cell>
        </row>
        <row r="38889">
          <cell r="B38889" t="str">
            <v>220230010002474300009</v>
          </cell>
          <cell r="C38889" t="str">
            <v>安赛瑞 39765 40×30×17cm 5层 瓦楞纸箱 10.00 个/组 (计价单位：组)</v>
          </cell>
        </row>
        <row r="38890">
          <cell r="B38890" t="str">
            <v>220230090002460000162</v>
          </cell>
          <cell r="C38890" t="str">
            <v>伊伊爱 200*230cm 新中式加厚长毛云毯 毛毯 (计价单位：件) 纯色</v>
          </cell>
        </row>
        <row r="38891">
          <cell r="B38891" t="str">
            <v>220230090002460000075</v>
          </cell>
          <cell r="C38891" t="str">
            <v>伊伊爱 BZ-9CQB-001 150*200cm 值班室被子 1.00 件/条 (计价单位：条) 军绿色</v>
          </cell>
        </row>
        <row r="38892">
          <cell r="B38892" t="str">
            <v>2200900642186c7900017</v>
          </cell>
          <cell r="C38892" t="str">
            <v>欧标(MATE-1ST) B3314 10mm 涤纶 金属水滴扣 吊绳 (计价单位：个) 灰色</v>
          </cell>
        </row>
        <row r="38893">
          <cell r="B38893" t="str">
            <v>2200900642186c7900016</v>
          </cell>
          <cell r="C38893" t="str">
            <v>欧标(MATE-1ST) B3314 10mm 涤纶 金属水滴扣 红 吊绳 (计价单位：个) 红色</v>
          </cell>
        </row>
        <row r="38894">
          <cell r="B38894" t="str">
            <v>2200900642186c7900015</v>
          </cell>
          <cell r="C38894" t="str">
            <v>欧标(MATE-1ST) B3313 15mm 涤纶 金属水滴扣 吊绳 (计价单位：个) 灰色</v>
          </cell>
        </row>
        <row r="38895">
          <cell r="B38895" t="str">
            <v>2200900642186c7900014</v>
          </cell>
          <cell r="C38895" t="str">
            <v>欧标(MATE-1ST) B3313 15mm 涤纶 金属水滴扣 红 吊绳 (计价单位：个) 红色</v>
          </cell>
        </row>
        <row r="38896">
          <cell r="B38896" t="str">
            <v>2200900642186c7900011</v>
          </cell>
          <cell r="C38896" t="str">
            <v>欧标(MATE-1ST) B3311 15mm 涤纶 金属橄榄扣 吊绳 (计价单位：个) 灰色</v>
          </cell>
        </row>
        <row r="38897">
          <cell r="B38897" t="str">
            <v>2200900642186c7900010</v>
          </cell>
          <cell r="C38897" t="str">
            <v>欧标(MATE-1ST) B3311 15mm 涤纶  金属橄榄扣 红 吊绳 (计价单位：个) 红色</v>
          </cell>
        </row>
        <row r="38898">
          <cell r="B38898" t="str">
            <v>2200900642186c7900004</v>
          </cell>
          <cell r="C38898" t="str">
            <v>欧标(MATE-1ST) B3314 10mm 涤纶 金属水滴扣 蓝 吊绳 (计价单位：个) 蓝色</v>
          </cell>
        </row>
        <row r="38899">
          <cell r="B38899" t="str">
            <v>2200900642186c7900003</v>
          </cell>
          <cell r="C38899" t="str">
            <v>欧标(MATE-1ST) B3313 15mm 涤纶 金属水滴扣 蓝 吊绳 (计价单位：个) 蓝色</v>
          </cell>
        </row>
        <row r="38900">
          <cell r="B38900" t="str">
            <v>2200900642186c7900001</v>
          </cell>
          <cell r="C38900" t="str">
            <v>欧标(MATE-1ST) B3311 15mm 涤纶 金属橄榄扣 蓝 吊绳 (计价单位：个) 蓝色</v>
          </cell>
        </row>
        <row r="38901">
          <cell r="B38901" t="str">
            <v>2202300242186c7900114</v>
          </cell>
          <cell r="C38901" t="str">
            <v>欧标(MATE-1ST) F4613 22*26.5*28cm 网格圆形纸篓 (计价单位：个) 黑色</v>
          </cell>
        </row>
        <row r="38902">
          <cell r="B38902" t="str">
            <v>2200600242186c7900179</v>
          </cell>
          <cell r="C38902" t="str">
            <v>欧标(MATE-1ST) B2914 48K 三联 入库单 20组/本 财务单据 (计价单位：本) 白色</v>
          </cell>
        </row>
        <row r="38903">
          <cell r="B38903" t="str">
            <v>2200600242186c7900176</v>
          </cell>
          <cell r="C38903" t="str">
            <v>欧标(MATE-1ST) B2911 48K  两联 多栏收据 20组/本 财务单据 (计价单位：本) 白色</v>
          </cell>
        </row>
        <row r="38904">
          <cell r="B38904" t="str">
            <v>220030120003955100135</v>
          </cell>
          <cell r="C38904" t="str">
            <v>天色 CF512A 带芯片 1300页 适用于惠普 M154a 硒鼓 1.00 只/支 (计价单位：支) 黄色</v>
          </cell>
        </row>
        <row r="38905">
          <cell r="B38905" t="str">
            <v>220030120003955100134</v>
          </cell>
          <cell r="C38905" t="str">
            <v>天色 TN2215粉盒+DR2250硒鼓架 套装 硒鼓 1.00 只/支 (计价单位：支) 黑色</v>
          </cell>
        </row>
        <row r="38906">
          <cell r="B38906" t="str">
            <v>220030120003955100133</v>
          </cell>
          <cell r="C38906" t="str">
            <v>天色 CF230A 芯片版 1600页 适用惠普M203dw 硒鼓 1.00 只/支 (计价单位：支) 黑色</v>
          </cell>
        </row>
        <row r="38907">
          <cell r="B38907" t="str">
            <v>220030120003955100131</v>
          </cell>
          <cell r="C38907" t="str">
            <v>天色 CF510A 带芯片适用于惠普LaserJet Pro M154a 硒鼓 1.00 只/支 (计价单位：支) 黑色</v>
          </cell>
        </row>
        <row r="38908">
          <cell r="B38908" t="str">
            <v>220030120003955100130</v>
          </cell>
          <cell r="C38908" t="str">
            <v>天色 CC388X 大容量 2500页 适用HP P1007/P1008 硒鼓 1.00 只/支 (计价单位：支) 黑色</v>
          </cell>
        </row>
        <row r="38909">
          <cell r="B38909" t="str">
            <v>220030120003955100128</v>
          </cell>
          <cell r="C38909" t="str">
            <v>天色 cf218a 芯片版 1400页 适用惠普M132a 粉盒 1.00 只/支 (计价单位：支) 黑色</v>
          </cell>
        </row>
        <row r="38910">
          <cell r="B38910" t="str">
            <v>220030120003955100127</v>
          </cell>
          <cell r="C38910" t="str">
            <v>天色 CC388A 1个硒鼓+2瓶碳粉套装 适用HP P1007 硒鼓 1.00 只/支 (计价单位：支) 黑色</v>
          </cell>
        </row>
        <row r="38911">
          <cell r="B38911" t="str">
            <v>220030120003955100125</v>
          </cell>
          <cell r="C38911" t="str">
            <v>天色 CF228A 约3000页 适用惠普M403D 硒鼓 1.00 只/支 (计价单位：支) 黑色</v>
          </cell>
        </row>
        <row r="38912">
          <cell r="B38912" t="str">
            <v>220030120003955100124</v>
          </cell>
          <cell r="C38912" t="str">
            <v>天色 CC388X 高清版 大容量 适用惠普M1136 1007 硒鼓 1.00 只/支 (计价单位：支) 黑色</v>
          </cell>
        </row>
        <row r="38913">
          <cell r="B38913" t="str">
            <v>220030120003955100123</v>
          </cell>
          <cell r="C38913" t="str">
            <v>天色 CF500A 芯片版 1500页 适用惠普M254dw 硒鼓 1.00 只/支 (计价单位：支) 黑色</v>
          </cell>
        </row>
        <row r="38914">
          <cell r="B38914" t="str">
            <v>220030120003955100122</v>
          </cell>
          <cell r="C38914" t="str">
            <v>天色 CF502A 芯片版 1300页 适用惠普 M254dw 硒鼓 1.00 只/支 (计价单位：支) 黄色</v>
          </cell>
        </row>
        <row r="38915">
          <cell r="B38915" t="str">
            <v>220030120003955100119</v>
          </cell>
          <cell r="C38915" t="str">
            <v>天色 CF503A   1300页 适用惠普 M254dw 硒鼓 1.00 只/支 (计价单位：支) 红色</v>
          </cell>
        </row>
        <row r="38916">
          <cell r="B38916" t="str">
            <v>220030120003955100117</v>
          </cell>
          <cell r="C38916" t="str">
            <v>天色 CF501A  1300页 适用惠普M254dw 硒鼓 1.00 只/支 (计价单位：支) 蓝色</v>
          </cell>
        </row>
        <row r="38917">
          <cell r="B38917" t="str">
            <v>220030130003955100017</v>
          </cell>
          <cell r="C38917" t="str">
            <v>天色 HP803XL 大容量 黑彩套装 打印量黑色600页彩色450 适用惠普HP Deskjet 2621/2622/1112/2132/1111/2131 墨盒 (计价单位：盒) 黑彩</v>
          </cell>
        </row>
        <row r="38918">
          <cell r="B38918" t="str">
            <v>220030120003955100111</v>
          </cell>
          <cell r="C38918" t="str">
            <v>天色 CF280A 易加版 双支装 2700页/支 适用惠普HP 400 M401d M401n 硒鼓 1.00 只/支 (计价单位：支) 黑色</v>
          </cell>
        </row>
        <row r="38919">
          <cell r="B38919" t="str">
            <v>220030120003955100108</v>
          </cell>
          <cell r="C38919" t="str">
            <v>天色 CRG337 双支装 2400页/支 适用佳能MF243d 硒鼓 1.00 只/组 (计价单位：组) 黑色</v>
          </cell>
        </row>
        <row r="38920">
          <cell r="B38920" t="str">
            <v>220030120003955100107</v>
          </cell>
          <cell r="C38920" t="str">
            <v>天色 CE278A易加版 1500页 适用HP P1566 硒鼓 1.00 只/支 (计价单位：支) 黑色</v>
          </cell>
        </row>
        <row r="38921">
          <cell r="B38921" t="str">
            <v>220030120003955100105</v>
          </cell>
          <cell r="C38921" t="str">
            <v>天色 cf230a 芯片版 双支装 适用惠普M203dw 硒鼓 1.00 只/支 (计价单位：支) 黑色</v>
          </cell>
        </row>
        <row r="38922">
          <cell r="B38922" t="str">
            <v>220030120003955100104</v>
          </cell>
          <cell r="C38922" t="str">
            <v>天色 cf218a 芯片版 双支装 1400页 适用惠普M132a 硒鼓 1.00 只/支 (计价单位：支) 黑色</v>
          </cell>
        </row>
        <row r="38923">
          <cell r="B38923" t="str">
            <v>220030110003955100014</v>
          </cell>
          <cell r="C38923" t="str">
            <v>天色 TN2115 瓶装 100g/瓶 适用兄弟7340 hl2140 碳粉 10.00 瓶/组 (计价单位：组) 黑色</v>
          </cell>
        </row>
        <row r="38924">
          <cell r="B38924" t="str">
            <v>220030110003955100013</v>
          </cell>
          <cell r="C38924" t="str">
            <v>天色 CC388A 瓶装 80g/瓶 适用惠普cc388a M1136 碳粉 10.00 瓶/组 (计价单位：组) 黑色</v>
          </cell>
        </row>
        <row r="38925">
          <cell r="B38925" t="str">
            <v>220030120003955100099</v>
          </cell>
          <cell r="C38925" t="str">
            <v>天色 Q2612A 易加版 4支装 2000页 适用惠普1020 硒鼓 1.00 只/支 (计价单位：支) 黑色</v>
          </cell>
        </row>
        <row r="38926">
          <cell r="B38926" t="str">
            <v>220030120003955100098</v>
          </cell>
          <cell r="C38926" t="str">
            <v>天色 CRG912 双支装 1500页/支 适用佳能lbp3018 硒鼓 1.00 只/组 (计价单位：组) 黑色</v>
          </cell>
        </row>
        <row r="38927">
          <cell r="B38927" t="str">
            <v>220030120003955100097</v>
          </cell>
          <cell r="C38927" t="str">
            <v>天色 CC388X 大容量 打印量约2500页/支 标准版 适用HP 388a 硒鼓 2.00 只/组 (计价单位：组) 黑色</v>
          </cell>
        </row>
        <row r="38928">
          <cell r="B38928" t="str">
            <v>220030120003955100096</v>
          </cell>
          <cell r="C38928" t="str">
            <v>天色 Q2612A 易加版 双支装 打印量2000页/支 适用hp1020 硒鼓 2.00 只/组 (计价单位：组) 黑色</v>
          </cell>
        </row>
        <row r="38929">
          <cell r="B38929" t="str">
            <v>220030120003955100095</v>
          </cell>
          <cell r="C38929" t="str">
            <v>天色 CC388A 高清版 双支装 1500页 适用hp m126a 硒鼓 1.00 只/支 (计价单位：支) 黑色</v>
          </cell>
        </row>
        <row r="38930">
          <cell r="B38930" t="str">
            <v>220030120003955100093</v>
          </cell>
          <cell r="C38930" t="str">
            <v>天色 MLT-D111S 易加版 双支装 适用三星M2070 硒鼓 1.00 只/支 (计价单位：支) 黑色</v>
          </cell>
        </row>
        <row r="38931">
          <cell r="B38931" t="str">
            <v>220030120003955100092</v>
          </cell>
          <cell r="C38931" t="str">
            <v>天色 Q2612X 大容量 2支装 打印量量7000页 适用HP 1010 硒鼓 1.00 只/支 (计价单位：支) 黑色</v>
          </cell>
        </row>
        <row r="38932">
          <cell r="B38932" t="str">
            <v>220030120003955100091</v>
          </cell>
          <cell r="C38932" t="str">
            <v>天色 NPG-67 四色套装 适用佳能IR-ADV c3300 硒鼓 1.00 只/支 (计价单位：支) 四色</v>
          </cell>
        </row>
        <row r="38933">
          <cell r="B38933" t="str">
            <v>220030120003955100090</v>
          </cell>
          <cell r="C38933" t="str">
            <v>天色 LD228  双支装  打印量1500页/支 适用联想m7208 硒鼓 1.00 只/组 (计价单位：组) 黑色</v>
          </cell>
        </row>
        <row r="38934">
          <cell r="B38934" t="str">
            <v>220030110003955100006</v>
          </cell>
          <cell r="C38934" t="str">
            <v>天色 lt2451 瓶装 100g/瓶 适用施乐p268dw m268b 碳粉 10.00 瓶/组 (计价单位：组) 黑色</v>
          </cell>
        </row>
        <row r="38935">
          <cell r="B38935" t="str">
            <v>220030110003955100003</v>
          </cell>
          <cell r="C38935" t="str">
            <v>天色 CC388A瓶装  80g/瓶 适用惠普M1136 P1007 P1108 碳粉 2.00 瓶/组 (计价单位：组) 黑色</v>
          </cell>
        </row>
        <row r="38936">
          <cell r="B38936" t="str">
            <v>220030110003955100002</v>
          </cell>
          <cell r="C38936" t="str">
            <v>天色 Q2612A 瓶装 100克/瓶 适用惠普12A m1005mfp 1010 碳粉 2.00 瓶/组 (计价单位：组) 黑色</v>
          </cell>
        </row>
        <row r="38937">
          <cell r="B38937" t="str">
            <v>220040100002832400002</v>
          </cell>
          <cell r="C38937" t="str">
            <v>广博(GuangBo) NC-1681 语音 计算器 (计价单位：台) 灰色</v>
          </cell>
        </row>
        <row r="38938">
          <cell r="B38938" t="str">
            <v>220030120004041700251</v>
          </cell>
          <cell r="C38938" t="str">
            <v>盈佳(Ink Cartridge) CC388A 商专版 双支装 6000页 适用惠普P1106 硒鼓 2.00 只/组 (计价单位：组) 黑色</v>
          </cell>
        </row>
        <row r="38939">
          <cell r="B38939" t="str">
            <v>220030120004041700250</v>
          </cell>
          <cell r="C38939" t="str">
            <v>盈佳(Ink Cartridge) LDX251 商专版 打印量约6000页 适用联想LJ6503 硒鼓 (计价单位：只) 黑色</v>
          </cell>
        </row>
        <row r="38940">
          <cell r="B38940" t="str">
            <v>220030120004041700249</v>
          </cell>
          <cell r="C38940" t="str">
            <v>盈佳(Ink Cartridge) CF320A(652A) 商专版 带芯片 适用惠普 M651n 硒鼓 (计价单位：只) 黑色</v>
          </cell>
        </row>
        <row r="38941">
          <cell r="B38941" t="str">
            <v>220030120004041700248</v>
          </cell>
          <cell r="C38941" t="str">
            <v>盈佳(Ink Cartridge) CRG925/CE285A 上尊系列 1600页 适用佳能LBP6018 硒鼓 (计价单位：只) 黑色</v>
          </cell>
        </row>
        <row r="38942">
          <cell r="B38942" t="str">
            <v>220030120004041700245</v>
          </cell>
          <cell r="C38942" t="str">
            <v>盈佳(Ink Cartridge) CF400A(201A) 上尊系列 1500页 适用惠普201A 硒鼓 (计价单位：只) 黑色</v>
          </cell>
        </row>
        <row r="38943">
          <cell r="B38943" t="str">
            <v>220030120004041700242</v>
          </cell>
          <cell r="C38943" t="str">
            <v>盈佳(Ink Cartridge) SP310C/SP311C  商专版 打印量约3500页 适用理光3105 硒鼓 (计价单位：只) 黑色</v>
          </cell>
        </row>
        <row r="38944">
          <cell r="B38944" t="str">
            <v>220030120004041700240</v>
          </cell>
          <cell r="C38944" t="str">
            <v>盈佳(Ink Cartridge) CN337上尊系列  1800页 适用佳能MF229 硒鼓 (计价单位：只) 黑色</v>
          </cell>
        </row>
        <row r="38945">
          <cell r="B38945" t="str">
            <v>220030120004041700239</v>
          </cell>
          <cell r="C38945" t="str">
            <v>盈佳(Ink Cartridge) CE505A 商专版 双支装 5400页 适用惠普P2035D 硒鼓 2.00 只/组 (计价单位：组) 黑色</v>
          </cell>
        </row>
        <row r="38946">
          <cell r="B38946" t="str">
            <v>220030120004041700238</v>
          </cell>
          <cell r="C38946" t="str">
            <v>盈佳(Ink Cartridge) CF210X(131X) 上尊系列 2400页 适用惠普M251n 硒鼓 (计价单位：只) 黑色</v>
          </cell>
        </row>
        <row r="38947">
          <cell r="B38947" t="str">
            <v>220030120004041700237</v>
          </cell>
          <cell r="C38947" t="str">
            <v>盈佳(Ink Cartridge) DR3150/2435 商专版 12000页 适用HL5240 硒鼓 (计价单位：只) 黑色</v>
          </cell>
        </row>
        <row r="38948">
          <cell r="B38948" t="str">
            <v>220030110004041700027</v>
          </cell>
          <cell r="C38948" t="str">
            <v>盈佳(Ink Cartridge) 三星1610系列 瓶装 90g/瓶 适用三星ML-1610 1710 碳粉 1.00 瓶/只 (计价单位：只) 黑色</v>
          </cell>
        </row>
        <row r="38949">
          <cell r="B38949" t="str">
            <v>220030120004041700236</v>
          </cell>
          <cell r="C38949" t="str">
            <v>盈佳(Ink Cartridge) Q2612A 商专版 2000页*2 双支装 适用惠普1012 硒鼓 2.00 只/组 (计价单位：组) 黑色</v>
          </cell>
        </row>
        <row r="38950">
          <cell r="B38950" t="str">
            <v>220030120004041700235</v>
          </cell>
          <cell r="C38950" t="str">
            <v>盈佳(Ink Cartridge) CF403A(201A) 上尊系列 1400页 适用惠普201A 硒鼓 (计价单位：只) 红色</v>
          </cell>
        </row>
        <row r="38951">
          <cell r="B38951" t="str">
            <v>220030120004041700234</v>
          </cell>
          <cell r="C38951" t="str">
            <v>盈佳(Ink Cartridge) CB436A 上尊系列 2000页 适用惠普1522 硒鼓 (计价单位：只) 黑色</v>
          </cell>
        </row>
        <row r="38952">
          <cell r="B38952" t="str">
            <v>220030120004041700233</v>
          </cell>
          <cell r="C38952" t="str">
            <v>盈佳(Ink Cartridge) CZ192A 上尊系列 12000页 适用惠普M435nw 硒鼓 (计价单位：只) 黑色</v>
          </cell>
        </row>
        <row r="38953">
          <cell r="B38953" t="str">
            <v>220030120004041700231</v>
          </cell>
          <cell r="C38953" t="str">
            <v>盈佳(Ink Cartridge) CF500A(202A) 上尊系列 1400页 适用惠普MFP 硒鼓 (计价单位：只) 黑色</v>
          </cell>
        </row>
        <row r="38954">
          <cell r="B38954" t="str">
            <v>220030120004041700230</v>
          </cell>
          <cell r="C38954" t="str">
            <v>盈佳(Ink Cartridge) CF401A(201A) 上尊系列 1400页 适用惠普201A 硒鼓 (计价单位：只) 蓝色</v>
          </cell>
        </row>
        <row r="38955">
          <cell r="B38955" t="str">
            <v>220030120004041700229</v>
          </cell>
          <cell r="C38955" t="str">
            <v>盈佳(Ink Cartridge) CF280A 商专版 双支装 5400页 适用惠普HP400 硒鼓 2.00 只/组 (计价单位：组) 黑色</v>
          </cell>
        </row>
        <row r="38956">
          <cell r="B38956" t="str">
            <v>220030120004041700228</v>
          </cell>
          <cell r="C38956" t="str">
            <v>盈佳(Ink Cartridge) CF380X(312X  商专版 4400页 适用惠普Color 硒鼓 (计价单位：只) 黑色</v>
          </cell>
        </row>
        <row r="38957">
          <cell r="B38957" t="str">
            <v>220030120004041700227</v>
          </cell>
          <cell r="C38957" t="str">
            <v>盈佳(Ink Cartridge) 1610D3/4521 商专版 打印量约3000页 适用三星1610 硒鼓 (计价单位：只) 黑色</v>
          </cell>
        </row>
        <row r="38958">
          <cell r="B38958" t="str">
            <v>220030120004041700225</v>
          </cell>
          <cell r="C38958" t="str">
            <v>盈佳(Ink Cartridge) CE251A(504A)/323 商专版 7000页 适用惠普CP3525X 硒鼓 (计价单位：只) 蓝色</v>
          </cell>
        </row>
        <row r="38959">
          <cell r="B38959" t="str">
            <v>220030120004041700224</v>
          </cell>
          <cell r="C38959" t="str">
            <v>盈佳(Ink Cartridge) CE250X(504X)/323 商专版 7500页 适用惠普CP3525X 硒鼓 (计价单位：只) 黑色</v>
          </cell>
        </row>
        <row r="38960">
          <cell r="B38960" t="str">
            <v>220030120004041700223</v>
          </cell>
          <cell r="C38960" t="str">
            <v>盈佳(Ink Cartridge) CF228A 商专版 双支装 3000页*2 适用惠普M403d 硒鼓 2.00 只/组 (计价单位：组) 黑色</v>
          </cell>
        </row>
        <row r="38961">
          <cell r="B38961" t="str">
            <v>220030120004041700222</v>
          </cell>
          <cell r="C38961" t="str">
            <v>盈佳(Ink Cartridge) CF402A(201A) 上尊系列 1400页 适用惠普201A 硒鼓 (计价单位：只) 黄色</v>
          </cell>
        </row>
        <row r="38962">
          <cell r="B38962" t="str">
            <v>220030120004041700221</v>
          </cell>
          <cell r="C38962" t="str">
            <v>盈佳(Ink Cartridge) CF332A(652A) 商专版 15000页 适用惠普 M651n 硒鼓 (计价单位：只) 黄色</v>
          </cell>
        </row>
        <row r="38963">
          <cell r="B38963" t="str">
            <v>220030110004041700020</v>
          </cell>
          <cell r="C38963" t="str">
            <v>盈佳(Ink Cartridge) Q2612A惠普/佳能通用瓶装 100g/瓶 适用惠普HP Q2612A 碳粉 4.00 瓶/组 (计价单位：组) 黑色</v>
          </cell>
        </row>
        <row r="38964">
          <cell r="B38964" t="str">
            <v>220030120004041700220</v>
          </cell>
          <cell r="C38964" t="str">
            <v>盈佳(Ink Cartridge) Q7516A/309 上尊系列 12000页 适用惠普5200 硒鼓 (计价单位：只) 黑色</v>
          </cell>
        </row>
        <row r="38965">
          <cell r="B38965" t="str">
            <v>220030120004041700218</v>
          </cell>
          <cell r="C38965" t="str">
            <v>盈佳(Ink Cartridge) CF280A 上尊系列 2700页 适用惠普M400 硒鼓 (计价单位：只) 黑色</v>
          </cell>
        </row>
        <row r="38966">
          <cell r="B38966" t="str">
            <v>220030120004041700215</v>
          </cell>
          <cell r="C38966" t="str">
            <v>盈佳(Ink Cartridge) CF212A(131A) 上尊系列 1800页 适用惠普M251n 硒鼓 (计价单位：只) 黄色</v>
          </cell>
        </row>
        <row r="38967">
          <cell r="B38967" t="str">
            <v>220030120004041700214</v>
          </cell>
          <cell r="C38967" t="str">
            <v>盈佳(Ink Cartridge) SX-102L 商专版 打印量约2000页 适用三星2541 硒鼓 (计价单位：只) 黑色</v>
          </cell>
        </row>
        <row r="38968">
          <cell r="B38968" t="str">
            <v>220030120004041700213</v>
          </cell>
          <cell r="C38968" t="str">
            <v>盈佳(Ink Cartridge) CE400X(507X)/332 商专版 11000页 适用惠普M551n 硒鼓 (计价单位：只) 黑色</v>
          </cell>
        </row>
        <row r="38969">
          <cell r="B38969" t="str">
            <v>220030120004041700212</v>
          </cell>
          <cell r="C38969" t="str">
            <v>盈佳(Ink Cartridge) CC388A 上尊系列 1500页 适用惠普P1106 硒鼓 (计价单位：只) 黑色</v>
          </cell>
        </row>
        <row r="38970">
          <cell r="B38970" t="str">
            <v>220030120004041700211</v>
          </cell>
          <cell r="C38970" t="str">
            <v>盈佳(Ink Cartridge) 331 上尊系列 打印量约1800页 适用佳能LBP7110 硒鼓 (计价单位：只) 黄色</v>
          </cell>
        </row>
        <row r="38971">
          <cell r="B38971" t="str">
            <v>220030120004041700210</v>
          </cell>
          <cell r="C38971" t="str">
            <v>盈佳(Ink Cartridge) CF287A(87A) 商专版 带芯片 9000页 适用惠普 M506dn 硒鼓 (计价单位：只) 黑色</v>
          </cell>
        </row>
        <row r="38972">
          <cell r="B38972" t="str">
            <v>220030120004041700209</v>
          </cell>
          <cell r="C38972" t="str">
            <v>盈佳(Ink Cartridge) 331 上尊系列 打印量约1800页 适用佳能LBP7100 硒鼓 (计价单位：只) 红色</v>
          </cell>
        </row>
        <row r="38973">
          <cell r="B38973" t="str">
            <v>220030120004041700208</v>
          </cell>
          <cell r="C38973" t="str">
            <v>盈佳(Ink Cartridge) CE278A 商专版 双支装 2100页*2 适用惠普HP78A 硒鼓 2.00 只/组 (计价单位：组) 黑色</v>
          </cell>
        </row>
        <row r="38974">
          <cell r="B38974" t="str">
            <v>220030120004041700206</v>
          </cell>
          <cell r="C38974" t="str">
            <v>盈佳(Ink Cartridge) P3210  商专版 打印量约5000页 适用富士施乐3210 3220打印机 硒鼓 (计价单位：只) 黑色</v>
          </cell>
        </row>
        <row r="38975">
          <cell r="B38975" t="str">
            <v>220030120004041700205</v>
          </cell>
          <cell r="C38975" t="str">
            <v>盈佳(Ink Cartridge) CF503A(202A) 上尊系列 1300页 适用惠普MFP 硒鼓 (计价单位：只) 红色</v>
          </cell>
        </row>
        <row r="38976">
          <cell r="B38976" t="str">
            <v>220030120004041700204</v>
          </cell>
          <cell r="C38976" t="str">
            <v>盈佳(Ink Cartridge) Q2612A 上尊系列 2000页 适用HP1010 硒鼓 (计价单位：只) 黑色</v>
          </cell>
        </row>
        <row r="38977">
          <cell r="B38977" t="str">
            <v>220030120004041700203</v>
          </cell>
          <cell r="C38977" t="str">
            <v>盈佳(Ink Cartridge) CE505A/319 上尊系列 2700页 适用惠普P2035 硒鼓 (计价单位：只) 黑色</v>
          </cell>
        </row>
        <row r="38978">
          <cell r="B38978" t="str">
            <v>220030120004041700202</v>
          </cell>
          <cell r="C38978" t="str">
            <v>盈佳(Ink Cartridge) FX9 上尊系列 2000页 适用佳能LBP-2900+ 硒鼓 (计价单位：只) 黑色</v>
          </cell>
        </row>
        <row r="38979">
          <cell r="B38979" t="str">
            <v>220030120004041700201</v>
          </cell>
          <cell r="C38979" t="str">
            <v>盈佳(Ink Cartridge) 331 上尊系列  打印量约1800页 适用佳能MF8280 硒鼓 (计价单位：只) 蓝色</v>
          </cell>
        </row>
        <row r="38980">
          <cell r="B38980" t="str">
            <v>220030120004041700200</v>
          </cell>
          <cell r="C38980" t="str">
            <v>盈佳(Ink Cartridge) CF213A(131A) 上尊系列 1800页 适用惠普M251n 硒鼓 (计价单位：只) 红色</v>
          </cell>
        </row>
        <row r="38981">
          <cell r="B38981" t="str">
            <v>220030120004041700199</v>
          </cell>
          <cell r="C38981" t="str">
            <v>盈佳(Ink Cartridge) Q7516A 商专版 双支装 打印量24000页 适用惠普5200 硒鼓 2.00 只/组 (计价单位：组) 黑色</v>
          </cell>
        </row>
        <row r="38982">
          <cell r="B38982" t="str">
            <v>220030120004041700198</v>
          </cell>
          <cell r="C38982" t="str">
            <v>盈佳(Ink Cartridge) CF333A(652A) 商专版 带芯片 适用惠普 M651n 硒鼓 (计价单位：只) 红色</v>
          </cell>
        </row>
        <row r="38983">
          <cell r="B38983" t="str">
            <v>220030120004041700197</v>
          </cell>
          <cell r="C38983" t="str">
            <v>盈佳(Ink Cartridge) CF501A(202A) 上尊系列 1300页 适用惠普MFP 硒鼓 (计价单位：只) 蓝色</v>
          </cell>
        </row>
        <row r="38984">
          <cell r="B38984" t="str">
            <v>220030120004041700196</v>
          </cell>
          <cell r="C38984" t="str">
            <v>盈佳(Ink Cartridge) CF331A(652A) 商专版 带芯片 适用惠普 M651n 硒鼓 (计价单位：只) 蓝色</v>
          </cell>
        </row>
        <row r="38985">
          <cell r="B38985" t="str">
            <v>220030120004041700194</v>
          </cell>
          <cell r="C38985" t="str">
            <v>盈佳(Ink Cartridge) CE278A 上尊系列 2100页 适用惠普P1566 硒鼓 (计价单位：只) 黑色</v>
          </cell>
        </row>
        <row r="38986">
          <cell r="B38986" t="str">
            <v>220030120004041700193</v>
          </cell>
          <cell r="C38986" t="str">
            <v>盈佳(Ink Cartridge) CN-CRG333 商专版 带芯片 10000页 适用佳能LBP8750 硒鼓 (计价单位：只) 黑色</v>
          </cell>
        </row>
        <row r="38987">
          <cell r="B38987" t="str">
            <v>220030120004041700192</v>
          </cell>
          <cell r="C38987" t="str">
            <v>盈佳(Ink Cartridge) CRG912/CB435A 上尊系列 打印量约1500页 适用佳能LBP3018 硒鼓 (计价单位：只) 黑色</v>
          </cell>
        </row>
        <row r="38988">
          <cell r="B38988" t="str">
            <v>220030120004041700191</v>
          </cell>
          <cell r="C38988" t="str">
            <v>盈佳(Ink Cartridge) CF502A(202A) 上尊系列 1300页 适用惠普MFP 硒鼓 (计价单位：只) 黄色</v>
          </cell>
        </row>
        <row r="38989">
          <cell r="B38989" t="str">
            <v>220030110004041700003</v>
          </cell>
          <cell r="C38989" t="str">
            <v>盈佳(Ink Cartridge) TN1035 兄弟/联想通用瓶装 100g/瓶 适用兄弟TN1035 2140 碳粉 (计价单位：瓶) 黑色</v>
          </cell>
        </row>
        <row r="38990">
          <cell r="B38990" t="str">
            <v>220030120004041700190</v>
          </cell>
          <cell r="C38990" t="str">
            <v>盈佳(Ink Cartridge) DR1035 上尊系列 8000页 适用联想S1801 硒鼓 (计价单位：只) 黑色</v>
          </cell>
        </row>
        <row r="38991">
          <cell r="B38991" t="str">
            <v>220030120004041700189</v>
          </cell>
          <cell r="C38991" t="str">
            <v>盈佳(Ink Cartridge) CRG328/326 上尊系列 2100页 适用佳能MF4400 硒鼓 (计价单位：只) 黑色</v>
          </cell>
        </row>
        <row r="38992">
          <cell r="B38992" t="str">
            <v>220030120004041700188</v>
          </cell>
          <cell r="C38992" t="str">
            <v>盈佳(Ink Cartridge) DR2350 上尊系列 12000页 适用兄弟HL2260D 硒鼓 (计价单位：只) 黑色</v>
          </cell>
        </row>
        <row r="38993">
          <cell r="B38993" t="str">
            <v>220030120004041700187</v>
          </cell>
          <cell r="C38993" t="str">
            <v>盈佳(Ink Cartridge) 331 上尊系列 2400页 适用佳能LBP7110 硒鼓 (计价单位：只) 黑色</v>
          </cell>
        </row>
        <row r="38994">
          <cell r="B38994" t="str">
            <v>220030120004041700186</v>
          </cell>
          <cell r="C38994" t="str">
            <v>盈佳(Ink Cartridge) CF211A(131A) 上尊系列 1800页 适用惠普M251n 硒鼓 (计价单位：只) 蓝色</v>
          </cell>
        </row>
        <row r="38995">
          <cell r="B38995" t="str">
            <v>220030120003177600421</v>
          </cell>
          <cell r="C38995" t="str">
            <v>扬帆耐立（YFHC） CC388A 双支装 适用惠普M1136 硒鼓 2.00 只/组 (计价单位：组) 黑色</v>
          </cell>
        </row>
        <row r="38996">
          <cell r="B38996" t="str">
            <v>220030120003177600420</v>
          </cell>
          <cell r="C38996" t="str">
            <v>扬帆耐立（YFHC） CF402A(201A) 商专版 打印量约1400页 适用惠普 M252N 硒鼓 1.00 只/支 (计价单位：支) 黄色</v>
          </cell>
        </row>
        <row r="38997">
          <cell r="B38997" t="str">
            <v>220030120003177600419</v>
          </cell>
          <cell r="C38997" t="str">
            <v>扬帆耐立（YFHC） CF403A(201A) 商专版 打印量约1400页 适用惠普 M252N 硒鼓 (计价单位：只) 红色</v>
          </cell>
        </row>
        <row r="38998">
          <cell r="B38998" t="str">
            <v>220030120003177600418</v>
          </cell>
          <cell r="C38998" t="str">
            <v>扬帆耐立（YFHC） CE412A 适用惠普M451NW 硒鼓 1.00 只/支 (计价单位：支) 黄色</v>
          </cell>
        </row>
        <row r="38999">
          <cell r="B38999" t="str">
            <v>220030120003177600416</v>
          </cell>
          <cell r="C38999" t="str">
            <v>扬帆耐立（YFHC） CF228A 打印量约3000页 适用惠普HP M403 M427打印机硒鼓 硒鼓 1.00 只/支 (计价单位：支) 黑色</v>
          </cell>
        </row>
        <row r="39000">
          <cell r="B39000" t="str">
            <v>220030120003177600415</v>
          </cell>
          <cell r="C39000" t="str">
            <v>扬帆耐立（YFHC） CF352A 商专版 打印量约1000页 适用惠普M176n 硒鼓 1.00 只/支 (计价单位：支) 黄色</v>
          </cell>
        </row>
        <row r="39001">
          <cell r="B39001" t="str">
            <v>220030120003177600413</v>
          </cell>
          <cell r="C39001" t="str">
            <v>扬帆耐立（YFHC） Q2612A 双支装 商专版 适用惠普1012 硒鼓 2.00 只/组 (计价单位：组) 黑色</v>
          </cell>
        </row>
        <row r="39002">
          <cell r="B39002" t="str">
            <v>220030120003177600412</v>
          </cell>
          <cell r="C39002" t="str">
            <v>扬帆耐立（YFHC） CE278A 双支装 商专版 适用惠普P1566 硒鼓 2.00 只/组 (计价单位：组) 黑色</v>
          </cell>
        </row>
        <row r="39003">
          <cell r="B39003" t="str">
            <v>220030120003177600411</v>
          </cell>
          <cell r="C39003" t="str">
            <v>扬帆耐立（YFHC） CF331A(652A) 商专版 带芯片 适用惠普 M651n 硒鼓 1.00 只/支 (计价单位：支) 兰色</v>
          </cell>
        </row>
        <row r="39004">
          <cell r="B39004" t="str">
            <v>220030120003177600410</v>
          </cell>
          <cell r="C39004" t="str">
            <v>扬帆耐立（YFHC） 318 商专版  打印量约2800页 适用LBP7200cd 硒鼓 (计价单位：只) 兰色</v>
          </cell>
        </row>
        <row r="39005">
          <cell r="B39005" t="str">
            <v>220030120003177600409</v>
          </cell>
          <cell r="C39005" t="str">
            <v>扬帆耐立（YFHC） CRG052  商专版 带芯片 适用佳能CN MF423dw 硒鼓 1.00 只/支 (计价单位：支) 黑色</v>
          </cell>
        </row>
        <row r="39006">
          <cell r="B39006" t="str">
            <v>220030120003177600405</v>
          </cell>
          <cell r="C39006" t="str">
            <v>扬帆耐立（YFHC） CE410X  打印量约4000页 适用惠普M451NW 硒鼓 1.00 只/支 (计价单位：支) 黑色</v>
          </cell>
        </row>
        <row r="39007">
          <cell r="B39007" t="str">
            <v>220030100003177600080</v>
          </cell>
          <cell r="C39007" t="str">
            <v>扬帆耐立（YFHC） DS700 12.7mm*12m 色带架 (计价单位：只) 黑色</v>
          </cell>
        </row>
        <row r="39008">
          <cell r="B39008" t="str">
            <v>220030120003177600403</v>
          </cell>
          <cell r="C39008" t="str">
            <v>扬帆耐立（YFHC） CF281A 商专版 适用惠普M604dn 硒鼓 1.00 只/支 (计价单位：支) 黑色</v>
          </cell>
        </row>
        <row r="39009">
          <cell r="B39009" t="str">
            <v>220030120003177600402</v>
          </cell>
          <cell r="C39009" t="str">
            <v>扬帆耐立（YFHC） CF237A 商专版 带芯片 适用惠普 M607n 硒鼓 1.00 只/支 (计价单位：支) 黑色</v>
          </cell>
        </row>
        <row r="39010">
          <cell r="B39010" t="str">
            <v>220030120003177600401</v>
          </cell>
          <cell r="C39010" t="str">
            <v>扬帆耐立（YFHC） CF333A(652A) 商专版 带芯片 适用惠普 M651n 硒鼓 1.00 只/支 (计价单位：支) 红色</v>
          </cell>
        </row>
        <row r="39011">
          <cell r="B39011" t="str">
            <v>220030120003177600400</v>
          </cell>
          <cell r="C39011" t="str">
            <v>扬帆耐立（YFHC） CF219A 商专版 带芯片 12000页 适用惠普 M104 硒鼓 1.00 只/支 (计价单位：支) 黑色</v>
          </cell>
        </row>
        <row r="39012">
          <cell r="B39012" t="str">
            <v>220030120003177600399</v>
          </cell>
          <cell r="C39012" t="str">
            <v>扬帆耐立（YFHC） 318 商专版 2800页 适用LBP7200cd 硒鼓 1.00 只/支 (计价单位：支) 红色</v>
          </cell>
        </row>
        <row r="39013">
          <cell r="B39013" t="str">
            <v>220030120003177600398</v>
          </cell>
          <cell r="C39013" t="str">
            <v>扬帆耐立（YFHC） 1053S 打印量约2500页 适用三星ML-1915 硒鼓 (计价单位：只) 黑色</v>
          </cell>
        </row>
        <row r="39014">
          <cell r="B39014" t="str">
            <v>220030120003177600397</v>
          </cell>
          <cell r="C39014" t="str">
            <v>扬帆耐立（YFHC） CB542A/316/416 打印量约1400页 适用惠普1215 1518 硒鼓 1.00 只/支 (计价单位：支) 黄色</v>
          </cell>
        </row>
        <row r="39015">
          <cell r="B39015" t="str">
            <v>220030120003177600396</v>
          </cell>
          <cell r="C39015" t="str">
            <v>扬帆耐立（YFHC） CE413A 打印量约2600页 适用惠普M451NW 硒鼓 1.00 只/支 (计价单位：支) 红色</v>
          </cell>
        </row>
        <row r="39016">
          <cell r="B39016" t="str">
            <v>220030120003177600395</v>
          </cell>
          <cell r="C39016" t="str">
            <v>扬帆耐立（YFHC） CF513A(204A) 商专版 打印量约900页 适用惠普M154 硒鼓 1.00 只/支 (计价单位：支) 红色</v>
          </cell>
        </row>
        <row r="39017">
          <cell r="B39017" t="str">
            <v>220030120003177600394</v>
          </cell>
          <cell r="C39017" t="str">
            <v>扬帆耐立（YFHC） CF212A(131A) 商专版 适用惠普M251n 硒鼓 1.00 只/支 (计价单位：支) 黄色</v>
          </cell>
        </row>
        <row r="39018">
          <cell r="B39018" t="str">
            <v>220030120003177600393</v>
          </cell>
          <cell r="C39018" t="str">
            <v>扬帆耐立（YFHC） 331 双支装 商专版 4800页 适用佳能LBP7110 硒鼓 2.00 只/组 (计价单位：组) 黑色</v>
          </cell>
        </row>
        <row r="39019">
          <cell r="B39019" t="str">
            <v>220030120003177600392</v>
          </cell>
          <cell r="C39019" t="str">
            <v>扬帆耐立（YFHC） CF353A 商专版 打印量约1000页 适用惠普M176n 硒鼓 (计价单位：只) 红色</v>
          </cell>
        </row>
        <row r="39020">
          <cell r="B39020" t="str">
            <v>220030100003177600072</v>
          </cell>
          <cell r="C39020" t="str">
            <v>扬帆耐立（YFHC） PR2 7mm*18m 色带架 5.00 只/组 (计价单位：组) 黑色</v>
          </cell>
        </row>
        <row r="39021">
          <cell r="B39021" t="str">
            <v>220030110003177600041</v>
          </cell>
          <cell r="C39021" t="str">
            <v>扬帆耐立（YFHC） ML-1610 瓶装 80g/瓶 适用三星ML-1610 1710 碳粉 (计价单位：瓶) 黑色</v>
          </cell>
        </row>
        <row r="39022">
          <cell r="B39022" t="str">
            <v>220030120003177600390</v>
          </cell>
          <cell r="C39022" t="str">
            <v>扬帆耐立（YFHC） CF280A 行业版 适用惠普M401 硒鼓 1.00 只/支 (计价单位：支) 黑色</v>
          </cell>
        </row>
        <row r="39023">
          <cell r="B39023" t="str">
            <v>220030120003177600389</v>
          </cell>
          <cell r="C39023" t="str">
            <v>扬帆耐立（YFHC） CF380X 商专版 打印量约4400页 适用于惠普MFP M476 硒鼓 1.00 只/支 (计价单位：支) 黑色</v>
          </cell>
        </row>
        <row r="39024">
          <cell r="B39024" t="str">
            <v>220030120003177600388</v>
          </cell>
          <cell r="C39024" t="str">
            <v>扬帆耐立（YFHC） CF501A(202A) 商专版 适用惠普M254dw 硒鼓 1.00 只/支 (计价单位：支) 兰色</v>
          </cell>
        </row>
        <row r="39025">
          <cell r="B39025" t="str">
            <v>220030120003177600387</v>
          </cell>
          <cell r="C39025" t="str">
            <v>扬帆耐立（YFHC） CF360A(508A) 商专版 打印量约6000页 适用惠普M553 硒鼓 1.00 只/支 (计价单位：支) 黑色</v>
          </cell>
        </row>
        <row r="39026">
          <cell r="B39026" t="str">
            <v>220030120003177600386</v>
          </cell>
          <cell r="C39026" t="str">
            <v>扬帆耐立（YFHC） CRG328/326 适用佳能MF4752 硒鼓 1.00 只/支 (计价单位：支) 黑色</v>
          </cell>
        </row>
        <row r="39027">
          <cell r="B39027" t="str">
            <v>220030120003177600385</v>
          </cell>
          <cell r="C39027" t="str">
            <v>扬帆耐立（YFHC） CF400A(201A) 商专版 1500页 适用惠普 M252N 硒鼓 1.00 只/支 (计价单位：支) 黑色</v>
          </cell>
        </row>
        <row r="39028">
          <cell r="B39028" t="str">
            <v>220030120003177600384</v>
          </cell>
          <cell r="C39028" t="str">
            <v>扬帆耐立（YFHC） CF411A(410A) 商专版 2300页 适用惠普 M477FDW 硒鼓 (计价单位：只) 兰色</v>
          </cell>
        </row>
        <row r="39029">
          <cell r="B39029" t="str">
            <v>220030120003177600383</v>
          </cell>
          <cell r="C39029" t="str">
            <v>扬帆耐立（YFHC） CF413A(410A) 商专版 2300页 适用惠普 M477FDW 硒鼓 1.00 只/支 (计价单位：支) 红色</v>
          </cell>
        </row>
        <row r="39030">
          <cell r="B39030" t="str">
            <v>220030120003177600382</v>
          </cell>
          <cell r="C39030" t="str">
            <v>扬帆耐立（YFHC） CE272A 商专版 打印量约15000页 适用惠普CP5520 硒鼓 1.00 只/支 (计价单位：支) 黄色</v>
          </cell>
        </row>
        <row r="39031">
          <cell r="B39031" t="str">
            <v>220030120003177600381</v>
          </cell>
          <cell r="C39031" t="str">
            <v>扬帆耐立（YFHC） CF512A(204A) 商专版 打印量约900页 适用惠普M154 硒鼓 1.00 只/支 (计价单位：支) 黄色</v>
          </cell>
        </row>
        <row r="39032">
          <cell r="B39032" t="str">
            <v>220030120003177600380</v>
          </cell>
          <cell r="C39032" t="str">
            <v>扬帆耐立（YFHC） CC388A 打印量约1500页 适用惠普HP M1136 126 1008 硒鼓 1.00 只/支 (计价单位：支) 黑色</v>
          </cell>
        </row>
        <row r="39033">
          <cell r="B39033" t="str">
            <v>220030100003177600066</v>
          </cell>
          <cell r="C39033" t="str">
            <v>扬帆耐立（YFHC） DS200 7mm*12m 色带架 (计价单位：只) 黑色</v>
          </cell>
        </row>
        <row r="39034">
          <cell r="B39034" t="str">
            <v>220030120003177600379</v>
          </cell>
          <cell r="C39034" t="str">
            <v>扬帆耐立（YFHC） Q7516A/309 打印量约12000页 适用惠普HP5200 硒鼓 (计价单位：只) 黑色</v>
          </cell>
        </row>
        <row r="39035">
          <cell r="B39035" t="str">
            <v>220030120003177600378</v>
          </cell>
          <cell r="C39035" t="str">
            <v>扬帆耐立（YFHC） 331商专版 打印量约1800页 适用佳能LBP7110 硒鼓 1.00 只/支 (计价单位：支) 黄色</v>
          </cell>
        </row>
        <row r="39036">
          <cell r="B39036" t="str">
            <v>220030120003177600376</v>
          </cell>
          <cell r="C39036" t="str">
            <v>扬帆耐立（YFHC） CF510A(204A) 商专版 打印量约1100页 适用惠普M154 硒鼓 1.00 只/支 (计价单位：支) 黑色</v>
          </cell>
        </row>
        <row r="39037">
          <cell r="B39037" t="str">
            <v>220030120003177600375</v>
          </cell>
          <cell r="C39037" t="str">
            <v>扬帆耐立（YFHC） CE270A 商专版 打印量约15000页 适用惠普CP5520 硒鼓 1.00 只/支 (计价单位：支) 黑色</v>
          </cell>
        </row>
        <row r="39038">
          <cell r="B39038" t="str">
            <v>220030120003177600374</v>
          </cell>
          <cell r="C39038" t="str">
            <v>扬帆耐立（YFHC） CF320A(652A) 商专版 带芯片 适用惠普 M651n 硒鼓 1.00 只/支 (计价单位：支) 黑色</v>
          </cell>
        </row>
        <row r="39039">
          <cell r="B39039" t="str">
            <v>220030120003177600373</v>
          </cell>
          <cell r="C39039" t="str">
            <v>扬帆耐立（YFHC） 1610D2 商专版 3000页 适用三星1610 硒鼓 (计价单位：只) 黑色</v>
          </cell>
        </row>
        <row r="39040">
          <cell r="B39040" t="str">
            <v>220030120003177600371</v>
          </cell>
          <cell r="C39040" t="str">
            <v>扬帆耐立（YFHC） SP310  商专版 3500页 适用理光SP310LC 硒鼓 1.00 只/支 (计价单位：支) 黑色</v>
          </cell>
        </row>
        <row r="39041">
          <cell r="B39041" t="str">
            <v>220030120003177600368</v>
          </cell>
          <cell r="C39041" t="str">
            <v>扬帆耐立（YFHC） CE272A(650A) 打印量约15000页 适用惠普CP5520 硒鼓 1.00 只/支 (计价单位：支) 黄色</v>
          </cell>
        </row>
        <row r="39042">
          <cell r="B39042" t="str">
            <v>220030120003177600365</v>
          </cell>
          <cell r="C39042" t="str">
            <v>扬帆耐立（YFHC） CF381A 商专版 打印量约2700页 适用于惠普MFP M476 硒鼓 1.00 只/支 (计价单位：支) 兰色</v>
          </cell>
        </row>
        <row r="39043">
          <cell r="B39043" t="str">
            <v>220030120003177600364</v>
          </cell>
          <cell r="C39043" t="str">
            <v>扬帆耐立（YFHC） CE271A 商专版 打印量约15000页 适用惠普CP5520 硒鼓 1.00 只/支 (计价单位：支) 兰色</v>
          </cell>
        </row>
        <row r="39044">
          <cell r="B39044" t="str">
            <v>220030120003177600363</v>
          </cell>
          <cell r="C39044" t="str">
            <v>扬帆耐立（YFHC） CRG-045 打印量1300页 适用佳能611/612/613/631Cn/633 硒鼓 1.00 只/支 (计价单位：支) 红色</v>
          </cell>
        </row>
        <row r="39045">
          <cell r="B39045" t="str">
            <v>220030120003177600362</v>
          </cell>
          <cell r="C39045" t="str">
            <v>扬帆耐立（YFHC） CF503A(202A) 商专版 1300页 适用惠普M254dw 硒鼓 1.00 只/支 (计价单位：支) 红色</v>
          </cell>
        </row>
        <row r="39046">
          <cell r="B39046" t="str">
            <v>220030120003177600361</v>
          </cell>
          <cell r="C39046" t="str">
            <v>扬帆耐立（YFHC） CE278A 适用惠普P1566 硒鼓 (计价单位：只) 黑色</v>
          </cell>
        </row>
        <row r="39047">
          <cell r="B39047" t="str">
            <v>220030120003177600360</v>
          </cell>
          <cell r="C39047" t="str">
            <v>扬帆耐立（YFHC） CE278A 易加粉 商专版 2100页 适用惠普P1566 1606佳能328 硒鼓 1.00 只/支 (计价单位：支) 黑色</v>
          </cell>
        </row>
        <row r="39048">
          <cell r="B39048" t="str">
            <v>220030120003177600359</v>
          </cell>
          <cell r="C39048" t="str">
            <v>扬帆耐立（YFHC） CF280A  打印量约2700页 适用惠普HP M400 M401 M425 硒鼓 1.00 只/支 (计价单位：支) 黑色</v>
          </cell>
        </row>
        <row r="39049">
          <cell r="B39049" t="str">
            <v>220030120003177600358</v>
          </cell>
          <cell r="C39049" t="str">
            <v>扬帆耐立（YFHC） CF214A 商专版 打印量约1000页 适用HP700m 硒鼓 1.00 只/支 (计价单位：支) 黑色</v>
          </cell>
        </row>
        <row r="39050">
          <cell r="B39050" t="str">
            <v>220030120003177600356</v>
          </cell>
          <cell r="C39050" t="str">
            <v>扬帆耐立（YFHC） 331 商专版 2400页 适用佳能LBP7110 硒鼓 1.00 只/支 (计价单位：支) 黑色</v>
          </cell>
        </row>
        <row r="39051">
          <cell r="B39051" t="str">
            <v>220030110003177600025</v>
          </cell>
          <cell r="C39051" t="str">
            <v>扬帆耐立（YFHC） CC388A瓶装 70g/瓶 适用惠普HP CC388A CB436A 碳粉 (计价单位：瓶) 黑色</v>
          </cell>
        </row>
        <row r="39052">
          <cell r="B39052" t="str">
            <v>220030100003177600047</v>
          </cell>
          <cell r="C39052" t="str">
            <v>扬帆耐立（YFHC） ERC09 4mm*0.205m 紫色 色带架 5.00 只/组 (计价单位：组) 紫色</v>
          </cell>
        </row>
        <row r="39053">
          <cell r="B39053" t="str">
            <v>220030120003177600355</v>
          </cell>
          <cell r="C39053" t="str">
            <v>扬帆耐立（YFHC） CF210X(131X) 商专版 适用惠普M251n 硒鼓 (计价单位：只) 黑色</v>
          </cell>
        </row>
        <row r="39054">
          <cell r="B39054" t="str">
            <v>220030120003177600354</v>
          </cell>
          <cell r="C39054" t="str">
            <v>扬帆耐立（YFHC） CB543A/316/416 打印量约1400页 适用惠普1215 1518 硒鼓 1.00 只/支 (计价单位：支) 红色</v>
          </cell>
        </row>
        <row r="39055">
          <cell r="B39055" t="str">
            <v>220030120003177600353</v>
          </cell>
          <cell r="C39055" t="str">
            <v>扬帆耐立（YFHC） CN-CRG333 商专版 带芯片 10000页 适用佳能CN LBP8750 硒鼓 1.00 只/支 (计价单位：支) 黑色</v>
          </cell>
        </row>
        <row r="39056">
          <cell r="B39056" t="str">
            <v>220030120003177600352</v>
          </cell>
          <cell r="C39056" t="str">
            <v>扬帆耐立（YFHC） CRG337/CN337  打印量约2400页 适用佳能MF229 硒鼓 1.00 只/支 (计价单位：支) 黑色</v>
          </cell>
        </row>
        <row r="39057">
          <cell r="B39057" t="str">
            <v>220030100003177600046</v>
          </cell>
          <cell r="C39057" t="str">
            <v>扬帆耐立（YFHC） LQ300 12.7*8m 色带架（含芯） (计价单位：只) 黑色</v>
          </cell>
        </row>
        <row r="39058">
          <cell r="B39058" t="str">
            <v>220030120003177600351</v>
          </cell>
          <cell r="C39058" t="str">
            <v>扬帆耐立（YFHC） CB540A/316/416 打印量约2200页 适用惠普1215 1518 硒鼓 1.00 只/支 (计价单位：支) 黑色</v>
          </cell>
        </row>
        <row r="39059">
          <cell r="B39059" t="str">
            <v>220030120003177600349</v>
          </cell>
          <cell r="C39059" t="str">
            <v>扬帆耐立（YFHC） FX9 适用佳能LBP2900 硒鼓 1.00 只/支 (计价单位：支) 黑色</v>
          </cell>
        </row>
        <row r="39060">
          <cell r="B39060" t="str">
            <v>220030120003177600347</v>
          </cell>
          <cell r="C39060" t="str">
            <v>扬帆耐立（YFHC） CF211A(131A) 适用惠普M251n 硒鼓 (计价单位：只) 兰色</v>
          </cell>
        </row>
        <row r="39061">
          <cell r="B39061" t="str">
            <v>220030120003177600346</v>
          </cell>
          <cell r="C39061" t="str">
            <v>扬帆耐立（YFHC） CE411A 2600页 适用惠普M451NW 硒鼓 1.00 只/支 (计价单位：支) 兰色</v>
          </cell>
        </row>
        <row r="39062">
          <cell r="B39062" t="str">
            <v>220030120003177600345</v>
          </cell>
          <cell r="C39062" t="str">
            <v>扬帆耐立（YFHC） LD401 商专版 适用联想LJ4000D 硒鼓 1.00 只/支 (计价单位：支) 黑色</v>
          </cell>
        </row>
        <row r="39063">
          <cell r="B39063" t="str">
            <v>220030120003177600344</v>
          </cell>
          <cell r="C39063" t="str">
            <v>扬帆耐立（YFHC） Q2612A/CRG303 易加粉 适用HP1010 硒鼓 1.00 只/支 (计价单位：支) 黑色</v>
          </cell>
        </row>
        <row r="39064">
          <cell r="B39064" t="str">
            <v>220030120003177600343</v>
          </cell>
          <cell r="C39064" t="str">
            <v>扬帆耐立（YFHC） LD205 商专版2300页 适用联想 CS2010DW 硒鼓 1.00 只/支 (计价单位：支) 兰色</v>
          </cell>
        </row>
        <row r="39065">
          <cell r="B39065" t="str">
            <v>220030120003177600342</v>
          </cell>
          <cell r="C39065" t="str">
            <v>扬帆耐立（YFHC） CE271A(650A) 打印量约15000页 适用惠普CP5520 硒鼓 1.00 只/支 (计价单位：支) 兰色</v>
          </cell>
        </row>
        <row r="39066">
          <cell r="B39066" t="str">
            <v>220030120003177600341</v>
          </cell>
          <cell r="C39066" t="str">
            <v>扬帆耐立（YFHC） CE270A(650A) 打印量约13500页 适用惠普CP5520 硒鼓 1.00 只/支 (计价单位：支) 黑色</v>
          </cell>
        </row>
        <row r="39067">
          <cell r="B39067" t="str">
            <v>220030120003177600340</v>
          </cell>
          <cell r="C39067" t="str">
            <v>扬帆耐立（YFHC） CF212A(131A) 适用惠普M251n 硒鼓 1.00 只/支 (计价单位：支) 黄色</v>
          </cell>
        </row>
        <row r="39068">
          <cell r="B39068" t="str">
            <v>220030100003177600039</v>
          </cell>
          <cell r="C39068" t="str">
            <v>扬帆耐立（YFHC） ERC05 4mm*0.17m 色带架 5.00 只/组 (计价单位：组) 紫色</v>
          </cell>
        </row>
        <row r="39069">
          <cell r="B39069" t="str">
            <v>220030120003177600339</v>
          </cell>
          <cell r="C39069" t="str">
            <v>扬帆耐立（YFHC） CF410A(410A) 商专版 适用惠普 M477FDW 硒鼓 (计价单位：只) 黑色</v>
          </cell>
        </row>
        <row r="39070">
          <cell r="B39070" t="str">
            <v>220030120003177600338</v>
          </cell>
          <cell r="C39070" t="str">
            <v>扬帆耐立（YFHC） CE505A/319 打印量约2700页 适用惠普P2035 P2055 硒鼓 1.00 只/支 (计价单位：支) 黑色</v>
          </cell>
        </row>
        <row r="39071">
          <cell r="B39071" t="str">
            <v>220030120003177600336</v>
          </cell>
          <cell r="C39071" t="str">
            <v>扬帆耐立（YFHC） CF502A(202A) 商专版  适用惠普M254dw 硒鼓 1.00 只/支 (计价单位：支) 黄色</v>
          </cell>
        </row>
        <row r="39072">
          <cell r="B39072" t="str">
            <v>220030120003177600335</v>
          </cell>
          <cell r="C39072" t="str">
            <v>扬帆耐立（YFHC） 045 商专版 1400页 适用佳能LBP611/Cn/Cnz LBP612C 硒鼓 1.00 只/支 (计价单位：支) 黑色</v>
          </cell>
        </row>
        <row r="39073">
          <cell r="B39073" t="str">
            <v>220030100003177600035</v>
          </cell>
          <cell r="C39073" t="str">
            <v>扬帆耐立（YFHC） PR9 7mm*16m 色带架 3.00 只/组 (计价单位：组) 黑色</v>
          </cell>
        </row>
        <row r="39074">
          <cell r="B39074" t="str">
            <v>220030120003177600334</v>
          </cell>
          <cell r="C39074" t="str">
            <v>扬帆耐立（YFHC） CE273A(650A) 打印量约15000页 适用惠普CP5520 硒鼓 1.00 只/支 (计价单位：支) 红色</v>
          </cell>
        </row>
        <row r="39075">
          <cell r="B39075" t="str">
            <v>220030120003177600333</v>
          </cell>
          <cell r="C39075" t="str">
            <v>扬帆耐立（YFHC） 3155 双支装 商专版 5000页 适用富士施乐3155 硒鼓 2.00 只/组 (计价单位：组) 黑色</v>
          </cell>
        </row>
        <row r="39076">
          <cell r="B39076" t="str">
            <v>220220070002402800018</v>
          </cell>
          <cell r="C39076" t="str">
            <v>艾克(AIKE) AK2006H 700W 干手器 (计价单位：台) 白色</v>
          </cell>
        </row>
        <row r="39077">
          <cell r="B39077" t="str">
            <v>220220070002402800017</v>
          </cell>
          <cell r="C39077" t="str">
            <v>艾克(AIKE) AK2006H 700W. 干手器 (计价单位：台) 银色</v>
          </cell>
        </row>
        <row r="39078">
          <cell r="B39078" t="str">
            <v>2202202675a8918f00011</v>
          </cell>
          <cell r="C39078" t="str">
            <v>芬兰(LIFAair) LA32 适用于LA500空气净化器 活性炭桶 2.00 个/组 (计价单位：组)</v>
          </cell>
        </row>
        <row r="39079">
          <cell r="B39079" t="str">
            <v>2202202675a8918f00010</v>
          </cell>
          <cell r="C39079" t="str">
            <v>芬兰(LIFAair) LA33 适用于LA500V空气净化器 复合滤芯 (计价单位：个) 灰色</v>
          </cell>
        </row>
        <row r="39080">
          <cell r="B39080" t="str">
            <v>220220090bfe714700003</v>
          </cell>
          <cell r="C39080" t="str">
            <v>爱宝乐(airpal) V-G400  柜式 新风机 (计价单位：台) 白色</v>
          </cell>
        </row>
        <row r="39081">
          <cell r="B39081" t="str">
            <v>220220160bfe714700009</v>
          </cell>
          <cell r="C39081" t="str">
            <v>爱宝乐(airpal) AP280 除甲醛 除二手烟 除颗粒物 空气净化器 (计价单位：台) 白色</v>
          </cell>
        </row>
        <row r="39082">
          <cell r="B39082" t="str">
            <v>220220160bfe714700006</v>
          </cell>
          <cell r="C39082" t="str">
            <v>爱宝乐(airpal) AP700 除雾霾除甲醛 空气净化器 (计价单位：台) 白色</v>
          </cell>
        </row>
        <row r="39083">
          <cell r="B39083" t="str">
            <v>220220280002064300021</v>
          </cell>
          <cell r="C39083" t="str">
            <v>仟井(THKOM) TH-15CSH 15L/天 除湿机 (计价单位：台) 白色</v>
          </cell>
        </row>
        <row r="39084">
          <cell r="B39084" t="str">
            <v>220220280002064300020</v>
          </cell>
          <cell r="C39084" t="str">
            <v>仟井(THKOM) TH-42CSH 42L/天 除湿机 (计价单位：台) 白色</v>
          </cell>
        </row>
        <row r="39085">
          <cell r="B39085" t="str">
            <v>220220280002064300019</v>
          </cell>
          <cell r="C39085" t="str">
            <v>仟井 TH-100CSH 100L/天 除湿机 (计价单位：台) 白色</v>
          </cell>
        </row>
        <row r="39086">
          <cell r="B39086" t="str">
            <v>220220150002089900022</v>
          </cell>
          <cell r="C39086" t="str">
            <v>飞利浦(Philips) HD7762/50 双豆槽自动磨豆全自动 咖啡机 (计价单位：台) 炫光红</v>
          </cell>
        </row>
        <row r="39087">
          <cell r="B39087" t="str">
            <v>220230197e762dfa00007</v>
          </cell>
          <cell r="C39087" t="str">
            <v>贝克曼博士 250ml 洗衣机清洁养护剂 (计价单位：瓶)</v>
          </cell>
        </row>
        <row r="39088">
          <cell r="B39088" t="str">
            <v>220230197e762dfa00006</v>
          </cell>
          <cell r="C39088" t="str">
            <v>贝克曼博士 地毯及沙发 650ml 清洁剂 (计价单位：瓶)</v>
          </cell>
        </row>
        <row r="39089">
          <cell r="B39089" t="str">
            <v>220230197e762dfa00005</v>
          </cell>
          <cell r="C39089" t="str">
            <v>贝克曼博士 顽固污渍预洗 500ml 清洁剂 (计价单位：瓶)</v>
          </cell>
        </row>
        <row r="39090">
          <cell r="B39090" t="str">
            <v>220230197e762dfa00004</v>
          </cell>
          <cell r="C39090" t="str">
            <v>贝克曼博士 24片 洗衣防染巾 1.00 瓶/盒 (计价单位：盒)</v>
          </cell>
        </row>
        <row r="39091">
          <cell r="B39091" t="str">
            <v>220230190002347000091</v>
          </cell>
          <cell r="C39091" t="str">
            <v>滴露(Dettol) 1.2L/瓶 消毒液 6.00 瓶/箱 (计价单位：箱) 橙色</v>
          </cell>
        </row>
        <row r="39092">
          <cell r="B39092" t="str">
            <v>220230190002347000090</v>
          </cell>
          <cell r="C39092" t="str">
            <v>滴露(Dettol) 舒缓薰衣草 3L 3瓶/箱 衣物除菌液 3.00 瓶/箱 (计价单位：箱)</v>
          </cell>
        </row>
        <row r="39093">
          <cell r="B39093" t="str">
            <v>220230190002225100036</v>
          </cell>
          <cell r="C39093" t="str">
            <v>滋源（seeyoung） 氨基酸生姜 535ml 洗发水 (计价单位：瓶)</v>
          </cell>
        </row>
        <row r="39094">
          <cell r="B39094" t="str">
            <v>220230190002225100035</v>
          </cell>
          <cell r="C39094" t="str">
            <v>滋源（seeyoung） 曼妙花舞 润养香氛 535ml 护发素 (计价单位：瓶)</v>
          </cell>
        </row>
        <row r="39095">
          <cell r="B39095" t="str">
            <v>220230190002225100034</v>
          </cell>
          <cell r="C39095" t="str">
            <v>滋源（seeyoung） 暗香倾城 修复香氛 535ml 洗发水 (计价单位：瓶)</v>
          </cell>
        </row>
        <row r="39096">
          <cell r="B39096" t="str">
            <v>220230190002225100032</v>
          </cell>
          <cell r="C39096" t="str">
            <v>滋源（seeyoung） 森林曦风 净屑香氛 535ml 洗发水 (计价单位：瓶)</v>
          </cell>
        </row>
        <row r="39097">
          <cell r="B39097" t="str">
            <v>220230190002225100031</v>
          </cell>
          <cell r="C39097" t="str">
            <v>滋源（seeyoung） 甜美邂逅 柔顺香氛 535ml 洗发水 (计价单位：瓶)</v>
          </cell>
        </row>
        <row r="39098">
          <cell r="B39098" t="str">
            <v>22023019ab5a11a500009</v>
          </cell>
          <cell r="C39098" t="str">
            <v>玛馨妮 花语蜜润 清漾丰盈 450ml 洗发水 (计价单位：瓶)</v>
          </cell>
        </row>
        <row r="39099">
          <cell r="B39099" t="str">
            <v>22023019ab5a11a500007</v>
          </cell>
          <cell r="C39099" t="str">
            <v>玛馨妮 花语蜜润 清漾丰盈 180ml 护发素 (计价单位：瓶)</v>
          </cell>
        </row>
        <row r="39100">
          <cell r="B39100" t="str">
            <v>220230190002192800072</v>
          </cell>
          <cell r="C39100" t="str">
            <v>奥妙(OMO) 酵素 125g*6 洗衣机槽清洁剂 1.00 瓶/组 (计价单位：组)</v>
          </cell>
        </row>
        <row r="39101">
          <cell r="B39101" t="str">
            <v>220230190002192800071</v>
          </cell>
          <cell r="C39101" t="str">
            <v>奥妙(OMO) 清新柠檬 380g 多功能清洁乳 (计价单位：瓶)</v>
          </cell>
        </row>
        <row r="39102">
          <cell r="B39102" t="str">
            <v>220230190002358900055</v>
          </cell>
          <cell r="C39102" t="str">
            <v>狮王(Lion) 17ml 便携式 免洗去渍笔 1.00 瓶/支 (计价单位：支)</v>
          </cell>
        </row>
        <row r="39103">
          <cell r="B39103" t="str">
            <v>220230190002447200002</v>
          </cell>
          <cell r="C39103" t="str">
            <v>西兰 组合装 阳光鲜柠70g*2+清香茉莉70g*1 固体清香剂 3.00 瓶/套 (计价单位：套)</v>
          </cell>
        </row>
        <row r="39104">
          <cell r="B39104" t="str">
            <v>220230190003848500004</v>
          </cell>
          <cell r="C39104" t="str">
            <v>威王（vewin） 1kg 84消毒液 (计价单位：瓶)</v>
          </cell>
        </row>
        <row r="39105">
          <cell r="B39105" t="str">
            <v>220230190002065100079</v>
          </cell>
          <cell r="C39105" t="str">
            <v>汰渍(TIDE) 护色防串色 19+2颗/盒 2盒/组 洗衣凝珠 1.00 瓶/组 (计价单位：组)</v>
          </cell>
        </row>
        <row r="39106">
          <cell r="B39106" t="str">
            <v>220230190002065200001</v>
          </cell>
          <cell r="C39106" t="str">
            <v>汰渍(TIDE) 除菌抑菌内裤专用 126g*4 内衣专用皂 4.00 块/组 (计价单位：组)</v>
          </cell>
        </row>
        <row r="39107">
          <cell r="B39107" t="str">
            <v>220230190002065100078</v>
          </cell>
          <cell r="C39107" t="str">
            <v>汰渍(TIDE) 全效360度 202g/块 透明皂 2.00 块/组 (计价单位：组)</v>
          </cell>
        </row>
        <row r="39108">
          <cell r="B39108" t="str">
            <v>220230190002063600025</v>
          </cell>
          <cell r="C39108" t="str">
            <v>绿伞 除螨抗菌 125g*3 洗衣机槽清洁剂 1.00 瓶/盒 (计价单位：盒)</v>
          </cell>
        </row>
        <row r="39109">
          <cell r="B39109" t="str">
            <v>220230190002063600023</v>
          </cell>
          <cell r="C39109" t="str">
            <v>绿伞 1kg/瓶 松木香型 衣物除菌液 消毒液 (计价单位：瓶)</v>
          </cell>
        </row>
        <row r="39110">
          <cell r="B39110" t="str">
            <v>220230190002063600022</v>
          </cell>
          <cell r="C39110" t="str">
            <v>绿伞 生物长效 500g 除臭剂 (计价单位：瓶)</v>
          </cell>
        </row>
        <row r="39111">
          <cell r="B39111" t="str">
            <v>220230190002063600021</v>
          </cell>
          <cell r="C39111" t="str">
            <v>绿伞 管道通 500g 下水道管道疏通剂 (计价单位：瓶)</v>
          </cell>
        </row>
        <row r="39112">
          <cell r="B39112" t="str">
            <v>220230190002063600020</v>
          </cell>
          <cell r="C39112" t="str">
            <v>绿伞 抗菌 300g 泡沫洗手液 (计价单位：瓶)</v>
          </cell>
        </row>
        <row r="39113">
          <cell r="B39113" t="str">
            <v>220230190002063600019</v>
          </cell>
          <cell r="C39113" t="str">
            <v>绿伞 500g*2 衣领净 2.00 瓶/套 (计价单位：套)</v>
          </cell>
        </row>
        <row r="39114">
          <cell r="B39114" t="str">
            <v>220230190002063600018</v>
          </cell>
          <cell r="C39114" t="str">
            <v>绿伞 抗菌 2盒/组 洗衣机槽清洗剂 1.00 瓶/组 (计价单位：组)</v>
          </cell>
        </row>
        <row r="39115">
          <cell r="B39115" t="str">
            <v>220230190002158200019</v>
          </cell>
          <cell r="C39115" t="str">
            <v>花王（KAO） 魔术灵 500ml 玻璃清洁剂 (计价单位：瓶)</v>
          </cell>
        </row>
        <row r="39116">
          <cell r="B39116" t="str">
            <v>220230190002158200018</v>
          </cell>
          <cell r="C39116" t="str">
            <v>花王（KAO） 一匙灵 极速净超浓缩 2.4kg 洗衣液 (计价单位：瓶)</v>
          </cell>
        </row>
        <row r="39117">
          <cell r="B39117" t="str">
            <v>220230190002158200016</v>
          </cell>
          <cell r="C39117" t="str">
            <v>花王（KAO） 魔术灵马桶 500ml 洁厕灵 (计价单位：瓶)</v>
          </cell>
        </row>
        <row r="39118">
          <cell r="B39118" t="str">
            <v>220230190002158200015</v>
          </cell>
          <cell r="C39118" t="str">
            <v>花王（KAO） 一匙灵 抑菌超浓缩 3KG 洗衣液 (计价单位：瓶)</v>
          </cell>
        </row>
        <row r="39119">
          <cell r="B39119" t="str">
            <v>220230190002158200014</v>
          </cell>
          <cell r="C39119" t="str">
            <v>花王（KAO） 魔术灵厨房清洁剂 500ml 油污清洁剂 (计价单位：瓶)</v>
          </cell>
        </row>
        <row r="39120">
          <cell r="B39120" t="str">
            <v>220230190002203200002</v>
          </cell>
          <cell r="C39120" t="str">
            <v>扇牌 150克/块 15块/组 肥皂 洗衣皂 15.00 块/组 (计价单位：组) 黄色</v>
          </cell>
        </row>
        <row r="39121">
          <cell r="B39121" t="str">
            <v>220230010002474300008</v>
          </cell>
          <cell r="C39121" t="str">
            <v>安赛瑞 10734 100*150cm  蛇皮袋 10.00 个/组 (计价单位：组) 白色</v>
          </cell>
        </row>
        <row r="39122">
          <cell r="B39122" t="str">
            <v>220100220003408900001</v>
          </cell>
          <cell r="C39122" t="str">
            <v>钢盾(SHEFFIELD) S038047 175mm 防静电 毛刷 (计价单位：把)</v>
          </cell>
        </row>
        <row r="39123">
          <cell r="B39123" t="str">
            <v>220040070002897000081</v>
          </cell>
          <cell r="C39123" t="str">
            <v>佳能(Canon) MF742Cdw 打印/复印/扫描/传真 A4彩色激光多功能一体机 (计价单位：台) 白色</v>
          </cell>
        </row>
        <row r="39124">
          <cell r="B39124" t="str">
            <v>2202301554f2d70000003</v>
          </cell>
          <cell r="C39124" t="str">
            <v>纤依美 冬季磁性 pvc 1*1m 门帘 (计价单位：个) 透明</v>
          </cell>
        </row>
        <row r="39125">
          <cell r="B39125" t="str">
            <v>2202301554f2d70000002</v>
          </cell>
          <cell r="C39125" t="str">
            <v>纤依美 2层棉 加厚防风保暖 磁铁 开窗款 1*1m 门帘 (计价单位：个) 灰色</v>
          </cell>
        </row>
        <row r="39126">
          <cell r="B39126" t="str">
            <v>2202301554f2d70000001</v>
          </cell>
          <cell r="C39126" t="str">
            <v>纤依美 2层棉 加厚防寒 开窗款 1*1m 门帘 (计价单位：个) 红色</v>
          </cell>
        </row>
        <row r="39127">
          <cell r="B39127" t="str">
            <v>220230190002191300034</v>
          </cell>
          <cell r="C39127" t="str">
            <v>欧莱雅(LOREAL) 精油润养 400ml 洗发水 (计价单位：瓶)</v>
          </cell>
        </row>
        <row r="39128">
          <cell r="B39128" t="str">
            <v>220230190002191300033</v>
          </cell>
          <cell r="C39128" t="str">
            <v>欧莱雅(LOREAL) 精油润养 700ml 洗发水 (计价单位：瓶)</v>
          </cell>
        </row>
        <row r="39129">
          <cell r="B39129" t="str">
            <v>220230190002191300032</v>
          </cell>
          <cell r="C39129" t="str">
            <v>欧莱雅(LOREAL) 茶树植萃 去屑舒缓 700ml 洗发水 (计价单位：瓶)</v>
          </cell>
        </row>
        <row r="39130">
          <cell r="B39130" t="str">
            <v>220230190002191300028</v>
          </cell>
          <cell r="C39130" t="str">
            <v>欧莱雅(LOREAL) 男士去屑 活泉劲爽 200ml 洗发水 (计价单位：瓶)</v>
          </cell>
        </row>
        <row r="39131">
          <cell r="B39131" t="str">
            <v>220230190002191300027</v>
          </cell>
          <cell r="C39131" t="str">
            <v>欧莱雅(LOREAL) 清润葡萄籽 125ml 水嫩洁面乳 (计价单位：瓶)</v>
          </cell>
        </row>
        <row r="39132">
          <cell r="B39132" t="str">
            <v>220230190005029000009</v>
          </cell>
          <cell r="C39132" t="str">
            <v>FE金典牙医 物溶菌酶 薄荷清新 牙膏 (计价单位：支)</v>
          </cell>
        </row>
        <row r="39133">
          <cell r="B39133" t="str">
            <v>220230190002204300023</v>
          </cell>
          <cell r="C39133" t="str">
            <v>丝蓓绮(TSUBAKI) 奢耀修护 400ml 护发素 (计价单位：瓶)</v>
          </cell>
        </row>
        <row r="39134">
          <cell r="B39134" t="str">
            <v>220230203af2f00900006</v>
          </cell>
          <cell r="C39134" t="str">
            <v>得力(deli) 9578 12*12cm 小中号玻璃 烟灰缸 (计价单位：个) 透明</v>
          </cell>
        </row>
        <row r="39135">
          <cell r="B39135" t="str">
            <v>220230290002818500012</v>
          </cell>
          <cell r="C39135" t="str">
            <v>梅花(BLOSSOM) BC1238L 38mm长梁 挂锁 (计价单位：个) 黑色</v>
          </cell>
        </row>
        <row r="39136">
          <cell r="B39136" t="str">
            <v>220220280002064300018</v>
          </cell>
          <cell r="C39136" t="str">
            <v>仟井(THKOM) TH-180CSH 180L/天 除湿机 (计价单位：台) 白色</v>
          </cell>
        </row>
        <row r="39137">
          <cell r="B39137" t="str">
            <v>220220280002064300017</v>
          </cell>
          <cell r="C39137" t="str">
            <v>仟井(THKOM) TH-240CSH 240L/天 除湿机 (计价单位：台) 白色</v>
          </cell>
        </row>
        <row r="39138">
          <cell r="B39138" t="str">
            <v>220220280002064300016</v>
          </cell>
          <cell r="C39138" t="str">
            <v>仟井 TH-160YT 160L/天 除湿加湿一体机 (计价单位：台) 白色</v>
          </cell>
        </row>
        <row r="39139">
          <cell r="B39139" t="str">
            <v>220220270005311200019</v>
          </cell>
          <cell r="C39139" t="str">
            <v>3M 舒活泉SDW 8000T-CN 净水器滤芯 (计价单位：个) 蓝白色</v>
          </cell>
        </row>
        <row r="39140">
          <cell r="B39140" t="str">
            <v>220220200004994600014</v>
          </cell>
          <cell r="C39140" t="str">
            <v>卡赫(KARCHER) NT20/1 Me Classic 20L 1300w 吸尘器 (计价单位：台) 银色</v>
          </cell>
        </row>
        <row r="39141">
          <cell r="B39141" t="str">
            <v>220220070002402800008</v>
          </cell>
          <cell r="C39141" t="str">
            <v>艾克(AIKE) AK2630TS 1400W 白 含接水盘 干手器 (计价单位：台) 白色</v>
          </cell>
        </row>
        <row r="39142">
          <cell r="B39142" t="str">
            <v>220220070002402800007</v>
          </cell>
          <cell r="C39142" t="str">
            <v>艾克(AIKE) AK2630TS 1400W 银 含接水盘 干手器 (计价单位：台) 银色</v>
          </cell>
        </row>
        <row r="39143">
          <cell r="B39143" t="str">
            <v>220220070002402800006</v>
          </cell>
          <cell r="C39143" t="str">
            <v>艾克(AIKE) AK2800 550W 304不锈钢拉丝 干手器 (计价单位：台) 不锈钢本色</v>
          </cell>
        </row>
        <row r="39144">
          <cell r="B39144" t="str">
            <v>220220070002402800005</v>
          </cell>
          <cell r="C39144" t="str">
            <v>艾克(AIKE) AK2800 550W 304不锈钢抛光 干手器 (计价单位：台) 不锈钢本色</v>
          </cell>
        </row>
        <row r="39145">
          <cell r="B39145" t="str">
            <v>220220070002402800004</v>
          </cell>
          <cell r="C39145" t="str">
            <v>艾克(AIKE) AK2005H 750W 干手器 (计价单位：台) 白色</v>
          </cell>
        </row>
        <row r="39146">
          <cell r="B39146" t="str">
            <v>220220070002402800003</v>
          </cell>
          <cell r="C39146" t="str">
            <v>艾克(AIKE) AK2005H. 750W 干手器 (计价单位：台) 银色</v>
          </cell>
        </row>
        <row r="39147">
          <cell r="B39147" t="str">
            <v>220220090003857800014</v>
          </cell>
          <cell r="C39147" t="str">
            <v>士诺 TSX550-CF02-C 直吹式 新风机 (计价单位：台) 白色</v>
          </cell>
        </row>
        <row r="39148">
          <cell r="B39148" t="str">
            <v>220220180002074400031</v>
          </cell>
          <cell r="C39148" t="str">
            <v>苏泊尔(SUPOR) Swf17E26A 1.7L 电水壶 1.00 台/个 (计价单位：个) 不锈钢色</v>
          </cell>
        </row>
        <row r="39149">
          <cell r="B39149" t="str">
            <v>220220100004774300019</v>
          </cell>
          <cell r="C39149" t="str">
            <v>德恩特(Dente) DTR/703H 8500W 电热水器 (计价单位：台) 黑色</v>
          </cell>
        </row>
        <row r="39150">
          <cell r="B39150" t="str">
            <v>220220200002092200040</v>
          </cell>
          <cell r="C39150" t="str">
            <v>莱克(LEXY) M11R 0.7L 手持无线 吸尘器 (计价单位：台) 棕色</v>
          </cell>
        </row>
        <row r="39151">
          <cell r="B39151" t="str">
            <v>220220220002095000037</v>
          </cell>
          <cell r="C39151" t="str">
            <v>美的(Midea) HDY22TH 2档 取暖器 (计价单位：台) 金色</v>
          </cell>
        </row>
        <row r="39152">
          <cell r="B39152" t="str">
            <v>220220220002095000032</v>
          </cell>
          <cell r="C39152" t="str">
            <v>美的(Midea) HFY20J 2档 取暖器 (计价单位：台) 白色</v>
          </cell>
        </row>
        <row r="39153">
          <cell r="B39153" t="str">
            <v>220220200002092200039</v>
          </cell>
          <cell r="C39153" t="str">
            <v>莱克(LEXY) M12S 500W/0.7L 立式充电 吸尘器 (计价单位：台) 玫瑰金</v>
          </cell>
        </row>
        <row r="39154">
          <cell r="B39154" t="str">
            <v>220220200002092200037</v>
          </cell>
          <cell r="C39154" t="str">
            <v>莱克(LEXY) M11S 425W/0.6L 立式 吸尘器 (计价单位：台) 玫瑰金</v>
          </cell>
        </row>
        <row r="39155">
          <cell r="B39155" t="str">
            <v>220220181489715100002</v>
          </cell>
          <cell r="C39155" t="str">
            <v>摩飞(MORPHY) MR6090 0.4L 便携式 不锈钢.双层防烫 电热水壶 (计价单位：台) 蓝色</v>
          </cell>
        </row>
        <row r="39156">
          <cell r="B39156" t="str">
            <v>22023001280c085e00013</v>
          </cell>
          <cell r="C39156" t="str">
            <v>舜普(SP) ZD8-550 8mm*550mm 100个/包 尼龙扎带 (计价单位：包) 白色</v>
          </cell>
        </row>
        <row r="39157">
          <cell r="B39157" t="str">
            <v>22023001280c085e00012</v>
          </cell>
          <cell r="C39157" t="str">
            <v>舜普(SP) ZD8-250 8mm*250mm 250个/包 尼龙扎带理线带 (计价单位：包) 白色</v>
          </cell>
        </row>
        <row r="39158">
          <cell r="B39158" t="str">
            <v>22023001280c085e00011</v>
          </cell>
          <cell r="C39158" t="str">
            <v>舜普(SP) ZD8-300 8mm*300mm 250个/包 尼龙扎带 (计价单位：包) 白色</v>
          </cell>
        </row>
        <row r="39159">
          <cell r="B39159" t="str">
            <v>22023001280c085e00010</v>
          </cell>
          <cell r="C39159" t="str">
            <v>舜普(SP) ZD5-500 5mm*500mm 250个/包 尼龙扎带理线带 (计价单位：包) 白色</v>
          </cell>
        </row>
        <row r="39160">
          <cell r="B39160" t="str">
            <v>22023001280c085e00009</v>
          </cell>
          <cell r="C39160" t="str">
            <v>舜普(SP) ZD8-350 8mm*350mm 250个/包 尼龙扎带 (计价单位：包) 白色</v>
          </cell>
        </row>
        <row r="39161">
          <cell r="B39161" t="str">
            <v>22023001280c085e00008</v>
          </cell>
          <cell r="C39161" t="str">
            <v>舜普(SP) ZD5-400 5mm*400mm 250个/包 尼龙扎带 (计价单位：包) 白色</v>
          </cell>
        </row>
        <row r="39162">
          <cell r="B39162" t="str">
            <v>22023001280c085e00007</v>
          </cell>
          <cell r="C39162" t="str">
            <v>舜普(SP) ZD5-300 5mm*300mm 250个/包 尼龙扎带 (计价单位：包) 白色</v>
          </cell>
        </row>
        <row r="39163">
          <cell r="B39163" t="str">
            <v>22023001280c085e00006</v>
          </cell>
          <cell r="C39163" t="str">
            <v>舜普(SP) ZD5-200 5mm*200mm 500个/包 尼龙扎带 (计价单位：包) 白色</v>
          </cell>
        </row>
        <row r="39164">
          <cell r="B39164" t="str">
            <v>22023001280c085e00005</v>
          </cell>
          <cell r="C39164" t="str">
            <v>舜普(SP) ZD4-400 4mm*400mm 250个/包 尼龙扎带 (计价单位：包) 白色</v>
          </cell>
        </row>
        <row r="39165">
          <cell r="B39165" t="str">
            <v>22023001280c085e00004</v>
          </cell>
          <cell r="C39165" t="str">
            <v>舜普(SP) ZD4-300 4mm*300mm 250个/包 尼龙扎带理线带 (计价单位：包) 白色</v>
          </cell>
        </row>
        <row r="39166">
          <cell r="B39166" t="str">
            <v>22023001280c085e00003</v>
          </cell>
          <cell r="C39166" t="str">
            <v>舜普(SP) ZD4-200 4mm*200mm 500个/包 尼龙扎带 (计价单位：包) 白色</v>
          </cell>
        </row>
        <row r="39167">
          <cell r="B39167" t="str">
            <v>22023001280c085e00002</v>
          </cell>
          <cell r="C39167" t="str">
            <v>舜普(SP) ZD3-300 3mm*300mm 250个/包 尼龙扎带理线带 (计价单位：包) 白色</v>
          </cell>
        </row>
        <row r="39168">
          <cell r="B39168" t="str">
            <v>22023001280c085e00001</v>
          </cell>
          <cell r="C39168" t="str">
            <v>舜普(SP) ZD3-200 3mm*200mm 1000个/包 尼龙扎带 (计价单位：包) 白色</v>
          </cell>
        </row>
        <row r="39169">
          <cell r="B39169" t="str">
            <v>220030090003177600019</v>
          </cell>
          <cell r="C39169" t="str">
            <v>扬帆耐立（YFHC） OKI5860/PR2/PR9 色带芯 1.00 盒/组 (计价单位：组) 黑色</v>
          </cell>
        </row>
        <row r="39170">
          <cell r="B39170" t="str">
            <v>220030090003177600007</v>
          </cell>
          <cell r="C39170" t="str">
            <v>扬帆耐立（YFHC） PLQ20K 色带芯 1.00 盒/组 (计价单位：组) 黑色</v>
          </cell>
        </row>
        <row r="39171">
          <cell r="B39171" t="str">
            <v>220030120004078300998</v>
          </cell>
          <cell r="C39171" t="str">
            <v>标拓 BT-CF219A 约12000页 适用惠普 M102/M104 硒鼓 1.00 只/支 (计价单位：支) 黑色</v>
          </cell>
        </row>
        <row r="39172">
          <cell r="B39172" t="str">
            <v>220030120004078300995</v>
          </cell>
          <cell r="C39172" t="str">
            <v>标拓 PB-Q2612A 打印量2000页 北极熊版 大容量 适用于惠普1018 硒鼓 1.00 只/支 (计价单位：支) 黑色</v>
          </cell>
        </row>
        <row r="39173">
          <cell r="B39173" t="str">
            <v>220030130003955100003</v>
          </cell>
          <cell r="C39173" t="str">
            <v>天色 HP803XL 大容量 打印量黑色600页 适用惠普HP Deskjet 2621/2622/1112/2132/1111/2131 墨盒 (计价单位：盒) 黑色</v>
          </cell>
        </row>
        <row r="39174">
          <cell r="B39174" t="str">
            <v>220030130003955100002</v>
          </cell>
          <cell r="C39174" t="str">
            <v>天色 HP802XL  大容量 打印量600页 适用惠普HP Deskjet 802s 1000 1010 1011 1050 1510 1511 2000 2050 墨盒 (计价单位：盒) 黑色</v>
          </cell>
        </row>
        <row r="39175">
          <cell r="B39175" t="str">
            <v>220030130003955100001</v>
          </cell>
          <cell r="C39175" t="str">
            <v>天色 955XL 黑彩套装 黑色2000页彩色1600页 适用HP 8210 8710 8720 8216 8730 8740等 墨盒 (计价单位：盒) 四色</v>
          </cell>
        </row>
        <row r="39176">
          <cell r="B39176" t="str">
            <v>22004001280c085e00001</v>
          </cell>
          <cell r="C39176" t="str">
            <v>舜普(SP) SP200E  USB 标牌机 (计价单位：台) 白色</v>
          </cell>
        </row>
        <row r="39177">
          <cell r="B39177" t="str">
            <v>22004002280c085e00003</v>
          </cell>
          <cell r="C39177" t="str">
            <v>舜普(SP) SP10C 便携式 标签机 (计价单位：台) 黑色</v>
          </cell>
        </row>
        <row r="39178">
          <cell r="B39178" t="str">
            <v>22004002280c085e00002</v>
          </cell>
          <cell r="C39178" t="str">
            <v>舜普(SP) SP50 300点升级版 标签机 (计价单位：台) 蓝色</v>
          </cell>
        </row>
        <row r="39179">
          <cell r="B39179" t="str">
            <v>220030125d040d8300027</v>
          </cell>
          <cell r="C39179" t="str">
            <v>联强 TN2325 打印量约2600页 墨粉盒 1.00 只/支 (计价单位：支) 黑色</v>
          </cell>
        </row>
        <row r="39180">
          <cell r="B39180" t="str">
            <v>220030125d040d8300026</v>
          </cell>
          <cell r="C39180" t="str">
            <v>联强 TK1113 打印量约2500页 墨粉盒 1.00 只/支 (计价单位：支) 黑色</v>
          </cell>
        </row>
        <row r="39181">
          <cell r="B39181" t="str">
            <v>220030125d040d8300024</v>
          </cell>
          <cell r="C39181" t="str">
            <v>联强 Q2612A 打印量约2000页 硒鼓 1.00 只/支 (计价单位：支) 黑色</v>
          </cell>
        </row>
        <row r="39182">
          <cell r="B39182" t="str">
            <v>220030125d040d8300022</v>
          </cell>
          <cell r="C39182" t="str">
            <v>联强 MLT-D101S 打印量约1500页 硒鼓 1.00 只/支 (计价单位：支) 黑色</v>
          </cell>
        </row>
        <row r="39183">
          <cell r="B39183" t="str">
            <v>220030125d040d8300021</v>
          </cell>
          <cell r="C39183" t="str">
            <v>联强 M228Z 打印量约12000页 硒鼓 1.00 只/支 (计价单位：支) 黑色</v>
          </cell>
        </row>
        <row r="39184">
          <cell r="B39184" t="str">
            <v>220030125d040d8300020</v>
          </cell>
          <cell r="C39184" t="str">
            <v>联强 LT2451 打印量约2600页 适用联想LJ2605D等 墨粉盒 1.00 只/支 (计价单位：支) 黑色</v>
          </cell>
        </row>
        <row r="39185">
          <cell r="B39185" t="str">
            <v>220030125d040d8300019</v>
          </cell>
          <cell r="C39185" t="str">
            <v>联强 LT2441 打印量约2600页 适用联想LJ2400等 墨粉盒 1.00 只/支 (计价单位：支) 黑色</v>
          </cell>
        </row>
        <row r="39186">
          <cell r="B39186" t="str">
            <v>220030125d040d8300018</v>
          </cell>
          <cell r="C39186" t="str">
            <v>联强 LD2451 打印量约12000页 适用联想LJ2605D/LJ2655DN等 硒鼓组件 1.00 只/支 (计价单位：支) 黑色</v>
          </cell>
        </row>
        <row r="39187">
          <cell r="B39187" t="str">
            <v>220030125d040d8300017</v>
          </cell>
          <cell r="C39187" t="str">
            <v>联强 LD2441 打印量约12000页 适用联想LJ2400/LJ2600D等 硒鼓组件 1.00 只/支 (计价单位：支) 黑色</v>
          </cell>
        </row>
        <row r="39188">
          <cell r="B39188" t="str">
            <v>220030125d040d8300016</v>
          </cell>
          <cell r="C39188" t="str">
            <v>联强 DR2350 打印量约12000页 适用兄弟HL-2260等 硒鼓组件 1.00 只/支 (计价单位：支) 黑色</v>
          </cell>
        </row>
        <row r="39189">
          <cell r="B39189" t="str">
            <v>220030125d040d8300014</v>
          </cell>
          <cell r="C39189" t="str">
            <v>联强 CRG337 打印量约2400页 适用佳能MF243d/246dn等 硒鼓 1.00 只/支 (计价单位：支) 黑色</v>
          </cell>
        </row>
        <row r="39190">
          <cell r="B39190" t="str">
            <v>220030125d040d8300012</v>
          </cell>
          <cell r="C39190" t="str">
            <v>联强 CF403A 打印量约1400页 适用HP 201A等 硒鼓 1.00 只/支 (计价单位：支) 红色</v>
          </cell>
        </row>
        <row r="39191">
          <cell r="B39191" t="str">
            <v>220030125d040d8300011</v>
          </cell>
          <cell r="C39191" t="str">
            <v>联强 CF402A  打印量约1400页 适用HP M252N等 硒鼓 1.00 只/支 (计价单位：支) 黄色</v>
          </cell>
        </row>
        <row r="39192">
          <cell r="B39192" t="str">
            <v>220030125d040d8300010</v>
          </cell>
          <cell r="C39192" t="str">
            <v>联强 CF401A 打印量约1400页 适用HPM252DN等 硒鼓 1.00 只/支 (计价单位：支) 蓝色</v>
          </cell>
        </row>
        <row r="39193">
          <cell r="B39193" t="str">
            <v>220030125d040d8300009</v>
          </cell>
          <cell r="C39193" t="str">
            <v>联强 CF400A 打印量约1500页 适用HPM277等 硒鼓 1.00 只/支 (计价单位：支) 黑色</v>
          </cell>
        </row>
        <row r="39194">
          <cell r="B39194" t="str">
            <v>220030125d040d8300008</v>
          </cell>
          <cell r="C39194" t="str">
            <v>联强 CF280A 打印量约2500页 适用于HP 400等 硒鼓 1.00 只/支 (计价单位：支) 黑色</v>
          </cell>
        </row>
        <row r="39195">
          <cell r="B39195" t="str">
            <v>220030125d040d8300007</v>
          </cell>
          <cell r="C39195" t="str">
            <v>联强 CF228A 打印量约3000页 适用HP M403等 硒鼓 1.00 只/支 (计价单位：支) 黑色</v>
          </cell>
        </row>
        <row r="39196">
          <cell r="B39196" t="str">
            <v>220030125d040d8300006</v>
          </cell>
          <cell r="C39196" t="str">
            <v>联强 CE505A 打印量约2500页 适用HP P2035等 硒鼓 1.00 只/支 (计价单位：支) 黑色</v>
          </cell>
        </row>
        <row r="39197">
          <cell r="B39197" t="str">
            <v>220030125d040d8300004</v>
          </cell>
          <cell r="C39197" t="str">
            <v>联强 CE278A 打印量约2100页 硒鼓 1.00 只/支 (计价单位：支) 黑色</v>
          </cell>
        </row>
        <row r="39198">
          <cell r="B39198" t="str">
            <v>220030125d040d8300003</v>
          </cell>
          <cell r="C39198" t="str">
            <v>联强 CC388A 打印量约2000页 硒鼓 1.00 只/支 (计价单位：支) 黑色</v>
          </cell>
        </row>
        <row r="39199">
          <cell r="B39199" t="str">
            <v>220030125d040d8300001</v>
          </cell>
          <cell r="C39199" t="str">
            <v>联强 ML-1610 打印量约3000页 硒鼓 1.00 只/支 (计价单位：支) 黑色</v>
          </cell>
        </row>
        <row r="39200">
          <cell r="B39200" t="str">
            <v>220030100003177600012</v>
          </cell>
          <cell r="C39200" t="str">
            <v>扬帆耐立（YFHC） PR2/PRB/K10银行专供版 7mm*18m 色带架 3.00 只/组 (计价单位：组) 黑色</v>
          </cell>
        </row>
        <row r="39201">
          <cell r="B39201" t="str">
            <v>220030100003177600009</v>
          </cell>
          <cell r="C39201" t="str">
            <v>扬帆耐立（YFHC） PR3 7mm*16m 色带架(含芯) (计价单位：只) 黑色</v>
          </cell>
        </row>
        <row r="39202">
          <cell r="B39202" t="str">
            <v>220030120003177600329</v>
          </cell>
          <cell r="C39202" t="str">
            <v>扬帆耐立（YFHC） 1043S 打印量约1500页 适用三星1666 硒鼓 1.00 只/支 (计价单位：支) 黑色</v>
          </cell>
        </row>
        <row r="39203">
          <cell r="B39203" t="str">
            <v>220030120003177600328</v>
          </cell>
          <cell r="C39203" t="str">
            <v>扬帆耐立（YFHC） CF210X(131X) 适用惠普M251n 硒鼓 (计价单位：只) 黑色</v>
          </cell>
        </row>
        <row r="39204">
          <cell r="B39204" t="str">
            <v>220030100003177600007</v>
          </cell>
          <cell r="C39204" t="str">
            <v>扬帆耐立（YFHC） PLQ20 7mm*20m 黑色 色带架 (计价单位：只) 黑色</v>
          </cell>
        </row>
        <row r="39205">
          <cell r="B39205" t="str">
            <v>220030120003177600325</v>
          </cell>
          <cell r="C39205" t="str">
            <v>扬帆耐立（YFHC） CRG912/CB435A 打印量约1500页 适用佳能LBP3018 硒鼓 1.00 只/支 (计价单位：支) 黑色</v>
          </cell>
        </row>
        <row r="39206">
          <cell r="B39206" t="str">
            <v>220030120003177600323</v>
          </cell>
          <cell r="C39206" t="str">
            <v>扬帆耐立（YFHC） CE311A(126A) 打印量约1000页 适用惠普 CP1025 硒鼓 1.00 只/支 (计价单位：支) 兰色</v>
          </cell>
        </row>
        <row r="39207">
          <cell r="B39207" t="str">
            <v>220030100003177600004</v>
          </cell>
          <cell r="C39207" t="str">
            <v>扬帆耐立（YFHC） DS5400ⅢH/106D-3 12.7mm*12m 色带架 3.00 只/组 (计价单位：组) 黑色</v>
          </cell>
        </row>
        <row r="39208">
          <cell r="B39208" t="str">
            <v>220030120003177600320</v>
          </cell>
          <cell r="C39208" t="str">
            <v>扬帆耐立（YFHC） CF213A(131A) 适用惠普M251n 硒鼓 1.00 只/支 (计价单位：支) 红色</v>
          </cell>
        </row>
        <row r="39209">
          <cell r="B39209" t="str">
            <v>220030120003177600316</v>
          </cell>
          <cell r="C39209" t="str">
            <v>扬帆耐立（YFHC） CB541A/316/416 打印量约1400页 适用惠普1215 1518 硒鼓 1.00 只/支 (计价单位：支) 兰色</v>
          </cell>
        </row>
        <row r="39210">
          <cell r="B39210" t="str">
            <v>220030120003177600313</v>
          </cell>
          <cell r="C39210" t="str">
            <v>扬帆耐立（YFHC） TS-220S  商专版 打印量约2500页 适用东芝220s 硒鼓 1.00 只/支 (计价单位：支) 黑色</v>
          </cell>
        </row>
        <row r="39211">
          <cell r="B39211" t="str">
            <v>220030120003177600312</v>
          </cell>
          <cell r="C39211" t="str">
            <v>扬帆耐立（YFHC） 2065/3055 商专版 10000页 适用施乐2065 硒鼓 1.00 只/支 (计价单位：支) 黑色</v>
          </cell>
        </row>
        <row r="39212">
          <cell r="B39212" t="str">
            <v>220030120003177600309</v>
          </cell>
          <cell r="C39212" t="str">
            <v>扬帆耐立（YFHC） LD205 商专版2300页 适用联想Lenovo CS2010DW 硒鼓 1.00 只/支 (计价单位：支) 黄色</v>
          </cell>
        </row>
        <row r="39213">
          <cell r="B39213" t="str">
            <v>220030120003177600306</v>
          </cell>
          <cell r="C39213" t="str">
            <v>扬帆耐立（YFHC） CZ192A(93) 打印量约12000页 适用惠普hp M435nw 硒鼓 1.00 只/支 (计价单位：支) 黑色</v>
          </cell>
        </row>
        <row r="39214">
          <cell r="B39214" t="str">
            <v>220030120003177600305</v>
          </cell>
          <cell r="C39214" t="str">
            <v>扬帆耐立（YFHC） 1610D2 打印量约3000页 适用三星1610 硒鼓 1.00 只/支 (计价单位：支) 黑色</v>
          </cell>
        </row>
        <row r="39215">
          <cell r="B39215" t="str">
            <v>220030100003177600002</v>
          </cell>
          <cell r="C39215" t="str">
            <v>扬帆耐立（YFHC） OKI5860SP+/5560SP+ 7mm*18m 色带架 3.00 只/组 (计价单位：组) 黑色</v>
          </cell>
        </row>
        <row r="39216">
          <cell r="B39216" t="str">
            <v>220020090002178700093</v>
          </cell>
          <cell r="C39216" t="str">
            <v>得力(deli) A116 0.5mm 中性笔 12.00 支/盒 (计价单位：盒) 黑色</v>
          </cell>
        </row>
        <row r="39217">
          <cell r="B39217" t="str">
            <v>220020090002178700090</v>
          </cell>
          <cell r="C39217" t="str">
            <v>得力(deli) 33475 0.5mm 中性笔 50.00 支/盒 (计价单位：盒) 黑色</v>
          </cell>
        </row>
        <row r="39218">
          <cell r="B39218" t="str">
            <v>220020090002178700089</v>
          </cell>
          <cell r="C39218" t="str">
            <v>得力(deli) 33107 0.5mm 中性笔 40.00 支/桶 (计价单位：桶) 黑色</v>
          </cell>
        </row>
        <row r="39219">
          <cell r="B39219" t="str">
            <v>220020090002178700087</v>
          </cell>
          <cell r="C39219" t="str">
            <v>得力(deli) 33336 0.35mm 中性笔 24.00 支/桶 (计价单位：桶) 黑色</v>
          </cell>
        </row>
        <row r="39220">
          <cell r="B39220" t="str">
            <v>220020090002178700086</v>
          </cell>
          <cell r="C39220" t="str">
            <v>得力(deli) A117 0.5mm 中性笔 12.00 支/盒 (计价单位：盒) 黑色</v>
          </cell>
        </row>
        <row r="39221">
          <cell r="B39221" t="str">
            <v>220040220002178700063</v>
          </cell>
          <cell r="C39221" t="str">
            <v>得力(deli) 27250 德国5级保密 碎纸机 (计价单位：台) 白色</v>
          </cell>
        </row>
        <row r="39222">
          <cell r="B39222" t="str">
            <v>220040220002178700062</v>
          </cell>
          <cell r="C39222" t="str">
            <v>得力(deli) 27530 德国5级保密 碎纸机 (计价单位：台) 黑色</v>
          </cell>
        </row>
        <row r="39223">
          <cell r="B39223" t="str">
            <v>220020070002178700019</v>
          </cell>
          <cell r="C39223" t="str">
            <v>得力(deli) S99金 0.5mm 签字笔 (计价单位：支) 金色</v>
          </cell>
        </row>
        <row r="39224">
          <cell r="B39224" t="str">
            <v>220020070002178700018</v>
          </cell>
          <cell r="C39224" t="str">
            <v>得力(deli) S99银 0.5mm 签字笔 (计价单位：支) 银色</v>
          </cell>
        </row>
        <row r="39225">
          <cell r="B39225" t="str">
            <v>220020060002178700034</v>
          </cell>
          <cell r="C39225" t="str">
            <v>得力(deli) 58164 HB 铅笔 50.00 支/筒 (计价单位：筒) 黑色</v>
          </cell>
        </row>
        <row r="39226">
          <cell r="B39226" t="str">
            <v>220020130002178700049</v>
          </cell>
          <cell r="C39226" t="str">
            <v>得力(deli) 33572 0.5mm 笔芯 50.00 支/盒 (计价单位：盒) 黑色</v>
          </cell>
        </row>
        <row r="39227">
          <cell r="B39227" t="str">
            <v>220010010002178700097</v>
          </cell>
          <cell r="C39227" t="str">
            <v>得力(deli) 22287 25K 100张/本 活页 皮面 笔记本 (计价单位：本) 黑色</v>
          </cell>
        </row>
        <row r="39228">
          <cell r="B39228" t="str">
            <v>220010010002178700092</v>
          </cell>
          <cell r="C39228" t="str">
            <v>得力(deli) 轻商务系列 3343 25K 120张/本  封面磁扣 荔枝纹皮面 笔记本 (计价单位：本) 黑色</v>
          </cell>
        </row>
        <row r="39229">
          <cell r="B39229" t="str">
            <v>220040150004078300024</v>
          </cell>
          <cell r="C39229" t="str">
            <v>标拓 F2600 二维码扫描仪 (计价单位：台) 黑色</v>
          </cell>
        </row>
        <row r="39230">
          <cell r="B39230" t="str">
            <v>220040040004078300023</v>
          </cell>
          <cell r="C39230" t="str">
            <v>标拓 BT-735KII A4幅面 针式打印机 (计价单位：台) 灰色</v>
          </cell>
        </row>
        <row r="39231">
          <cell r="B39231" t="str">
            <v>220040040004078300022</v>
          </cell>
          <cell r="C39231" t="str">
            <v>标拓 BT-615K A4幅面 针式打印机 (计价单位：台) 灰色</v>
          </cell>
        </row>
        <row r="39232">
          <cell r="B39232" t="str">
            <v>220040040004078300020</v>
          </cell>
          <cell r="C39232" t="str">
            <v>标拓 AR-880K A3幅面 针式打印机 (计价单位：台) 灰色</v>
          </cell>
        </row>
        <row r="39233">
          <cell r="B39233" t="str">
            <v>220040040004078300019</v>
          </cell>
          <cell r="C39233" t="str">
            <v>标拓 AR-550K A4幅面 针式打印机 (计价单位：台) 灰色</v>
          </cell>
        </row>
        <row r="39234">
          <cell r="B39234" t="str">
            <v>220040040004078300018</v>
          </cell>
          <cell r="C39234" t="str">
            <v>标拓 AR-380K A4幅面 针式打印机 (计价单位：台) 黑色</v>
          </cell>
        </row>
        <row r="39235">
          <cell r="B39235" t="str">
            <v>220030120004078300994</v>
          </cell>
          <cell r="C39235" t="str">
            <v>标拓 BTR-CF228A 打印量3000页 适用于HP Laser Jet Pro M403 硒鼓 1.00 只/支 (计价单位：支) 红色</v>
          </cell>
        </row>
        <row r="39236">
          <cell r="B39236" t="str">
            <v>220030120004078300992</v>
          </cell>
          <cell r="C39236" t="str">
            <v>标拓 PB-CF228A 打印量3000页 黑金系列 北极熊版 适用于HP M403 硒鼓 1.00 只/支 (计价单位：支) 黑色</v>
          </cell>
        </row>
        <row r="39237">
          <cell r="B39237" t="str">
            <v>220030120004078300972</v>
          </cell>
          <cell r="C39237" t="str">
            <v>标拓 BT-CF237A 打印量11000页 适用于惠普M631h/M632z/M607n 硒鼓 1.00 只/支 (计价单位：支) 黑色</v>
          </cell>
        </row>
        <row r="39238">
          <cell r="B39238" t="str">
            <v>220030120004078300956</v>
          </cell>
          <cell r="C39238" t="str">
            <v>标拓 BT-CF361A C 打印量5000页 适用于HP M552 硒鼓 1.00 只/支 (计价单位：支) 蓝色</v>
          </cell>
        </row>
        <row r="39239">
          <cell r="B39239" t="str">
            <v>220030120004078300952</v>
          </cell>
          <cell r="C39239" t="str">
            <v>标拓 BT-B1130  2500页 适用戴尔DELL 1130 硒鼓 1.00 只/支 (计价单位：支) 黑色</v>
          </cell>
        </row>
        <row r="39240">
          <cell r="B39240" t="str">
            <v>220030120004078300950</v>
          </cell>
          <cell r="C39240" t="str">
            <v>标拓 PM-201A/CF400A H BK 打印量2300页 大容量 适用于HPM252 硒鼓 1.00 只/支 (计价单位：支) 黑色</v>
          </cell>
        </row>
        <row r="39241">
          <cell r="B39241" t="str">
            <v>220030120004078300949</v>
          </cell>
          <cell r="C39241" t="str">
            <v>标拓 畅蓝系列 BT-CF228A 易加粉 打印量约3000页 适用于HP M403等 硒鼓 1.00 只/支 (计价单位：支) 黑色</v>
          </cell>
        </row>
        <row r="39242">
          <cell r="B39242" t="str">
            <v>220030120004078300945</v>
          </cell>
          <cell r="C39242" t="str">
            <v>标拓 BT-SP C220 C 打印量2300页 适用于理光C220N/C220S 硒鼓 1.00 只/支 (计价单位：支) 蓝色</v>
          </cell>
        </row>
        <row r="39243">
          <cell r="B39243" t="str">
            <v>220030120004078300943</v>
          </cell>
          <cell r="C39243" t="str">
            <v>标拓 BT-CE271A C 打印量15000页 适用惠普HPCP5525n/5525dn 硒鼓 1.00 只/支 (计价单位：支) 蓝色</v>
          </cell>
        </row>
        <row r="39244">
          <cell r="B39244" t="str">
            <v>220030120004078300939</v>
          </cell>
          <cell r="C39244" t="str">
            <v>标拓 PM-201A/CF401A H C 打印量1400页 大容量 适用于HP Pro M252 硒鼓 1.00 只/支 (计价单位：支) 蓝色</v>
          </cell>
        </row>
        <row r="39245">
          <cell r="B39245" t="str">
            <v>220030120004078300937</v>
          </cell>
          <cell r="C39245" t="str">
            <v>标拓 BT-CRG309 BK 12000页 适用佳能LBP3500 硒鼓 1.00 只/支 (计价单位：支) 黑色</v>
          </cell>
        </row>
        <row r="39246">
          <cell r="B39246" t="str">
            <v>220030120004078300934</v>
          </cell>
          <cell r="C39246" t="str">
            <v>标拓 BT-CRG912 1500页 适用佳能LBP3010/3050 硒鼓 1.00 只/支 (计价单位：支) 黑色</v>
          </cell>
        </row>
        <row r="39247">
          <cell r="B39247" t="str">
            <v>220030120004078300933</v>
          </cell>
          <cell r="C39247" t="str">
            <v>标拓 BT-CE314A 14000页 适用普惠CP1025 硒鼓 1.00 只/支 (计价单位：支) 黑色</v>
          </cell>
        </row>
        <row r="39248">
          <cell r="B39248" t="str">
            <v>220030120004078300929</v>
          </cell>
          <cell r="C39248" t="str">
            <v>标拓 BT-LD2410 M  1500页 适用联想CS2410dn 硒鼓 1.00 只/支 (计价单位：支) 红色</v>
          </cell>
        </row>
        <row r="39249">
          <cell r="B39249" t="str">
            <v>220030120004078300914</v>
          </cell>
          <cell r="C39249" t="str">
            <v>标拓 BT-D6700 兼容LDX381鼓架 打印量约25000页 适用于联想LJ6700打印机 硒鼓 1.00 只/支 (计价单位：支) 黑色</v>
          </cell>
        </row>
        <row r="39250">
          <cell r="B39250" t="str">
            <v>220030120004078300912</v>
          </cell>
          <cell r="C39250" t="str">
            <v>标拓 PD-CC388A 1500页 适用HP LaserJet P1007 硒鼓 1.00 只/支 (计价单位：支) 黑色</v>
          </cell>
        </row>
        <row r="39251">
          <cell r="B39251" t="str">
            <v>220030120004078300906</v>
          </cell>
          <cell r="C39251" t="str">
            <v>标拓 BT-LD228 BK 约1500页 适用联想LJ2208w 硒鼓 1.00 只/支 (计价单位：支) 黑色</v>
          </cell>
        </row>
        <row r="39252">
          <cell r="B39252" t="str">
            <v>220030120004078300896</v>
          </cell>
          <cell r="C39252" t="str">
            <v>标拓 BT-CC531A/CE411A/CF381A C  打印量2800页 适用于HP CP2025 硒鼓 1.00 只/支 (计价单位：支) 蓝色</v>
          </cell>
        </row>
        <row r="39253">
          <cell r="B39253" t="str">
            <v>220030120004078300895</v>
          </cell>
          <cell r="C39253" t="str">
            <v>标拓 BT-MLT R204 约15000页 适用三星M3325 硒鼓 1.00 只/支 (计价单位：支) 黑色</v>
          </cell>
        </row>
        <row r="39254">
          <cell r="B39254" t="str">
            <v>220030120004078300894</v>
          </cell>
          <cell r="C39254" t="str">
            <v>标拓 BT-ML3050 约4000页 适用三星ML-3050 硒鼓 1.00 只/支 (计价单位：支) 黑色</v>
          </cell>
        </row>
        <row r="39255">
          <cell r="B39255" t="str">
            <v>220030120004078300893</v>
          </cell>
          <cell r="C39255" t="str">
            <v>标拓 BT-202A/CF503A M 打印量1400页 适用于HP M254NW 硒鼓 1.00 只/支 (计价单位：支) 红色</v>
          </cell>
        </row>
        <row r="39256">
          <cell r="B39256" t="str">
            <v>220030120004078300878</v>
          </cell>
          <cell r="C39256" t="str">
            <v>标拓 BT-CC364A 打印量10000页 适用于惠普HP LaserJet P4014/4015n 硒鼓 1.00 只/支 (计价单位：支) 黑色</v>
          </cell>
        </row>
        <row r="39257">
          <cell r="B39257" t="str">
            <v>220030120004078300876</v>
          </cell>
          <cell r="C39257" t="str">
            <v>标拓 BT-SP C252 Y 约4000页 适用理光C252N 硒鼓 1.00 只/支 (计价单位：支) 黄色</v>
          </cell>
        </row>
        <row r="39258">
          <cell r="B39258" t="str">
            <v>220030120004078300875</v>
          </cell>
          <cell r="C39258" t="str">
            <v>标拓 BT-CE340A BK  约13500页 适用惠普700 硒鼓 1.00 只/支 (计价单位：支) 黑色</v>
          </cell>
        </row>
        <row r="39259">
          <cell r="B39259" t="str">
            <v>220030120004078300874</v>
          </cell>
          <cell r="C39259" t="str">
            <v>标拓 PM-MLT D101S BK 约1500页 适用三星2160 硒鼓 1.00 只/支 (计价单位：支) 黑色</v>
          </cell>
        </row>
        <row r="39260">
          <cell r="B39260" t="str">
            <v>220030120004078300870</v>
          </cell>
          <cell r="C39260" t="str">
            <v>标拓 BT- CRG315 约3000页 适用佳能LBP3310/3370 硒鼓 1.00 只/支 (计价单位：支) 黑色</v>
          </cell>
        </row>
        <row r="39261">
          <cell r="B39261" t="str">
            <v>220030120004078300869</v>
          </cell>
          <cell r="C39261" t="str">
            <v>标拓 BT-DR2360/2380 打印量12000页 适用于兄弟HL-L2300/L2305 硒鼓 1.00 只/支 (计价单位：支) 黑色</v>
          </cell>
        </row>
        <row r="39262">
          <cell r="B39262" t="str">
            <v>220030120004078300863</v>
          </cell>
          <cell r="C39262" t="str">
            <v>标拓 PB-CF280A/CE505A 打印量 2300页 适用于惠普P2035/2055 硒鼓 1.00 只/支 (计价单位：支) 黑色</v>
          </cell>
        </row>
        <row r="39263">
          <cell r="B39263" t="str">
            <v>220030120004078300862</v>
          </cell>
          <cell r="C39263" t="str">
            <v>标拓 BT-CE400A BK 约5500页 适用惠普M551n/525f 硒鼓 1.00 只/支 (计价单位：支) 黑色</v>
          </cell>
        </row>
        <row r="39264">
          <cell r="B39264" t="str">
            <v>220030120004078300856</v>
          </cell>
          <cell r="C39264" t="str">
            <v>标拓 BT-LD2410 C 约1500页 适用联想CS2410dn 硒鼓 1.00 只/支 (计价单位：支) 蓝色</v>
          </cell>
        </row>
        <row r="39265">
          <cell r="B39265" t="str">
            <v>220030120004078300855</v>
          </cell>
          <cell r="C39265" t="str">
            <v>标拓 BT-EP86 BK 打印量13000页 适用于佳能LBP-2710/2810 硒鼓 1.00 只/支 (计价单位：支) 黑色</v>
          </cell>
        </row>
        <row r="39266">
          <cell r="B39266" t="str">
            <v>220030120004078300847</v>
          </cell>
          <cell r="C39266" t="str">
            <v>标拓 BT-SP100 约2000页 适用理光Aficio SP100 硒鼓 1.00 只/支 (计价单位：支) 黑色</v>
          </cell>
        </row>
        <row r="39267">
          <cell r="B39267" t="str">
            <v>220030120004078300834</v>
          </cell>
          <cell r="C39267" t="str">
            <v>标拓 BT-CRG329/729 BK 打印量1200页 适用佳能LBP-7010c/7016c 硒鼓 1.00 只/支 (计价单位：支) 黑色</v>
          </cell>
        </row>
        <row r="39268">
          <cell r="B39268" t="str">
            <v>220030120004078300829</v>
          </cell>
          <cell r="C39268" t="str">
            <v>标拓 BT-CRG329/729 M 打印量1200页 适用于佳能LBP-7010c/7016c 硒鼓 1.00 只/支 (计价单位：支) 红色</v>
          </cell>
        </row>
        <row r="39269">
          <cell r="B39269" t="str">
            <v>220030120004078300828</v>
          </cell>
          <cell r="C39269" t="str">
            <v>标拓 BT-CC530A/CE410A/CF380A 打印量约3500页 适用于惠普CM2320nMFP/CP2025/Pro300/400 硒鼓 1.00 只/支 (计价单位：支) 黑色</v>
          </cell>
        </row>
        <row r="39270">
          <cell r="B39270" t="str">
            <v>220030120004078300827</v>
          </cell>
          <cell r="C39270" t="str">
            <v>标拓 BT-CC533A/CE413A/CF383A 打印量约2800页 适用于HP CM2320nMFP/CP2025/Pro300/400 硒鼓 1.00 只/支 (计价单位：支) 红色</v>
          </cell>
        </row>
        <row r="39271">
          <cell r="B39271" t="str">
            <v>220030120004078300826</v>
          </cell>
          <cell r="C39271" t="str">
            <v>标拓 BT-DR2350/LD2451/P228D 打印量12000页 适用于施乐Xerox M228b/M228db/M228fb/M228z 硒鼓 1.00 只/支 (计价单位：支) 黑色</v>
          </cell>
        </row>
        <row r="39272">
          <cell r="B39272" t="str">
            <v>220030120004078300813</v>
          </cell>
          <cell r="C39272" t="str">
            <v>标拓 PM-125A/131A/128A M 打印量1800页 适用于惠普CM1300 硒鼓 1.00 只/支 (计价单位：支) 红色</v>
          </cell>
        </row>
        <row r="39273">
          <cell r="B39273" t="str">
            <v>220030120004078300812</v>
          </cell>
          <cell r="C39273" t="str">
            <v>标拓 BT-LD1641 打印量1500页 适用于联想LJ1680/M7105打印机 硒鼓 1.00 只/支 (计价单位：支) 黑色</v>
          </cell>
        </row>
        <row r="39274">
          <cell r="B39274" t="str">
            <v>220030120004078300807</v>
          </cell>
          <cell r="C39274" t="str">
            <v>标拓 BT-CF228X 打印量9200页 大容量 适用于惠普HP 400 M403 硒鼓 1.00 只/支 (计价单位：支) 黑色</v>
          </cell>
        </row>
        <row r="39275">
          <cell r="B39275" t="str">
            <v>220030120004078300806</v>
          </cell>
          <cell r="C39275" t="str">
            <v>标拓 BT-CRG040 Y 打印量5000页 适用佳能LBP710Cx / LBP712Cx 硒鼓 1.00 只/支 (计价单位：支) 黄色</v>
          </cell>
        </row>
        <row r="39276">
          <cell r="B39276" t="str">
            <v>220030120004078300805</v>
          </cell>
          <cell r="C39276" t="str">
            <v>标拓 BT-CLP407 BK 打印量1500页 适用于三星CLP-320/321/325/326 硒鼓 1.00 只/支 (计价单位：支) 黑色</v>
          </cell>
        </row>
        <row r="39277">
          <cell r="B39277" t="str">
            <v>220030120004078300804</v>
          </cell>
          <cell r="C39277" t="str">
            <v>标拓 BT-CF363A 打印量5000页 适用HP M552MFP 硒鼓 1.00 只/支 (计价单位：支) 红色</v>
          </cell>
        </row>
        <row r="39278">
          <cell r="B39278" t="str">
            <v>220030120004078300802</v>
          </cell>
          <cell r="C39278" t="str">
            <v>标拓 BT-CE742A 打印量1500页 适用于惠普CP5220/5221/5223 硒鼓 1.00 只/支 (计价单位：支) 黄色</v>
          </cell>
        </row>
        <row r="39279">
          <cell r="B39279" t="str">
            <v>220030120004078300798</v>
          </cell>
          <cell r="C39279" t="str">
            <v>标拓 BT-KM1600/1700/C15/C17 打印量2500页 适用于柯美MagiColor 1600W/1650EN/1680MF/1690MF 粉盒 1.00 只/支 (计价单位：支) 黄色</v>
          </cell>
        </row>
        <row r="39280">
          <cell r="B39280" t="str">
            <v>220030120004078300796</v>
          </cell>
          <cell r="C39280" t="str">
            <v>标拓 BT-MLT D117L 打印量2500页 适用于三星SCX-4650/4652/4655 硒鼓 1.00 只/支 (计价单位：支) 黑色</v>
          </cell>
        </row>
        <row r="39281">
          <cell r="B39281" t="str">
            <v>220030120004078300792</v>
          </cell>
          <cell r="C39281" t="str">
            <v>标拓 BT-CF513A 打印量900页 适用于惠普M154A/nw/M180N 硒鼓 1.00 只/支 (计价单位：支) 红色</v>
          </cell>
        </row>
        <row r="39282">
          <cell r="B39282" t="str">
            <v>220030120004078300790</v>
          </cell>
          <cell r="C39282" t="str">
            <v>标拓 BT-MLT D116L 打印量3000页 蓝包 适用于三星M2676N 粉盒 1.00 只/支 (计价单位：支) 黑色</v>
          </cell>
        </row>
        <row r="39283">
          <cell r="B39283" t="str">
            <v>220030120004078300789</v>
          </cell>
          <cell r="C39283" t="str">
            <v>标拓 BT-CF500A 打印量1500页 适用于HPM254NW/DW/280NW 硒鼓 1.00 只/支 (计价单位：支) 黑色</v>
          </cell>
        </row>
        <row r="39284">
          <cell r="B39284" t="str">
            <v>220030120004078300788</v>
          </cell>
          <cell r="C39284" t="str">
            <v>标拓 BT-TN170/175/115 C 打印量约13500页 适用于兄弟4040/4050/4070/DCP-9040CN/9042 硒鼓 1.00 只/支 (计价单位：支) 蓝色</v>
          </cell>
        </row>
        <row r="39285">
          <cell r="B39285" t="str">
            <v>220030120004078300785</v>
          </cell>
          <cell r="C39285" t="str">
            <v>标拓 BT-DK1150 打印量80000页 适用于京瓷M2135dn M2635dn 硒鼓 1.00 只/支 (计价单位：支) 黑色</v>
          </cell>
        </row>
        <row r="39286">
          <cell r="B39286" t="str">
            <v>220030120004078300783</v>
          </cell>
          <cell r="C39286" t="str">
            <v>标拓 BT-CB401A 打印量7500页 适用于惠普CP4005/CP4005n 硒鼓 1.00 只/支 (计价单位：支) 蓝色</v>
          </cell>
        </row>
        <row r="39287">
          <cell r="B39287" t="str">
            <v>220030120004078300782</v>
          </cell>
          <cell r="C39287" t="str">
            <v>标拓 BT-CRG119/319 打印量2500页 适用佳能LBP6300/6650/6670 硒鼓 1.00 只/支 (计价单位：支) 黑色</v>
          </cell>
        </row>
        <row r="39288">
          <cell r="B39288" t="str">
            <v>220030120004078300781</v>
          </cell>
          <cell r="C39288" t="str">
            <v>标拓 BT-EP86 M 打印量12000页 适用于佳能LBP-2710/2810/5700 硒鼓 1.00 只/支 (计价单位：支) 红色</v>
          </cell>
        </row>
        <row r="39289">
          <cell r="B39289" t="str">
            <v>220030120004078300780</v>
          </cell>
          <cell r="C39289" t="str">
            <v>标拓 BT-CF247A/244A 打印量1400页 带芯片 适用惠普 M16a 硒鼓 1.00 只/支 (计价单位：支) 黑色</v>
          </cell>
        </row>
        <row r="39290">
          <cell r="B39290" t="str">
            <v>220030120004078300778</v>
          </cell>
          <cell r="C39290" t="str">
            <v>标拓 BT-C4129X 打印量10000页 适用于惠普5000/5000n/5000Dn 硒鼓 1.00 只/支 (计价单位：支) 黑色</v>
          </cell>
        </row>
        <row r="39291">
          <cell r="B39291" t="str">
            <v>220030120004078300777</v>
          </cell>
          <cell r="C39291" t="str">
            <v>标拓 BT-OD2400 打印量12000页 适用于东芝e-Studio 240S/241S 硒鼓架 1.00 只/支 (计价单位：支) 黑色</v>
          </cell>
        </row>
        <row r="39292">
          <cell r="B39292" t="str">
            <v>220030120004078300776</v>
          </cell>
          <cell r="C39292" t="str">
            <v>标拓 BT-LD333  打印量30000页 适用联想LJ3303/3803 硒鼓架 1.00 只/支 (计价单位：支) 黑色</v>
          </cell>
        </row>
        <row r="39293">
          <cell r="B39293" t="str">
            <v>220030120004078300769</v>
          </cell>
          <cell r="C39293" t="str">
            <v>标拓 BT-CF512A 打印量900页 适用于惠普M154A/nw/M180N 硒鼓 1.00 只/支 (计价单位：支) 黄色</v>
          </cell>
        </row>
        <row r="39294">
          <cell r="B39294" t="str">
            <v>220030120004078300768</v>
          </cell>
          <cell r="C39294" t="str">
            <v>标拓 BT-CF502A 打印量1400页 适用于HP M254NW/DW/280NW 硒鼓 1.00 只/支 (计价单位：支) 黄色</v>
          </cell>
        </row>
        <row r="39295">
          <cell r="B39295" t="str">
            <v>220030120004078300767</v>
          </cell>
          <cell r="C39295" t="str">
            <v>标拓 BT-CE505A/CF280A 打印量2300页 蓝包 适用于惠普HP400 硒鼓 1.00 只/支 (计价单位：支) 黑色</v>
          </cell>
        </row>
        <row r="39296">
          <cell r="B39296" t="str">
            <v>220030120004078300754</v>
          </cell>
          <cell r="C39296" t="str">
            <v>标拓 BT-MLT D2850L 打印量5000页 适用于三星ML-2850ND 硒鼓 1.00 只/支 (计价单位：支) 黑色</v>
          </cell>
        </row>
        <row r="39297">
          <cell r="B39297" t="str">
            <v>220030120004078300752</v>
          </cell>
          <cell r="C39297" t="str">
            <v>标拓 BT-T2210C 打印量2500页 适用于东芝e-Studio220S/221S 硒鼓 1.00 只/支 (计价单位：支) 黑色</v>
          </cell>
        </row>
        <row r="39298">
          <cell r="B39298" t="str">
            <v>220030120004078300750</v>
          </cell>
          <cell r="C39298" t="str">
            <v>标拓 BT-CRG316/416/716 C 打印量1500页 适用于佳能5050/5050N 硒鼓 1.00 只/支 (计价单位：支) 蓝色</v>
          </cell>
        </row>
        <row r="39299">
          <cell r="B39299" t="str">
            <v>220030120004078300748</v>
          </cell>
          <cell r="C39299" t="str">
            <v>标拓 BT-T2400C 打印量2600页 适用于东芝e-studio240s/241s 硒鼓 1.00 只/支 (计价单位：支) 黑色</v>
          </cell>
        </row>
        <row r="39300">
          <cell r="B39300" t="str">
            <v>220030120004078300747</v>
          </cell>
          <cell r="C39300" t="str">
            <v>标拓 BT-MLT D1043S 打印量1500页 适用于三星ML1660/1670/1675 硒鼓 1.00 只/支 (计价单位：支) 黑色</v>
          </cell>
        </row>
        <row r="39301">
          <cell r="B39301" t="str">
            <v>220030120004078300745</v>
          </cell>
          <cell r="C39301" t="str">
            <v>标拓 BT-Q7570A 打印量15000页 适用于惠普HP LaserJet M5025/5035 硒鼓 1.00 只/支 (计价单位：支) 黑色</v>
          </cell>
        </row>
        <row r="39302">
          <cell r="B39302" t="str">
            <v>220030120004078300744</v>
          </cell>
          <cell r="C39302" t="str">
            <v>标拓 PB-MLT D101S 打印量1500页 北极熊版 适用三星ML-2160 硒鼓 1.00 只/支 (计价单位：支) 黑色</v>
          </cell>
        </row>
        <row r="39303">
          <cell r="B39303" t="str">
            <v>220030120004078300743</v>
          </cell>
          <cell r="C39303" t="str">
            <v>标拓 BT-CRG333 打印量10000页 适用于佳能 LBP8100/8710/8720 硒鼓 1.00 只/支 (计价单位：支) 黑色</v>
          </cell>
        </row>
        <row r="39304">
          <cell r="B39304" t="str">
            <v>220030120004078300742</v>
          </cell>
          <cell r="C39304" t="str">
            <v>标拓 BT-CE255X 打印量12500页 超大容量装 适用惠普HP P3010 硒鼓 1.00 只/支 (计价单位：支) 黑色</v>
          </cell>
        </row>
        <row r="39305">
          <cell r="B39305" t="str">
            <v>220030120004078300741</v>
          </cell>
          <cell r="C39305" t="str">
            <v>标拓 BT-TN210/240/270 BK 打印量2200页 适用兄弟HL3040CN 粉盒 1.00 只/支 (计价单位：支) 黑色</v>
          </cell>
        </row>
        <row r="39306">
          <cell r="B39306" t="str">
            <v>220030120004078300740</v>
          </cell>
          <cell r="C39306" t="str">
            <v>标拓 BT-CRG046 C 打印量2300页 适用佳能LBP651C/LBP652C 硒鼓 1.00 只/支 (计价单位：支) 蓝色</v>
          </cell>
        </row>
        <row r="39307">
          <cell r="B39307" t="str">
            <v>220030120004078300739</v>
          </cell>
          <cell r="C39307" t="str">
            <v>标拓 BT-CF410A 打印量2300页 适用惠普HP M452/MFP M477 硒鼓 1.00 只/支 (计价单位：支) 黑色</v>
          </cell>
        </row>
        <row r="39308">
          <cell r="B39308" t="str">
            <v>220030120004078300738</v>
          </cell>
          <cell r="C39308" t="str">
            <v>标拓 BT-CRG329/729 Y 打印量1000页 适用佳能LBP-7010c/7016c 硒鼓 1.00 只/支 (计价单位：支) 黄色</v>
          </cell>
        </row>
        <row r="39309">
          <cell r="B39309" t="str">
            <v>220030120004078300737</v>
          </cell>
          <cell r="C39309" t="str">
            <v>标拓 BT-CRG329/729 C 打印量1000页 适用佳能LBP-7010c/7016c 硒鼓 1.00 只/支 (计价单位：支) 蓝色</v>
          </cell>
        </row>
        <row r="39310">
          <cell r="B39310" t="str">
            <v>220030120004078300736</v>
          </cell>
          <cell r="C39310" t="str">
            <v>标拓 BT-Q6511A 打印量6000页 适用惠普2420/2420d/2420n 硒鼓 1.00 只/支 (计价单位：支) 黑色</v>
          </cell>
        </row>
        <row r="39311">
          <cell r="B39311" t="str">
            <v>220030120004078300735</v>
          </cell>
          <cell r="C39311" t="str">
            <v>标拓 BT-P248D/235D 打印量12000页 适用施乐P248db M248b 硒鼓架 1.00 只/支 (计价单位：支) 黑色</v>
          </cell>
        </row>
        <row r="39312">
          <cell r="B39312" t="str">
            <v>220030120004078300734</v>
          </cell>
          <cell r="C39312" t="str">
            <v>标拓 BT-Q1338A/Q5942A 打印量10000页 适用惠普4200/4200dtnsl 硒鼓 1.00 只/支 (计价单位：支) 黑色</v>
          </cell>
        </row>
        <row r="39313">
          <cell r="B39313" t="str">
            <v>220030120004078300733</v>
          </cell>
          <cell r="C39313" t="str">
            <v>标拓 BT-LT181 Y 打印量约1000页 适用联想CS1811 硒鼓 1.00 只/支 (计价单位：支) 黄色</v>
          </cell>
        </row>
        <row r="39314">
          <cell r="B39314" t="str">
            <v>220030120004078300732</v>
          </cell>
          <cell r="C39314" t="str">
            <v>标拓 BT-LT181 C 打印量约1000页 适用联想CS1811 硒鼓 1.00 只/支 (计价单位：支) 蓝色</v>
          </cell>
        </row>
        <row r="39315">
          <cell r="B39315" t="str">
            <v>220030120004078300731</v>
          </cell>
          <cell r="C39315" t="str">
            <v>标拓 BT-SP6430 打印量20000页 适用理光Aficio SP6410/6420/6430 硒鼓架 1.00 只/支 (计价单位：支) 黑色</v>
          </cell>
        </row>
        <row r="39316">
          <cell r="B39316" t="str">
            <v>220030120004078300730</v>
          </cell>
          <cell r="C39316" t="str">
            <v>标拓 BT-LD4639 约30000页 适用联想LJ3900D 硒鼓架 1.00 只/支 (计价单位：支) 黑色</v>
          </cell>
        </row>
        <row r="39317">
          <cell r="B39317" t="str">
            <v>220030120004078300727</v>
          </cell>
          <cell r="C39317" t="str">
            <v>标拓 BT-CRG045 Y 打印量1300页 适用佳能LBP611C/LBP612C 硒鼓 1.00 只/支 (计价单位：支) 黄色</v>
          </cell>
        </row>
        <row r="39318">
          <cell r="B39318" t="str">
            <v>220030120004078300726</v>
          </cell>
          <cell r="C39318" t="str">
            <v>标拓 BT-CLT406S BK 打印量1500页 适用三星360/365/366/368 硒鼓 1.00 只/支 (计价单位：支) 黑色</v>
          </cell>
        </row>
        <row r="39319">
          <cell r="B39319" t="str">
            <v>220030120004078300725</v>
          </cell>
          <cell r="C39319" t="str">
            <v>标拓 BT-CLT504S BK 打印量2500页 适用三星C1454/C1810/C1860 硒鼓 1.00 只/支 (计价单位：支) 黑色</v>
          </cell>
        </row>
        <row r="39320">
          <cell r="B39320" t="str">
            <v>220030120004078300722</v>
          </cell>
          <cell r="C39320" t="str">
            <v>标拓 BT-DR2250/LD2441 打印量12000页 适用兄弟DCP7057 硒鼓 1.00 只/支 (计价单位：支) 黑色</v>
          </cell>
        </row>
        <row r="39321">
          <cell r="B39321" t="str">
            <v>220030120004078300720</v>
          </cell>
          <cell r="C39321" t="str">
            <v>标拓 BT-CF400A 约1500页 适用惠普M252N 252dw 硒鼓 1.00 只/支 (计价单位：支) 黑色</v>
          </cell>
        </row>
        <row r="39322">
          <cell r="B39322" t="str">
            <v>220030120004078300711</v>
          </cell>
          <cell r="C39322" t="str">
            <v>标拓 BT-T2309C 打印量6000页 小容量 适用东芝 2303A/2303A 粉盒 1.00 只/支 (计价单位：支) 黑色</v>
          </cell>
        </row>
        <row r="39323">
          <cell r="B39323" t="str">
            <v>220030120004078300709</v>
          </cell>
          <cell r="C39323" t="str">
            <v>标拓 BT-CRG316/416/716 BK 打印量2000页 适用佳能LBP5050 硒鼓 1.00 只/支 (计价单位：支) 黑色</v>
          </cell>
        </row>
        <row r="39324">
          <cell r="B39324" t="str">
            <v>220030120004078300708</v>
          </cell>
          <cell r="C39324" t="str">
            <v>标拓 BT-MLT D1053L 打印量2500页 适用三星1916/1915/1910 硒鼓 1.00 只/支 (计价单位：支) 黑色</v>
          </cell>
        </row>
        <row r="39325">
          <cell r="B39325" t="str">
            <v>220030120004078300707</v>
          </cell>
          <cell r="C39325" t="str">
            <v>标拓 BT-SP C252 BK 约4500页 适用理光 C252N 硒鼓 1.00 只/支 (计价单位：支) 黑色</v>
          </cell>
        </row>
        <row r="39326">
          <cell r="B39326" t="str">
            <v>220030120004078300706</v>
          </cell>
          <cell r="C39326" t="str">
            <v>标拓 BT-CF214X 打印量17500页 大容量 适用HP 700 M712/M725 硒鼓 1.00 只/支 (计价单位：支) 黑色</v>
          </cell>
        </row>
        <row r="39327">
          <cell r="B39327" t="str">
            <v>220030120004078300703</v>
          </cell>
          <cell r="C39327" t="str">
            <v>标拓 BT-CE270A 打印量13500页 适用惠普CP5525n/5525dn 硒鼓 1.00 只/支 (计价单位：支) 黑色</v>
          </cell>
        </row>
        <row r="39328">
          <cell r="B39328" t="str">
            <v>220030120004078300702</v>
          </cell>
          <cell r="C39328" t="str">
            <v>标拓 BT-CE260A 打印量17000页 适用惠普HP CP4020/4025 硒鼓 1.00 只/支 (计价单位：支) 黑色</v>
          </cell>
        </row>
        <row r="39329">
          <cell r="B39329" t="str">
            <v>220030120004078300701</v>
          </cell>
          <cell r="C39329" t="str">
            <v>标拓 BT-CRG040 M 打印量5400页 适用佳能i-SENSYS LBP710Cx 硒鼓 1.00 只/支 (计价单位：支) 红色</v>
          </cell>
        </row>
        <row r="39330">
          <cell r="B39330" t="str">
            <v>220030120004078300700</v>
          </cell>
          <cell r="C39330" t="str">
            <v>标拓 BT-E260D 打印量20000页 适用利盟Lexmark E250/E250D 硒鼓架 1.00 只/支 (计价单位：支) 黑色</v>
          </cell>
        </row>
        <row r="39331">
          <cell r="B39331" t="str">
            <v>220030120004078300695</v>
          </cell>
          <cell r="C39331" t="str">
            <v>标拓 BT-CB540A/CE320A/CF210A 打印量2400页 适用惠普 CM1300 硒鼓 1.00 只/支 (计价单位：支) 黑色</v>
          </cell>
        </row>
        <row r="39332">
          <cell r="B39332" t="str">
            <v>220030120004078300691</v>
          </cell>
          <cell r="C39332" t="str">
            <v>标拓 BT-SP310/311 打印量3500页 适用于理光Aficio SP 310DNW 硒鼓 1.00 只/支 (计价单位：支) 黑色</v>
          </cell>
        </row>
        <row r="39333">
          <cell r="B39333" t="str">
            <v>220030120004078300690</v>
          </cell>
          <cell r="C39333" t="str">
            <v>标拓 BT-SP200/201 打印量2600页 适用于理光Aficio SP 200/201 硒鼓 1.00 只/支 (计价单位：支) 黑色</v>
          </cell>
        </row>
        <row r="39334">
          <cell r="B39334" t="str">
            <v>220030120004078300688</v>
          </cell>
          <cell r="C39334" t="str">
            <v>标拓 BT-SCX4200/ML1710 打印量3000页 适用三星ML-1510/1710 硒鼓 1.00 只/支 (计价单位：支) 黑色</v>
          </cell>
        </row>
        <row r="39335">
          <cell r="B39335" t="str">
            <v>220030120004078300687</v>
          </cell>
          <cell r="C39335" t="str">
            <v>标拓 BT-DR2150/LD2822 打印量12000页 适用兄弟HL2140 2150N 硒鼓架 1.00 只/支 (计价单位：支) 黑色</v>
          </cell>
        </row>
        <row r="39336">
          <cell r="B39336" t="str">
            <v>220030120004078300679</v>
          </cell>
          <cell r="C39336" t="str">
            <v>标拓 BT-P455T 约10000页 适用施乐Phaser P455d 粉盒 1.00 只/支 (计价单位：支) 黑色</v>
          </cell>
        </row>
        <row r="39337">
          <cell r="B39337" t="str">
            <v>220030120004078300675</v>
          </cell>
          <cell r="C39337" t="str">
            <v>标拓 PM-125A/131A/128A BK 打印量2400页 适用惠普 CM1300 硒鼓 1.00 只/支 (计价单位：支) 黑色</v>
          </cell>
        </row>
        <row r="39338">
          <cell r="B39338" t="str">
            <v>220030120004078300672</v>
          </cell>
          <cell r="C39338" t="str">
            <v>标拓 BT-SP C220 BK 打印量2300页 适用理光C220N/C220S/ C240N 硒鼓 1.00 只/支 (计价单位：支) 黑色</v>
          </cell>
        </row>
        <row r="39339">
          <cell r="B39339" t="str">
            <v>220030120004078300670</v>
          </cell>
          <cell r="C39339" t="str">
            <v>标拓 BT-CE402A 打印量6000页 适用惠普 M551n/525f/525dn 硒鼓 1.00 只/支 (计价单位：支) 黄色</v>
          </cell>
        </row>
        <row r="39340">
          <cell r="B39340" t="str">
            <v>220030120004078300665</v>
          </cell>
          <cell r="C39340" t="str">
            <v>标拓 BT-CRG131/331/731 C 打印量1500页 适用佳能 LBP7100 硒鼓 1.00 只/支 (计价单位：支) 蓝色</v>
          </cell>
        </row>
        <row r="39341">
          <cell r="B39341" t="str">
            <v>220030120004078300660</v>
          </cell>
          <cell r="C39341" t="str">
            <v>标拓 BT-CE262A Y 打印量11000页 适用惠普HP CP4020/4025 硒鼓 1.00 只/支 (计价单位：支) 黄色</v>
          </cell>
        </row>
        <row r="39342">
          <cell r="B39342" t="str">
            <v>220030120004078300658</v>
          </cell>
          <cell r="C39342" t="str">
            <v>标拓 BT-CRG318/418/718 BK 打印量3400页 适用佳能MF8350 硒鼓 1.00 只/支 (计价单位：支) 黑色</v>
          </cell>
        </row>
        <row r="39343">
          <cell r="B39343" t="str">
            <v>220030120004078300653</v>
          </cell>
          <cell r="C39343" t="str">
            <v>标拓 BT-LD2410 Y 约1500页 适用联想CS2410dn 硒鼓 1.00 只/支 (计价单位：支) 黄色</v>
          </cell>
        </row>
        <row r="39344">
          <cell r="B39344" t="str">
            <v>220030120004078300647</v>
          </cell>
          <cell r="C39344" t="str">
            <v>标拓 BT-CE250A 打印量5000页 适用惠普HP  CM3530MFP 硒鼓 1.00 只/支 (计价单位：支) 黑色</v>
          </cell>
        </row>
        <row r="39345">
          <cell r="B39345" t="str">
            <v>220030120004078300646</v>
          </cell>
          <cell r="C39345" t="str">
            <v>标拓 BT-MLT D209L 打印量5000页 易加粉 适用三星ML-2855 硒鼓 1.00 只/支 (计价单位：支) 黑色</v>
          </cell>
        </row>
        <row r="39346">
          <cell r="B39346" t="str">
            <v>220030120004078300645</v>
          </cell>
          <cell r="C39346" t="str">
            <v>标拓 BT-CLP 406S M 打印量1000页 适用三星CLP-360/365/366 硒鼓 1.00 只/支 (计价单位：支) 红色</v>
          </cell>
        </row>
        <row r="39347">
          <cell r="B39347" t="str">
            <v>220030120004078300643</v>
          </cell>
          <cell r="C39347" t="str">
            <v>标拓 BT-CC388A 打印量1500页 适用惠普hp1108/p1106/1007 硒鼓 1.00 只/支 (计价单位：支) 黑色</v>
          </cell>
        </row>
        <row r="39348">
          <cell r="B39348" t="str">
            <v>220030120004078300641</v>
          </cell>
          <cell r="C39348" t="str">
            <v>标拓 BT-MLT D203L 打印量5000页 大容量 适用三星M3320/3820 硒鼓 1.00 只/支 (计价单位：支) 黑色</v>
          </cell>
        </row>
        <row r="39349">
          <cell r="B39349" t="str">
            <v>220030120004078300640</v>
          </cell>
          <cell r="C39349" t="str">
            <v>标拓 BT-CLP 409S C 打印量1000页 适用三星 CLP-310N/315 硒鼓 1.00 只/支 (计价单位：支) 蓝色</v>
          </cell>
        </row>
        <row r="39350">
          <cell r="B39350" t="str">
            <v>220030120004078300638</v>
          </cell>
          <cell r="C39350" t="str">
            <v>标拓 BT-EP26/EP27/CRG-U 打印量2500页 适用MF3110/3112/3220 硒鼓 1.00 只/支 (计价单位：支) 黑色</v>
          </cell>
        </row>
        <row r="39351">
          <cell r="B39351" t="str">
            <v>220030120004078300631</v>
          </cell>
          <cell r="C39351" t="str">
            <v>标拓 BT-SP C252 C 约4000页 适用理光C252N 硒鼓 1.00 只/支 (计价单位：支) 蓝色</v>
          </cell>
        </row>
        <row r="39352">
          <cell r="B39352" t="str">
            <v>220030120004078300630</v>
          </cell>
          <cell r="C39352" t="str">
            <v>标拓 BT-MLT D101S 打印量1500页 高原狼版适用三星ML-216SCX-3400 硒鼓 1.00 只/支 (计价单位：支) 黑色</v>
          </cell>
        </row>
        <row r="39353">
          <cell r="B39353" t="str">
            <v>220030120004078300629</v>
          </cell>
          <cell r="C39353" t="str">
            <v>标拓 BT-CF413A 打印量2300页 适用惠普HP M452/MFP M477 硒鼓 1.00 只/支 (计价单位：支) 红色</v>
          </cell>
        </row>
        <row r="39354">
          <cell r="B39354" t="str">
            <v>220030120004078300628</v>
          </cell>
          <cell r="C39354" t="str">
            <v>标拓 BT-CLP 407S C 打印量1000页 适用三星CLP-320/321/325/326 硒鼓 1.00 只/支 (计价单位：支) 蓝色</v>
          </cell>
        </row>
        <row r="39355">
          <cell r="B39355" t="str">
            <v>220030120004078300627</v>
          </cell>
          <cell r="C39355" t="str">
            <v>标拓 BT-DP2065 约10000页 适用施乐DP 2065/3055 硒鼓 1.00 只/支 (计价单位：支) 黑色</v>
          </cell>
        </row>
        <row r="39356">
          <cell r="B39356" t="str">
            <v>220030120004078300625</v>
          </cell>
          <cell r="C39356" t="str">
            <v>标拓 BT-LD2410 BK 约2000页 适用联想CS2410dn 硒鼓 1.00 只/支 (计价单位：支) 黑色</v>
          </cell>
        </row>
        <row r="39357">
          <cell r="B39357" t="str">
            <v>220030120004078300623</v>
          </cell>
          <cell r="C39357" t="str">
            <v>标拓 BT-C9733A 约12000页 适用惠普HP  5500 硒鼓 1.00 只/支 (计价单位：支) 红色</v>
          </cell>
        </row>
        <row r="39358">
          <cell r="B39358" t="str">
            <v>220030120004078300622</v>
          </cell>
          <cell r="C39358" t="str">
            <v>标拓 BT-C9732A 打印量12000页 适用惠普HP 5500/5550 series 硒鼓 1.00 只/支 (计价单位：支) 黄色</v>
          </cell>
        </row>
        <row r="39359">
          <cell r="B39359" t="str">
            <v>220040150002040600022</v>
          </cell>
          <cell r="C39359" t="str">
            <v>影源 GW3030N 高速馈纸式 扫描仪 (计价单位：台) 黑白色</v>
          </cell>
        </row>
        <row r="39360">
          <cell r="B39360" t="str">
            <v>220100130002178700009</v>
          </cell>
          <cell r="C39360" t="str">
            <v>得力(deli) 3864 10个/袋 热熔封套 1.00 箱/袋 (计价单位：袋) 白色</v>
          </cell>
        </row>
        <row r="39361">
          <cell r="B39361" t="str">
            <v>220030120002178700040</v>
          </cell>
          <cell r="C39361" t="str">
            <v>得力(deli) DLS-D101S 打印量1500页 适用三星SCX-3401/3401FH 激光碳粉盒 1.00 只/支 (计价单位：支) 黑色</v>
          </cell>
        </row>
        <row r="39362">
          <cell r="B39362" t="str">
            <v>220030120002178700039</v>
          </cell>
          <cell r="C39362" t="str">
            <v>得力(deli) DLH-436A 打印量3000页 适用惠普P1505/P1505n/M1120 激光碳粉盒 1.00 只/支 (计价单位：支) 黑色</v>
          </cell>
        </row>
        <row r="39363">
          <cell r="B39363" t="str">
            <v>220030120002178700037</v>
          </cell>
          <cell r="C39363" t="str">
            <v>得力(deli) DLH-388A 打印量1500页 适用HP P1008等 激光碳粉盒 1.00 只/支 (计价单位：支) 黑色</v>
          </cell>
        </row>
        <row r="39364">
          <cell r="B39364" t="str">
            <v>220030120002178700034</v>
          </cell>
          <cell r="C39364" t="str">
            <v>得力(deli) DBH-505AT 打印量2300页 适用惠普HP P2035/P2035n/P2055 激光碳粉盒 1.00 只/支 (计价单位：支) 黑色</v>
          </cell>
        </row>
        <row r="39365">
          <cell r="B39365" t="str">
            <v>220030120002178700032</v>
          </cell>
          <cell r="C39365" t="str">
            <v>得力(deli) DBH-388AX3 单支打印量2000页 三支装特惠 适用惠普P1007 硒鼓套装 3.00 只/套 (计价单位：套) 黑色</v>
          </cell>
        </row>
        <row r="39366">
          <cell r="B39366" t="str">
            <v>220030120002178700031</v>
          </cell>
          <cell r="C39366" t="str">
            <v>得力(deli) DBH-388AX2 单只打印量2000页 双支装特惠 惠普P1108 P1106 硒鼓套装 2.00 只/套 (计价单位：套) 黑色</v>
          </cell>
        </row>
        <row r="39367">
          <cell r="B39367" t="str">
            <v>220030120002178700029</v>
          </cell>
          <cell r="C39367" t="str">
            <v>得力(deli) DBH-388AT 打印量1500页 适用惠普 P1007/P1008/P1106 激光碳粉盒 1.00 只/支 (计价单位：支) 黑色</v>
          </cell>
        </row>
        <row r="39368">
          <cell r="B39368" t="str">
            <v>220030120002178700027</v>
          </cell>
          <cell r="C39368" t="str">
            <v>得力(deli) DBH-2612AX 打印量3000页 适用HP1020plus M1005 1010 激光碳粉盒 1.00 只/支 (计价单位：支) 黑色</v>
          </cell>
        </row>
        <row r="39369">
          <cell r="B39369" t="str">
            <v>220040230002178700015</v>
          </cell>
          <cell r="C39369" t="str">
            <v>得力(deli) 50440 100英寸4:3 电动遥控 投影幕布 (计价单位：个) 白色</v>
          </cell>
        </row>
        <row r="39370">
          <cell r="B39370" t="str">
            <v>220040230002178700014</v>
          </cell>
          <cell r="C39370" t="str">
            <v>得力(deli) 50491 100英寸4：3 支架 投影幕布 (计价单位：个) 白色</v>
          </cell>
        </row>
        <row r="39371">
          <cell r="B39371" t="str">
            <v>220040230002178700013</v>
          </cell>
          <cell r="C39371" t="str">
            <v>得力(deli) 50490 84英寸4：3 支架 投影幕布 (计价单位：个) 白色</v>
          </cell>
        </row>
        <row r="39372">
          <cell r="B39372" t="str">
            <v>220030110002178700023</v>
          </cell>
          <cell r="C39372" t="str">
            <v>得力(deli) DBH-F388A 瓶装 70g/瓶 适用惠普HP P1007/P1008 碳粉 (计价单位：瓶) 黑色</v>
          </cell>
        </row>
        <row r="39373">
          <cell r="B39373" t="str">
            <v>220030110002178700022</v>
          </cell>
          <cell r="C39373" t="str">
            <v>得力(deli) DBH-F2612A 瓶装 100g/瓶 适用惠普hp3050 M1005 碳粉 (计价单位：瓶) 黑色</v>
          </cell>
        </row>
        <row r="39374">
          <cell r="B39374" t="str">
            <v>220040220002178700058</v>
          </cell>
          <cell r="C39374" t="str">
            <v>得力(deli) 9958 碎纸机 (计价单位：台) 金属灰色</v>
          </cell>
        </row>
        <row r="39375">
          <cell r="B39375" t="str">
            <v>220040220002178700057</v>
          </cell>
          <cell r="C39375" t="str">
            <v>得力(deli) 9956 碎纸机 (计价单位：台) 白色</v>
          </cell>
        </row>
        <row r="39376">
          <cell r="B39376" t="str">
            <v>220040220002178700054</v>
          </cell>
          <cell r="C39376" t="str">
            <v>得力(deli) 14408 碎纸机 (计价单位：台) 白色</v>
          </cell>
        </row>
        <row r="39377">
          <cell r="B39377" t="str">
            <v>220100090002178700023</v>
          </cell>
          <cell r="C39377" t="str">
            <v>得力(deli) 3810 护卡膜 100片/包 护卡膜 1.00 箱/包 (计价单位：包) 透明</v>
          </cell>
        </row>
        <row r="39378">
          <cell r="B39378" t="str">
            <v>220100090002178700022</v>
          </cell>
          <cell r="C39378" t="str">
            <v>得力(deli) 14300 100片/包 护卡膜 1.00 箱/包 (计价单位：包)</v>
          </cell>
        </row>
        <row r="39379">
          <cell r="B39379" t="str">
            <v>220040210002178700019</v>
          </cell>
          <cell r="C39379" t="str">
            <v>得力(deli) 2132 塑封机 (计价单位：台) 白色</v>
          </cell>
        </row>
        <row r="39380">
          <cell r="B39380" t="str">
            <v>220040210002178700017</v>
          </cell>
          <cell r="C39380" t="str">
            <v>得力(deli) 14318 塑封机 (计价单位：台) 浅灰色</v>
          </cell>
        </row>
        <row r="39381">
          <cell r="B39381" t="str">
            <v>220030090002178700012</v>
          </cell>
          <cell r="C39381" t="str">
            <v>得力(deli) DLX-001 色带芯 (计价单位：盒) 黑色</v>
          </cell>
        </row>
        <row r="39382">
          <cell r="B39382" t="str">
            <v>220040150002178700028</v>
          </cell>
          <cell r="C39382" t="str">
            <v>得力(deli) 14881S 白 一维码 无线 扫描枪 (计价单位：台) 白色</v>
          </cell>
        </row>
        <row r="39383">
          <cell r="B39383" t="str">
            <v>220040150002178700027</v>
          </cell>
          <cell r="C39383" t="str">
            <v>得力(deli) 14880S 黑 一维码 有线 扫描枪 (计价单位：台) 黑色</v>
          </cell>
        </row>
        <row r="39384">
          <cell r="B39384" t="str">
            <v>220030130003986400249</v>
          </cell>
          <cell r="C39384" t="str">
            <v>惠普(HP) 950XL  CN045AA 墨盒 (计价单位：盒) 黑色</v>
          </cell>
        </row>
        <row r="39385">
          <cell r="B39385" t="str">
            <v>220040110002178700020</v>
          </cell>
          <cell r="C39385" t="str">
            <v>得力(deli) 13750 人脸识别+指纹 考勤机 (计价单位：台) 银黑色</v>
          </cell>
        </row>
        <row r="39386">
          <cell r="B39386" t="str">
            <v>220040020002178700027</v>
          </cell>
          <cell r="C39386" t="str">
            <v>得力(deli) DL-230T 工业级 热转印 标签条码打印机 (计价单位：台) 黑色</v>
          </cell>
        </row>
        <row r="39387">
          <cell r="B39387" t="str">
            <v>220040020002178700024</v>
          </cell>
          <cell r="C39387" t="str">
            <v>得力(deli) DL-886BW 3寸蓝牙 标签机 (计价单位：台) 黑色</v>
          </cell>
        </row>
        <row r="39388">
          <cell r="B39388" t="str">
            <v>220040020002178700023</v>
          </cell>
          <cell r="C39388" t="str">
            <v>得力(deli) DL-886B 热敏不干胶 标签条码打印机 (计价单位：台) 黑色</v>
          </cell>
        </row>
        <row r="39389">
          <cell r="B39389" t="str">
            <v>220040020002178700022</v>
          </cell>
          <cell r="C39389" t="str">
            <v>得力(deli) DL-886AW 2寸蓝牙 标签机 (计价单位：台) 黑色</v>
          </cell>
        </row>
        <row r="39390">
          <cell r="B39390" t="str">
            <v>220040020002178700021</v>
          </cell>
          <cell r="C39390" t="str">
            <v>得力(deli) DL-886AW 有线，USB 标签条码打印机 (计价单位：台) 黑色</v>
          </cell>
        </row>
        <row r="39391">
          <cell r="B39391" t="str">
            <v>220040020002178700020</v>
          </cell>
          <cell r="C39391" t="str">
            <v>得力(deli) DL-770D 热敏 标签机 (计价单位：台) 白色</v>
          </cell>
        </row>
        <row r="39392">
          <cell r="B39392" t="str">
            <v>220040020002178700019</v>
          </cell>
          <cell r="C39392" t="str">
            <v>得力(deli) DL-750W  热敏不干胶 标签条码打印机 (计价单位：台) 白色</v>
          </cell>
        </row>
        <row r="39393">
          <cell r="B39393" t="str">
            <v>220040040002178700009</v>
          </cell>
          <cell r="C39393" t="str">
            <v>得力(deli) DL-690K 针式打印机 (计价单位：台) 白灰色</v>
          </cell>
        </row>
        <row r="39394">
          <cell r="B39394" t="str">
            <v>220060060002178700021</v>
          </cell>
          <cell r="C39394" t="str">
            <v>得力(deli) 14660 钻头尺寸φ7*50mm 激光 智能自动 财务凭证装订机 (计价单位：台) 白色</v>
          </cell>
        </row>
        <row r="39395">
          <cell r="B39395" t="str">
            <v>220060060002178700020</v>
          </cell>
          <cell r="C39395" t="str">
            <v>得力(deli) 14650  钻头尺寸φ5*30mm 手动 省力型 财务凭证装订机 (计价单位：台) 白色</v>
          </cell>
        </row>
        <row r="39396">
          <cell r="B39396" t="str">
            <v>220060060002178700019</v>
          </cell>
          <cell r="C39396" t="str">
            <v>得力(deli) 14608  钻头尺寸φ6*35mm  红外线  智能自动 财务凭证装订机 (计价单位：台) 白色</v>
          </cell>
        </row>
        <row r="39397">
          <cell r="B39397" t="str">
            <v>220050030002178700025</v>
          </cell>
          <cell r="C39397" t="str">
            <v>得力(deli) 12007 80*50mm 960张 1卷/盒 三防热敏标签纸 (计价单位：盒) 白色</v>
          </cell>
        </row>
        <row r="39398">
          <cell r="B39398" t="str">
            <v>220050030002178700024</v>
          </cell>
          <cell r="C39398" t="str">
            <v>得力(deli) 12003 50*30mm 1000张 1卷/盒 三防热敏标签纸 (计价单位：盒) 白色</v>
          </cell>
        </row>
        <row r="39399">
          <cell r="B39399" t="str">
            <v>220050030002178700023</v>
          </cell>
          <cell r="C39399" t="str">
            <v>得力(deli) 12000 40*30mm 800张 4卷/盒 三防热敏标签纸 (计价单位：盒) 白色</v>
          </cell>
        </row>
        <row r="39400">
          <cell r="B39400" t="str">
            <v>220050030002178700020</v>
          </cell>
          <cell r="C39400" t="str">
            <v>得力(deli) 11870 100*100mm 500张 1卷/盒 三防热敏标签纸 (计价单位：盒) 白色</v>
          </cell>
        </row>
        <row r="39401">
          <cell r="B39401" t="str">
            <v>220040340002178700353</v>
          </cell>
          <cell r="C39401" t="str">
            <v>得力(deli) 92620  25cm 小型入墙入柜 电子保险箱 (计价单位：个) 黑色</v>
          </cell>
        </row>
        <row r="39402">
          <cell r="B39402" t="str">
            <v>220040340002178700352</v>
          </cell>
          <cell r="C39402" t="str">
            <v>得力(deli) 92619 25CM 小型入墙 电子保险箱 (计价单位：个) 白色</v>
          </cell>
        </row>
        <row r="39403">
          <cell r="B39403" t="str">
            <v>220040340002178700351</v>
          </cell>
          <cell r="C39403" t="str">
            <v>得力(deli) 92619 25CM 可入墙入柜 电子保险箱 (计价单位：个) 黑色</v>
          </cell>
        </row>
        <row r="39404">
          <cell r="B39404" t="str">
            <v>220040340002178700349</v>
          </cell>
          <cell r="C39404" t="str">
            <v>得力(deli) 4058 60cm 电子保险箱 (计价单位：个) 深灰</v>
          </cell>
        </row>
        <row r="39405">
          <cell r="B39405" t="str">
            <v>220040340002178700346</v>
          </cell>
          <cell r="C39405" t="str">
            <v>得力(deli) 33515 25cm 小型入衣柜 电子保险箱 (计价单位：个) 黑色</v>
          </cell>
        </row>
        <row r="39406">
          <cell r="B39406" t="str">
            <v>220040340002178700342</v>
          </cell>
          <cell r="C39406" t="str">
            <v>得力(deli) 4156 60cm 指纹+密码保险箱 (计价单位：个) 浅棕</v>
          </cell>
        </row>
        <row r="39407">
          <cell r="B39407" t="str">
            <v>220040340002178700341</v>
          </cell>
          <cell r="C39407" t="str">
            <v>得力(deli) 4155 50cm 指纹+密码保险箱 (计价单位：个) 浅棕</v>
          </cell>
        </row>
        <row r="39408">
          <cell r="B39408" t="str">
            <v>220040340002178700339</v>
          </cell>
          <cell r="C39408" t="str">
            <v>得力(deli) 4118 82cm 指纹+密码 保险箱 (计价单位：个) 黑色</v>
          </cell>
        </row>
        <row r="39409">
          <cell r="B39409" t="str">
            <v>220230090002460000068</v>
          </cell>
          <cell r="C39409" t="str">
            <v>伊伊爱 BT-9CM-001 全棉斜纹印花 220*240cm 被套 (计价单位：件) 品调</v>
          </cell>
        </row>
        <row r="39410">
          <cell r="B39410" t="str">
            <v>220230090002460000065</v>
          </cell>
          <cell r="C39410" t="str">
            <v>伊伊爱 ZT-9CM-001 纯棉印花 单品 48*74cm 枕套 2.00 件/对 (计价单位：对) 枇杷树</v>
          </cell>
        </row>
        <row r="39411">
          <cell r="B39411" t="str">
            <v>220230090002460000057</v>
          </cell>
          <cell r="C39411" t="str">
            <v>伊伊爱 B01900002 40*40cm 雪尼尔绣花绒 105*150 抱枕被 1.00 件/个 (计价单位：个) 爱马绿</v>
          </cell>
        </row>
        <row r="39412">
          <cell r="B39412" t="str">
            <v>220230090002460000056</v>
          </cell>
          <cell r="C39412" t="str">
            <v>伊伊爱 B01900005 40*40cm 棉麻水洗绒 105*150cm 抱枕被 1.00 件/个 (计价单位：个) 川暮</v>
          </cell>
        </row>
        <row r="39413">
          <cell r="B39413" t="str">
            <v>220230090002460000055</v>
          </cell>
          <cell r="C39413" t="str">
            <v>伊伊爱 LTL-BZB-B2 时尚印花 抱枕：40*40 被子：110*150 抱枕被 1.00 件/个 (计价单位：个) 白色</v>
          </cell>
        </row>
        <row r="39414">
          <cell r="B39414" t="str">
            <v>220230090002460000054</v>
          </cell>
          <cell r="C39414" t="str">
            <v>伊伊爱 B01900006 40*40cm 钻石3D磨毛 抱枕被 105*150 抱枕被 1.00 件/个 (计价单位：个) 纸醉金迷</v>
          </cell>
        </row>
        <row r="39415">
          <cell r="B39415" t="str">
            <v>220230090002460000053</v>
          </cell>
          <cell r="C39415" t="str">
            <v>伊伊爱 BZ-9YH-002 水晶绒 抱枕靠垫 45*45cm 抱枕 1.00 件/个 (计价单位：个) 白色</v>
          </cell>
        </row>
        <row r="39416">
          <cell r="B39416" t="str">
            <v>220050210002178700009</v>
          </cell>
          <cell r="C39416" t="str">
            <v>得力(deli) 25201 A4 229*324mm 信封 40.00 个/包 (计价单位：包) 黄色</v>
          </cell>
        </row>
        <row r="39417">
          <cell r="B39417" t="str">
            <v>2200502393ae469d00001</v>
          </cell>
          <cell r="C39417" t="str">
            <v>御宝阁 四尺全开 100张/包 半生熟宣纸 1.00 盒/包 (计价单位：包)</v>
          </cell>
        </row>
        <row r="39418">
          <cell r="B39418" t="str">
            <v>220220140002089900011</v>
          </cell>
          <cell r="C39418" t="str">
            <v>飞利浦(Philips) HU4816/00 上加水  纳米无雾恒湿 静音 加湿器 (计价单位：台) 白色</v>
          </cell>
        </row>
        <row r="39419">
          <cell r="B39419" t="str">
            <v>220220220002095000027</v>
          </cell>
          <cell r="C39419" t="str">
            <v>美的(Midea) NS8-15D 小太阳 取暖器 (计价单位：台) 白色</v>
          </cell>
        </row>
        <row r="39420">
          <cell r="B39420" t="str">
            <v>220220120002095000050</v>
          </cell>
          <cell r="C39420" t="str">
            <v>美的(Midea) RH2268 2200W 十档大火力超薄触控面板 电磁炉 (计价单位：台) 黑色</v>
          </cell>
        </row>
        <row r="39421">
          <cell r="B39421" t="str">
            <v>220220260002092100008</v>
          </cell>
          <cell r="C39421" t="str">
            <v>霍尼韦尔(HONEYWELL) PRF60M0012 初效过滤网 (计价单位：个)</v>
          </cell>
        </row>
        <row r="39422">
          <cell r="B39422" t="str">
            <v>220220240001660600088</v>
          </cell>
          <cell r="C39422" t="str">
            <v>海信(Hisense) 5500W＜Q≤8000W 空调加长联机管 1.00 个/米 (计价单位：米)</v>
          </cell>
        </row>
        <row r="39423">
          <cell r="B39423" t="str">
            <v>220220240001660600087</v>
          </cell>
          <cell r="C39423" t="str">
            <v>海信(Hisense) 8000W＜Q≤16000W 空调加长联机管 1.00 个/米 (计价单位：米)</v>
          </cell>
        </row>
        <row r="39424">
          <cell r="B39424" t="str">
            <v>220220240001660600085</v>
          </cell>
          <cell r="C39424" t="str">
            <v>海信(Hisense) Q≤3600W 空调加长联机管 1.00 个/米 (计价单位：米)</v>
          </cell>
        </row>
        <row r="39425">
          <cell r="B39425" t="str">
            <v>220220240001660600076</v>
          </cell>
          <cell r="C39425" t="str">
            <v>海信(Hisense) 5500W＜Q≤8000W 不锈钢 空调室外机支架 1.00 个/套 (计价单位：套)</v>
          </cell>
        </row>
        <row r="39426">
          <cell r="B39426" t="str">
            <v>220220240001660600074</v>
          </cell>
          <cell r="C39426" t="str">
            <v>海信(Hisense) Q＞16000W 不锈钢 空调室外机支架 1.00 个/套 (计价单位：套)</v>
          </cell>
        </row>
        <row r="39427">
          <cell r="B39427" t="str">
            <v>220220240001660600070</v>
          </cell>
          <cell r="C39427" t="str">
            <v>海信(Hisense) 5500W＜Q≤8000W 普通 空调室外机支架 1.00 个/套 (计价单位：套)</v>
          </cell>
        </row>
        <row r="39428">
          <cell r="B39428" t="str">
            <v>220090040002179300003</v>
          </cell>
          <cell r="C39428" t="str">
            <v>金隆兴(Glosen) SM-A3 337*460*18.2mm 证书摆挂 木质 证件相框 (计价单位：个) 榉木色</v>
          </cell>
        </row>
        <row r="39429">
          <cell r="B39429" t="str">
            <v>220090040002179300002</v>
          </cell>
          <cell r="C39429" t="str">
            <v>金隆兴(Glosen) SM-A3 木质 证件相框 (计价单位：个) 红木色</v>
          </cell>
        </row>
        <row r="39430">
          <cell r="B39430" t="str">
            <v>220120220002358700040</v>
          </cell>
          <cell r="C39430" t="str">
            <v>尚为(SEVA) SZSW1270 5700K 32W LED吸顶灯 (计价单位：个) 白光</v>
          </cell>
        </row>
        <row r="39431">
          <cell r="B39431" t="str">
            <v>220120220002358700038</v>
          </cell>
          <cell r="C39431" t="str">
            <v>尚为(SEVA) SVA60 E27 5W 6500K LED灯泡 35.00 个/箱 (计价单位：箱) 白色</v>
          </cell>
        </row>
        <row r="39432">
          <cell r="B39432" t="str">
            <v>220120220002358700035</v>
          </cell>
          <cell r="C39432" t="str">
            <v>尚为(SEVA) SZSW1203 18W 1.2米 T8圆管 LED灯管 6.00 个/箱 (计价单位：箱) 白色</v>
          </cell>
        </row>
        <row r="39433">
          <cell r="B39433" t="str">
            <v>220120220002358700033</v>
          </cell>
          <cell r="C39433" t="str">
            <v>尚为(SEVA) SZSW1221 5700K 20W 1.2米 带灯罩 T8单灯管 LED灯管 1.00 个/套 (计价单位：套) 白色</v>
          </cell>
        </row>
        <row r="39434">
          <cell r="B39434" t="str">
            <v>220120220002358700031</v>
          </cell>
          <cell r="C39434" t="str">
            <v>尚为(SEVA) SZSW1155 48W 5700K 室内方形 LED面板灯 1.00 台/个 (计价单位：个) 白色</v>
          </cell>
        </row>
        <row r="39435">
          <cell r="B39435" t="str">
            <v>220120220002146200041</v>
          </cell>
          <cell r="C39435" t="str">
            <v>海洋王 OK-9188-ⅢGJ 300*50 18W LED灯泡 1.00 台/件 (计价单位：件) 银色</v>
          </cell>
        </row>
        <row r="39436">
          <cell r="B39436" t="str">
            <v>220230010002236600051</v>
          </cell>
          <cell r="C39436" t="str">
            <v>茶花(CHAHUA) 2899 62*47.5*35cm 68L 悦巧收纳箱 大号 塑料储物箱/收纳箱 (计价单位：个) 黄色</v>
          </cell>
        </row>
        <row r="39437">
          <cell r="B39437" t="str">
            <v>220230010002236600050</v>
          </cell>
          <cell r="C39437" t="str">
            <v>茶花(CHAHUA) 2839 65.2*51*37.5 80L 精巧收纳箱 大号 塑料储物箱/收纳箱 (计价单位：个) 粉色</v>
          </cell>
        </row>
        <row r="39438">
          <cell r="B39438" t="str">
            <v>220040070003986400204</v>
          </cell>
          <cell r="C39438" t="str">
            <v>惠普(HP) M429fdw 打印/复印/扫描/传真 A4黑白激光多功能一体机 (计价单位：台) 白色</v>
          </cell>
        </row>
        <row r="39439">
          <cell r="B39439" t="str">
            <v>220040170003408400003</v>
          </cell>
          <cell r="C39439" t="str">
            <v>商米 T2 双屏 台式 收银机 (计价单位：台) 黑色</v>
          </cell>
        </row>
        <row r="39440">
          <cell r="B39440" t="str">
            <v>220040020002572300005</v>
          </cell>
          <cell r="C39440" t="str">
            <v>彩标 CB-MARK 移动 USB接口 300DPI 互联网标识打印机 (计价单位：台) 灰色</v>
          </cell>
        </row>
        <row r="39441">
          <cell r="B39441" t="str">
            <v>220040020002572300004</v>
          </cell>
          <cell r="C39441" t="str">
            <v>彩标 CB50 热转印 300DPI 标签打印机 (计价单位：台) 黑色</v>
          </cell>
        </row>
        <row r="39442">
          <cell r="B39442" t="str">
            <v>220220260002092100006</v>
          </cell>
          <cell r="C39442" t="str">
            <v>霍尼韦尔(HONEYWELL) SKJ900G-PAC3454RF 滤网 (计价单位：个)</v>
          </cell>
        </row>
        <row r="39443">
          <cell r="B39443" t="str">
            <v>220230190008726100015</v>
          </cell>
          <cell r="C39443" t="str">
            <v>阿芙(AFU) 玫瑰 100g 精油皂 (计价单位：块)</v>
          </cell>
        </row>
        <row r="39444">
          <cell r="B39444" t="str">
            <v>22023016f8dcbf4e00013</v>
          </cell>
          <cell r="C39444" t="str">
            <v>日诺(Rinuo) 3层170米 可溶水 12卷/箱 卫生纸大盘纸 1.00 提/箱 (计价单位：箱)</v>
          </cell>
        </row>
        <row r="39445">
          <cell r="B39445" t="str">
            <v>22023016f8dcbf4e00012</v>
          </cell>
          <cell r="C39445" t="str">
            <v>日诺(Rinuo) 4层80克 10卷/提 可溶水无芯 卫生纸 2.00 提/组 (计价单位：组) </v>
          </cell>
        </row>
        <row r="39446">
          <cell r="B39446" t="str">
            <v>22023016f8dcbf4e00011</v>
          </cell>
          <cell r="C39446" t="str">
            <v>日诺(Rinuo) 4层140克 10卷/提 水溶无芯 卫生纸卷纸 2.00 提/组 (计价单位：组)</v>
          </cell>
        </row>
        <row r="39447">
          <cell r="B39447" t="str">
            <v>22023016f8dcbf4e00010</v>
          </cell>
          <cell r="C39447" t="str">
            <v>日诺(Rinuo) 4层160克 10卷/提 可溶水有芯 卫生纸 2.00 提/组 (计价单位：组) </v>
          </cell>
        </row>
        <row r="39448">
          <cell r="B39448" t="str">
            <v>220040160002178700026</v>
          </cell>
          <cell r="C39448" t="str">
            <v>得力(deli) 8824 15英寸 现代简约挂钟 (计价单位：个) 黑色</v>
          </cell>
        </row>
        <row r="39449">
          <cell r="B39449" t="str">
            <v>220040160002178700024</v>
          </cell>
          <cell r="C39449" t="str">
            <v>得力(deli) 9005 12英寸 时尚静音挂钟 (计价单位：个) 白色</v>
          </cell>
        </row>
        <row r="39450">
          <cell r="B39450" t="str">
            <v>220230183af2f00900003</v>
          </cell>
          <cell r="C39450" t="str">
            <v>得力(deli) 6753 中国象棋 (计价单位：套) 黄色</v>
          </cell>
        </row>
        <row r="39451">
          <cell r="B39451" t="str">
            <v>220120033af2f00900006</v>
          </cell>
          <cell r="C39451" t="str">
            <v>得力(deli) 4325 闹钟台灯 可充电 5级调光 LED台灯 (计价单位：台) 白色</v>
          </cell>
        </row>
        <row r="39452">
          <cell r="B39452" t="str">
            <v>220120033af2f00900005</v>
          </cell>
          <cell r="C39452" t="str">
            <v>得力(deli) 4326 带笔筒创意台灯 3档调节 夜灯台灯双模式 LED台灯 (计价单位：台) 白色</v>
          </cell>
        </row>
        <row r="39453">
          <cell r="B39453" t="str">
            <v>220230100002473400048</v>
          </cell>
          <cell r="C39453" t="str">
            <v>爱柯部落 KL8651-1 50cm*50cm 地垫 1.00 块/个 (计价单位：个) 深灰色</v>
          </cell>
        </row>
        <row r="39454">
          <cell r="B39454" t="str">
            <v>22023016f8dcbf4e00004</v>
          </cell>
          <cell r="C39454" t="str">
            <v>日诺(Rinuo) 4层120克 10卷/提 可溶水有芯 卫生纸 2.00 提/组 (计价单位：组) </v>
          </cell>
        </row>
        <row r="39455">
          <cell r="B39455" t="str">
            <v>220050030002576400029</v>
          </cell>
          <cell r="C39455" t="str">
            <v>鼎一科技(DY) 300mmx15m 胶贴 (计价单位：卷) 白色</v>
          </cell>
        </row>
        <row r="39456">
          <cell r="B39456" t="str">
            <v>220050030002576400028</v>
          </cell>
          <cell r="C39456" t="str">
            <v>鼎一科技(DY) 250mmx19m 胶贴 (计价单位：卷) 白色</v>
          </cell>
        </row>
        <row r="39457">
          <cell r="B39457" t="str">
            <v>220040010002576400001</v>
          </cell>
          <cell r="C39457" t="str">
            <v>鼎一科技(DY) DTP-265A USB接口 标牌机 (计价单位：台) 灰色</v>
          </cell>
        </row>
        <row r="39458">
          <cell r="B39458" t="str">
            <v>220230280002164200008</v>
          </cell>
          <cell r="C39458" t="str">
            <v>三极户外(Tri-Polar) TP1006 178*66*32cm 折叠躺椅床 (计价单位：把) 藏青色</v>
          </cell>
        </row>
        <row r="39459">
          <cell r="B39459" t="str">
            <v>220250080002265400006</v>
          </cell>
          <cell r="C39459" t="str">
            <v>胜为(shengwei) VC-101 15孔对15孔 母对母VGA 转接头 (计价单位：根) 银色</v>
          </cell>
        </row>
        <row r="39460">
          <cell r="B39460" t="str">
            <v>220070140002265400018</v>
          </cell>
          <cell r="C39460" t="str">
            <v>胜为(shengwei) UT-3010 1米/根 USB3.0 数据线 1.00 个/根 (计价单位：根) 黑色</v>
          </cell>
        </row>
        <row r="39461">
          <cell r="B39461" t="str">
            <v>220070140002265400015</v>
          </cell>
          <cell r="C39461" t="str">
            <v>胜为(shengwei) UT-1030 3米/根 USB3.0 A公对B公方口 打印机线 1.00 个/根 (计价单位：根) 黑色</v>
          </cell>
        </row>
        <row r="39462">
          <cell r="B39462" t="str">
            <v>220070140002265400014</v>
          </cell>
          <cell r="C39462" t="str">
            <v>胜为(shengwei) UT-1015 1.5米/根 USB3.0 A公对B公方口 打印机线 (计价单位：个) 黑色</v>
          </cell>
        </row>
        <row r="39463">
          <cell r="B39463" t="str">
            <v>220070140002265400012</v>
          </cell>
          <cell r="C39463" t="str">
            <v>胜为(shengwei) US-1050 5米/根 USB2.0 打印机数据线 1.00 个/根 (计价单位：根) 黑色</v>
          </cell>
        </row>
        <row r="39464">
          <cell r="B39464" t="str">
            <v>220070140002265400011</v>
          </cell>
          <cell r="C39464" t="str">
            <v>胜为(shengwei) US-1015 1.5米/根 USB2.0 打印机数据线 1.00 个/根 (计价单位：根) 黑色</v>
          </cell>
        </row>
        <row r="39465">
          <cell r="B39465" t="str">
            <v>220040160002178700019</v>
          </cell>
          <cell r="C39465" t="str">
            <v>得力(deli) 9006 15英寸 时尚静音挂钟 (计价单位：个) 白色</v>
          </cell>
        </row>
        <row r="39466">
          <cell r="B39466" t="str">
            <v>220070120002178700008</v>
          </cell>
          <cell r="C39466" t="str">
            <v>得力(deli) 2214 带DPI调节 黑色 无线静音鼠标 (计价单位：个) 黑色</v>
          </cell>
        </row>
        <row r="39467">
          <cell r="B39467" t="str">
            <v>220070130002178700006</v>
          </cell>
          <cell r="C39467" t="str">
            <v>得力(deli) 2226 80*30cm 超大号 鼠标垫 (计价单位：个) 黑色</v>
          </cell>
        </row>
        <row r="39468">
          <cell r="B39468" t="str">
            <v>220070130002178700005</v>
          </cell>
          <cell r="C39468" t="str">
            <v>得力(deli) 2225 记忆棉腕托 鼠标垫 (计价单位：个) 黑色</v>
          </cell>
        </row>
        <row r="39469">
          <cell r="B39469" t="str">
            <v>220070130002178700004</v>
          </cell>
          <cell r="C39469" t="str">
            <v>得力(deli) 2227 树脂橡胶防滑 鼠标垫 (计价单位：个) 黑色</v>
          </cell>
        </row>
        <row r="39470">
          <cell r="B39470" t="str">
            <v>220250058c7f1fda00144</v>
          </cell>
          <cell r="C39470" t="str">
            <v>酷比客(L-CUBIC) LCN8RUBU5M 八类屏蔽万兆 网络线 5.00 米/根 (计价单位：根) 蓝色</v>
          </cell>
        </row>
        <row r="39471">
          <cell r="B39471" t="str">
            <v>220250058c7f1fda00136</v>
          </cell>
          <cell r="C39471" t="str">
            <v>酷比客(L-CUBIC) LCLN6SBBU-10M 六类千兆扁平 网络线 10.00 米/根 (计价单位：根) 蓝色</v>
          </cell>
        </row>
        <row r="39472">
          <cell r="B39472" t="str">
            <v>220250058c7f1fda00134</v>
          </cell>
          <cell r="C39472" t="str">
            <v>酷比客(L-CUBIC) LCLN6SBBU-3M 六类千兆扁平 网络线 3.00 米/根 (计价单位：根) 蓝色</v>
          </cell>
        </row>
        <row r="39473">
          <cell r="B39473" t="str">
            <v>220250058c7f1fda00131</v>
          </cell>
          <cell r="C39473" t="str">
            <v>酷比客(L-CUBIC) LCN5RUYW20 超五类非屏蔽百兆 网络线 20.00 米/根 (计价单位：根) 黄色</v>
          </cell>
        </row>
        <row r="39474">
          <cell r="B39474" t="str">
            <v>220250058c7f1fda00130</v>
          </cell>
          <cell r="C39474" t="str">
            <v>酷比客(L-CUBIC) LCN5RUYW15 超五类非屏蔽百兆 网络线 15.00 米/根 (计价单位：根) 黄色</v>
          </cell>
        </row>
        <row r="39475">
          <cell r="B39475" t="str">
            <v>220250058c7f1fda00128</v>
          </cell>
          <cell r="C39475" t="str">
            <v>酷比客(L-CUBIC) LCN5RUYW10 超五类非屏蔽百兆 网络线 10.00 米/根 (计价单位：根) 黄色</v>
          </cell>
        </row>
        <row r="39476">
          <cell r="B39476" t="str">
            <v>220250058c7f1fda00127</v>
          </cell>
          <cell r="C39476" t="str">
            <v>酷比客(L-CUBIC) LCN5RUYW8 超五类非屏蔽百兆 网络线 8.00 米/根 (计价单位：根) 黄色</v>
          </cell>
        </row>
        <row r="39477">
          <cell r="B39477" t="str">
            <v>220250058c7f1fda00126</v>
          </cell>
          <cell r="C39477" t="str">
            <v>酷比客(L-CUBIC) LCN5RUYW5 超五类非屏蔽百兆 网络线 5.00 米/根 (计价单位：根) 黄色</v>
          </cell>
        </row>
        <row r="39478">
          <cell r="B39478" t="str">
            <v>220250058c7f1fda00124</v>
          </cell>
          <cell r="C39478" t="str">
            <v>酷比客(L-CUBIC) LCN5RUYW2 超五类非屏蔽百兆 网络线 2.00 米/根 (计价单位：根) 黄色</v>
          </cell>
        </row>
        <row r="39479">
          <cell r="B39479" t="str">
            <v>220250058c7f1fda00123</v>
          </cell>
          <cell r="C39479" t="str">
            <v>酷比客(L-CUBIC) LCN5RUYW1 超五类非屏蔽百兆 网络线 1.00 米/根 (计价单位：根) 黄色</v>
          </cell>
        </row>
        <row r="39480">
          <cell r="B39480" t="str">
            <v>220230203af2f00900002</v>
          </cell>
          <cell r="C39480" t="str">
            <v>得力(deli) 19206 280ml 加厚隔热防烫双层纸杯 一次性纸杯 20.00 个/包 (计价单位：包) 白红</v>
          </cell>
        </row>
        <row r="39481">
          <cell r="B39481" t="str">
            <v>220230203af2f00900001</v>
          </cell>
          <cell r="C39481" t="str">
            <v>得力(deli) 19205 228ml 加厚饮水纸杯 一次性纸杯 100.00 个/包 (计价单位：包) 白色</v>
          </cell>
        </row>
        <row r="39482">
          <cell r="B39482" t="str">
            <v>220230100002473400039</v>
          </cell>
          <cell r="C39482" t="str">
            <v>爱柯部落 A02 艾伦拼块刮砂除尘 19.5cm*19.5cm*12mm 地垫 (计价单位：个) 灰色</v>
          </cell>
        </row>
        <row r="39483">
          <cell r="B39483" t="str">
            <v>220230190002414900006</v>
          </cell>
          <cell r="C39483" t="str">
            <v>亮碟(Finish) 洗碗机专用 多效合一 264g 小型洗涤块  1.00 瓶/袋 (计价单位：袋)</v>
          </cell>
        </row>
        <row r="39484">
          <cell r="B39484" t="str">
            <v>220230190002414900005</v>
          </cell>
          <cell r="C39484" t="str">
            <v>亮碟(Finish) 洗碗机专用 1kg 洗涤粉剂 (计价单位：瓶)</v>
          </cell>
        </row>
        <row r="39485">
          <cell r="B39485" t="str">
            <v>22023019d1985dd000006</v>
          </cell>
          <cell r="C39485" t="str">
            <v>绿色溪谷 凝脂滋养修护 480ml 发膜 (计价单位：瓶)</v>
          </cell>
        </row>
        <row r="39486">
          <cell r="B39486" t="str">
            <v>22023019d1985dd000005</v>
          </cell>
          <cell r="C39486" t="str">
            <v>绿色溪谷 椰油活力 500ml 洗发水 (计价单位：瓶)</v>
          </cell>
        </row>
        <row r="39487">
          <cell r="B39487" t="str">
            <v>22023019d1985dd000004</v>
          </cell>
          <cell r="C39487" t="str">
            <v>绿色溪谷 椰油净爽去屑 500ml 洗发水 (计价单位：瓶)</v>
          </cell>
        </row>
        <row r="39488">
          <cell r="B39488" t="str">
            <v>22023019d1985dd000003</v>
          </cell>
          <cell r="C39488" t="str">
            <v>绿色溪谷 柔炫丝滑去屑 700ml 洗发水 (计价单位：瓶)</v>
          </cell>
        </row>
        <row r="39489">
          <cell r="B39489" t="str">
            <v>22023019d1985dd000002</v>
          </cell>
          <cell r="C39489" t="str">
            <v>绿色溪谷 柔炫丝滑水润 700ml 洗发水 (计价单位：瓶)</v>
          </cell>
        </row>
        <row r="39490">
          <cell r="B39490" t="str">
            <v>22023019d1985dd000001</v>
          </cell>
          <cell r="C39490" t="str">
            <v>绿色溪谷 柔炫丝滑修护 700ml 洗发水 (计价单位：瓶)</v>
          </cell>
        </row>
        <row r="39491">
          <cell r="B39491" t="str">
            <v>220220100002381000026</v>
          </cell>
          <cell r="C39491" t="str">
            <v>史密斯(A.O.SMITH) JSQ31-ESCX 16L 二级能效 燃气热水器 (计价单位：台) 白色</v>
          </cell>
        </row>
        <row r="39492">
          <cell r="B39492" t="str">
            <v>220220100002381000025</v>
          </cell>
          <cell r="C39492" t="str">
            <v>史密斯(A.O.SMITH） JSQ26-ESCX 13L 二级能效 燃气热水器 (计价单位：台) 白色</v>
          </cell>
        </row>
        <row r="39493">
          <cell r="B39493" t="str">
            <v>220220100002381000024</v>
          </cell>
          <cell r="C39493" t="str">
            <v>史密斯(A.O.SMITH) JSQ31-CSCX  16L 二级能效 燃气热水器 (计价单位：台) 白色</v>
          </cell>
        </row>
        <row r="39494">
          <cell r="B39494" t="str">
            <v>220220100002381000023</v>
          </cell>
          <cell r="C39494" t="str">
            <v>史密斯(A.O.SMITH) JSQ26-CSCX  13L  二级能效 燃气热水器 (计价单位：台) 白色</v>
          </cell>
        </row>
        <row r="39495">
          <cell r="B39495" t="str">
            <v>220220100002381000019</v>
          </cell>
          <cell r="C39495" t="str">
            <v>史密斯(A.O.SMITH) CEWH-80G 80 L  3000W  一级能效 电热水器 (计价单位：台) 雅金色</v>
          </cell>
        </row>
        <row r="39496">
          <cell r="B39496" t="str">
            <v>220220100002381000016</v>
          </cell>
          <cell r="C39496" t="str">
            <v>史密斯(A.O.SMITH） EWH-10B2 10L 2000W  三级能效 厨宝 (计价单位：台) 白色</v>
          </cell>
        </row>
        <row r="39497">
          <cell r="B39497" t="str">
            <v>220220100002381000015</v>
          </cell>
          <cell r="C39497" t="str">
            <v>史密斯(A.O.SMITH） EWH-10A2  10L 2000W  三级能效 厨宝 (计价单位：台) 白色</v>
          </cell>
        </row>
        <row r="39498">
          <cell r="B39498" t="str">
            <v>220220170002381000019</v>
          </cell>
          <cell r="C39498" t="str">
            <v>史密斯(A.O.SMITH) AR75-E1 中央式 净饮一体机 (计价单位：台) 银色</v>
          </cell>
        </row>
        <row r="39499">
          <cell r="B39499" t="str">
            <v>220220170002381000015</v>
          </cell>
          <cell r="C39499" t="str">
            <v>史密斯(A.O.SMITH） BZR100-A2111 净饮一体机 (计价单位：台) 银色</v>
          </cell>
        </row>
        <row r="39500">
          <cell r="B39500" t="str">
            <v>220040040002897000022</v>
          </cell>
          <cell r="C39500" t="str">
            <v>佳能(Canon) LBP621CW A4幅面 彩色激光打印机 (计价单位：台) 白色</v>
          </cell>
        </row>
        <row r="39501">
          <cell r="B39501" t="str">
            <v>220220050002058200001</v>
          </cell>
          <cell r="C39501" t="str">
            <v>卡萨帝（Casarte） 云鼎系列 CAP722UBA(A1) 变频 冷暖  一级能效 3匹  圆柱 立柜式空调 (计价单位：台) 咖啡色</v>
          </cell>
        </row>
        <row r="39502">
          <cell r="B39502" t="str">
            <v>220040070003986400189</v>
          </cell>
          <cell r="C39502" t="str">
            <v>惠普(HP) M479fnw 打印/复印/扫描/传真 A4彩色激光多功能一体机 (计价单位：台) 白色</v>
          </cell>
        </row>
        <row r="39503">
          <cell r="B39503" t="str">
            <v>220040070003986400185</v>
          </cell>
          <cell r="C39503" t="str">
            <v>惠普(HP) M329dw A4黑白激光多功能一体机 (计价单位：台) 白色</v>
          </cell>
        </row>
        <row r="39504">
          <cell r="B39504" t="str">
            <v>220040070003986400182</v>
          </cell>
          <cell r="C39504" t="str">
            <v>惠普(HP) 136nw A4黑白激光多功能一体机 (计价单位：台) 白色</v>
          </cell>
        </row>
        <row r="39505">
          <cell r="B39505" t="str">
            <v>220040070003986400181</v>
          </cell>
          <cell r="C39505" t="str">
            <v>惠普(HP) 136w A4黑白激光多功能一体机 (计价单位：台) 白色</v>
          </cell>
        </row>
        <row r="39506">
          <cell r="B39506" t="str">
            <v>220040070003986400180</v>
          </cell>
          <cell r="C39506" t="str">
            <v>惠普(HP) 136a A4黑白激光多功能一体机 (计价单位：台) 白色</v>
          </cell>
        </row>
        <row r="39507">
          <cell r="B39507" t="str">
            <v>220040040003986400076</v>
          </cell>
          <cell r="C39507" t="str">
            <v>惠普(HP) M454dw A4幅面 彩色激光打印机 (计价单位：台) 白色</v>
          </cell>
        </row>
        <row r="39508">
          <cell r="B39508" t="str">
            <v>220040040003986400075</v>
          </cell>
          <cell r="C39508" t="str">
            <v>惠普(HP) M454nw A4幅面 彩色激光打印机 (计价单位：台) 白色</v>
          </cell>
        </row>
        <row r="39509">
          <cell r="B39509" t="str">
            <v>220040040003986400074</v>
          </cell>
          <cell r="C39509" t="str">
            <v>惠普(HP) M405dw A4幅面 黑白激光打印机 (计价单位：台) 白色</v>
          </cell>
        </row>
        <row r="39510">
          <cell r="B39510" t="str">
            <v>220040040003986400073</v>
          </cell>
          <cell r="C39510" t="str">
            <v>惠普(HP) M405d A4幅面 黑白激光打印机 (计价单位：台) 白色</v>
          </cell>
        </row>
        <row r="39511">
          <cell r="B39511" t="str">
            <v>220040040003986400072</v>
          </cell>
          <cell r="C39511" t="str">
            <v>惠普(HP) M405n A4幅面 黑白激光打印机 (计价单位：台) 白色</v>
          </cell>
        </row>
        <row r="39512">
          <cell r="B39512" t="str">
            <v>220040040003986400071</v>
          </cell>
          <cell r="C39512" t="str">
            <v>惠普(HP) M305dn A4幅面 黑白激光打印机 (计价单位：台) 白色</v>
          </cell>
        </row>
        <row r="39513">
          <cell r="B39513" t="str">
            <v>220040040003986400070</v>
          </cell>
          <cell r="C39513" t="str">
            <v>惠普(HP) M305d A4幅面 黑白激光打印机 (计价单位：台) 白色</v>
          </cell>
        </row>
        <row r="39514">
          <cell r="B39514" t="str">
            <v>220220150002152700044</v>
          </cell>
          <cell r="C39514" t="str">
            <v>德龙(Delonghi) ECO310.VGR 复古不锈钢锅炉 意式浓缩 15bar 泵压式半自动 咖啡机 (计价单位：台) 橄榄绿</v>
          </cell>
        </row>
        <row r="39515">
          <cell r="B39515" t="str">
            <v>220220150002152700042</v>
          </cell>
          <cell r="C39515" t="str">
            <v>德龙(Delonghi) ECP36.31 意式浓缩 15bar 泵压式半自动 咖啡机 (计价单位：台) 银色</v>
          </cell>
        </row>
        <row r="39516">
          <cell r="B39516" t="str">
            <v>220220130002074400046</v>
          </cell>
          <cell r="C39516" t="str">
            <v>苏泊尔(SUPOR) SF40HC32 4L 电饭煲 (计价单位：台) 黑色</v>
          </cell>
        </row>
        <row r="39517">
          <cell r="B39517" t="str">
            <v>220220170005311200018</v>
          </cell>
          <cell r="C39517" t="str">
            <v>3M 舒活泉 SDW8000T-CN 1L/分钟 智能无废水直饮 净水器 (计价单位：台) 白色</v>
          </cell>
        </row>
        <row r="39518">
          <cell r="B39518" t="str">
            <v>220220280002098000006</v>
          </cell>
          <cell r="C39518" t="str">
            <v>百奥(PARKOO) CF6.8DT  除湿量163L/天 大功率 除湿机 (计价单位：台) 灰蓝</v>
          </cell>
        </row>
        <row r="39519">
          <cell r="B39519" t="str">
            <v>220220280002098000005</v>
          </cell>
          <cell r="C39519" t="str">
            <v>百奥(PARKOO) CF10KT 金钢 240L/天 除湿机 (计价单位：台) 黑白</v>
          </cell>
        </row>
        <row r="39520">
          <cell r="B39520" t="str">
            <v>220220260002003200039</v>
          </cell>
          <cell r="C39520" t="str">
            <v>布鲁雅尔（Blueair） Pro 复合滤网 空气净化器滤网 1.00 个/片 (计价单位：片)</v>
          </cell>
        </row>
        <row r="39521">
          <cell r="B39521" t="str">
            <v>220220160002087200025</v>
          </cell>
          <cell r="C39521" t="str">
            <v>亚都（YADU） KJ455G-S4D 空气净化器 (计价单位：台) 白色</v>
          </cell>
        </row>
        <row r="39522">
          <cell r="B39522" t="str">
            <v>220220320002089300001</v>
          </cell>
          <cell r="C39522" t="str">
            <v>沁园(TRULIVA) QS-ZRW-L14 温热净化双出水 立式 净饮一体机 1.00 个/台 (计价单位：台) 银色</v>
          </cell>
        </row>
        <row r="39523">
          <cell r="B39523" t="str">
            <v>220230190002194500062</v>
          </cell>
          <cell r="C39523" t="str">
            <v>超能 植翠低泡 柔顺舒适 3.5kg 洗衣液 (计价单位：瓶)</v>
          </cell>
        </row>
        <row r="39524">
          <cell r="B39524" t="str">
            <v>220230190002061000104</v>
          </cell>
          <cell r="C39524" t="str">
            <v>海飞丝 幽香馥郁 去屑 450ml 洗发水 (计价单位：瓶) 白色</v>
          </cell>
        </row>
        <row r="39525">
          <cell r="B39525" t="str">
            <v>220220030001674000015</v>
          </cell>
          <cell r="C39525" t="str">
            <v>康佳（KONKA） LED50G30UE 50英寸 超高清 智能电视 (计价单位：台) 黑色</v>
          </cell>
        </row>
        <row r="39526">
          <cell r="B39526" t="str">
            <v>220230290002557000016</v>
          </cell>
          <cell r="C39526" t="str">
            <v>晨潞电子 CLU-S06 通用型 铜 挂锁 1.00 个/把 (计价单位：把) 黄铜色</v>
          </cell>
        </row>
        <row r="39527">
          <cell r="B39527" t="str">
            <v>220040250002400400087</v>
          </cell>
          <cell r="C39527" t="str">
            <v>爱国者(aigo) MP3-501 音乐播放器 (计价单位：台) 灰色</v>
          </cell>
        </row>
        <row r="39528">
          <cell r="B39528" t="str">
            <v>220130010001739300048</v>
          </cell>
          <cell r="C39528" t="str">
            <v>西部数据(WD) WDBPKJ0040BBK 4TB 移动硬盘 (计价单位：个) 黑色</v>
          </cell>
        </row>
        <row r="39529">
          <cell r="B39529" t="str">
            <v>220130010001739300047</v>
          </cell>
          <cell r="C39529" t="str">
            <v>西部数据(WD) WDBYVG0020BRD 2TB USB3.0 2.5英寸 移动硬盘 (计价单位：个) 红色</v>
          </cell>
        </row>
        <row r="39530">
          <cell r="B39530" t="str">
            <v>220130010001739300044</v>
          </cell>
          <cell r="C39530" t="str">
            <v>西部数据(WD) WDBYVG0010BBK 1TB USB3.0 2.5英寸 移动硬盘 (计价单位：个) 黑色</v>
          </cell>
        </row>
        <row r="39531">
          <cell r="B39531" t="str">
            <v>220040140002866800011</v>
          </cell>
          <cell r="C39531" t="str">
            <v>金典（GOLDEN） GD-QZ450 裁切厚度4cm 电动大幅面 切纸机 (计价单位：台) 灰色</v>
          </cell>
        </row>
        <row r="39532">
          <cell r="B39532" t="str">
            <v>220220050002094500051</v>
          </cell>
          <cell r="C39532" t="str">
            <v>海尔(Haier) KFRd-120LW/50BAC13 定频冷暖 三级能效 5匹wifi智控柜机 立柜式空调 (计价单位：台) 白色</v>
          </cell>
        </row>
        <row r="39533">
          <cell r="B39533" t="str">
            <v>220230012768b59f00012</v>
          </cell>
          <cell r="C39533" t="str">
            <v>伏兴 FX546 150g*100米 塑料捆扎绳 捆绑绳草球 (计价单位：卷) 红色</v>
          </cell>
        </row>
        <row r="39534">
          <cell r="B39534" t="str">
            <v>220230160002066300065</v>
          </cell>
          <cell r="C39534" t="str">
            <v>心相印（Mind Act Upon Mind） H200 茶语系列 2层200抽/包 面巾纸抽纸 3.00 包/提 (计价单位：提)</v>
          </cell>
        </row>
        <row r="39535">
          <cell r="B39535" t="str">
            <v>220050030003620100012</v>
          </cell>
          <cell r="C39535" t="str">
            <v>佳谊林电气 JYL-110-1000BP 斜式 标签标贴 (计价单位：盒) 白色</v>
          </cell>
        </row>
        <row r="39536">
          <cell r="B39536" t="str">
            <v>220050030003620100005</v>
          </cell>
          <cell r="C39536" t="str">
            <v>佳谊林电气 JYL-200mm*20m 亮光标贴 1.00 卷/盒 (计价单位：盒) 黄色</v>
          </cell>
        </row>
        <row r="39537">
          <cell r="B39537" t="str">
            <v>220230012768b59f00007</v>
          </cell>
          <cell r="C39537" t="str">
            <v>伏兴 PET-1608 宽16mm*厚0.8mm PET塑钢手动 手工捆扎带10kg 打包带 (计价单位：卷) 绿色</v>
          </cell>
        </row>
        <row r="39538">
          <cell r="B39538" t="str">
            <v>220230012768b59f00006</v>
          </cell>
          <cell r="C39538" t="str">
            <v>伏兴 PP-S1516 宽15mm*厚1.6mm  重10kg 约400米 手工打包带 (计价单位：卷) 白色</v>
          </cell>
        </row>
        <row r="39539">
          <cell r="B39539" t="str">
            <v>220230012768b59f00005</v>
          </cell>
          <cell r="C39539" t="str">
            <v>伏兴 FX012 捆绑带2.5*150mm 自锁式 扎线带 100个/包 尼龙扎带 (计价单位：包) 黑色</v>
          </cell>
        </row>
        <row r="39540">
          <cell r="B39540" t="str">
            <v>220070150002175200013</v>
          </cell>
          <cell r="C39540" t="str">
            <v>水星(MERCURY) MW150UH 免驱版 USB 无线网卡 (计价单位：个) 天空蓝</v>
          </cell>
        </row>
        <row r="39541">
          <cell r="B39541" t="str">
            <v>220070150002175200012</v>
          </cell>
          <cell r="C39541" t="str">
            <v>水星(MERCURY) MW310UH 免驱版 300M USB 无线网卡 (计价单位：个) 深海蓝</v>
          </cell>
        </row>
        <row r="39542">
          <cell r="B39542" t="str">
            <v>220070150002175200011</v>
          </cell>
          <cell r="C39542" t="str">
            <v>水星(MERCURY) UD13 免驱版 1300M千兆双频USB 无线网卡 (计价单位：个) 白色</v>
          </cell>
        </row>
        <row r="39543">
          <cell r="B39543" t="str">
            <v>220230190002224600028</v>
          </cell>
          <cell r="C39543" t="str">
            <v>天然之扉（AOG Naturals） 栀子花香氛滋养 532ml 沐浴露 (计价单位：瓶)</v>
          </cell>
        </row>
        <row r="39544">
          <cell r="B39544" t="str">
            <v>220230190002224600027</v>
          </cell>
          <cell r="C39544" t="str">
            <v>天然之扉(AOG Naturals) 小黄瓜净透清爽 532ml 沐浴露 (计价单位：瓶)</v>
          </cell>
        </row>
        <row r="39545">
          <cell r="B39545" t="str">
            <v>220230190002774300031</v>
          </cell>
          <cell r="C39545" t="str">
            <v>欧舒丹(LOCCITANE) 男士活力 250ml 沐浴露 (计价单位：瓶)</v>
          </cell>
        </row>
        <row r="39546">
          <cell r="B39546" t="str">
            <v>220030120003706600160</v>
          </cell>
          <cell r="C39546" t="str">
            <v>莱盛光标 LSGB-CF228A 约3000页  适用于HP M403/MFP 粉盒 1.00 只/支 (计价单位：支) 黑色</v>
          </cell>
        </row>
        <row r="39547">
          <cell r="B39547" t="str">
            <v>220030120001737001499</v>
          </cell>
          <cell r="C39547" t="str">
            <v>天威(PrintRite) CRG328  标准版易加粉 带芯片 适用佳能MF4712等 硒鼓 1.00 只/支 (计价单位：支) 黑色</v>
          </cell>
        </row>
        <row r="39548">
          <cell r="B39548" t="str">
            <v>220230290002818500007</v>
          </cell>
          <cell r="C39548" t="str">
            <v>梅花(BLOSSOM) BC1238 38mm 防水 挂锁 (计价单位：个) 黑色</v>
          </cell>
        </row>
        <row r="39549">
          <cell r="B39549" t="str">
            <v>220230290002818500005</v>
          </cell>
          <cell r="C39549" t="str">
            <v>梅花(BLOSSOM) BC076L 55MM 铜 防水防锈长梁 挂锁 (计价单位：个) 黄色</v>
          </cell>
        </row>
        <row r="39550">
          <cell r="B39550" t="str">
            <v>220230290002818500004</v>
          </cell>
          <cell r="C39550" t="str">
            <v>梅花(BLOSSOM) BC9025 25MM 雅圆 铜 挂锁 (计价单位：个) 黄色</v>
          </cell>
        </row>
        <row r="39551">
          <cell r="B39551" t="str">
            <v>220230190002158200013</v>
          </cell>
          <cell r="C39551" t="str">
            <v>花王（KAO） 180g 洗衣机槽清洗剂 1.00 瓶/袋 (计价单位：袋)</v>
          </cell>
        </row>
        <row r="39552">
          <cell r="B39552" t="str">
            <v>220120020002348700257</v>
          </cell>
          <cell r="C39552" t="str">
            <v>公牛(BULL) U303H(S) 1.5米 USB智能魔方 接线板 (计价单位：个) 黑色</v>
          </cell>
        </row>
        <row r="39553">
          <cell r="B39553" t="str">
            <v>220120020002348700256</v>
          </cell>
          <cell r="C39553" t="str">
            <v>公牛(BULL) U303U(X) 3米 USB智能魔方 接线板 (计价单位：个) 白色</v>
          </cell>
        </row>
        <row r="39554">
          <cell r="B39554" t="str">
            <v>220120020002348700255</v>
          </cell>
          <cell r="C39554" t="str">
            <v>公牛(BULL) U303UW(S) usb智能无线魔方 无线转换插座 (计价单位：个) 白色</v>
          </cell>
        </row>
        <row r="39555">
          <cell r="B39555" t="str">
            <v>220220020002496900003</v>
          </cell>
          <cell r="C39555" t="str">
            <v>美菱 CD-210L3CX 210L  定频  直冷 三级能效 三门 冰箱 (计价单位：台) 金色</v>
          </cell>
        </row>
        <row r="39556">
          <cell r="B39556" t="str">
            <v>220230190002191300022</v>
          </cell>
          <cell r="C39556" t="str">
            <v>欧莱雅(LOREAL) 奇焕持卷 5分钟焗油护理 20ml+40g 蒸汽发膜 1.00 瓶/盒 (计价单位：盒)</v>
          </cell>
        </row>
        <row r="39557">
          <cell r="B39557" t="str">
            <v>220040140001746400006</v>
          </cell>
          <cell r="C39557" t="str">
            <v>震旦(AURORA) ac500px 裁切厚度80mm A3/A4幅面 双液压系统 液晶屏 切纸机 (计价单位：台) 灰色</v>
          </cell>
        </row>
        <row r="39558">
          <cell r="B39558" t="str">
            <v>220040140001746400005</v>
          </cell>
          <cell r="C39558" t="str">
            <v>震旦(AURORA) AC4808HD 裁切厚度80mm A3/A4幅面 电动程控 切纸机 (计价单位：台) 银灰色</v>
          </cell>
        </row>
        <row r="39559">
          <cell r="B39559" t="str">
            <v>220050170002178700012</v>
          </cell>
          <cell r="C39559" t="str">
            <v>得力(deli) 3202 57mm*50mm*20m 4卷/筒 热敏收银纸 1.00 盒/筒 (计价单位：筒)</v>
          </cell>
        </row>
        <row r="39560">
          <cell r="B39560" t="str">
            <v>220050080002178700042</v>
          </cell>
          <cell r="C39560" t="str">
            <v>得力(deli) 7758 A4 80g 100张/包 彩色复印纸 (计价单位：包) 橙色</v>
          </cell>
        </row>
        <row r="39561">
          <cell r="B39561" t="str">
            <v>220050170002178700010</v>
          </cell>
          <cell r="C39561" t="str">
            <v>得力(deli) 3145 57mm*30mm*6.5m 4卷/筒 热敏收银纸 1.00 盒/筒 (计价单位：筒)</v>
          </cell>
        </row>
        <row r="39562">
          <cell r="B39562" t="str">
            <v>220050170002178700009</v>
          </cell>
          <cell r="C39562" t="str">
            <v>得力(deli) 3144 80mm*60mm*27m 2卷/筒 热敏收银纸 1.00 盒/筒 (计价单位：筒)</v>
          </cell>
        </row>
        <row r="39563">
          <cell r="B39563" t="str">
            <v>220050170002178700008</v>
          </cell>
          <cell r="C39563" t="str">
            <v>得力(deli) 3141 57mm*50mm*18m 4卷/筒 热敏收银纸 1.00 盒/筒 (计价单位：筒)</v>
          </cell>
        </row>
        <row r="39564">
          <cell r="B39564" t="str">
            <v>220050080002178700035</v>
          </cell>
          <cell r="C39564" t="str">
            <v>得力(deli) 7757 A4 80g 100张/包 彩色复印纸 (计价单位：包) 浅蓝色</v>
          </cell>
        </row>
        <row r="39565">
          <cell r="B39565" t="str">
            <v>220050080002178700033</v>
          </cell>
          <cell r="C39565" t="str">
            <v>得力(deli) 7403 莱茵河 A4 70g 500张/包 复印纸 (计价单位：包) 白色</v>
          </cell>
        </row>
        <row r="39566">
          <cell r="B39566" t="str">
            <v>220230027e7c78d100007</v>
          </cell>
          <cell r="C39566" t="str">
            <v>TBTPC 脚踩开盖垃圾桶 20L+20L 厨余垃圾+其他垃圾 脚踏式双桶分类垃圾桶 (计价单位：个) 黑绿色</v>
          </cell>
        </row>
        <row r="39567">
          <cell r="B39567" t="str">
            <v>220120220002089900089</v>
          </cell>
          <cell r="C39567" t="str">
            <v>飞利浦(Philips) T8 8W 6500K LED灯管 20.00 个/箱 (计价单位：箱) 白色</v>
          </cell>
        </row>
        <row r="39568">
          <cell r="B39568" t="str">
            <v>220230027e7c78d100002</v>
          </cell>
          <cell r="C39568" t="str">
            <v>TBTPC 湿垃圾 30L 无轮 分类垃圾桶 (计价单位：个) 咖啡色</v>
          </cell>
        </row>
        <row r="39569">
          <cell r="B39569" t="str">
            <v>220040250001643700116</v>
          </cell>
          <cell r="C39569" t="str">
            <v>索尼(SONY) ICD-UX570F 银 录音笔 (计价单位：个) 银色</v>
          </cell>
        </row>
        <row r="39570">
          <cell r="B39570" t="str">
            <v>220230190002774300030</v>
          </cell>
          <cell r="C39570" t="str">
            <v>欧舒丹(LOCCITANE) 5合1草本修护 500ml 洗发水 (计价单位：瓶)</v>
          </cell>
        </row>
        <row r="39571">
          <cell r="B39571" t="str">
            <v>220230190002197200074</v>
          </cell>
          <cell r="C39571" t="str">
            <v>佳洁士（Crest） 超细柔韧绿茶养龈 两支装 牙刷 2.00 支/组 (计价单位：组)</v>
          </cell>
        </row>
        <row r="39572">
          <cell r="B39572" t="str">
            <v>220230190002219200012</v>
          </cell>
          <cell r="C39572" t="str">
            <v>蔻斯汀（Kustie） 洋甘菊花瓣 220ml 沐浴露 (计价单位：瓶)</v>
          </cell>
        </row>
        <row r="39573">
          <cell r="B39573" t="str">
            <v>220230190002063000385</v>
          </cell>
          <cell r="C39573" t="str">
            <v>蓝月亮 10001210 660g/瓶至尊+600g/袋至尊*2+500g/瓶机洗神器 清洁套装 4.00 瓶/套 (计价单位：套) 蓝色</v>
          </cell>
        </row>
        <row r="39574">
          <cell r="B39574" t="str">
            <v>220230190002063000384</v>
          </cell>
          <cell r="C39574" t="str">
            <v>蓝月亮 亮白增艳 薰衣草香 2kg+1kg+500g+80g*2 洗衣液套装 5.00 瓶/套 (计价单位：套) 蓝色</v>
          </cell>
        </row>
        <row r="39575">
          <cell r="B39575" t="str">
            <v>220040250001643700114</v>
          </cell>
          <cell r="C39575" t="str">
            <v>索尼(SONY) PCM-D10 录音笔 (计价单位：个)</v>
          </cell>
        </row>
        <row r="39576">
          <cell r="B39576" t="str">
            <v>220040250001643700113</v>
          </cell>
          <cell r="C39576" t="str">
            <v>索尼(SONY) ICD-UX575F 16G 录音笔 (计价单位：个) 黑色</v>
          </cell>
        </row>
        <row r="39577">
          <cell r="B39577" t="str">
            <v>220040250001643700112</v>
          </cell>
          <cell r="C39577" t="str">
            <v>索尼(SONY) ICD-UX570F 4G 录音笔 (计价单位：个) 黑色</v>
          </cell>
        </row>
        <row r="39578">
          <cell r="B39578" t="str">
            <v>220230190004135300012</v>
          </cell>
          <cell r="C39578" t="str">
            <v>牛乳石硷 清爽型 茉莉花香 85g/块 香皂 3.00 块/组 (计价单位：组)</v>
          </cell>
        </row>
        <row r="39579">
          <cell r="B39579" t="str">
            <v>220230190002475400009</v>
          </cell>
          <cell r="C39579" t="str">
            <v>100年润发 精油奢护水漾柔滑 350ml 洗发水 (计价单位：瓶)</v>
          </cell>
        </row>
        <row r="39580">
          <cell r="B39580" t="str">
            <v>220230190002230200013</v>
          </cell>
          <cell r="C39580" t="str">
            <v>妙管家(Magic Amah) 540g 下水道管道疏通剂 (计价单位：瓶)</v>
          </cell>
        </row>
        <row r="39581">
          <cell r="B39581" t="str">
            <v>220230190002230200012</v>
          </cell>
          <cell r="C39581" t="str">
            <v>妙管家(Magic Amah) 洗衣机槽专用 125g*4 洗衣机槽清洁剂 1.00 瓶/盒 (计价单位：盒)</v>
          </cell>
        </row>
        <row r="39582">
          <cell r="B39582" t="str">
            <v>220230190002157700008</v>
          </cell>
          <cell r="C39582" t="str">
            <v>百雀羚(PECHOIN) 三生花 精油香氛 控油清爽 800ml 洗发水 (计价单位：瓶)</v>
          </cell>
        </row>
        <row r="39583">
          <cell r="B39583" t="str">
            <v>220230190002157700007</v>
          </cell>
          <cell r="C39583" t="str">
            <v>百雀羚(PECHOIN) 三生花 精油香氛 去屑止痒 500ml 洗发水 (计价单位：瓶)</v>
          </cell>
        </row>
        <row r="39584">
          <cell r="B39584" t="str">
            <v>220120220002457900012</v>
          </cell>
          <cell r="C39584" t="str">
            <v>正辉（CHHI） NEW2207 AC220V 36W 6500K 300*600mm 高效LED平板灯 1.00 台/个 (计价单位：个) 白色</v>
          </cell>
        </row>
        <row r="39585">
          <cell r="B39585" t="str">
            <v>220120220002457900011</v>
          </cell>
          <cell r="C39585" t="str">
            <v>正辉（CHHI） NEW2207 AC220V 48W 6500K 300*1200mm 高效LED平板灯 1.00 台/个 (计价单位：个) 白色</v>
          </cell>
        </row>
        <row r="39586">
          <cell r="B39586" t="str">
            <v>220120220002457900010</v>
          </cell>
          <cell r="C39586" t="str">
            <v>正辉（CHHI） NEW2207 AC220V 18W 6500K 300*300mm 高效LED平板灯 1.00 台/个 (计价单位：个) 白色</v>
          </cell>
        </row>
        <row r="39587">
          <cell r="B39587" t="str">
            <v>220220130002095000078</v>
          </cell>
          <cell r="C39587" t="str">
            <v>美的(Midea) MB-RS4057 4L 电饭煲 (计价单位：台) 灰色</v>
          </cell>
        </row>
        <row r="39588">
          <cell r="B39588" t="str">
            <v>220220130002095000076</v>
          </cell>
          <cell r="C39588" t="str">
            <v>美的(Midea) FD4019A 4L 智能预约 电饭煲 (计价单位：台) 白色</v>
          </cell>
        </row>
        <row r="39589">
          <cell r="B39589" t="str">
            <v>220070130003723900031</v>
          </cell>
          <cell r="C39589" t="str">
            <v>山业(SANWA) TOK-ERG5DGY-S 加厚防滑 透气表面 短款 手腕垫 (计价单位：个) 灰</v>
          </cell>
        </row>
        <row r="39590">
          <cell r="B39590" t="str">
            <v>220070130003723900030</v>
          </cell>
          <cell r="C39590" t="str">
            <v>山业(SANWA) TOK-ERG5DGY-M 加厚防滑 透气表面 中款 键盘垫 (计价单位：个) 灰色</v>
          </cell>
        </row>
        <row r="39591">
          <cell r="B39591" t="str">
            <v>220070120003723900015</v>
          </cell>
          <cell r="C39591" t="str">
            <v>山业(SANWA) GMAERG16 5键3档 有线鼠标 (计价单位：个) 黑色</v>
          </cell>
        </row>
        <row r="39592">
          <cell r="B39592" t="str">
            <v>220230160002410900028</v>
          </cell>
          <cell r="C39592" t="str">
            <v>洁云(Hygienix) 116906 2层300米 无香 12卷/箱 卫生纸大盘纸 1.00 提/箱 (计价单位：箱)</v>
          </cell>
        </row>
        <row r="39593">
          <cell r="B39593" t="str">
            <v>220230160002410900026</v>
          </cell>
          <cell r="C39593" t="str">
            <v>洁云(Hygienix) 116126 2层240米 3卷/提 卫生纸大盘纸 4.00 提/箱 (计价单位：箱) </v>
          </cell>
        </row>
        <row r="39594">
          <cell r="B39594" t="str">
            <v>220230160002410900025</v>
          </cell>
          <cell r="C39594" t="str">
            <v>洁云(Hygienix) H116001 3层180米 12卷/箱 卫生纸大盘纸 1.00 提/箱 (计价单位：箱)</v>
          </cell>
        </row>
        <row r="39595">
          <cell r="B39595" t="str">
            <v>220120220002089900087</v>
          </cell>
          <cell r="C39595" t="str">
            <v>飞利浦(Philips) 12W E27 暖白光 3000K 经济型标准款 LED节能灯泡 (计价单位：个) 白色</v>
          </cell>
        </row>
        <row r="39596">
          <cell r="B39596" t="str">
            <v>220220220002095000022</v>
          </cell>
          <cell r="C39596" t="str">
            <v>美的(Midea) NTH22-18AR 冷暖两用 塔式取暖器 (计价单位：台) 黑色</v>
          </cell>
        </row>
        <row r="39597">
          <cell r="B39597" t="str">
            <v>220220220002095000021</v>
          </cell>
          <cell r="C39597" t="str">
            <v>美的(Midea) NTH20-15B 立式 取暖器 (计价单位：台) 黑色</v>
          </cell>
        </row>
        <row r="39598">
          <cell r="B39598" t="str">
            <v>220220220002095000020</v>
          </cell>
          <cell r="C39598" t="str">
            <v>美的(Midea) NTH20-18B 立式 取暖器 (计价单位：台) 白色</v>
          </cell>
        </row>
        <row r="39599">
          <cell r="B39599" t="str">
            <v>220220220002095000019</v>
          </cell>
          <cell r="C39599" t="str">
            <v>美的(Midea) NTY18-19C1 台式 取暖器 (计价单位：台) 白色</v>
          </cell>
        </row>
        <row r="39600">
          <cell r="B39600" t="str">
            <v>220220220002095000016</v>
          </cell>
          <cell r="C39600" t="str">
            <v>美的(Midea) NDY-LSX 踢脚线地暖器 (计价单位：台) 黑色</v>
          </cell>
        </row>
        <row r="39601">
          <cell r="B39601" t="str">
            <v>220230160002019700067</v>
          </cell>
          <cell r="C39601" t="str">
            <v>清风(APP) B808EC 225*225mm 2层75张/卷 2卷/提 厨房纸 4.00 包/箱 (计价单位：箱) 白色</v>
          </cell>
        </row>
        <row r="39602">
          <cell r="B39602" t="str">
            <v>220230160002019700066</v>
          </cell>
          <cell r="C39602" t="str">
            <v>清风(Breeze) BJ07AMW 120*91mm 2层240米 3卷/提 卫生纸大盘纸 4.00 提/箱 (计价单位：箱)</v>
          </cell>
        </row>
        <row r="39603">
          <cell r="B39603" t="str">
            <v>220230060002078300091</v>
          </cell>
          <cell r="C39603" t="str">
            <v>金灶(KAMJOVE) K9 全智能自动上水电热水壶 电茶壶 茶壶 (计价单位：套) 银色</v>
          </cell>
        </row>
        <row r="39604">
          <cell r="B39604" t="str">
            <v>220230060002078300066</v>
          </cell>
          <cell r="C39604" t="str">
            <v>金灶(KAMJOVE) E-26 明尊 玻璃 800ml 茶壶 (计价单位：套) 透明</v>
          </cell>
        </row>
        <row r="39605">
          <cell r="B39605" t="str">
            <v>220230060002078300065</v>
          </cell>
          <cell r="C39605" t="str">
            <v>金灶(KAMJOVE) E-25 明尊 玻璃 900ml 茶壶 (计价单位：套) 透明</v>
          </cell>
        </row>
        <row r="39606">
          <cell r="B39606" t="str">
            <v>220230060002078300064</v>
          </cell>
          <cell r="C39606" t="str">
            <v>金灶(KAMJOVE) E-24 明尊 玻璃 900ml 茶壶 (计价单位：套) 透明</v>
          </cell>
        </row>
        <row r="39607">
          <cell r="B39607" t="str">
            <v>220230060002078300063</v>
          </cell>
          <cell r="C39607" t="str">
            <v>金灶(KAMJOVE) TP-859A 飘逸杯 泡茶壶 玻璃茶具 (计价单位：套) 透明</v>
          </cell>
        </row>
        <row r="39608">
          <cell r="B39608" t="str">
            <v>220230060002078300062</v>
          </cell>
          <cell r="C39608" t="str">
            <v>金灶(KAMJOVE) TP-859 飘逸杯 泡茶壶 玻璃茶具 (计价单位：套) 透明</v>
          </cell>
        </row>
        <row r="39609">
          <cell r="B39609" t="str">
            <v>220230060002078300047</v>
          </cell>
          <cell r="C39609" t="str">
            <v>金灶(KAMJOVE) TP-757 飘逸杯 泡茶壶 玻璃茶具 (计价单位：套) 透明</v>
          </cell>
        </row>
        <row r="39610">
          <cell r="B39610" t="str">
            <v>220230060002078300042</v>
          </cell>
          <cell r="C39610" t="str">
            <v>金灶(KAMJOVE) TP-200 飘逸杯 泡茶壶 玻璃茶具 (计价单位：套) 透明</v>
          </cell>
        </row>
        <row r="39611">
          <cell r="B39611" t="str">
            <v>220230060002078300040</v>
          </cell>
          <cell r="C39611" t="str">
            <v>金灶(KAMJOVE) TP-140 飘逸杯 泡茶壶 玻璃茶具 (计价单位：套) 透明</v>
          </cell>
        </row>
        <row r="39612">
          <cell r="B39612" t="str">
            <v>220230060002078300039</v>
          </cell>
          <cell r="C39612" t="str">
            <v>金灶(KAMJOVE) TP-120 飘逸杯 泡茶壶 玻璃茶具 (计价单位：套) 透明</v>
          </cell>
        </row>
        <row r="39613">
          <cell r="B39613" t="str">
            <v>220230060002078300038</v>
          </cell>
          <cell r="C39613" t="str">
            <v>金灶(KAMJOVE) K-208 飘逸杯 泡茶壶 玻璃茶具 (计价单位：套) 透明</v>
          </cell>
        </row>
        <row r="39614">
          <cell r="B39614" t="str">
            <v>220230060002078300035</v>
          </cell>
          <cell r="C39614" t="str">
            <v>金灶（KAMJOVE） K-205 飘逸杯 泡茶壶 玻璃茶具 (计价单位：套) 透明</v>
          </cell>
        </row>
        <row r="39615">
          <cell r="B39615" t="str">
            <v>220230060002078300034</v>
          </cell>
          <cell r="C39615" t="str">
            <v>金灶（KAMJOVE） K-204 飘逸杯 泡茶壶 玻璃茶具 (计价单位：套) 透明</v>
          </cell>
        </row>
        <row r="39616">
          <cell r="B39616" t="str">
            <v>220230060002078300033</v>
          </cell>
          <cell r="C39616" t="str">
            <v>金灶（KAMJOVE） K-203 飘逸杯 泡茶壶 玻璃茶具 (计价单位：套) 透明</v>
          </cell>
        </row>
        <row r="39617">
          <cell r="B39617" t="str">
            <v>220230060002078300030</v>
          </cell>
          <cell r="C39617" t="str">
            <v>金灶(KAMJOVE) K-200 飘逸杯 泡茶壶 玻璃茶具 (计价单位：套) 透明</v>
          </cell>
        </row>
        <row r="39618">
          <cell r="B39618" t="str">
            <v>220230060002078300028</v>
          </cell>
          <cell r="C39618" t="str">
            <v>金灶(KAMJOVE) AM-718 250ml 玻璃小茶壶 1.00 套/个 (计价单位：个) 透明</v>
          </cell>
        </row>
        <row r="39619">
          <cell r="B39619" t="str">
            <v>220230060002078300026</v>
          </cell>
          <cell r="C39619" t="str">
            <v>金灶(KAMJOVE) AM-713 150ml 玻璃小茶壶 1.00 套/个 (计价单位：个) 透明</v>
          </cell>
        </row>
        <row r="39620">
          <cell r="B39620" t="str">
            <v>220230060002078300024</v>
          </cell>
          <cell r="C39620" t="str">
            <v>金灶(KAMJOVE) AM-715 150ml 玻璃小茶壶 1.00 套/个 (计价单位：个) 透明</v>
          </cell>
        </row>
        <row r="39621">
          <cell r="B39621" t="str">
            <v>220230060002078300023</v>
          </cell>
          <cell r="C39621" t="str">
            <v>金灶(KAMJOVE) AM-714 120ml 玻璃小茶壶 1.00 套/个 (计价单位：个) 透明</v>
          </cell>
        </row>
        <row r="39622">
          <cell r="B39622" t="str">
            <v>220230060002078300021</v>
          </cell>
          <cell r="C39622" t="str">
            <v>金灶(KAMJOVE) AM-04 300ml 玻璃小茶壶 1.00 套/个 (计价单位：个) 透明</v>
          </cell>
        </row>
        <row r="39623">
          <cell r="B39623" t="str">
            <v>220230060002078300010</v>
          </cell>
          <cell r="C39623" t="str">
            <v>金灶(KAMJOVE) A76 小青柑 茶壶 1.00 套/个 (计价单位：个) 透明</v>
          </cell>
        </row>
        <row r="39624">
          <cell r="B39624" t="str">
            <v>220230060002078300009</v>
          </cell>
          <cell r="C39624" t="str">
            <v>金灶(KAMJOVE) A75 小青柑 茶壶 1.00 套/个 (计价单位：个) 透明</v>
          </cell>
        </row>
        <row r="39625">
          <cell r="B39625" t="str">
            <v>220230060002078300001</v>
          </cell>
          <cell r="C39625" t="str">
            <v>金灶(KAMJOVE) A-01 不锈钢内胆 茶壶 1.00 套/个 (计价单位：个) 透明</v>
          </cell>
        </row>
        <row r="39626">
          <cell r="B39626" t="str">
            <v>220220280003620100032</v>
          </cell>
          <cell r="C39626" t="str">
            <v>佳谊林电气 JYL-7.0 168L/天 除湿机 (计价单位：台) 白色</v>
          </cell>
        </row>
        <row r="39627">
          <cell r="B39627" t="str">
            <v>220220280002098300004</v>
          </cell>
          <cell r="C39627" t="str">
            <v>多乐信(DOROSIN) DP-12S 288L/天 吸湿机 (计价单位：台) 白色</v>
          </cell>
        </row>
        <row r="39628">
          <cell r="B39628" t="str">
            <v>220230190002215600044</v>
          </cell>
          <cell r="C39628" t="str">
            <v>爱敬（Kerasys） 玫瑰樱花 100g/块 香皂 4.00 块/组 (计价单位：组)</v>
          </cell>
        </row>
        <row r="39629">
          <cell r="B39629" t="str">
            <v>220080090003703300008</v>
          </cell>
          <cell r="C39629" t="str">
            <v>金得利（KINARY） KF412TL A4 13格 针织纹 风琴包 (计价单位：个) 蓝色</v>
          </cell>
        </row>
        <row r="39630">
          <cell r="B39630" t="str">
            <v>220040040002897000021</v>
          </cell>
          <cell r="C39630" t="str">
            <v>佳能(Canon) LBP623CDN 彩色激光打印机 (计价单位：台) 白色</v>
          </cell>
        </row>
        <row r="39631">
          <cell r="B39631" t="str">
            <v>220040040002897000020</v>
          </cell>
          <cell r="C39631" t="str">
            <v>佳能(Canon) LBP623CDW 彩色激光打印机 (计价单位：台) 白色</v>
          </cell>
        </row>
        <row r="39632">
          <cell r="B39632" t="str">
            <v>220230190005201800006</v>
          </cell>
          <cell r="C39632" t="str">
            <v>珊珂(SENKA) 绵润胶原 120g 洁面乳 (计价单位：瓶)</v>
          </cell>
        </row>
        <row r="39633">
          <cell r="B39633" t="str">
            <v>220230190002064000001</v>
          </cell>
          <cell r="C39633" t="str">
            <v>妮维雅(NIVEA) 男士控油劲爽 100g 洁面乳 (计价单位：瓶)</v>
          </cell>
        </row>
        <row r="39634">
          <cell r="B39634" t="str">
            <v>220230190002202500016</v>
          </cell>
          <cell r="C39634" t="str">
            <v>奇强(keon) 加香 200g/块 老肥皂 5.00 块/组 (计价单位：组)</v>
          </cell>
        </row>
        <row r="39635">
          <cell r="B39635" t="str">
            <v>220230190002157700005</v>
          </cell>
          <cell r="C39635" t="str">
            <v>百雀羚(PECHOIN) 三生花 精油香氛 水润顺滑 500ml 洗发水 (计价单位：瓶)</v>
          </cell>
        </row>
        <row r="39636">
          <cell r="B39636" t="str">
            <v>220230190002157700004</v>
          </cell>
          <cell r="C39636" t="str">
            <v>百雀羚(PECHOIN) 三生花 精油香氛 滋养修护 500ml 洗发水 (计价单位：瓶)</v>
          </cell>
        </row>
        <row r="39637">
          <cell r="B39637" t="str">
            <v>220230170002236600023</v>
          </cell>
          <cell r="C39637" t="str">
            <v>茶花(CHAHUA) 4321 马桶疏通器 (计价单位：个) 灰色</v>
          </cell>
        </row>
        <row r="39638">
          <cell r="B39638" t="str">
            <v>220230170002236600021</v>
          </cell>
          <cell r="C39638" t="str">
            <v>茶花(CHAHUA) 54003 漱口杯 (计价单位：个) 多色</v>
          </cell>
        </row>
        <row r="39639">
          <cell r="B39639" t="str">
            <v>220230170002236600020</v>
          </cell>
          <cell r="C39639" t="str">
            <v>茶花(CHAHUA) 54002 漱口杯 (计价单位：个) 蓝色</v>
          </cell>
        </row>
        <row r="39640">
          <cell r="B39640" t="str">
            <v>220230170002236600018</v>
          </cell>
          <cell r="C39640" t="str">
            <v>茶花(CHAHUA) 4418 短柄锅刷 (计价单位：把)</v>
          </cell>
        </row>
        <row r="39641">
          <cell r="B39641" t="str">
            <v>220230200002236600013</v>
          </cell>
          <cell r="C39641" t="str">
            <v>茶花(CHAHUA) 307002 225ML 米菲原浆 一次性纸杯 40.00 个/包 (计价单位：包) 原浆</v>
          </cell>
        </row>
        <row r="39642">
          <cell r="B39642" t="str">
            <v>220230200002236600012</v>
          </cell>
          <cell r="C39642" t="str">
            <v>茶花(CHAHUA) 307001 180ML 米菲原浆 一次性纸杯 40.00 个/包 (计价单位：包) 白色</v>
          </cell>
        </row>
        <row r="39643">
          <cell r="B39643" t="str">
            <v>220230020002236600139</v>
          </cell>
          <cell r="C39643" t="str">
            <v>茶花(CHAHUA) 0718 长86cm 伸缩衣叉撑衣杆 (计价单位：个) 蓝粉随机</v>
          </cell>
        </row>
        <row r="39644">
          <cell r="B39644" t="str">
            <v>220070090002284700004</v>
          </cell>
          <cell r="C39644" t="str">
            <v>奥尼 C90 内置麦克风 105°大广角 摄像头 (计价单位：个) 黑色</v>
          </cell>
        </row>
        <row r="39645">
          <cell r="B39645" t="str">
            <v>220070090002284700003</v>
          </cell>
          <cell r="C39645" t="str">
            <v>奥尼 C93 内置麦克风 120°大广角 摄像头 (计价单位：个) 黑色</v>
          </cell>
        </row>
        <row r="39646">
          <cell r="B39646" t="str">
            <v>220070090002284700002</v>
          </cell>
          <cell r="C39646" t="str">
            <v>奥尼 A30 内置麦克风 大广角 摄像头 (计价单位：个) 黑色</v>
          </cell>
        </row>
        <row r="39647">
          <cell r="B39647" t="str">
            <v>220070090002284700001</v>
          </cell>
          <cell r="C39647" t="str">
            <v>奥尼 A25 内置麦克风 免驱 摄像头 (计价单位：个) 黑色</v>
          </cell>
        </row>
        <row r="39648">
          <cell r="B39648" t="str">
            <v>220230170002236600014</v>
          </cell>
          <cell r="C39648" t="str">
            <v>茶花(CHAHUA) 4404 鞋刷 (计价单位：把)</v>
          </cell>
        </row>
        <row r="39649">
          <cell r="B39649" t="str">
            <v>220230170002236600013</v>
          </cell>
          <cell r="C39649" t="str">
            <v>茶花(CHAHUA) 4408 长柄鞋刷 (计价单位：把)</v>
          </cell>
        </row>
        <row r="39650">
          <cell r="B39650" t="str">
            <v>220040050002155000019</v>
          </cell>
          <cell r="C39650" t="str">
            <v>中诺（CHINO-E） W218 有线 电话机 (计价单位：台) 黑色</v>
          </cell>
        </row>
        <row r="39651">
          <cell r="B39651" t="str">
            <v>220040020003715100007</v>
          </cell>
          <cell r="C39651" t="str">
            <v>普贴(PUTY) PT-66DC 手持蓝牙 标签机 (计价单位：台) 黑色</v>
          </cell>
        </row>
        <row r="39652">
          <cell r="B39652" t="str">
            <v>220030120001737001216</v>
          </cell>
          <cell r="C39652" t="str">
            <v>天威(PrintRite) LT2451H  专业装 适用联想M7400 7450D 粉盒 1.00 只/支 (计价单位：支) 黑色</v>
          </cell>
        </row>
        <row r="39653">
          <cell r="B39653" t="str">
            <v>220030120001737001211</v>
          </cell>
          <cell r="C39653" t="str">
            <v>天威(PrintRite) CC530A/CE410A 专业装  适用惠普HP M351a 粉盒 1.00 只/支 (计价单位：支) 黑色</v>
          </cell>
        </row>
        <row r="39654">
          <cell r="B39654" t="str">
            <v>220220170005204200011</v>
          </cell>
          <cell r="C39654" t="str">
            <v>派斯 PS-100 净水器 (计价单位：台) 银蓝</v>
          </cell>
        </row>
        <row r="39655">
          <cell r="B39655" t="str">
            <v>220230190002207900033</v>
          </cell>
          <cell r="C39655" t="str">
            <v>立白(liby) 全效馨香 3kg 洗衣液 1.00 瓶/袋 (计价单位：袋)</v>
          </cell>
        </row>
        <row r="39656">
          <cell r="B39656" t="str">
            <v>22022022241a798200004</v>
          </cell>
          <cell r="C39656" t="str">
            <v>赛蒙 EV3-2500 对流式 电暖器 (计价单位：台) 白色</v>
          </cell>
        </row>
        <row r="39657">
          <cell r="B39657" t="str">
            <v>22022022241a798200003</v>
          </cell>
          <cell r="C39657" t="str">
            <v>赛蒙 EV3-2000 对流式 电暖器 (计价单位：台) 白色</v>
          </cell>
        </row>
        <row r="39658">
          <cell r="B39658" t="str">
            <v>22022022241a798200002</v>
          </cell>
          <cell r="C39658" t="str">
            <v>赛蒙 EV3-1500 对流式 电暖器 (计价单位：台) 白色</v>
          </cell>
        </row>
        <row r="39659">
          <cell r="B39659" t="str">
            <v>22022022241a798200001</v>
          </cell>
          <cell r="C39659" t="str">
            <v>赛蒙 EV3-1000 对流式 电暖器 (计价单位：台)</v>
          </cell>
        </row>
        <row r="39660">
          <cell r="B39660" t="str">
            <v>220040040001700400042</v>
          </cell>
          <cell r="C39660" t="str">
            <v>爱普生(Epson) M1108 A4幅面 黑白喷墨打印机 (计价单位：台) 灰色</v>
          </cell>
        </row>
        <row r="39661">
          <cell r="B39661" t="str">
            <v>220040220002866800013</v>
          </cell>
          <cell r="C39661" t="str">
            <v>金典（GOLDEN） GD-T9930  30L 碎纸15-18张 碎纸机 (计价单位：台) 白色</v>
          </cell>
        </row>
        <row r="39662">
          <cell r="B39662" t="str">
            <v>220040140002866800010</v>
          </cell>
          <cell r="C39662" t="str">
            <v>金典（GOLDEN） GD-K480 裁切厚度60mm 程控 切纸机 (计价单位：台) 银灰色</v>
          </cell>
        </row>
        <row r="39663">
          <cell r="B39663" t="str">
            <v>220040044671ef2e00039</v>
          </cell>
          <cell r="C39663" t="str">
            <v>奔图(PANTUM) P2206NW  A4幅面 黑白激光打印机 (计价单位：台) 白色</v>
          </cell>
        </row>
        <row r="39664">
          <cell r="B39664" t="str">
            <v>220040074671ef2e00040</v>
          </cell>
          <cell r="C39664" t="str">
            <v>奔图(PANTUM) M6760D 打印/复印/扫描 A4黑白激光多功能一体机 (计价单位：台) 白色</v>
          </cell>
        </row>
        <row r="39665">
          <cell r="B39665" t="str">
            <v>220040074671ef2e00039</v>
          </cell>
          <cell r="C39665" t="str">
            <v>奔图(PANTUM) M6760DW 打印/复印/扫描 A4黑白激光多功能一体机 (计价单位：台) 白色</v>
          </cell>
        </row>
        <row r="39666">
          <cell r="B39666" t="str">
            <v>220040074671ef2e00034</v>
          </cell>
          <cell r="C39666" t="str">
            <v>奔图(PANTUM) M6200W A4黑白激光多功能一体机 (计价单位：台) 白色</v>
          </cell>
        </row>
        <row r="39667">
          <cell r="B39667" t="str">
            <v>220040044671ef2e00035</v>
          </cell>
          <cell r="C39667" t="str">
            <v>奔图(PANTUM) P3308DW A4幅面 黑白激光打印机 (计价单位：台) 白色</v>
          </cell>
        </row>
        <row r="39668">
          <cell r="B39668" t="str">
            <v>220030120001737001208</v>
          </cell>
          <cell r="C39668" t="str">
            <v>天威(PrintRite) LT333  服务版 3000页 适用于联想 LJ3303DN 硒鼓 1.00 只/支 (计价单位：支) 黑色</v>
          </cell>
        </row>
        <row r="39669">
          <cell r="B39669" t="str">
            <v>220120224f80828c00016</v>
          </cell>
          <cell r="C39669" t="str">
            <v>华荣照明 GFD5165-GT45 45W LED面板灯 (计价单位：个) 白色</v>
          </cell>
        </row>
        <row r="39670">
          <cell r="B39670" t="str">
            <v>220030120001737001205</v>
          </cell>
          <cell r="C39670" t="str">
            <v>天威(PrintRite) Q2612A 打印量约2000页 适用HP 1010/1012等 硒鼓 1.00 只/支 (计价单位：支) 黑色</v>
          </cell>
        </row>
        <row r="39671">
          <cell r="B39671" t="str">
            <v>220230170002016200001</v>
          </cell>
          <cell r="C39671" t="str">
            <v>妙洁(MIAOJIE) MHBABC 沐浴球 (计价单位：个) 多色</v>
          </cell>
        </row>
        <row r="39672">
          <cell r="B39672" t="str">
            <v>220230020002016200020</v>
          </cell>
          <cell r="C39672" t="str">
            <v>妙洁(MIAOJIE) MBRLC80 C型点断式大号 保鲜袋 80.00 个/包 (计价单位：包)</v>
          </cell>
        </row>
        <row r="39673">
          <cell r="B39673" t="str">
            <v>220040040001706400004</v>
          </cell>
          <cell r="C39673" t="str">
            <v>得实/DASCOM DS-700II 针式打印机 (计价单位：台) 浅灰色</v>
          </cell>
        </row>
        <row r="39674">
          <cell r="B39674" t="str">
            <v>220010060002178800004</v>
          </cell>
          <cell r="C39674" t="str">
            <v>广博(GuangBo) A3181  A4 100页 资料册 (计价单位：本) 蓝色</v>
          </cell>
        </row>
        <row r="39675">
          <cell r="B39675" t="str">
            <v>220080170002178800006</v>
          </cell>
          <cell r="C39675" t="str">
            <v>广博(GuangBo) WJ6757 磁扣档案盒 (计价单位：个) 蓝色</v>
          </cell>
        </row>
        <row r="39676">
          <cell r="B39676" t="str">
            <v>220040340002177201234</v>
          </cell>
          <cell r="C39676" t="str">
            <v>甬康达 FDG-A1/D-76 H760*W490*D440 电子保险柜 (计价单位：个) 白色</v>
          </cell>
        </row>
        <row r="39677">
          <cell r="B39677" t="str">
            <v>220040340002177201228</v>
          </cell>
          <cell r="C39677" t="str">
            <v>甬康达 BGX-D1-450 H450*W390*D330 电子保险柜 (计价单位：个) 古铜色</v>
          </cell>
        </row>
        <row r="39678">
          <cell r="B39678" t="str">
            <v>220040340002177201227</v>
          </cell>
          <cell r="C39678" t="str">
            <v>甬康达 FDG-A1/D-100 H1000*W520*D455 电子保险柜 (计价单位：个) 古铜色</v>
          </cell>
        </row>
        <row r="39679">
          <cell r="B39679" t="str">
            <v>220120010002726300040</v>
          </cell>
          <cell r="C39679" t="str">
            <v>次世代 CK3030102 7号 1.2V 300mAh 镍镉充电电池 2.00 节/卡 (计价单位：卡) 黄色</v>
          </cell>
        </row>
        <row r="39680">
          <cell r="B39680" t="str">
            <v>220120010002726300039</v>
          </cell>
          <cell r="C39680" t="str">
            <v>次世代 L223 3.6V 300mAh 2/3AAA*3 无绳电话机电池 镍氢充电电池 (计价单位：节) 绿色</v>
          </cell>
        </row>
        <row r="39681">
          <cell r="B39681" t="str">
            <v>220120010002726300038</v>
          </cell>
          <cell r="C39681" t="str">
            <v>次世代 CH2130102 5号 1.2V 1300mAh 镍氢充电电池 2.00 节/卡 (计价单位：卡) 绿色</v>
          </cell>
        </row>
        <row r="39682">
          <cell r="B39682" t="str">
            <v>220120010002726300037</v>
          </cell>
          <cell r="C39682" t="str">
            <v>次世代 CH2250102 5号 1.2V 2500mAh 镍氢充电电池 2.00 节/卡 (计价单位：卡) 绿色</v>
          </cell>
        </row>
        <row r="39683">
          <cell r="B39683" t="str">
            <v>220120010002726300036</v>
          </cell>
          <cell r="C39683" t="str">
            <v>次世代 L227 2.4V 600mAh AAA*2 无绳电话机电池 镍氢充电电池 (计价单位：节) 绿色</v>
          </cell>
        </row>
        <row r="39684">
          <cell r="B39684" t="str">
            <v>220120010002726300035</v>
          </cell>
          <cell r="C39684" t="str">
            <v>次世代 L226 3.6V 600mAh AAA*3 无绳电话机电池 镍氢充电电池 (计价单位：节) 绿色</v>
          </cell>
        </row>
        <row r="39685">
          <cell r="B39685" t="str">
            <v>220040040001700400038</v>
          </cell>
          <cell r="C39685" t="str">
            <v>爱普生(Epson) TM-U288B 网口 小票打印机 (计价单位：台) 黑色</v>
          </cell>
        </row>
        <row r="39686">
          <cell r="B39686" t="str">
            <v>220120020002348700245</v>
          </cell>
          <cell r="C39686" t="str">
            <v>公牛(BULL) GN-V106U 1.8m 6位 立式 2USB口 接线板 (计价单位：个) 白色</v>
          </cell>
        </row>
        <row r="39687">
          <cell r="B39687" t="str">
            <v>220120020002348700243</v>
          </cell>
          <cell r="C39687" t="str">
            <v>公牛(BULL) GN-L01CA 国标转美标 无线转换插座 (计价单位：个) 白色</v>
          </cell>
        </row>
        <row r="39688">
          <cell r="B39688" t="str">
            <v>220120020002348700240</v>
          </cell>
          <cell r="C39688" t="str">
            <v>公牛(BULL) GN-A02 2位 无线无插头 接线板 (计价单位：个) 白色</v>
          </cell>
        </row>
        <row r="39689">
          <cell r="B39689" t="str">
            <v>220120020002348700238</v>
          </cell>
          <cell r="C39689" t="str">
            <v>公牛(BULL) GN-933K 一转三 总控 无线转换插座 (计价单位：个) 白色</v>
          </cell>
        </row>
        <row r="39690">
          <cell r="B39690" t="str">
            <v>220120020002348700236</v>
          </cell>
          <cell r="C39690" t="str">
            <v>公牛(BULL) GN-415 5位 无线无插头 接线板 (计价单位：个) 白色</v>
          </cell>
        </row>
        <row r="39691">
          <cell r="B39691" t="str">
            <v>220120020002348700234</v>
          </cell>
          <cell r="C39691" t="str">
            <v>公牛(BULL) GN-414 4位 无线无插头 接线板 (计价单位：个) 白色</v>
          </cell>
        </row>
        <row r="39692">
          <cell r="B39692" t="str">
            <v>220120020002348700232</v>
          </cell>
          <cell r="C39692" t="str">
            <v>公牛(BULL) GN-412K 2位总控 无线无插头 接线板 (计价单位：个) 白色</v>
          </cell>
        </row>
        <row r="39693">
          <cell r="B39693" t="str">
            <v>220120020002348700230</v>
          </cell>
          <cell r="C39693" t="str">
            <v>公牛(BULL) GN-406D 3位总控 无线无插头 接线板 (计价单位：个) 白色</v>
          </cell>
        </row>
        <row r="39694">
          <cell r="B39694" t="str">
            <v>220040050002806900114</v>
          </cell>
          <cell r="C39694" t="str">
            <v>步步高(BBK) W101 一拖一 无绳子母机 电话机 (计价单位：台) 白色</v>
          </cell>
        </row>
        <row r="39695">
          <cell r="B39695" t="str">
            <v>220230190002060900093</v>
          </cell>
          <cell r="C39695" t="str">
            <v>高露洁(Colgate) 劲白竹炭薄荷牙膏 牙膏 (计价单位：支) 白色</v>
          </cell>
        </row>
        <row r="39696">
          <cell r="B39696" t="str">
            <v>220230190002060900090</v>
          </cell>
          <cell r="C39696" t="str">
            <v>高露洁(Colgate) 劲白茉莉白茶牙膏 牙膏 (计价单位：支) 白色</v>
          </cell>
        </row>
        <row r="39697">
          <cell r="B39697" t="str">
            <v>220230190002347000087</v>
          </cell>
          <cell r="C39697" t="str">
            <v>滴露(Dettol) 薄荷冰爽 115g/块 香皂 3.00 块/盒 (计价单位：盒)</v>
          </cell>
        </row>
        <row r="39698">
          <cell r="B39698" t="str">
            <v>220230190002347000075</v>
          </cell>
          <cell r="C39698" t="str">
            <v>滴露(Dettol) 1.8L*2 消毒液 2.00 瓶/组 (计价单位：组)</v>
          </cell>
        </row>
        <row r="39699">
          <cell r="B39699" t="str">
            <v>220230190002347000072</v>
          </cell>
          <cell r="C39699" t="str">
            <v>滴露(Dettol) 滋润倍护 950g 沐浴露 (计价单位：瓶)</v>
          </cell>
        </row>
        <row r="39700">
          <cell r="B39700" t="str">
            <v>220230190002347000069</v>
          </cell>
          <cell r="C39700" t="str">
            <v>滴露(Dettol) 兰花香沁 洗手液 (计价单位：瓶)</v>
          </cell>
        </row>
        <row r="39701">
          <cell r="B39701" t="str">
            <v>220230190002347000068</v>
          </cell>
          <cell r="C39701" t="str">
            <v>滴露(Dettol) 经典松木 750ml 衣物除菌液 (计价单位：瓶)</v>
          </cell>
        </row>
        <row r="39702">
          <cell r="B39702" t="str">
            <v>220230020002357300025</v>
          </cell>
          <cell r="C39702" t="str">
            <v>齐心(COMIX) L102 45*50cm 30个/卷 1卷/包 可降解垃圾袋 (计价单位：包) 黑色</v>
          </cell>
        </row>
        <row r="39703">
          <cell r="B39703" t="str">
            <v>220230020002357300020</v>
          </cell>
          <cell r="C39703" t="str">
            <v>齐心(COMIX) L110 45*50cm 30个/卷 3卷/包 垃圾袋 (计价单位：包) 黑色</v>
          </cell>
        </row>
        <row r="39704">
          <cell r="B39704" t="str">
            <v>220230020002357300019</v>
          </cell>
          <cell r="C39704" t="str">
            <v>齐心(COMIX) L109E 45*55cm 30个/卷 3卷/包 垃圾袋 (计价单位：包) 多色</v>
          </cell>
        </row>
        <row r="39705">
          <cell r="B39705" t="str">
            <v>220230020002357300018</v>
          </cell>
          <cell r="C39705" t="str">
            <v>齐心(COMIX) L105 50*60cm 30个/卷 1卷/包 可降解垃圾袋 (计价单位：包) 黑色</v>
          </cell>
        </row>
        <row r="39706">
          <cell r="B39706" t="str">
            <v>220220140002089900008</v>
          </cell>
          <cell r="C39706" t="str">
            <v>飞利浦(Philips) HU5930 加湿净化一体 加湿器 (计价单位：台) 白色</v>
          </cell>
        </row>
        <row r="39707">
          <cell r="B39707" t="str">
            <v>220040070001663100012</v>
          </cell>
          <cell r="C39707" t="str">
            <v>东芝(TOSHIBA) e-STUDIO302DNF 主机+听筒 A4黑白激光多功能一体机 (计价单位：台) 白色</v>
          </cell>
        </row>
        <row r="39708">
          <cell r="B39708" t="str">
            <v>220220280003620100018</v>
          </cell>
          <cell r="C39708" t="str">
            <v>佳谊林电气 JYL-23D 除湿装置 除湿机 (计价单位：台) 白色</v>
          </cell>
        </row>
        <row r="39709">
          <cell r="B39709" t="str">
            <v>220220280003620100017</v>
          </cell>
          <cell r="C39709" t="str">
            <v>佳谊林电气 JYL-7.0C 除湿装置 除湿机 (计价单位：台) 白色</v>
          </cell>
        </row>
        <row r="39710">
          <cell r="B39710" t="str">
            <v>220220280003620100015</v>
          </cell>
          <cell r="C39710" t="str">
            <v>佳谊林电气 JYL-890D 90L/天 除湿机 (计价单位：台) 白色</v>
          </cell>
        </row>
        <row r="39711">
          <cell r="B39711" t="str">
            <v>220220280003620100008</v>
          </cell>
          <cell r="C39711" t="str">
            <v>佳谊林电气 JYL-23E 23L/天 除湿机 (计价单位：台) 白色</v>
          </cell>
        </row>
        <row r="39712">
          <cell r="B39712" t="str">
            <v>220220280003620100007</v>
          </cell>
          <cell r="C39712" t="str">
            <v>佳谊林电气 JYL-7.0E 除湿机 (计价单位：台) 白色</v>
          </cell>
        </row>
        <row r="39713">
          <cell r="B39713" t="str">
            <v>220220280003620100006</v>
          </cell>
          <cell r="C39713" t="str">
            <v>佳谊林电气 JYL-890E 除湿机 (计价单位：台) 白色</v>
          </cell>
        </row>
        <row r="39714">
          <cell r="B39714" t="str">
            <v>220230200002066100028</v>
          </cell>
          <cell r="C39714" t="str">
            <v>希诺（HEENOOR） XN-6701 265毫升 玻璃杯 (计价单位：个) 本色</v>
          </cell>
        </row>
        <row r="39715">
          <cell r="B39715" t="str">
            <v>220120196597b39600001</v>
          </cell>
          <cell r="C39715" t="str">
            <v>雷摄 LS-818 多槽智能快速 充电器套装 1.00 个/套 (计价单位：套) 白色</v>
          </cell>
        </row>
        <row r="39716">
          <cell r="B39716" t="str">
            <v>220120016597b39600002</v>
          </cell>
          <cell r="C39716" t="str">
            <v>雷摄 5号2700mAh 镍氢充电电池 4.00 节/卡 (计价单位：卡) 白色</v>
          </cell>
        </row>
        <row r="39717">
          <cell r="B39717" t="str">
            <v>220120010002357300001</v>
          </cell>
          <cell r="C39717" t="str">
            <v>齐心(COMIX) C-502 5号 干电池 2.00 节/卡 (计价单位：卡) 黑色</v>
          </cell>
        </row>
        <row r="39718">
          <cell r="B39718" t="str">
            <v>220120010002143500042</v>
          </cell>
          <cell r="C39718" t="str">
            <v>南孚(NANFU) LR20-2B 干电池 2.00 节/卡 (计价单位：卡)</v>
          </cell>
        </row>
        <row r="39719">
          <cell r="B39719" t="str">
            <v>220040040003986400065</v>
          </cell>
          <cell r="C39719" t="str">
            <v>惠普(HP) HP OfficeJet 200 A4幅面 彩色喷墨打印机 (计价单位：台) 黑色</v>
          </cell>
        </row>
        <row r="39720">
          <cell r="B39720" t="str">
            <v>220040070003986400166</v>
          </cell>
          <cell r="C39720" t="str">
            <v>惠普(HP) M528dn A4黑白激光多功能一体机 (计价单位：台) 白色</v>
          </cell>
        </row>
        <row r="39721">
          <cell r="B39721" t="str">
            <v>220040040003986400064</v>
          </cell>
          <cell r="C39721" t="str">
            <v>惠普(HP) M507dn A4幅面 黑白激光打印机 (计价单位：台) 白色</v>
          </cell>
        </row>
        <row r="39722">
          <cell r="B39722" t="str">
            <v>220040040003986400056</v>
          </cell>
          <cell r="C39722" t="str">
            <v>惠普(HP) M751dn A3幅面 彩色激光打印机 (计价单位：台) 白色</v>
          </cell>
        </row>
        <row r="39723">
          <cell r="B39723" t="str">
            <v>220040040003986400055</v>
          </cell>
          <cell r="C39723" t="str">
            <v>惠普(HP) M751n A3幅面 彩色激光打印机 (计价单位：台) 白色</v>
          </cell>
        </row>
        <row r="39724">
          <cell r="B39724" t="str">
            <v>220040040003986400054</v>
          </cell>
          <cell r="C39724" t="str">
            <v>惠普(HP) M806x+ A3幅面 黑白激光打印机 (计价单位：台) 黑灰色</v>
          </cell>
        </row>
        <row r="39725">
          <cell r="B39725" t="str">
            <v>220040070003986400162</v>
          </cell>
          <cell r="C39725" t="str">
            <v>惠普(HP) M479fdw A4彩色激光多功能一体机 (计价单位：台) 白色</v>
          </cell>
        </row>
        <row r="39726">
          <cell r="B39726" t="str">
            <v>220040070003986400161</v>
          </cell>
          <cell r="C39726" t="str">
            <v>惠普(HP) M429fdn A4黑白激光多功能一体机 (计价单位：台) 白色</v>
          </cell>
        </row>
        <row r="39727">
          <cell r="B39727" t="str">
            <v>220040070003986400160</v>
          </cell>
          <cell r="C39727" t="str">
            <v>惠普(HP) M329dn A4黑白激光多功能一体机 (计价单位：台) 白色</v>
          </cell>
        </row>
        <row r="39728">
          <cell r="B39728" t="str">
            <v>220040040003986400052</v>
          </cell>
          <cell r="C39728" t="str">
            <v>惠普(HP) M405dn A4幅面 黑白激光打印机 (计价单位：台) 白色</v>
          </cell>
        </row>
        <row r="39729">
          <cell r="B39729" t="str">
            <v>220040040001700400037</v>
          </cell>
          <cell r="C39729" t="str">
            <v>爱普生(Epson) WF-C8190a A3幅面 彩色墨仓式大型打印机 (计价单位：台) 白色</v>
          </cell>
        </row>
        <row r="39730">
          <cell r="B39730" t="str">
            <v>220040040001700400036</v>
          </cell>
          <cell r="C39730" t="str">
            <v>爱普生(Epson) WF-M5299a 自动 A4幅面 黑白双面喷墨打印机 (计价单位：台) 白色</v>
          </cell>
        </row>
        <row r="39731">
          <cell r="B39731" t="str">
            <v>220040070001700400045</v>
          </cell>
          <cell r="C39731" t="str">
            <v>爱普生(Epson) WF-M5799a 输稿器+单纸盒 双面打印/复印/扫描/传真 A4黑白喷墨一体机 (计价单位：台) 白色</v>
          </cell>
        </row>
        <row r="39732">
          <cell r="B39732" t="str">
            <v>220220240001660600004</v>
          </cell>
          <cell r="C39732" t="str">
            <v>海信(Hisense) 8000W＜Q≤16000W 加长 空调联机管 1.00 个/米 (计价单位：米)</v>
          </cell>
        </row>
        <row r="39733">
          <cell r="B39733" t="str">
            <v>220220240001660600002</v>
          </cell>
          <cell r="C39733" t="str">
            <v>海信(Hisense) Q≤3600W 空调加长 联机管 1.00 个/米 (计价单位：米)</v>
          </cell>
        </row>
        <row r="39734">
          <cell r="B39734" t="str">
            <v>220040140003727400005</v>
          </cell>
          <cell r="C39734" t="str">
            <v>优玛仕（U-MACH） U-6700H 全自动液压 切纸机 (计价单位：台) 黑色</v>
          </cell>
        </row>
        <row r="39735">
          <cell r="B39735" t="str">
            <v>220040140003727400004</v>
          </cell>
          <cell r="C39735" t="str">
            <v>优玛仕（U-MACH） U-4605K 数控 切纸机 (计价单位：台) 银灰色</v>
          </cell>
        </row>
        <row r="39736">
          <cell r="B39736" t="str">
            <v>220100150003727400042</v>
          </cell>
          <cell r="C39736" t="str">
            <v>优玛仕（U-MACH） U-T71  40孔 装订厚度140页 手动 铁圈装订机 1.00 个/台 (计价单位：台) 黑白</v>
          </cell>
        </row>
        <row r="39737">
          <cell r="B39737" t="str">
            <v>220100150003727400039</v>
          </cell>
          <cell r="C39737" t="str">
            <v>优玛仕（U-MACH） U-S98  21孔 装订厚度500页 手动 梳式装订机 胶圈装订机 1.00 个/台 (计价单位：台) 黑白</v>
          </cell>
        </row>
        <row r="39738">
          <cell r="B39738" t="str">
            <v>220100150003727400035</v>
          </cell>
          <cell r="C39738" t="str">
            <v>优玛仕（U-MACH） U-S97 21孔 装订厚度500页 电动 梳式装订机 十齿 胶圈装订机 1.00 个/台 (计价单位：台) 黑白</v>
          </cell>
        </row>
        <row r="39739">
          <cell r="B39739" t="str">
            <v>220100150003727400033</v>
          </cell>
          <cell r="C39739" t="str">
            <v>优玛仕（U-MACH） U-300 14孔 装订厚度500页 电动 梳式装订机 十齿文本 装订机 1.00 个/台 (计价单位：台) 银灰</v>
          </cell>
        </row>
        <row r="39740">
          <cell r="B39740" t="str">
            <v>220100150003727400031</v>
          </cell>
          <cell r="C39740" t="str">
            <v>优玛仕（U-MACH） U-120 12孔 装订厚度500页 电动 六齿订条  热熔打孔装订一体 十二齿 装订机 1.00 个/台 (计价单位：台) 银色</v>
          </cell>
        </row>
        <row r="39741">
          <cell r="B39741" t="str">
            <v>220100150003727400030</v>
          </cell>
          <cell r="C39741" t="str">
            <v>优玛仕（U-MACH） U-100 10孔 装订厚度500页 电动 六齿订条  热熔打孔装订一体 十齿 装订机 1.00 个/台 (计价单位：台) 银色</v>
          </cell>
        </row>
        <row r="39742">
          <cell r="B39742" t="str">
            <v>220030120001737001139</v>
          </cell>
          <cell r="C39742" t="str">
            <v>天威(PrintRite) HP-CP1025（CE311A）专业装 带芯片 打印量约1000页 粉盒 1.00 只/支 (计价单位：支) 青色</v>
          </cell>
        </row>
        <row r="39743">
          <cell r="B39743" t="str">
            <v>220030120001737001134</v>
          </cell>
          <cell r="C39743" t="str">
            <v>天威(PrintRite) HP-CP1025（CE313A）带芯片适用于HP CP1025 粉盒 1.00 只/支 (计价单位：支) 红色</v>
          </cell>
        </row>
        <row r="39744">
          <cell r="B39744" t="str">
            <v>220030120001737001133</v>
          </cell>
          <cell r="C39744" t="str">
            <v>天威(PrintRite) HP-CP1025（CE312A）带芯片 专业装 粉盒 1.00 只/支 (计价单位：支) 黄色</v>
          </cell>
        </row>
        <row r="39745">
          <cell r="B39745" t="str">
            <v>220100190003786300035</v>
          </cell>
          <cell r="C39745" t="str">
            <v>美克司(MAX) HD-10D  .10* 小型 订书机 (计价单位：个) 黑色</v>
          </cell>
        </row>
        <row r="39746">
          <cell r="B39746" t="str">
            <v>220100190003786300034</v>
          </cell>
          <cell r="C39746" t="str">
            <v>美克司(MAX) HD-10D  10* .小型 订书机 (计价单位：个) 红色</v>
          </cell>
        </row>
        <row r="39747">
          <cell r="B39747" t="str">
            <v>220100190003786300033</v>
          </cell>
          <cell r="C39747" t="str">
            <v>美克司(MAX) HD-10D  10号 小型 订书机 (计价单位：个) 黄色</v>
          </cell>
        </row>
        <row r="39748">
          <cell r="B39748" t="str">
            <v>220100190003786300032</v>
          </cell>
          <cell r="C39748" t="str">
            <v>美克司(MAX) HD-10D  10* 小型, 订书机 (计价单位：个) 灰色</v>
          </cell>
        </row>
        <row r="39749">
          <cell r="B39749" t="str">
            <v>220100190003786300031</v>
          </cell>
          <cell r="C39749" t="str">
            <v>美克司(MAX) HD-50 24/6 订书机 (计价单位：个) 黑色</v>
          </cell>
        </row>
        <row r="39750">
          <cell r="B39750" t="str">
            <v>220100190003786300030</v>
          </cell>
          <cell r="C39750" t="str">
            <v>美克司(MAX) HD-50 24/6. 订书机 (计价单位：个) 红色</v>
          </cell>
        </row>
        <row r="39751">
          <cell r="B39751" t="str">
            <v>220100190003786300029</v>
          </cell>
          <cell r="C39751" t="str">
            <v>美克司(MAX) HD-50 .24/6 订书机 (计价单位：个) 灰色</v>
          </cell>
        </row>
        <row r="39752">
          <cell r="B39752" t="str">
            <v>220100190003786300028</v>
          </cell>
          <cell r="C39752" t="str">
            <v>美克司(MAX) HD-50R 统一钉型 带起钉器 订书机 (计价单位：个) 黑色</v>
          </cell>
        </row>
        <row r="39753">
          <cell r="B39753" t="str">
            <v>220100190003786300027</v>
          </cell>
          <cell r="C39753" t="str">
            <v>美克司(MAX) HD-50R 统一钉型 .带起钉器 订书机 (计价单位：个) 红色</v>
          </cell>
        </row>
        <row r="39754">
          <cell r="B39754" t="str">
            <v>220100190003786300026</v>
          </cell>
          <cell r="C39754" t="str">
            <v>美克司(MAX) HD-50R 统一钉型 带起钉器. 订书机 (计价单位：个) 蓝色</v>
          </cell>
        </row>
        <row r="39755">
          <cell r="B39755" t="str">
            <v>220100190003786300025</v>
          </cell>
          <cell r="C39755" t="str">
            <v>美克司(MAX) HD-88R 中型拱形钉 订书机 (计价单位：个) 蓝色</v>
          </cell>
        </row>
        <row r="39756">
          <cell r="B39756" t="str">
            <v>220020130001701700026</v>
          </cell>
          <cell r="C39756" t="str">
            <v>百乐(PILOT) BLS-G2-5 0.5mm 啫喱笔芯 (计价单位：支) 红色</v>
          </cell>
        </row>
        <row r="39757">
          <cell r="B39757" t="str">
            <v>220020130001701700025</v>
          </cell>
          <cell r="C39757" t="str">
            <v>百乐(PILOT) BLS-G2 0.5mm 啫喱笔芯 (计价单位：支) 蓝色</v>
          </cell>
        </row>
        <row r="39758">
          <cell r="B39758" t="str">
            <v>220220180002074400027</v>
          </cell>
          <cell r="C39758" t="str">
            <v>苏泊尔(SUPOR) SW-17S62A 1.7L 全钢无缝电子调温 电热水壶 (计价单位：台) 黑色</v>
          </cell>
        </row>
        <row r="39759">
          <cell r="B39759" t="str">
            <v>220220110002095000054</v>
          </cell>
          <cell r="C39759" t="str">
            <v>美的(Midea) YR1518S-X 立式 双封闭门 温热型 旋钮式 饮水器 (计价单位：台) 摩卡金</v>
          </cell>
        </row>
        <row r="39760">
          <cell r="B39760" t="str">
            <v>220230160002457600009</v>
          </cell>
          <cell r="C39760" t="str">
            <v>得宝(TEMPO) T3002 12片/包 卫生湿巾 10.00 包/提 (计价单位：提)</v>
          </cell>
        </row>
        <row r="39761">
          <cell r="B39761" t="str">
            <v>220230160002457600007</v>
          </cell>
          <cell r="C39761" t="str">
            <v>得宝(TEMPO) T0153 4层7张迷你印花型 手帕纸 12.00 包/提 (计价单位：提) 白色</v>
          </cell>
        </row>
        <row r="39762">
          <cell r="B39762" t="str">
            <v>220230160002457600006</v>
          </cell>
          <cell r="C39762" t="str">
            <v>得宝(TEMPO) T0143GA 4层7张迷你 茉莉花味 手帕纸 36.00 包/提 (计价单位：提)</v>
          </cell>
        </row>
        <row r="39763">
          <cell r="B39763" t="str">
            <v>220230160002457600005</v>
          </cell>
          <cell r="C39763" t="str">
            <v>得宝(TEMPO) T0138D 4层7张迷你 天然无香 手帕纸 36.00 包/提 (计价单位：提)</v>
          </cell>
        </row>
        <row r="39764">
          <cell r="B39764" t="str">
            <v>220230160002457600004</v>
          </cell>
          <cell r="C39764" t="str">
            <v>得宝(TEMPO) 卫生洁肤 12片/包 卫生湿巾 5.00 包/提 (计价单位：提)</v>
          </cell>
        </row>
        <row r="39765">
          <cell r="B39765" t="str">
            <v>220230160002046200098</v>
          </cell>
          <cell r="C39765" t="str">
            <v>维达(Vinda) 厨房纸巾 80抽/包 厨房纸 3.00 包/提 (计价单位：提)</v>
          </cell>
        </row>
        <row r="39766">
          <cell r="B39766" t="str">
            <v>220230160002046200095</v>
          </cell>
          <cell r="C39766" t="str">
            <v>维达(Vinda) V4020-2 花纹 2卷/提 厨房纸 (计价单位：包)</v>
          </cell>
        </row>
        <row r="39767">
          <cell r="B39767" t="str">
            <v>220230290002164800011</v>
          </cell>
          <cell r="C39767" t="str">
            <v>赛拓(SANTO) 0416 四位密码锁 密码挂锁 1.00 个/把 (计价单位：把) 多色</v>
          </cell>
        </row>
        <row r="39768">
          <cell r="B39768" t="str">
            <v>220230290002164800010</v>
          </cell>
          <cell r="C39768" t="str">
            <v>赛拓（SANTO） 0401 四位密码锁 密码挂锁 1.00 个/把 (计价单位：把) 多色</v>
          </cell>
        </row>
        <row r="39769">
          <cell r="B39769" t="str">
            <v>220230290002164800005</v>
          </cell>
          <cell r="C39769" t="str">
            <v>赛拓(SANTO) 0074  中号 厚型铁挂锁 38mm 挂锁 (计价单位：个) 银色</v>
          </cell>
        </row>
        <row r="39770">
          <cell r="B39770" t="str">
            <v>220230290002164800004</v>
          </cell>
          <cell r="C39770" t="str">
            <v>赛拓（SANTO） 0075  大号 50mm 铁 挂锁 1.00 个/把 (计价单位：把) 黑色</v>
          </cell>
        </row>
        <row r="39771">
          <cell r="B39771" t="str">
            <v>220230290002164800003</v>
          </cell>
          <cell r="C39771" t="str">
            <v>赛拓(SANTO) 0073 小号30mm*2个装 套装 铁 挂锁 2.00 个/组 (计价单位：组) 黑色</v>
          </cell>
        </row>
        <row r="39772">
          <cell r="B39772" t="str">
            <v>220030120003973100096</v>
          </cell>
          <cell r="C39772" t="str">
            <v>名图 SW-SA-D116L-N 适用SAMSUNG SL/M2626D 粉盒 1.00 只/支 (计价单位：支) 黑色</v>
          </cell>
        </row>
        <row r="39773">
          <cell r="B39773" t="str">
            <v>220030120003973100091</v>
          </cell>
          <cell r="C39773" t="str">
            <v>名图 SW-SA-4725-N 打印量约3000页 粉盒 1.00 只/支 (计价单位：支) 黑色</v>
          </cell>
        </row>
        <row r="39774">
          <cell r="B39774" t="str">
            <v>220030120003973100090</v>
          </cell>
          <cell r="C39774" t="str">
            <v>名图 SW-SA-108S-N 打印量约1500页 粉盒 1.00 只/支 (计价单位：支) 黑色</v>
          </cell>
        </row>
        <row r="39775">
          <cell r="B39775" t="str">
            <v>220030120003973100088</v>
          </cell>
          <cell r="C39775" t="str">
            <v>名图 SW-SA-1043S-N 打印量约1500页 硒鼓 1.00 只/支 (计价单位：支) 黑色</v>
          </cell>
        </row>
        <row r="39776">
          <cell r="B39776" t="str">
            <v>220030120003973100080</v>
          </cell>
          <cell r="C39776" t="str">
            <v>名图 SW-LEN-LD202-N 打印量约1500页 硒鼓 1.00 只/支 (计价单位：支) 黑色</v>
          </cell>
        </row>
        <row r="39777">
          <cell r="B39777" t="str">
            <v>220030120003973100077</v>
          </cell>
          <cell r="C39777" t="str">
            <v>名图 SW-H-Q7516-N 打印量约12000页 适用HP16A 5200LX 等 硒鼓 1.00 只/支 (计价单位：支) 黑色</v>
          </cell>
        </row>
        <row r="39778">
          <cell r="B39778" t="str">
            <v>220030120003973100073</v>
          </cell>
          <cell r="C39778" t="str">
            <v>名图 SW-H-Q2612A-N 易加粉 打印量约2000页 硒鼓 1.00 只/支 (计价单位：支) 黑色</v>
          </cell>
        </row>
        <row r="39779">
          <cell r="B39779" t="str">
            <v>220030120003973100071</v>
          </cell>
          <cell r="C39779" t="str">
            <v>名图 SW-H-CZ192-N 打印量约12000页 适用HP m701A等 硒鼓 1.00 只/支 (计价单位：支) 黑色</v>
          </cell>
        </row>
        <row r="39780">
          <cell r="B39780" t="str">
            <v>220030120003973100060</v>
          </cell>
          <cell r="C39780" t="str">
            <v>名图 SW-H-CF283A-N 打印量约1500页 适用HP M127FN等 硒鼓 1.00 只/支 (计价单位：支) 黑色</v>
          </cell>
        </row>
        <row r="39781">
          <cell r="B39781" t="str">
            <v>220030120003973100046</v>
          </cell>
          <cell r="C39781" t="str">
            <v>名图 SW-H-CE403MG-N 打印量约6000页 硒鼓 1.00 只/支 (计价单位：支) 红色</v>
          </cell>
        </row>
        <row r="39782">
          <cell r="B39782" t="str">
            <v>220030120003973100045</v>
          </cell>
          <cell r="C39782" t="str">
            <v>名图 SW-H-CE402YL-N 打印量约6000页 适用HP HP4005等 硒鼓 1.00 只/支 (计价单位：支) 黄色</v>
          </cell>
        </row>
        <row r="39783">
          <cell r="B39783" t="str">
            <v>220030120003973100043</v>
          </cell>
          <cell r="C39783" t="str">
            <v>名图 SW-H-CE390A-N 打印量约10000页 适用HP M4555MFP等 硒鼓 1.00 只/支 (计价单位：支) 黑色</v>
          </cell>
        </row>
        <row r="39784">
          <cell r="B39784" t="str">
            <v>220030120003973100016</v>
          </cell>
          <cell r="C39784" t="str">
            <v>名图 SW-H-C4129X-N 打印量约10000页 硒鼓 1.00 只/支 (计价单位：支) 黑色</v>
          </cell>
        </row>
        <row r="39785">
          <cell r="B39785" t="str">
            <v>220030120003973100015</v>
          </cell>
          <cell r="C39785" t="str">
            <v>名图 SW-BR-TN3435BK-N 适用Brother MFC-8535DN 粉盒 1.00 只/支 (计价单位：支) 黑色</v>
          </cell>
        </row>
        <row r="39786">
          <cell r="B39786" t="str">
            <v>220030120003973100014</v>
          </cell>
          <cell r="C39786" t="str">
            <v>名图 SW-BR-TN2325-N  适用Brother HL-2260 粉盒 1.00 只/支 (计价单位：支) 黑色</v>
          </cell>
        </row>
        <row r="39787">
          <cell r="B39787" t="str">
            <v>220230160002066000021</v>
          </cell>
          <cell r="C39787" t="str">
            <v>五月花(May Flower) A1179SS 230米 12卷/箱 卫生纸大盘纸 1.00 提/箱 (计价单位：箱)</v>
          </cell>
        </row>
        <row r="39788">
          <cell r="B39788" t="str">
            <v>2200301242186c7900207</v>
          </cell>
          <cell r="C39788" t="str">
            <v>欧标(MATE-1ST) OBH-388AT 易加粉 打印量约1500页 激光碳粉盒 1.00 只/支 (计价单位：支) 黑色</v>
          </cell>
        </row>
        <row r="39789">
          <cell r="B39789" t="str">
            <v>220220170004188100080</v>
          </cell>
          <cell r="C39789" t="str">
            <v>安吉尔(Angel) SA-UFS500 500L/H  台下式 净水器 (计价单位：台) 银色</v>
          </cell>
        </row>
        <row r="39790">
          <cell r="B39790" t="str">
            <v>220220180002088800023</v>
          </cell>
          <cell r="C39790" t="str">
            <v>九阳 (Joyoung ) K17-F67 1.7L 不锈钢 电热水壶 (计价单位：台) 黑色</v>
          </cell>
        </row>
        <row r="39791">
          <cell r="B39791" t="str">
            <v>220220280002017600013</v>
          </cell>
          <cell r="C39791" t="str">
            <v>德业(Deye) DYD-U20A3 21L/天 吸湿机 (计价单位：台) 白色</v>
          </cell>
        </row>
        <row r="39792">
          <cell r="B39792" t="str">
            <v>220030120001737001132</v>
          </cell>
          <cell r="C39792" t="str">
            <v>天威(PrintRite) PR-CC388A 标准装 打印量约1500页 硒鼓 1.00 只/支 (计价单位：支) 黑色</v>
          </cell>
        </row>
        <row r="39793">
          <cell r="B39793" t="str">
            <v>220030120001737001124</v>
          </cell>
          <cell r="C39793" t="str">
            <v>天威(PrintRite) PR-CB435AR 专业装 打印量约1500页 适用HP P1003等 硒鼓 1.00 只/支 (计价单位：支) 黑色</v>
          </cell>
        </row>
        <row r="39794">
          <cell r="B39794" t="str">
            <v>220030120001737001121</v>
          </cell>
          <cell r="C39794" t="str">
            <v>天威(PrintRite) PR-Q6003AR 专业装 适用于HP 1600 2600 硒鼓 1.00 只/支 (计价单位：支) 洋红色</v>
          </cell>
        </row>
        <row r="39795">
          <cell r="B39795" t="str">
            <v>220030120001737001116</v>
          </cell>
          <cell r="C39795" t="str">
            <v>天威(PrintRite) PR-CC533A/CE413A/418R 专业装 硒鼓 1.00 只/支 (计价单位：支) 洋红色</v>
          </cell>
        </row>
        <row r="39796">
          <cell r="B39796" t="str">
            <v>220030120001737001115</v>
          </cell>
          <cell r="C39796" t="str">
            <v>天威(PrintRite) PR-CC532A/CE412A/418R 专业装 适用HP M351a 硒鼓 1.00 只/支 (计价单位：支) 黄色</v>
          </cell>
        </row>
        <row r="39797">
          <cell r="B39797" t="str">
            <v>220030120001737001114</v>
          </cell>
          <cell r="C39797" t="str">
            <v>天威(PrintRite) PR-CC531A/CE411A/418R 专业装 适用HP M375nw 硒鼓 1.00 只/支 (计价单位：支) 青色</v>
          </cell>
        </row>
        <row r="39798">
          <cell r="B39798" t="str">
            <v>220030120001737001108</v>
          </cell>
          <cell r="C39798" t="str">
            <v>天威(PrintRite) PR-CE505A  专业装 适用于HP P2035等 硒鼓 1.00 只/支 (计价单位：支) 黑色</v>
          </cell>
        </row>
        <row r="39799">
          <cell r="B39799" t="str">
            <v>220030120001737001106</v>
          </cell>
          <cell r="C39799" t="str">
            <v>天威(PrintRite) PR-CF403AR 专业装 带芯片 适用于HP M252dw 等 硒鼓 1.00 只/支 (计价单位：支) 红色</v>
          </cell>
        </row>
        <row r="39800">
          <cell r="B39800" t="str">
            <v>220030120001737001105</v>
          </cell>
          <cell r="C39800" t="str">
            <v>天威(PrintRite) PR-Q7553A/CRG315R 专业装 适用于HP M2727nfs等 硒鼓 1.00 只/支 (计价单位：支) 黑色</v>
          </cell>
        </row>
        <row r="39801">
          <cell r="B39801" t="str">
            <v>220030120001737001103</v>
          </cell>
          <cell r="C39801" t="str">
            <v>天威(PrintRite) PR-CE273AR 专业装 带芯片 打印约15000页 硒鼓 (计价单位：只) 红色</v>
          </cell>
        </row>
        <row r="39802">
          <cell r="B39802" t="str">
            <v>220030120001737001087</v>
          </cell>
          <cell r="C39802" t="str">
            <v>天威(PrintRite) PR-CF412AR 专业装 带芯片 打印量约2300页 硒鼓 1.00 只/支 (计价单位：支) 黄色</v>
          </cell>
        </row>
        <row r="39803">
          <cell r="B39803" t="str">
            <v>220030120001737001086</v>
          </cell>
          <cell r="C39803" t="str">
            <v>天威(PrintRite) PR-CF411AR 专业装 带芯片 打印量约2300页 硒鼓 (计价单位：只) 青色</v>
          </cell>
        </row>
        <row r="39804">
          <cell r="B39804" t="str">
            <v>220030120001737001084</v>
          </cell>
          <cell r="C39804" t="str">
            <v>天威(PrintRite) PR-CB436A/CRG313R 专业装 打印量约2000页 硒鼓 1.00 只/支 (计价单位：支) 黑色</v>
          </cell>
        </row>
        <row r="39805">
          <cell r="B39805" t="str">
            <v>220030120001737001083</v>
          </cell>
          <cell r="C39805" t="str">
            <v>天威(PrintRite) PR-CE278/CAN328R 专业装 打印量约2100页 硒鼓 1.00 只/支 (计价单位：支) 黑色</v>
          </cell>
        </row>
        <row r="39806">
          <cell r="B39806" t="str">
            <v>220220190002095000050</v>
          </cell>
          <cell r="C39806" t="str">
            <v>美的(Midea) M1-230E 23L  800w  机械式 微波炉 (计价单位：台) 白色</v>
          </cell>
        </row>
        <row r="39807">
          <cell r="B39807" t="str">
            <v>220220160002003200033</v>
          </cell>
          <cell r="C39807" t="str">
            <v>布鲁雅尔（Blueair） 680i 除甲醛吸二手烟 空气净化器 (计价单位：台) 白色</v>
          </cell>
        </row>
        <row r="39808">
          <cell r="B39808" t="str">
            <v>220230020005311200019</v>
          </cell>
          <cell r="C39808" t="str">
            <v>3M FZ122 小号 18*20cm 密封袋 20.00 个/盒 (计价单位：盒)</v>
          </cell>
        </row>
        <row r="39809">
          <cell r="B39809" t="str">
            <v>220230020005311200017</v>
          </cell>
          <cell r="C39809" t="str">
            <v>3M FB121 小号 保鲜袋 100.00 个/盒 (计价单位：盒) 透明</v>
          </cell>
        </row>
        <row r="39810">
          <cell r="B39810" t="str">
            <v>220230040002053300010</v>
          </cell>
          <cell r="C39810" t="str">
            <v>美丽雅(MARYYA) HC062412 轻巧型 拧水拖把 (计价单位：把) 蓝色</v>
          </cell>
        </row>
        <row r="39811">
          <cell r="B39811" t="str">
            <v>220230040002053300008</v>
          </cell>
          <cell r="C39811" t="str">
            <v>美丽雅(MARYYA) HC050525 亲巧畅销 平板拖把 (计价单位：把) 红色</v>
          </cell>
        </row>
        <row r="39812">
          <cell r="B39812" t="str">
            <v>220250058c7f1fda00121</v>
          </cell>
          <cell r="C39812" t="str">
            <v>酷比客(L-CUBIC) LCLN5ESBGY-15M 超五类扁平 网络线 15.00 米/根 (计价单位：根) 灰色</v>
          </cell>
        </row>
        <row r="39813">
          <cell r="B39813" t="str">
            <v>220250088c7f1fda00056</v>
          </cell>
          <cell r="C39813" t="str">
            <v>酷比客(L-CUBIC) LCAVECDVDV241BK 3M DVI线 24+1 转接线 (计价单位：根) 黑色</v>
          </cell>
        </row>
        <row r="39814">
          <cell r="B39814" t="str">
            <v>220250088c7f1fda00055</v>
          </cell>
          <cell r="C39814" t="str">
            <v>酷比客(L-CUBIC) LCCPDVI2HDMI 2M DVI转HDMI 转接线 (计价单位：根) 黑色</v>
          </cell>
        </row>
        <row r="39815">
          <cell r="B39815" t="str">
            <v>220250058c7f1fda00120</v>
          </cell>
          <cell r="C39815" t="str">
            <v>酷比客(L-CUBIC) LCLN6RRECSBU-25M 六类屏蔽 网络线 25.00 米/根 (计价单位：根) 蓝色</v>
          </cell>
        </row>
        <row r="39816">
          <cell r="B39816" t="str">
            <v>220250058c7f1fda00118</v>
          </cell>
          <cell r="C39816" t="str">
            <v>酷比客(L-CUBIC) LCLN3TELBK-10M 两芯 电话线 10.00 米/根 (计价单位：根) 黑色</v>
          </cell>
        </row>
        <row r="39817">
          <cell r="B39817" t="str">
            <v>220250088c7f1fda00054</v>
          </cell>
          <cell r="C39817" t="str">
            <v>酷比客(L-CUBIC) LCCPUSBAMCBK 0.5M USB转A-Micro 转接线 (计价单位：个) 黑色</v>
          </cell>
        </row>
        <row r="39818">
          <cell r="B39818" t="str">
            <v>220250088c7f1fda00053</v>
          </cell>
          <cell r="C39818" t="str">
            <v>酷比客(L-CUBIC) LCCPUSBAMBK 1M USB转A-MiniB 转接线 (计价单位：个) 银黑色</v>
          </cell>
        </row>
        <row r="39819">
          <cell r="B39819" t="str">
            <v>220250088c7f1fda00051</v>
          </cell>
          <cell r="C39819" t="str">
            <v>酷比客(L-CUBIC) LCCPUSB3AMCBK 1.5M USB3.0转AM-Micro 转接线 (计价单位：个) 黑色</v>
          </cell>
        </row>
        <row r="39820">
          <cell r="B39820" t="str">
            <v>220250088c7f1fda00050</v>
          </cell>
          <cell r="C39820" t="str">
            <v>酷比客(L-CUBIC) LCCPUSB3AMCBK 0.5M USB3.0转AM-Micro 转接线 (计价单位：个) 黑色</v>
          </cell>
        </row>
        <row r="39821">
          <cell r="B39821" t="str">
            <v>220250088c7f1fda00049</v>
          </cell>
          <cell r="C39821" t="str">
            <v>酷比客(L-CUBIC) LCCPUSB3AMBK 1M USB3.0转AM-AM 转接线 (计价单位：个) 黑色</v>
          </cell>
        </row>
        <row r="39822">
          <cell r="B39822" t="str">
            <v>220250058c7f1fda00117</v>
          </cell>
          <cell r="C39822" t="str">
            <v>酷比客(L-CUBIC) LCCPLA-MS30BU 六类伸缩 网络线 3.00 米/根 (计价单位：根) 蓝色</v>
          </cell>
        </row>
        <row r="39823">
          <cell r="B39823" t="str">
            <v>220250058c7f1fda00116</v>
          </cell>
          <cell r="C39823" t="str">
            <v>酷比客(L-CUBIC) LCLN5ESBGY-5M 超五类扁平 网络线 5.00 米/根 (计价单位：根) 灰色</v>
          </cell>
        </row>
        <row r="39824">
          <cell r="B39824" t="str">
            <v>220250058c7f1fda00115</v>
          </cell>
          <cell r="C39824" t="str">
            <v>酷比客(L-CUBIC) LCLN5ESBGY-20M 超五类扁平 网络线 20.00 米/根 (计价单位：根) 灰色</v>
          </cell>
        </row>
        <row r="39825">
          <cell r="B39825" t="str">
            <v>220250058c7f1fda00114</v>
          </cell>
          <cell r="C39825" t="str">
            <v>酷比客(L-CUBIC) LCLN5EYWM-4M 超五类非屏蔽 网络线 4.00 米/根 (计价单位：根) 黄色</v>
          </cell>
        </row>
        <row r="39826">
          <cell r="B39826" t="str">
            <v>2200900492d0dc4000001</v>
          </cell>
          <cell r="C39826" t="str">
            <v>Umbra PRISMA 4*6寸 立体菱形 铬色 相框 (计价单位：个) 铬色</v>
          </cell>
        </row>
        <row r="39827">
          <cell r="B39827" t="str">
            <v>220220180002078300043</v>
          </cell>
          <cell r="C39827" t="str">
            <v>金灶（KAMJOVE） H9 0.8L 涌泉式自动上水 电热水壶 (计价单位：台) 香槟金色</v>
          </cell>
        </row>
        <row r="39828">
          <cell r="B39828" t="str">
            <v>220220180002078300042</v>
          </cell>
          <cell r="C39828" t="str">
            <v>金灶（KAMJOVE） H7 0.8L 涌泉式 自动上水 玻璃 电热水壶 (计价单位：台) 香槟金色</v>
          </cell>
        </row>
        <row r="39829">
          <cell r="B39829" t="str">
            <v>220230020002473000308</v>
          </cell>
          <cell r="C39829" t="str">
            <v>敏胤 MYL-7240 有害 240L 带轮 分类标识垃圾桶 (计价单位：个) 红色</v>
          </cell>
        </row>
        <row r="39830">
          <cell r="B39830" t="str">
            <v>220230020002473000307</v>
          </cell>
          <cell r="C39830" t="str">
            <v>敏胤 MYL-7240 可回收 240L 带轮 分类标识垃圾桶 (计价单位：个) 蓝色</v>
          </cell>
        </row>
        <row r="39831">
          <cell r="B39831" t="str">
            <v>220230020002473000306</v>
          </cell>
          <cell r="C39831" t="str">
            <v>敏胤 MYL-7240 湿垃圾 240L 带轮 分类标识垃圾桶 (计价单位：个) 咖啡色</v>
          </cell>
        </row>
        <row r="39832">
          <cell r="B39832" t="str">
            <v>220230020002473000305</v>
          </cell>
          <cell r="C39832" t="str">
            <v>敏胤 MYL-7240 干垃圾 240L 带轮 分类标识垃圾桶 (计价单位：个) 黑色</v>
          </cell>
        </row>
        <row r="39833">
          <cell r="B39833" t="str">
            <v>220230020002473000303</v>
          </cell>
          <cell r="C39833" t="str">
            <v>敏胤 MYL-7120 可回收 120L 带轮 分类标识垃圾桶 (计价单位：个) 蓝色</v>
          </cell>
        </row>
        <row r="39834">
          <cell r="B39834" t="str">
            <v>220230020002473000302</v>
          </cell>
          <cell r="C39834" t="str">
            <v>敏胤 MYL-7120 湿垃圾 120L 带轮 分类标识垃圾桶 (计价单位：个) 咖啡色</v>
          </cell>
        </row>
        <row r="39835">
          <cell r="B39835" t="str">
            <v>220230020002473000301</v>
          </cell>
          <cell r="C39835" t="str">
            <v>敏胤 MYL-7120 干垃圾 120L 带轮 分类标识垃圾桶 (计价单位：个) 黑色</v>
          </cell>
        </row>
        <row r="39836">
          <cell r="B39836" t="str">
            <v>220230020002473000300</v>
          </cell>
          <cell r="C39836" t="str">
            <v>敏胤 MYL-7100 有害 100L 带轮 分类标识垃圾桶 (计价单位：个) 红色</v>
          </cell>
        </row>
        <row r="39837">
          <cell r="B39837" t="str">
            <v>220230020002473000299</v>
          </cell>
          <cell r="C39837" t="str">
            <v>敏胤 MYL-7100 可回收 100L 带轮 分类标识垃圾桶 (计价单位：个) 蓝色</v>
          </cell>
        </row>
        <row r="39838">
          <cell r="B39838" t="str">
            <v>220230020002473000298</v>
          </cell>
          <cell r="C39838" t="str">
            <v>敏胤 MYL-7100 湿垃圾 100L 带轮 分类标识垃圾桶 (计价单位：个) 咖啡色</v>
          </cell>
        </row>
        <row r="39839">
          <cell r="B39839" t="str">
            <v>220230020002473000297</v>
          </cell>
          <cell r="C39839" t="str">
            <v>敏胤 MYL-7100 干垃圾 100L 带轮 分类标识垃圾桶 (计价单位：个) 黑色</v>
          </cell>
        </row>
        <row r="39840">
          <cell r="B39840" t="str">
            <v>220230020002473000296</v>
          </cell>
          <cell r="C39840" t="str">
            <v>敏胤 MYL-7760 有害 分类标识垃圾桶 (计价单位：个) 红色</v>
          </cell>
        </row>
        <row r="39841">
          <cell r="B39841" t="str">
            <v>220230020002473000294</v>
          </cell>
          <cell r="C39841" t="str">
            <v>敏胤 MYL-7760 湿垃圾 分类标识垃圾桶 (计价单位：个) 咖啡色</v>
          </cell>
        </row>
        <row r="39842">
          <cell r="B39842" t="str">
            <v>220230020002473000293</v>
          </cell>
          <cell r="C39842" t="str">
            <v>敏胤 MYL-7760 干垃圾 分类标识垃圾桶 (计价单位：个) 黑色</v>
          </cell>
        </row>
        <row r="39843">
          <cell r="B39843" t="str">
            <v>220230020002473000292</v>
          </cell>
          <cell r="C39843" t="str">
            <v>敏胤 MYL-6609 120*140cm 20个/包 可降解垃圾袋 (计价单位：包) 黑色</v>
          </cell>
        </row>
        <row r="39844">
          <cell r="B39844" t="str">
            <v>220230020002473000289</v>
          </cell>
          <cell r="C39844" t="str">
            <v>敏胤 MYL-6605 60*80cm 干垃圾 15个/卷 3卷/包 可降解分类垃圾袋 (计价单位：包) 黑色</v>
          </cell>
        </row>
        <row r="39845">
          <cell r="B39845" t="str">
            <v>220230020002473000288</v>
          </cell>
          <cell r="C39845" t="str">
            <v>敏胤 MYL-6603 45*55cm 干+湿 30个/卷 2卷/包 可降解分类垃圾袋 (计价单位：包) 黑+咖啡色</v>
          </cell>
        </row>
        <row r="39846">
          <cell r="B39846" t="str">
            <v>220230020002473000287</v>
          </cell>
          <cell r="C39846" t="str">
            <v>敏胤 70*90cm 湿垃圾 20个/包 可降解分类垃圾袋 (计价单位：包) 棕色</v>
          </cell>
        </row>
        <row r="39847">
          <cell r="B39847" t="str">
            <v>220230020002473000286</v>
          </cell>
          <cell r="C39847" t="str">
            <v>敏胤 70*90cm 干垃圾 20个/包 可降解分类垃圾袋 (计价单位：包) 黑色</v>
          </cell>
        </row>
        <row r="39848">
          <cell r="B39848" t="str">
            <v>220230020002473000285</v>
          </cell>
          <cell r="C39848" t="str">
            <v>敏胤 45*55cm 强韧型点断式 30个/卷 3卷/包 垃圾袋 (计价单位：包) 紫色</v>
          </cell>
        </row>
        <row r="39849">
          <cell r="B39849" t="str">
            <v>220050140004364700005</v>
          </cell>
          <cell r="C39849" t="str">
            <v>六品堂 A4 100张/包 拷贝纸 1.00 盒/包 (计价单位：包) 白色</v>
          </cell>
        </row>
        <row r="39850">
          <cell r="B39850" t="str">
            <v>220050140004364700004</v>
          </cell>
          <cell r="C39850" t="str">
            <v>六品堂 A4 50张/包 拷贝纸 1.00 盒/包 (计价单位：包) 白色</v>
          </cell>
        </row>
        <row r="39851">
          <cell r="B39851" t="str">
            <v>220050140004364700003</v>
          </cell>
          <cell r="C39851" t="str">
            <v>六品堂 A5 250张/包 拷贝纸 1.00 盒/包 (计价单位：包) 白色</v>
          </cell>
        </row>
        <row r="39852">
          <cell r="B39852" t="str">
            <v>220050010002178700005</v>
          </cell>
          <cell r="C39852" t="str">
            <v>得力(deli) 70564 32K 10张/包 透明磨砂 包装书皮 1.00 盒/包 (计价单位：包) 磨砂</v>
          </cell>
        </row>
        <row r="39853">
          <cell r="B39853" t="str">
            <v>220050010002178700004</v>
          </cell>
          <cell r="C39853" t="str">
            <v>得力(deli) 70565 16K  10张/包 包装书皮 1.00 盒/包 (计价单位：包) 透明</v>
          </cell>
        </row>
        <row r="39854">
          <cell r="B39854" t="str">
            <v>220090050002178700023</v>
          </cell>
          <cell r="C39854" t="str">
            <v>得力(deli) 2163 30cm 万向金属底座 地球仪 (计价单位：个) 蓝色</v>
          </cell>
        </row>
        <row r="39855">
          <cell r="B39855" t="str">
            <v>220090050002178700021</v>
          </cell>
          <cell r="C39855" t="str">
            <v>得力(deli) 2174 20cm 万向 地球仪 (计价单位：个) 蓝色</v>
          </cell>
        </row>
        <row r="39856">
          <cell r="B39856" t="str">
            <v>220090050003831100013</v>
          </cell>
          <cell r="C39856" t="str">
            <v>晨光(M&amp;G) ASD99820 20cm 地球仪 (计价单位：个) 蓝色</v>
          </cell>
        </row>
        <row r="39857">
          <cell r="B39857" t="str">
            <v>220090050003831100012</v>
          </cell>
          <cell r="C39857" t="str">
            <v>晨光(M&amp;G) ASD99821 25cm 政区 地球仪 (计价单位：个) 蓝色</v>
          </cell>
        </row>
        <row r="39858">
          <cell r="B39858" t="str">
            <v>220090050003831100011</v>
          </cell>
          <cell r="C39858" t="str">
            <v>晨光(M&amp;G) ASD99819 14.2cm 政区 地球仪 (计价单位：个) 蓝色</v>
          </cell>
        </row>
        <row r="39859">
          <cell r="B39859" t="str">
            <v>220090050002178700020</v>
          </cell>
          <cell r="C39859" t="str">
            <v>得力(deli) 2179 32cm 双面刻度仿古 地球仪 (计价单位：个) 黄色</v>
          </cell>
        </row>
        <row r="39860">
          <cell r="B39860" t="str">
            <v>220090050002178700019</v>
          </cell>
          <cell r="C39860" t="str">
            <v>得力(deli) 2224 6寸 磁悬浮 地球仪 (计价单位：个) 黑色</v>
          </cell>
        </row>
        <row r="39861">
          <cell r="B39861" t="str">
            <v>220090050002178700018</v>
          </cell>
          <cell r="C39861" t="str">
            <v>得力(deli) 2223 4寸 磁悬浮 地球仪 (计价单位：个) 银黑色</v>
          </cell>
        </row>
        <row r="39862">
          <cell r="B39862" t="str">
            <v>22007005e5f89aae00048</v>
          </cell>
          <cell r="C39862" t="str">
            <v>缤特力(Plantronics) C3220 USB接口 耳麦 (计价单位：个) 黑色</v>
          </cell>
        </row>
        <row r="39863">
          <cell r="B39863" t="str">
            <v>220040050002155000018</v>
          </cell>
          <cell r="C39863" t="str">
            <v>中诺（CHINO-E） W598 双接口 免电池 有线 电话机 (计价单位：台) 黑色</v>
          </cell>
        </row>
        <row r="39864">
          <cell r="B39864" t="str">
            <v>220220170004188100054</v>
          </cell>
          <cell r="C39864" t="str">
            <v>安吉尔(Angel) J2615-GWG-2500 2500L/H 前置过滤器 (计价单位：台) 不锈钢色</v>
          </cell>
        </row>
        <row r="39865">
          <cell r="B39865" t="str">
            <v>220040040003986400048</v>
          </cell>
          <cell r="C39865" t="str">
            <v>惠普(HP) Laser 108w A4幅面 黑白激光打印机 (计价单位：台) 白色</v>
          </cell>
        </row>
        <row r="39866">
          <cell r="B39866" t="str">
            <v>220040040003986400047</v>
          </cell>
          <cell r="C39866" t="str">
            <v>惠普(HP) Color Laser 150nw A4幅面 彩色激光打印机 (计价单位：台) 白色</v>
          </cell>
        </row>
        <row r="39867">
          <cell r="B39867" t="str">
            <v>220040040003986400044</v>
          </cell>
          <cell r="C39867" t="str">
            <v>惠普(HP) Laser NS 1020w A4幅面 黑白激光打印机 (计价单位：台) 白色</v>
          </cell>
        </row>
        <row r="39868">
          <cell r="B39868" t="str">
            <v>220040070003986400159</v>
          </cell>
          <cell r="C39868" t="str">
            <v>惠普(HP) MFP 178nw A4彩色激光多功能一体机 (计价单位：台) 白色</v>
          </cell>
        </row>
        <row r="39869">
          <cell r="B39869" t="str">
            <v>220230020002053300005</v>
          </cell>
          <cell r="C39869" t="str">
            <v>美丽雅(MARYYA) HC065154 加厚型 200个/包 一次性鞋套 (计价单位：包) 蓝色</v>
          </cell>
        </row>
        <row r="39870">
          <cell r="B39870" t="str">
            <v>220230020002236600129</v>
          </cell>
          <cell r="C39870" t="str">
            <v>茶花(CHAHUA) 1523 7.9L 垃圾桶 (计价单位：个) 浅咖色</v>
          </cell>
        </row>
        <row r="39871">
          <cell r="B39871" t="str">
            <v>220230020002236600128</v>
          </cell>
          <cell r="C39871" t="str">
            <v>茶花(CHAHUA) 29621K 淘气狗 粘钩 2.00 个/板 (计价单位：板) 绿色</v>
          </cell>
        </row>
        <row r="39872">
          <cell r="B39872" t="str">
            <v>220230020002236600127</v>
          </cell>
          <cell r="C39872" t="str">
            <v>茶花(CHAHUA) 29681K 粘钩 2.00 个/板 (计价单位：板) 粉色</v>
          </cell>
        </row>
        <row r="39873">
          <cell r="B39873" t="str">
            <v>2201101242186c7900028</v>
          </cell>
          <cell r="C39873" t="str">
            <v>欧标(MATE-1ST) B2614 100G 对折6.3cm 橡胶圈 (计价单位：盒) 黄色</v>
          </cell>
        </row>
        <row r="39874">
          <cell r="B39874" t="str">
            <v>2201101242186c7900027</v>
          </cell>
          <cell r="C39874" t="str">
            <v>欧标(MATE-1ST) B2613 250G 对折6.3cm 橡胶圈 (计价单位：盒) 黄色</v>
          </cell>
        </row>
        <row r="39875">
          <cell r="B39875" t="str">
            <v>2200100142186c7900204</v>
          </cell>
          <cell r="C39875" t="str">
            <v>欧标(MATE-1ST) A0864 18K 112张/本 皮面 笔记本 (计价单位：本) 黑色</v>
          </cell>
        </row>
        <row r="39876">
          <cell r="B39876" t="str">
            <v>2200100142186c7900203</v>
          </cell>
          <cell r="C39876" t="str">
            <v>欧标(MATE-1ST) A0862 A4 96张/本 会议记录 皮面 笔记本 (计价单位：本) 黑色</v>
          </cell>
        </row>
        <row r="39877">
          <cell r="B39877" t="str">
            <v>2201100542186c7900045</v>
          </cell>
          <cell r="C39877" t="str">
            <v>欧标(MATE-1ST) B2427 210mm 剪刀 (计价单位：把) 多色</v>
          </cell>
        </row>
        <row r="39878">
          <cell r="B39878" t="str">
            <v>220030010002864800001</v>
          </cell>
          <cell r="C39878" t="str">
            <v>千水星 300*400*5mm KT板 (计价单位：张) 白色</v>
          </cell>
        </row>
        <row r="39879">
          <cell r="B39879" t="str">
            <v>220120010002142900020</v>
          </cell>
          <cell r="C39879" t="str">
            <v>金霸王（Duracell） 超能量 7号 干电池 4.00 节/卡 (计价单位：卡) 黑色</v>
          </cell>
        </row>
        <row r="39880">
          <cell r="B39880" t="str">
            <v>220120220002089900078</v>
          </cell>
          <cell r="C39880" t="str">
            <v>飞利浦(Philips) T5细管 环形 32W 6500K 四针 白光 LED灯管 10.00 个/件 (计价单位：件) 白色</v>
          </cell>
        </row>
        <row r="39881">
          <cell r="B39881" t="str">
            <v>22003012b710996d00035</v>
          </cell>
          <cell r="C39881" t="str">
            <v>联想(Lenovo) LD181 打印量16000页 适用CS1811/CS1831/CS1831W/CM7120W/CS1821 硒鼓 1.00 只/支 (计价单位：支) 黑色</v>
          </cell>
        </row>
        <row r="39882">
          <cell r="B39882" t="str">
            <v>220100150002179100010</v>
          </cell>
          <cell r="C39882" t="str">
            <v>惠朗（huilang） HL-70D 钻头尺寸φ6mm*70mm 激光定位 智能自动 财务凭证装订机 (计价单位：台) 米色</v>
          </cell>
        </row>
        <row r="39883">
          <cell r="B39883" t="str">
            <v>220100150002179100009</v>
          </cell>
          <cell r="C39883" t="str">
            <v>惠朗（huilang） HL-50DW 钻头尺寸φ7mm*50mm 激光定位 智能自动 财务凭证装订机 (计价单位：台) 米色</v>
          </cell>
        </row>
        <row r="39884">
          <cell r="B39884" t="str">
            <v>220100150002179100008</v>
          </cell>
          <cell r="C39884" t="str">
            <v>惠朗（huilang） HL-50D 钻头尺寸φ6mm*50mm 激光定位 智能自动 财务凭证装订机 (计价单位：台) 米色</v>
          </cell>
        </row>
        <row r="39885">
          <cell r="B39885" t="str">
            <v>220040074671ef2e00032</v>
          </cell>
          <cell r="C39885" t="str">
            <v>奔图(PANTUM) M7300FDW 打印/复印/扫描/传真 A4黑白激光多功能一体机 (计价单位：台) 灰白色</v>
          </cell>
        </row>
        <row r="39886">
          <cell r="B39886" t="str">
            <v>220120010001734900026</v>
          </cell>
          <cell r="C39886" t="str">
            <v>双鹿 R03/AAA 7号蓝骑士 干电池 4.00 节/卡 (计价单位：卡)</v>
          </cell>
        </row>
        <row r="39887">
          <cell r="B39887" t="str">
            <v>220220170005204200007</v>
          </cell>
          <cell r="C39887" t="str">
            <v>派斯 PS-500D 净水器 (计价单位：台) 黑色</v>
          </cell>
        </row>
        <row r="39888">
          <cell r="B39888" t="str">
            <v>220220170005204200005</v>
          </cell>
          <cell r="C39888" t="str">
            <v>派斯 PS-RO150 反渗透 净水器 (计价单位：台) 白色</v>
          </cell>
        </row>
        <row r="39889">
          <cell r="B39889" t="str">
            <v>2202301643f5f1ea00002</v>
          </cell>
          <cell r="C39889" t="str">
            <v>妮飘(Nepia) 鼻贵族 2层200抽/提 面巾纸抽纸 3.00 包/提 (计价单位：提)</v>
          </cell>
        </row>
        <row r="39890">
          <cell r="B39890" t="str">
            <v>220030120003177600302</v>
          </cell>
          <cell r="C39890" t="str">
            <v>扬帆耐立（YFHC） TN2050/2020 商专版 打印量约2500页 硒鼓 1.00 只/支 (计价单位：支) 黑色</v>
          </cell>
        </row>
        <row r="39891">
          <cell r="B39891" t="str">
            <v>220030120003986400267</v>
          </cell>
          <cell r="C39891" t="str">
            <v>惠普(HP) CF219A(19A) 打印量12000页 适用HP M104a,M104w 硒鼓 1.00 只/支 (计价单位：支) 黑色</v>
          </cell>
        </row>
        <row r="39892">
          <cell r="B39892" t="str">
            <v>220040220002830900054</v>
          </cell>
          <cell r="C39892" t="str">
            <v>三木(SUNWOOD) SD9100 钢刀系列 2*15mm 碎纸机 (计价单位：台) 黑色</v>
          </cell>
        </row>
        <row r="39893">
          <cell r="B39893" t="str">
            <v>220040250002040700025</v>
          </cell>
          <cell r="C39893" t="str">
            <v>良田（eloam） S500L A4幅面 高拍仪 (计价单位：台) 灰色</v>
          </cell>
        </row>
        <row r="39894">
          <cell r="B39894" t="str">
            <v>22004002e01390f100003</v>
          </cell>
          <cell r="C39894" t="str">
            <v>得实(Dascom) DL-520 打印宽度108mm桌面型 标签条码打印机 (计价单位：台) 黑色</v>
          </cell>
        </row>
        <row r="39895">
          <cell r="B39895" t="str">
            <v>220040150002846600054</v>
          </cell>
          <cell r="C39895" t="str">
            <v>方正(Founder) z2400 A3幅面 平板式 扫描仪 (计价单位：台) 白色</v>
          </cell>
        </row>
        <row r="39896">
          <cell r="B39896" t="str">
            <v>220040150001700400032</v>
          </cell>
          <cell r="C39896" t="str">
            <v>爱普生(Epson) DS-360W A4幅面 馈纸式 便携 扫描仪 (计价单位：台) 黑色</v>
          </cell>
        </row>
        <row r="39897">
          <cell r="B39897" t="str">
            <v>220100150002866800014</v>
          </cell>
          <cell r="C39897" t="str">
            <v>金典（GOLDEN） GD-W502 热熔 装订厚度560mm  智能液晶触控屏幕 温控 全自动 柜式 无线胶装机 (计价单位：个) 黑灰</v>
          </cell>
        </row>
        <row r="39898">
          <cell r="B39898" t="str">
            <v>220230020002473000173</v>
          </cell>
          <cell r="C39898" t="str">
            <v>敏胤 60*80cm 15个/卷 3卷/包 加厚型点断式垃圾袋 (计价单位：包) 黑色</v>
          </cell>
        </row>
        <row r="39899">
          <cell r="B39899" t="str">
            <v>220230020002117600063</v>
          </cell>
          <cell r="C39899" t="str">
            <v>妙洁(MIAOJIE) MBGRLC 50*60cm 大号 20个/卷 1卷/包 耐用平底垃圾袋 (计价单位：包) 黑色</v>
          </cell>
        </row>
        <row r="39900">
          <cell r="B39900" t="str">
            <v>220230020002357300003</v>
          </cell>
          <cell r="C39900" t="str">
            <v>齐心(COMIX) B2005 265*265*285mm 铁网圆纸篓 (计价单位：个) 黑色</v>
          </cell>
        </row>
        <row r="39901">
          <cell r="B39901" t="str">
            <v>220230190002064100046</v>
          </cell>
          <cell r="C39901" t="str">
            <v>潘婷(PANTENE) 乳液修复 750ml 洗发水 (计价单位：瓶)</v>
          </cell>
        </row>
        <row r="39902">
          <cell r="B39902" t="str">
            <v>220230190002066900051</v>
          </cell>
          <cell r="C39902" t="str">
            <v>云南白药（YUNNANBAIYAO） 双效抗敏水润薄荷 150g 牙膏 (计价单位：支)</v>
          </cell>
        </row>
        <row r="39903">
          <cell r="B39903" t="str">
            <v>22023019e6c2527f00058</v>
          </cell>
          <cell r="C39903" t="str">
            <v>幸福草(Lukleaf) 7009 万根超柔按摩型 两支装 牙刷 2.00 支/组 (计价单位：组)</v>
          </cell>
        </row>
        <row r="39904">
          <cell r="B39904" t="str">
            <v>220230190002065600066</v>
          </cell>
          <cell r="C39904" t="str">
            <v>威猛先生（Mr Muscle） 清新柠檬 500g*2 油污清洁剂 2.00 瓶/组 (计价单位：组) 白色</v>
          </cell>
        </row>
        <row r="39905">
          <cell r="B39905" t="str">
            <v>220030126b688a7901348</v>
          </cell>
          <cell r="C39905" t="str">
            <v>e代经典 SPC252C 适用理光 SP C252SF/252DN 硒鼓 1.00 只/支 (计价单位：支) 红色</v>
          </cell>
        </row>
        <row r="39906">
          <cell r="B39906" t="str">
            <v>220030126b688a7901347</v>
          </cell>
          <cell r="C39906" t="str">
            <v>e代经典 SPC252C 适用理光 SP C252SF 252DN 硒鼓 1.00 只/支 (计价单位：支) 黄色</v>
          </cell>
        </row>
        <row r="39907">
          <cell r="B39907" t="str">
            <v>220030126b688a7901346</v>
          </cell>
          <cell r="C39907" t="str">
            <v>e代经典 SPC220 适用理光SP 220N;C221SF等 硒鼓 1.00 只/支 (计价单位：支) 红色</v>
          </cell>
        </row>
        <row r="39908">
          <cell r="B39908" t="str">
            <v>220030126b688a7901345</v>
          </cell>
          <cell r="C39908" t="str">
            <v>e代经典 SPC220 适用理光 SP 220N;C221SF;C220S等 硒鼓 1.00 只/支 (计价单位：支) 蓝色</v>
          </cell>
        </row>
        <row r="39909">
          <cell r="B39909" t="str">
            <v>220030126b688a7901344</v>
          </cell>
          <cell r="C39909" t="str">
            <v>e代经典 SPC252C 适用理光RicohSP C252SF 252DN 硒鼓 1.00 只/支 (计价单位：支) 蓝色</v>
          </cell>
        </row>
        <row r="39910">
          <cell r="B39910" t="str">
            <v>220030126b688a7901343</v>
          </cell>
          <cell r="C39910" t="str">
            <v>e代经典 SPC220  适用理光222DN;C220N;C240DN等 硒鼓 1.00 只/支 (计价单位：支) 黑色</v>
          </cell>
        </row>
        <row r="39911">
          <cell r="B39911" t="str">
            <v>220030126b688a7901342</v>
          </cell>
          <cell r="C39911" t="str">
            <v>e代经典 SPC250C  适用理光 C250C硒鼓C250DN/C261DNw等 硒鼓 1.00 只/支 (计价单位：支) 黑色</v>
          </cell>
        </row>
        <row r="39912">
          <cell r="B39912" t="str">
            <v>220030126b688a7901341</v>
          </cell>
          <cell r="C39912" t="str">
            <v>e代经典 SPC250C 适用理光C250C硒鼓C250DN等 硒鼓 1.00 只/支 (计价单位：支) 红色</v>
          </cell>
        </row>
        <row r="39913">
          <cell r="B39913" t="str">
            <v>220030126b688a7901340</v>
          </cell>
          <cell r="C39913" t="str">
            <v>e代经典 SPC250C 打印量 1600页 适用理光C250C硒鼓C261DNw等 硒鼓 1.00 只/支 (计价单位：支) 蓝色</v>
          </cell>
        </row>
        <row r="39914">
          <cell r="B39914" t="str">
            <v>220030126b688a7901339</v>
          </cell>
          <cell r="C39914" t="str">
            <v>e代经典 CC388A 打印数量:2000页 易加粉 适用HP88A 等 硒鼓 1.00 只/支 (计价单位：支) 黑色</v>
          </cell>
        </row>
        <row r="39915">
          <cell r="B39915" t="str">
            <v>220030126b688a7901338</v>
          </cell>
          <cell r="C39915" t="str">
            <v>e代经典 CF280A 2700页 易加粉 适用HP 400/M401d等 硒鼓 1.00 只/支 (计价单位：支) 黑色</v>
          </cell>
        </row>
        <row r="39916">
          <cell r="B39916" t="str">
            <v>220030130003690900105</v>
          </cell>
          <cell r="C39916" t="str">
            <v>格之格 CLI-851Y NC-00851XLM 大容量打印量600页适用佳能MX928 墨盒 (计价单位：盒) 红色</v>
          </cell>
        </row>
        <row r="39917">
          <cell r="B39917" t="str">
            <v>220120020002004500043</v>
          </cell>
          <cell r="C39917" t="str">
            <v>海锚 HM-105U 4插位 无线转换插座 (计价单位：个) 白色</v>
          </cell>
        </row>
        <row r="39918">
          <cell r="B39918" t="str">
            <v>220120020002004500041</v>
          </cell>
          <cell r="C39918" t="str">
            <v>海锚 HM-608-1.8 8插位 1.8米 接线板 (计价单位：个) 白色</v>
          </cell>
        </row>
        <row r="39919">
          <cell r="B39919" t="str">
            <v>220040340002177100157</v>
          </cell>
          <cell r="C39919" t="str">
            <v>全能(QNN) TGG-4538S 45cm 电子密码+机械钥匙保险箱 (计价单位：个) 黑灰色</v>
          </cell>
        </row>
        <row r="39920">
          <cell r="B39920" t="str">
            <v>2202300242186c7900058</v>
          </cell>
          <cell r="C39920" t="str">
            <v>欧标(MATE-1ST) F4602 50*60cm 30个/卷 1卷/包 点断式垃圾袋 (计价单位：包) 黑色</v>
          </cell>
        </row>
        <row r="39921">
          <cell r="B39921" t="str">
            <v>220030126b688a7900616</v>
          </cell>
          <cell r="C39921" t="str">
            <v>e代经典 Q2612A  适用HP12A hp1020 M1005 等 硒鼓 1.00 只/支 (计价单位：支) 黑色</v>
          </cell>
        </row>
        <row r="39922">
          <cell r="B39922" t="str">
            <v>220030136b688a7900091</v>
          </cell>
          <cell r="C39922" t="str">
            <v>e代经典 e-T1091BK 打印量500页 爱普生 ME30 300 70 360 墨盒 (计价单位：盒) 黑色</v>
          </cell>
        </row>
        <row r="39923">
          <cell r="B39923" t="str">
            <v>220030116b688a7901052</v>
          </cell>
          <cell r="C39923" t="str">
            <v>e代经典 e-388A/278A 瓶装 70g/瓶 适用惠普78A 88A 碳粉 20.00 瓶/箱 (计价单位：箱) 黑色</v>
          </cell>
        </row>
        <row r="39924">
          <cell r="B39924" t="str">
            <v>220030116b688a7901048</v>
          </cell>
          <cell r="C39924" t="str">
            <v>e代经典 e-228A 瓶装 70g/瓶 适用惠普HPM403DN 碳粉 20.00 瓶/箱 (计价单位：箱) 黑色</v>
          </cell>
        </row>
        <row r="39925">
          <cell r="B39925" t="str">
            <v>220030116b688a7900966</v>
          </cell>
          <cell r="C39925" t="str">
            <v>e代经典 e-388A/278A 瓶装 打印量1500页 适用惠普 hp 78A 88A 碳粉 1.00 瓶/支 (计价单位：支) 黑色</v>
          </cell>
        </row>
        <row r="39926">
          <cell r="B39926" t="str">
            <v>220030116b688a7900952</v>
          </cell>
          <cell r="C39926" t="str">
            <v>e代经典 e-Q2612A 瓶装100g/瓶  适用惠普hp 12A 2612A 碳粉 1.00 瓶/支 (计价单位：支) 黑色</v>
          </cell>
        </row>
        <row r="39927">
          <cell r="B39927" t="str">
            <v>220030116b688a7900946</v>
          </cell>
          <cell r="C39927" t="str">
            <v>e代经典 e-2240 瓶装 70g/瓶 适用兄弟1035 2015 碳粉 1.00 瓶/支 (计价单位：支) 黑色</v>
          </cell>
        </row>
        <row r="39928">
          <cell r="B39928" t="str">
            <v>220030126b688a7900597</v>
          </cell>
          <cell r="C39928" t="str">
            <v>e代经典 LDX251 打印量6000页 适用联想LJ6500 LJ6500N 等 硒鼓 1.00 只/支 (计价单位：支) 黑色</v>
          </cell>
        </row>
        <row r="39929">
          <cell r="B39929" t="str">
            <v>220030126b688a7900595</v>
          </cell>
          <cell r="C39929" t="str">
            <v>e代经典 CZ192A 打印量12000页 适用HPCZ192A M435nw等 硒鼓 1.00 只/支 (计价单位：支) 黑色</v>
          </cell>
        </row>
        <row r="39930">
          <cell r="B39930" t="str">
            <v>220030126b688a7900594</v>
          </cell>
          <cell r="C39930" t="str">
            <v>e代经典 309 适用三星 ML-5510ND ML-6510ND 打印机 硒鼓 1.00 只/支 (计价单位：支) 黑色</v>
          </cell>
        </row>
        <row r="39931">
          <cell r="B39931" t="str">
            <v>220030126b688a7900593</v>
          </cell>
          <cell r="C39931" t="str">
            <v>e代经典 LD205C 打印量2000页 适用于CS2010DW CF2090DWA 硒鼓 1.00 只/支 (计价单位：支) 蓝色</v>
          </cell>
        </row>
        <row r="39932">
          <cell r="B39932" t="str">
            <v>220030126b688a7900592</v>
          </cell>
          <cell r="C39932" t="str">
            <v>e代经典 LD205K 打印量2000页  适用于CS2010DW CF2090DWA 硒鼓 1.00 只/支 (计价单位：支) 黑色</v>
          </cell>
        </row>
        <row r="39933">
          <cell r="B39933" t="str">
            <v>220030126b688a7900591</v>
          </cell>
          <cell r="C39933" t="str">
            <v>e代经典 DK1110 打印量50000页 适用于京瓷kyocera FS 1040;1020 硒鼓 1.00 只/支 (计价单位：支) 黑色</v>
          </cell>
        </row>
        <row r="39934">
          <cell r="B39934" t="str">
            <v>220030126b688a7900589</v>
          </cell>
          <cell r="C39934" t="str">
            <v>e代经典 LD205Y 打印量 适用于CS2010DW CF2090DWA打印机 硒鼓 1.00 只/支 (计价单位：支) 黄色</v>
          </cell>
        </row>
        <row r="39935">
          <cell r="B39935" t="str">
            <v>220030126b688a7900588</v>
          </cell>
          <cell r="C39935" t="str">
            <v>e代经典 313 适用佳能Canon LBP3250打印机 硒鼓 1.00 只/支 (计价单位：支) 黑色</v>
          </cell>
        </row>
        <row r="39936">
          <cell r="B39936" t="str">
            <v>220030126b688a7900587</v>
          </cell>
          <cell r="C39936" t="str">
            <v>e代经典 CGR-326 适用佳能LBP6230dw LBP6230dn LBP6200d 硒鼓 1.00 只/支 (计价单位：支) 黑色</v>
          </cell>
        </row>
        <row r="39937">
          <cell r="B39937" t="str">
            <v>220030126b688a7900586</v>
          </cell>
          <cell r="C39937" t="str">
            <v>e代经典 560R 适用三星SF-560R 560RC 565PR 565PRC 硒鼓 1.00 只/支 (计价单位：支) 黑色</v>
          </cell>
        </row>
        <row r="39938">
          <cell r="B39938" t="str">
            <v>220030126b688a7900585</v>
          </cell>
          <cell r="C39938" t="str">
            <v>e代经典 MLT-D112 适用三星Xpress M2023 M2029 硒鼓 1.00 只/支 (计价单位：支) 黑色</v>
          </cell>
        </row>
        <row r="39939">
          <cell r="B39939" t="str">
            <v>220030126b688a7900584</v>
          </cell>
          <cell r="C39939" t="str">
            <v>e代经典 SP4310  打印量15000页  适用理光SP4310硒鼓SP4100 4100N等 硒鼓 1.00 只/支 (计价单位：支) 黑色</v>
          </cell>
        </row>
        <row r="39940">
          <cell r="B39940" t="str">
            <v>220030126b688a7900583</v>
          </cell>
          <cell r="C39940" t="str">
            <v>e代经典 CF237A 约11000页 适用惠普hp M607 608 609 硒鼓 1.00 只/支 (计价单位：支) 黑色</v>
          </cell>
        </row>
        <row r="39941">
          <cell r="B39941" t="str">
            <v>220030126b688a7900582</v>
          </cell>
          <cell r="C39941" t="str">
            <v>e代经典 LD228 易加粉 适用联想小新LJ2208 LJ2208粉盒 硒鼓 1.00 只/支 (计价单位：支) 黑色</v>
          </cell>
        </row>
        <row r="39942">
          <cell r="B39942" t="str">
            <v>220030126b688a7900581</v>
          </cell>
          <cell r="C39942" t="str">
            <v>e代经典 OKI B410DN/430DN 适用OKI B410dn;420;430等 硒鼓 1.00 只/支 (计价单位：支) 黑色</v>
          </cell>
        </row>
        <row r="39943">
          <cell r="B39943" t="str">
            <v>220030126b688a7900580</v>
          </cell>
          <cell r="C39943" t="str">
            <v>e代经典 SPC252C 黑色适用理光Ricoh SP C252SF 252DN 硒鼓 1.00 只/支 (计价单位：支) 黑色</v>
          </cell>
        </row>
        <row r="39944">
          <cell r="B39944" t="str">
            <v>220030126b688a7900579</v>
          </cell>
          <cell r="C39944" t="str">
            <v>e代经典 SPC220 适用理光Ricoh SP 220N;C221SF等 硒鼓 1.00 只/支 (计价单位：支) 黄色</v>
          </cell>
        </row>
        <row r="39945">
          <cell r="B39945" t="str">
            <v>220030126b688a7900578</v>
          </cell>
          <cell r="C39945" t="str">
            <v>e代经典 LD205M 打印量2000页 适用于联想CS2010DW CF2090DWA 硒鼓 1.00 只/支 (计价单位：支) 红色</v>
          </cell>
        </row>
        <row r="39946">
          <cell r="B39946" t="str">
            <v>220030126b688a7900577</v>
          </cell>
          <cell r="C39946" t="str">
            <v>e代经典 3105 打印量6000页 适用施乐DocuPrint 3105 硒鼓 1.00 只/支 (计价单位：支) 黑色</v>
          </cell>
        </row>
        <row r="39947">
          <cell r="B39947" t="str">
            <v>220030126b688a7900573</v>
          </cell>
          <cell r="C39947" t="str">
            <v>e代经典 KX-FAD95CN 适用松下KX-MB228CN等 硒鼓 1.00 只/支 (计价单位：支) 黑色</v>
          </cell>
        </row>
        <row r="39948">
          <cell r="B39948" t="str">
            <v>220030126b688a7900564</v>
          </cell>
          <cell r="C39948" t="str">
            <v>e代经典 PE220 适用施乐WorkCentre PE220 硒鼓 1.00 只/支 (计价单位：支) 黑色</v>
          </cell>
        </row>
        <row r="39949">
          <cell r="B39949" t="str">
            <v>220030126b688a7900562</v>
          </cell>
          <cell r="C39949" t="str">
            <v>e代经典 OKI C810 适用C810 830 860 852 862 打印机 感光鼓 1.00 只/支 (计价单位：支) 蓝色</v>
          </cell>
        </row>
        <row r="39950">
          <cell r="B39950" t="str">
            <v>220030126b688a7900559</v>
          </cell>
          <cell r="C39950" t="str">
            <v>e代经典 2008S 适用东芝STUDIO 2008S等 硒鼓 1.00 只/支 (计价单位：支) 黑色</v>
          </cell>
        </row>
        <row r="39951">
          <cell r="B39951" t="str">
            <v>220030126b688a7900557</v>
          </cell>
          <cell r="C39951" t="str">
            <v>e代经典 2108B 打印量10000页 适用富士施乐 DP2108b 硒鼓 1.00 只/支 (计价单位：支) 黑色</v>
          </cell>
        </row>
        <row r="39952">
          <cell r="B39952" t="str">
            <v>220030126b688a7900556</v>
          </cell>
          <cell r="C39952" t="str">
            <v>e代经典 E260 打印量约30000页 适用利盟Lexmark E260 硒鼓 1.00 只/支 (计价单位：支) 黑色</v>
          </cell>
        </row>
        <row r="39953">
          <cell r="B39953" t="str">
            <v>220030126b688a7900555</v>
          </cell>
          <cell r="C39953" t="str">
            <v>e代经典 180S/1820S 适用东芝Toshiba 180S 硒鼓 1.00 只/支 (计价单位：支) 黑色</v>
          </cell>
        </row>
        <row r="39954">
          <cell r="B39954" t="str">
            <v>220030126b688a7900554</v>
          </cell>
          <cell r="C39954" t="str">
            <v>e代经典 P455d  适用富士施乐FujiXerox P455d/P455DB 硒鼓 1.00 只/支 (计价单位：支) 黑色</v>
          </cell>
        </row>
        <row r="39955">
          <cell r="B39955" t="str">
            <v>220030126b688a7900552</v>
          </cell>
          <cell r="C39955" t="str">
            <v>e代经典 CRG046Y 适用佳能iC MF735Cx iC MF732Cdw等 硒鼓 1.00 只/支 (计价单位：支) 黄色</v>
          </cell>
        </row>
        <row r="39956">
          <cell r="B39956" t="str">
            <v>220030126b688a7900551</v>
          </cell>
          <cell r="C39956" t="str">
            <v>e代经典 CRG 046C 适用佳能iC MF735Cx iC MF732Cdw等 硒鼓 1.00 只/支 (计价单位：支) 蓝色</v>
          </cell>
        </row>
        <row r="39957">
          <cell r="B39957" t="str">
            <v>220030126b688a7900550</v>
          </cell>
          <cell r="C39957" t="str">
            <v>e代经典 CRG 046BK 适用佳能iC MF735Cx 等 硒鼓 1.00 只/支 (计价单位：支) 黑色</v>
          </cell>
        </row>
        <row r="39958">
          <cell r="B39958" t="str">
            <v>220030126b688a7900549</v>
          </cell>
          <cell r="C39958" t="str">
            <v>e代经典 OKI C610DN 适用OKI C610硒鼓 OKI C610DN 硒鼓 1.00 只/支 (计价单位：支) 红色</v>
          </cell>
        </row>
        <row r="39959">
          <cell r="B39959" t="str">
            <v>220030126b688a7900547</v>
          </cell>
          <cell r="C39959" t="str">
            <v>e代经典 OKI C710/C711DN/MT 适用OKI C710等 硒鼓 1.00 只/支 (计价单位：支) 蓝色</v>
          </cell>
        </row>
        <row r="39960">
          <cell r="B39960" t="str">
            <v>220030126b688a7900546</v>
          </cell>
          <cell r="C39960" t="str">
            <v>e代经典 1630 适用三星ML-D1630A硒鼓等 硒鼓 1.00 只/支 (计价单位：支) 黑色</v>
          </cell>
        </row>
        <row r="39961">
          <cell r="B39961" t="str">
            <v>220030126b688a7900543</v>
          </cell>
          <cell r="C39961" t="str">
            <v>e代经典 T-220s 适用东芝T-220S;221S;T-2210等 硒鼓 1.00 只/支 (计价单位：支) 黑色</v>
          </cell>
        </row>
        <row r="39962">
          <cell r="B39962" t="str">
            <v>220030126b688a7900542</v>
          </cell>
          <cell r="C39962" t="str">
            <v>e代经典 SP6430DN 打印量 25000页 适用理光SP6430DN等 硒鼓 1.00 只/支 (计价单位：支) 黑色</v>
          </cell>
        </row>
        <row r="39963">
          <cell r="B39963" t="str">
            <v>220030126b688a7900540</v>
          </cell>
          <cell r="C39963" t="str">
            <v>e代经典 SP311LC 适用理光 310SFNw等 硒鼓 1.00 只/支 (计价单位：支) 黑色</v>
          </cell>
        </row>
        <row r="39964">
          <cell r="B39964" t="str">
            <v>220030126b688a7900539</v>
          </cell>
          <cell r="C39964" t="str">
            <v>e代经典 SPC250C 适用理光 SP C250C硒鼓等 硒鼓 1.00 只/支 (计价单位：支) 黄色</v>
          </cell>
        </row>
        <row r="39965">
          <cell r="B39965" t="str">
            <v>220030126b688a7900538</v>
          </cell>
          <cell r="C39965" t="str">
            <v>e代经典 LD401 打印量30000页 适用联想LJ4000D LJ4000DN等 硒鼓 1.00 只/支 (计价单位：支) 黑色</v>
          </cell>
        </row>
        <row r="39966">
          <cell r="B39966" t="str">
            <v>220030126b688a7900535</v>
          </cell>
          <cell r="C39966" t="str">
            <v>e代经典 SP1200 打印量12000页 适用理光Aficio SP1200SU SP1200SF等 硒鼓 1.00 只/支 (计价单位：支) 黑色</v>
          </cell>
        </row>
        <row r="39967">
          <cell r="B39967" t="str">
            <v>220030126b688a7900534</v>
          </cell>
          <cell r="C39967" t="str">
            <v>e代经典 CRG333 打印量 10000页 适用佳能LBP8780x/8750n 硒鼓 1.00 只/支 (计价单位：支) 黑色</v>
          </cell>
        </row>
        <row r="39968">
          <cell r="B39968" t="str">
            <v>220030126b688a7900533</v>
          </cell>
          <cell r="C39968" t="str">
            <v>e代经典 E16 打印量2000页 适用佳能FC270;FC288等 硒鼓 1.00 只/支 (计价单位：支) 黑色</v>
          </cell>
        </row>
        <row r="39969">
          <cell r="B39969" t="str">
            <v>220030126b688a7900532</v>
          </cell>
          <cell r="C39969" t="str">
            <v>e代经典 SP3400 打印量5000页 适用理光 SP3500N;SP3510DN;SP3500SF鼓粉一体机 硒鼓 1.00 只/支 (计价单位：支) 黑色</v>
          </cell>
        </row>
        <row r="39970">
          <cell r="B39970" t="str">
            <v>220030126b688a7900531</v>
          </cell>
          <cell r="C39970" t="str">
            <v>e代经典 MS310 打印量 30000页 适用利盟Lexmark MS310 MS410 MS510 硒鼓 1.00 只/支 (计价单位：支) 黑色</v>
          </cell>
        </row>
        <row r="39971">
          <cell r="B39971" t="str">
            <v>220030126b688a7900530</v>
          </cell>
          <cell r="C39971" t="str">
            <v>e代经典 C4092A 打印量2500页 适用HPC4092A硒鼓 硒鼓 1.00 只/支 (计价单位：支) 黑色</v>
          </cell>
        </row>
        <row r="39972">
          <cell r="B39972" t="str">
            <v>220030126b688a7900529</v>
          </cell>
          <cell r="C39972" t="str">
            <v>e代经典 4521 加黑版 适用三星ML1610 2010等 硒鼓 1.00 只/支 (计价单位：支) 黑色</v>
          </cell>
        </row>
        <row r="39973">
          <cell r="B39973" t="str">
            <v>220030126b688a7900528</v>
          </cell>
          <cell r="C39973" t="str">
            <v>e代经典 3117 适用富士施乐 106R01159 3122 等 硒鼓 1.00 只/支 (计价单位：支) 黑色</v>
          </cell>
        </row>
        <row r="39974">
          <cell r="B39974" t="str">
            <v>220030126b688a7900526</v>
          </cell>
          <cell r="C39974" t="str">
            <v>e代经典 CRG-418C 适用佳能MF/8380等 硒鼓 1.00 只/支 (计价单位：支) 蓝色</v>
          </cell>
        </row>
        <row r="39975">
          <cell r="B39975" t="str">
            <v>220030126b688a7900525</v>
          </cell>
          <cell r="C39975" t="str">
            <v>e代经典 CRG-418BK 打印量3400页 适用佳能MF/8380/8580等 硒鼓 1.00 只/支 (计价单位：支) 黑色</v>
          </cell>
        </row>
        <row r="39976">
          <cell r="B39976" t="str">
            <v>220030126b688a7900524</v>
          </cell>
          <cell r="C39976" t="str">
            <v>e代经典 T2400C 适用东芝TOSHIBA 240S DP-2400 硒鼓 1.00 只/支 (计价单位：支) 黑色</v>
          </cell>
        </row>
        <row r="39977">
          <cell r="B39977" t="str">
            <v>220030126b688a7900523</v>
          </cell>
          <cell r="C39977" t="str">
            <v>e代经典 P355d 打印量100000页 适用富士施乐P355d/P355db 硒鼓 1.00 只/支 (计价单位：支) 黑色</v>
          </cell>
        </row>
        <row r="39978">
          <cell r="B39978" t="str">
            <v>220030126b688a7900522</v>
          </cell>
          <cell r="C39978" t="str">
            <v>e代经典 CRG-418Y 打印量2900页 适用佳能MF/8380/8580等 硒鼓 1.00 只/支 (计价单位：支) 黄色</v>
          </cell>
        </row>
        <row r="39979">
          <cell r="B39979" t="str">
            <v>220030126b688a7900521</v>
          </cell>
          <cell r="C39979" t="str">
            <v>e代经典 CRG-418M 适用佳能MF/8380/8580等 硒鼓 1.00 只/支 (计价单位：支) 红色</v>
          </cell>
        </row>
        <row r="39980">
          <cell r="B39980" t="str">
            <v>220030126b688a7900520</v>
          </cell>
          <cell r="C39980" t="str">
            <v>e代经典 2056 打印量70000页 适用富士施乐硒鼓组件 CT350938 硒鼓 1.00 只/支 (计价单位：支) 黑色</v>
          </cell>
        </row>
        <row r="39981">
          <cell r="B39981" t="str">
            <v>220030126b688a7900519</v>
          </cell>
          <cell r="C39981" t="str">
            <v>e代经典 MLT-D108S 适用三星ML-1640 1641 等 硒鼓 1.00 只/支 (计价单位：支) 黑色</v>
          </cell>
        </row>
        <row r="39982">
          <cell r="B39982" t="str">
            <v>220030126b688a7900518</v>
          </cell>
          <cell r="C39982" t="str">
            <v>e代经典 LD221 适用联想S2201/m2251/F2271H 硒鼓 1.00 只/支 (计价单位：支) 黑色</v>
          </cell>
        </row>
        <row r="39983">
          <cell r="B39983" t="str">
            <v>220030126b688a7900517</v>
          </cell>
          <cell r="C39983" t="str">
            <v>e代经典 D115L 大容量 适用三星M2621 M2671N 硒鼓 1.00 只/支 (计价单位：支) 黑色</v>
          </cell>
        </row>
        <row r="39984">
          <cell r="B39984" t="str">
            <v>220030126b688a7900515</v>
          </cell>
          <cell r="C39984" t="str">
            <v>e代经典 CRG045BK 打印量1400页 适用于佳能Canon LBP611 MF633等 硒鼓 1.00 只/支 (计价单位：支) 黑色</v>
          </cell>
        </row>
        <row r="39985">
          <cell r="B39985" t="str">
            <v>220030126b688a7900514</v>
          </cell>
          <cell r="C39985" t="str">
            <v>e代经典 CRG045C 打印量1300页 适用于佳能Canon LBP611  MF635等 硒鼓 1.00 只/支 (计价单位：支) 蓝色</v>
          </cell>
        </row>
        <row r="39986">
          <cell r="B39986" t="str">
            <v>220030126b688a7900513</v>
          </cell>
          <cell r="C39986" t="str">
            <v>e代经典 3210 打印量2500页 适用富士施乐3210硒鼓XEROX WorkCentre施乐3220墨盒CWAA077打印机 硒鼓 1.00 只/支 (计价单位：支) 黑色</v>
          </cell>
        </row>
        <row r="39987">
          <cell r="B39987" t="str">
            <v>220030126b688a7900512</v>
          </cell>
          <cell r="C39987" t="str">
            <v>e代经典 CRG-331C 适用于佳能LBP7100Cn 等 硒鼓 1.00 只/支 (计价单位：支) 蓝色</v>
          </cell>
        </row>
        <row r="39988">
          <cell r="B39988" t="str">
            <v>220030126b688a7900510</v>
          </cell>
          <cell r="C39988" t="str">
            <v>e代经典 DR-3150 打印量25000页 适用于兄弟brother HL-5240/HL-5250DN等 硒鼓 1.00 只/支 (计价单位：支) 黑色</v>
          </cell>
        </row>
        <row r="39989">
          <cell r="B39989" t="str">
            <v>220030126b688a7900508</v>
          </cell>
          <cell r="C39989" t="str">
            <v>e代经典 MLT-K606S 适用三星SCX 8230NA 等 硒鼓 1.00 只/支 (计价单位：支) 黑色</v>
          </cell>
        </row>
        <row r="39990">
          <cell r="B39990" t="str">
            <v>220030126b688a7900507</v>
          </cell>
          <cell r="C39990" t="str">
            <v>e代经典 OKI840DN  打印量30000页 适用于OKI B820;B840;B820dn;B840dn 硒鼓 1.00 只/支 (计价单位：支) 黑色</v>
          </cell>
        </row>
        <row r="39991">
          <cell r="B39991" t="str">
            <v>220030126b688a7900506</v>
          </cell>
          <cell r="C39991" t="str">
            <v>e代经典 MLT-D109S 适用三星SCX-4300 4310 4315 ML-4300 硒鼓 1.00 只/支 (计价单位：支) 黑色</v>
          </cell>
        </row>
        <row r="39992">
          <cell r="B39992" t="str">
            <v>220030126b688a7900505</v>
          </cell>
          <cell r="C39992" t="str">
            <v>e代经典 3200 适用富士施乐Fuji Xerox Phaser 3200MFP 硒鼓 1.00 只/支 (计价单位：支) 黑色</v>
          </cell>
        </row>
        <row r="39993">
          <cell r="B39993" t="str">
            <v>220030126b688a7900504</v>
          </cell>
          <cell r="C39993" t="str">
            <v>e代经典 2850 适用三星ML-2850D ML-2851ND ML-2852 硒鼓 1.00 只/支 (计价单位：支) 黑色</v>
          </cell>
        </row>
        <row r="39994">
          <cell r="B39994" t="str">
            <v>220030126b688a7900503</v>
          </cell>
          <cell r="C39994" t="str">
            <v>e代经典 D119S 适用三星SCX-4321 4521F 4521HF等 硒鼓 1.00 只/支 (计价单位：支) 黑色</v>
          </cell>
        </row>
        <row r="39995">
          <cell r="B39995" t="str">
            <v>220030126b688a7900502</v>
          </cell>
          <cell r="C39995" t="str">
            <v>e代经典 LD333 适用联想J3303DN LJ3803DN与LT333配合使用 硒鼓 1.00 只/支 (计价单位：支) 黑色</v>
          </cell>
        </row>
        <row r="39996">
          <cell r="B39996" t="str">
            <v>220030126b688a7900501</v>
          </cell>
          <cell r="C39996" t="str">
            <v>e代经典 CRG045Y 打印量1300页 适用于佳能Canon LBP611 LBP611Cn 等 硒鼓 1.00 只/支 (计价单位：支) 黄色</v>
          </cell>
        </row>
        <row r="39997">
          <cell r="B39997" t="str">
            <v>220030126b688a7900500</v>
          </cell>
          <cell r="C39997" t="str">
            <v>e代经典 CRG045M 适用于佳能Canon LBP611 LBP611Cn等 硒鼓 1.00 只/支 (计价单位：支) 红色</v>
          </cell>
        </row>
        <row r="39998">
          <cell r="B39998" t="str">
            <v>220030126b688a7900499</v>
          </cell>
          <cell r="C39998" t="str">
            <v>e代经典 205S 适用三星3310 3710 4833 硒鼓 1.00 只/支 (计价单位：支) 黑色</v>
          </cell>
        </row>
        <row r="39999">
          <cell r="B39999" t="str">
            <v>220030126b688a7900498</v>
          </cell>
          <cell r="C39999" t="str">
            <v>e代经典 CRG-331M 适用于佳能LBP7100Cn MF628Cw等 硒鼓 1.00 只/支 (计价单位：支) 红色</v>
          </cell>
        </row>
        <row r="40000">
          <cell r="B40000" t="str">
            <v>220030126b688a7900497</v>
          </cell>
          <cell r="C40000" t="str">
            <v>e代经典 CRG-331Y 适用于佳能LBP7100Cn MF628Cw 等 硒鼓 1.00 只/支 (计价单位：支) 黄色</v>
          </cell>
        </row>
        <row r="40001">
          <cell r="B40001" t="str">
            <v>220030126b688a7900496</v>
          </cell>
          <cell r="C40001" t="str">
            <v>e代经典 CRG-331BK 打印量1400页 适用于佳能LBP7100Cn MF628Cw等 硒鼓 1.00 只/支 (计价单位：支) 黑色</v>
          </cell>
        </row>
        <row r="40002">
          <cell r="B40002" t="str">
            <v>220030126b688a7900495</v>
          </cell>
          <cell r="C40002" t="str">
            <v>e代经典 DR-3450 打印量30000页 适用兄弟 8535/8530等 与TN-3435配合使用 硒鼓 1.00 只/支 (计价单位：支) 黑色</v>
          </cell>
        </row>
        <row r="40003">
          <cell r="B40003" t="str">
            <v>220030126b688a7900494</v>
          </cell>
          <cell r="C40003" t="str">
            <v>e代经典 2065/3055 适用于富士施乐2065 3055 CWAA0710 硒鼓 1.00 只/支 (计价单位：支) 黑色</v>
          </cell>
        </row>
        <row r="40004">
          <cell r="B40004" t="str">
            <v>220030126b688a7900493</v>
          </cell>
          <cell r="C40004" t="str">
            <v>e代经典 M228z 打印量12000页 适用富士施乐M228fb M268dw等与m228b配合使用 硒鼓 1.00 只/支 (计价单位：支) 黑色</v>
          </cell>
        </row>
        <row r="40005">
          <cell r="B40005" t="str">
            <v>220030126b688a7900492</v>
          </cell>
          <cell r="C40005" t="str">
            <v>e代经典 LD201 适用联想S2001 S1801 M1840 等 硒鼓 1.00 只/支 (计价单位：支) 黑色</v>
          </cell>
        </row>
        <row r="40006">
          <cell r="B40006" t="str">
            <v>220030126b688a7900491</v>
          </cell>
          <cell r="C40006" t="str">
            <v>e代经典 CRG303 打印量2000页 适用佳能LBP-2900 3000 等 硒鼓 1.00 只/支 (计价单位：支) 黑色</v>
          </cell>
        </row>
        <row r="40007">
          <cell r="B40007" t="str">
            <v>220030126b688a7900490</v>
          </cell>
          <cell r="C40007" t="str">
            <v>e代经典 CF256A 打印数量：7400页 适用HP M436N M436NDA 等与CF257A鼓架配套 硒鼓 1.00 只/支 (计价单位：支) 黑色</v>
          </cell>
        </row>
        <row r="40008">
          <cell r="B40008" t="str">
            <v>220030126b688a7900489</v>
          </cell>
          <cell r="C40008" t="str">
            <v>e代经典 3155 打印数量：2500页 适用于施乐phaser3140 3155 3155N 3160N 硒鼓 1.00 只/支 (计价单位：支) 黑色</v>
          </cell>
        </row>
        <row r="40009">
          <cell r="B40009" t="str">
            <v>220030126b688a7900488</v>
          </cell>
          <cell r="C40009" t="str">
            <v>e代经典 CE260A 商务版 适用HP 4025n 4025dn 4225 硒鼓 1.00 只/支 (计价单位：支) 黑色</v>
          </cell>
        </row>
        <row r="40010">
          <cell r="B40010" t="str">
            <v>220030126b688a7900486</v>
          </cell>
          <cell r="C40010" t="str">
            <v>e代经典 LD2241 打印量1500页 适用联想M7150F M7150 硒鼓 1.00 只/支 (计价单位：支) 黑色</v>
          </cell>
        </row>
        <row r="40011">
          <cell r="B40011" t="str">
            <v>220030126b688a7900485</v>
          </cell>
          <cell r="C40011" t="str">
            <v>e代经典 C7115A 适用LaserJet 1000 1005等 硒鼓 1.00 只/支 (计价单位：支) 黑色</v>
          </cell>
        </row>
        <row r="40012">
          <cell r="B40012" t="str">
            <v>220030126b688a7900484</v>
          </cell>
          <cell r="C40012" t="str">
            <v>e代经典 7553A 适用HP2014 2015系列等 硒鼓 1.00 只/支 (计价单位：支) 黑色</v>
          </cell>
        </row>
        <row r="40013">
          <cell r="B40013" t="str">
            <v>220030126b688a7900483</v>
          </cell>
          <cell r="C40013" t="str">
            <v>e代经典 CC388A 打印量1500页 适用HPhp 88A 388A m1136 p1108等 硒鼓 1.00 只/支 (计价单位：支) 黑色</v>
          </cell>
        </row>
        <row r="40014">
          <cell r="B40014" t="str">
            <v>220030126b688a7900482</v>
          </cell>
          <cell r="C40014" t="str">
            <v>e代经典 CRG319 打印量2500页 适用佳能 LBP6300dn 6650dn等 硒鼓 1.00 只/支 (计价单位：支) 黑色</v>
          </cell>
        </row>
        <row r="40015">
          <cell r="B40015" t="str">
            <v>220030126b688a7900481</v>
          </cell>
          <cell r="C40015" t="str">
            <v>e代经典 Q5949A 适用于HP1160 1160LE 等 硒鼓 1.00 只/支 (计价单位：支) 黑色</v>
          </cell>
        </row>
        <row r="40016">
          <cell r="B40016" t="str">
            <v>220030126b688a7900480</v>
          </cell>
          <cell r="C40016" t="str">
            <v>e代经典 CRG912 适用 佳能LBP3018 3050 3108 等 硒鼓 1.00 只/支 (计价单位：支) 黑色</v>
          </cell>
        </row>
        <row r="40017">
          <cell r="B40017" t="str">
            <v>220030126b688a7900479</v>
          </cell>
          <cell r="C40017" t="str">
            <v>e代经典 CRG-925 适用佳能LBP 6018/6000/3018/3108MF等 硒鼓 1.00 只/支 (计价单位：支) 黑色</v>
          </cell>
        </row>
        <row r="40018">
          <cell r="B40018" t="str">
            <v>220030126b688a7900478</v>
          </cell>
          <cell r="C40018" t="str">
            <v>e代经典 DR2150/LD2822 打印量15000页 适用于兄弟 HL2140 2150 等 硒鼓 1.00 只/支 (计价单位：支) 黑色</v>
          </cell>
        </row>
        <row r="40019">
          <cell r="B40019" t="str">
            <v>220030126b688a7900477</v>
          </cell>
          <cell r="C40019" t="str">
            <v>e代经典 Q5942A 适用Q5942A硒鼓 硒鼓 1.00 只/支 (计价单位：支) 黑色</v>
          </cell>
        </row>
        <row r="40020">
          <cell r="B40020" t="str">
            <v>220030126b688a7900476</v>
          </cell>
          <cell r="C40020" t="str">
            <v>e代经典 CRG-337 打印量2400页 适用佳能IC MF211 MF212w 等 硒鼓 1.00 只/支 (计价单位：支) 黑色</v>
          </cell>
        </row>
        <row r="40021">
          <cell r="B40021" t="str">
            <v>220030126b688a7900475</v>
          </cell>
          <cell r="C40021" t="str">
            <v>e代经典 MLT-R116黑色 适用三星SL-M2676N M2676FH 硒鼓 1.00 只/支 (计价单位：支) 黑色</v>
          </cell>
        </row>
        <row r="40022">
          <cell r="B40022" t="str">
            <v>220030126b688a7900474</v>
          </cell>
          <cell r="C40022" t="str">
            <v>e代经典 DR2250 打印量12000页 适用兄弟DCP7060D DCP7065DN等 硒鼓 1.00 只/支 (计价单位：支) 黑色</v>
          </cell>
        </row>
        <row r="40023">
          <cell r="B40023" t="str">
            <v>220030126b688a7900473</v>
          </cell>
          <cell r="C40023" t="str">
            <v>e代经典 505A 打印量2500页 适用于HPP2030/P2030n等 硒鼓 1.00 只/支 (计价单位：支) 黑色</v>
          </cell>
        </row>
        <row r="40024">
          <cell r="B40024" t="str">
            <v>220030126b688a7900472</v>
          </cell>
          <cell r="C40024" t="str">
            <v>e代经典 LD4636 打印量25000页 适用联想LJ3600DN 3650 M7750 硒鼓 1.00 只/支 (计价单位：支) 黑色</v>
          </cell>
        </row>
        <row r="40025">
          <cell r="B40025" t="str">
            <v>220030126b688a7900471</v>
          </cell>
          <cell r="C40025" t="str">
            <v>e代经典 MLT-D1053L 高容量 适用三星ML1911 2526等 硒鼓 1.00 只/支 (计价单位：支) 黑色</v>
          </cell>
        </row>
        <row r="40026">
          <cell r="B40026" t="str">
            <v>220030126b688a7900470</v>
          </cell>
          <cell r="C40026" t="str">
            <v>e代经典 DR2350/LD2451 打印量12000页 适用2560DN 2260 7180DN 7080D MFC7380 7880DN 7480D硒鼓组件 硒鼓 1.00 只/支 (计价单位：支) 黑色</v>
          </cell>
        </row>
        <row r="40027">
          <cell r="B40027" t="str">
            <v>220030126b688a7900469</v>
          </cell>
          <cell r="C40027" t="str">
            <v>e代经典 CE314A 适用 HP CP1025等 硒鼓 1.00 只/支 (计价单位：支) 黑色</v>
          </cell>
        </row>
        <row r="40028">
          <cell r="B40028" t="str">
            <v>220030126b688a7900468</v>
          </cell>
          <cell r="C40028" t="str">
            <v>e代经典 MLT-D1043S 适用三星ML-1666 ML-1661 等 硒鼓 1.00 只/支 (计价单位：支) 黑色</v>
          </cell>
        </row>
        <row r="40029">
          <cell r="B40029" t="str">
            <v>220030126b688a7900467</v>
          </cell>
          <cell r="C40029" t="str">
            <v>e代经典 CF213A 适用HP 131A pro200 M251n 等 硒鼓 1.00 只/支 (计价单位：支) 红色</v>
          </cell>
        </row>
        <row r="40030">
          <cell r="B40030" t="str">
            <v>220030126b688a7900464</v>
          </cell>
          <cell r="C40030" t="str">
            <v>e代经典 CE390A/90A 适用HP90A M4555 M4555F等 硒鼓 1.00 只/支 (计价单位：支) 黑色</v>
          </cell>
        </row>
        <row r="40031">
          <cell r="B40031" t="str">
            <v>220030126b688a7900463</v>
          </cell>
          <cell r="C40031" t="str">
            <v>e代经典 3119 适用于施乐3119 CWAA0713等 硒鼓 1.00 只/支 (计价单位：支) 黑色</v>
          </cell>
        </row>
        <row r="40032">
          <cell r="B40032" t="str">
            <v>220030126b688a7900462</v>
          </cell>
          <cell r="C40032" t="str">
            <v>e代经典 CE255A 打印量6000页 适用 HP P3011 P3015 等 硒鼓 1.00 只/支 (计价单位：支) 黑色</v>
          </cell>
        </row>
        <row r="40033">
          <cell r="B40033" t="str">
            <v>220030126b688a7900461</v>
          </cell>
          <cell r="C40033" t="str">
            <v>e代经典 3435 打印量4000页 适用于施乐 CWAA0762 3435D 等 硒鼓 1.00 只/支 (计价单位：支) 黑色</v>
          </cell>
        </row>
        <row r="40034">
          <cell r="B40034" t="str">
            <v>220030126b688a7900460</v>
          </cell>
          <cell r="C40034" t="str">
            <v>e代经典 SP200C 易加粉大容量 适用理光SP200等 硒鼓 1.00 只/支 (计价单位：支) 黑色</v>
          </cell>
        </row>
        <row r="40035">
          <cell r="B40035" t="str">
            <v>220030126b688a7900459</v>
          </cell>
          <cell r="C40035" t="str">
            <v>e代经典 CB436  适用于HPP1500 P1505等 硒鼓 1.00 只/支 (计价单位：支) 黑色</v>
          </cell>
        </row>
        <row r="40036">
          <cell r="B40036" t="str">
            <v>220030126b688a7900458</v>
          </cell>
          <cell r="C40036" t="str">
            <v>e代经典 TN3335 打印量8000页 适用兄弟TN3335粉盒 HL5440D 5445 硒鼓 1.00 只/支 (计价单位：支) 黑色</v>
          </cell>
        </row>
        <row r="40037">
          <cell r="B40037" t="str">
            <v>220030126b688a7900457</v>
          </cell>
          <cell r="C40037" t="str">
            <v>e代经典 CF280A 2700页 适用HP 80A  400 M401等 硒鼓 1.00 只/支 (计价单位：支) 黑色</v>
          </cell>
        </row>
        <row r="40038">
          <cell r="B40038" t="str">
            <v>220030126b688a7900456</v>
          </cell>
          <cell r="C40038" t="str">
            <v>e代经典 MLT-D101S 中文版 适用三星SCX ML-2161 2162G 等 硒鼓 1.00 只/支 (计价单位：支) 黑色</v>
          </cell>
        </row>
        <row r="40039">
          <cell r="B40039" t="str">
            <v>220030126b688a7900455</v>
          </cell>
          <cell r="C40039" t="str">
            <v>e代经典 LD4639 适用联想LJ3900 LD4639 硒鼓 1.00 只/支 (计价单位：支) 黑色</v>
          </cell>
        </row>
        <row r="40040">
          <cell r="B40040" t="str">
            <v>220030126b688a7900454</v>
          </cell>
          <cell r="C40040" t="str">
            <v>e代经典 CE278A 适用HP 78A P1560 P1566 P1600等 硒鼓 1.00 只/支 (计价单位：支) 黑色</v>
          </cell>
        </row>
        <row r="40041">
          <cell r="B40041" t="str">
            <v>220030126b688a7900453</v>
          </cell>
          <cell r="C40041" t="str">
            <v>e代经典 ML-1610 适用 ML-1610 2010 等 硒鼓 1.00 只/支 (计价单位：支) 黑色</v>
          </cell>
        </row>
        <row r="40042">
          <cell r="B40042" t="str">
            <v>220030126b688a7900452</v>
          </cell>
          <cell r="C40042" t="str">
            <v>e代经典 FX9  适用佳能FX9硒鼓 FAX-L120 L100 L140 等 硒鼓 1.00 只/支 (计价单位：支) 黑色</v>
          </cell>
        </row>
        <row r="40043">
          <cell r="B40043" t="str">
            <v>220030126b688a7900451</v>
          </cell>
          <cell r="C40043" t="str">
            <v>e代经典 LD1641 适用联想LJ1680 M7105鼓粉一体 硒鼓 1.00 只/支 (计价单位：支) 黑色</v>
          </cell>
        </row>
        <row r="40044">
          <cell r="B40044" t="str">
            <v>220030126b688a7900450</v>
          </cell>
          <cell r="C40044" t="str">
            <v>e代经典 CF360A/508A 适用惠M553dn M577dn等 硒鼓 1.00 只/支 (计价单位：支) 黑色</v>
          </cell>
        </row>
        <row r="40045">
          <cell r="B40045" t="str">
            <v>220030126b688a7900449</v>
          </cell>
          <cell r="C40045" t="str">
            <v>e代经典 DR-1035 打印量10000页 适用兄弟MFC1813 1818 1819 等 硒鼓 1.00 只/支 (计价单位：支) 黑色</v>
          </cell>
        </row>
        <row r="40046">
          <cell r="B40046" t="str">
            <v>220030126b688a7900448</v>
          </cell>
          <cell r="C40046" t="str">
            <v>e代经典 CRG-337 易加粉 适用佳能MF211 MF212w 等 硒鼓 1.00 只/支 (计价单位：支) 黑色</v>
          </cell>
        </row>
        <row r="40047">
          <cell r="B40047" t="str">
            <v>220030126b688a7900447</v>
          </cell>
          <cell r="C40047" t="str">
            <v>e代经典 CF219A 打印数量：12000页 适用HP19A硒鼓M104A M132A 等 硒鼓 1.00 只/支 (计价单位：支) 黑色</v>
          </cell>
        </row>
        <row r="40048">
          <cell r="B40048" t="str">
            <v>220030126b688a7900446</v>
          </cell>
          <cell r="C40048" t="str">
            <v>e代经典 MLT-D111S 中文版  打印量:1500页 适用三星SL-M2020 M2021 硒鼓 1.00 只/支 (计价单位：支) 黑色</v>
          </cell>
        </row>
        <row r="40049">
          <cell r="B40049" t="str">
            <v>220030126b688a7900445</v>
          </cell>
          <cell r="C40049" t="str">
            <v>e代经典 CF212A 适用HP 131A pro200 M251n M251nw 等 硒鼓 1.00 只/支 (计价单位：支) 黄色</v>
          </cell>
        </row>
        <row r="40050">
          <cell r="B40050" t="str">
            <v>220030126b688a7900444</v>
          </cell>
          <cell r="C40050" t="str">
            <v>e代经典 D4725A 适用于三星4521HS 4725F 4725FN等 硒鼓 1.00 只/支 (计价单位：支) 黑色</v>
          </cell>
        </row>
        <row r="40051">
          <cell r="B40051" t="str">
            <v>220040240001700400056</v>
          </cell>
          <cell r="C40051" t="str">
            <v>爱普生(Epson) CB-L500 5000流明 镜头位移 工程投影仪 (计价单位：台) 白色</v>
          </cell>
        </row>
        <row r="40052">
          <cell r="B40052" t="str">
            <v>22023019e6c2527f00008</v>
          </cell>
          <cell r="C40052" t="str">
            <v>幸福草(Lukleaf) 7012 炭丝万根超柔护理型 两支装 牙刷 2.00 支/组 (计价单位：组)</v>
          </cell>
        </row>
        <row r="40053">
          <cell r="B40053" t="str">
            <v>220230190002359600016</v>
          </cell>
          <cell r="C40053" t="str">
            <v>舒适达(Sensodyne) 多重倍护 100g 牙膏 (计价单位：支)</v>
          </cell>
        </row>
        <row r="40054">
          <cell r="B40054" t="str">
            <v>220230190002357000036</v>
          </cell>
          <cell r="C40054" t="str">
            <v>飘柔(Rejoice) 高纯焗油润发 750ml 精华素 (计价单位：瓶)</v>
          </cell>
        </row>
        <row r="40055">
          <cell r="B40055" t="str">
            <v>220230190002066900022</v>
          </cell>
          <cell r="C40055" t="str">
            <v>云南白药（YUNNANBAIYAO） 益优清新 激爽薄荷 145g 牙膏 (计价单位：支)</v>
          </cell>
        </row>
        <row r="40056">
          <cell r="B40056" t="str">
            <v>220230160002028300076</v>
          </cell>
          <cell r="C40056" t="str">
            <v>洁柔（C&amp;S） JM084-01 古龙水香味超迷你型 手帕纸 18.00 包/提 (计价单位：提) 黑色</v>
          </cell>
        </row>
        <row r="40057">
          <cell r="B40057" t="str">
            <v>220230190002060500048</v>
          </cell>
          <cell r="C40057" t="str">
            <v>雕牌 净爽青柠 252g 透明皂 (计价单位：块)</v>
          </cell>
        </row>
        <row r="40058">
          <cell r="B40058" t="str">
            <v>220230190002714300019</v>
          </cell>
          <cell r="C40058" t="str">
            <v>施巴(sebamed) 女性护理 200ml 清洁液 (计价单位：瓶) 白色</v>
          </cell>
        </row>
        <row r="40059">
          <cell r="B40059" t="str">
            <v>220230190002396900007</v>
          </cell>
          <cell r="C40059" t="str">
            <v>曼秀雷敦(Mentholatum) 天然活炭清爽 500ml 沐浴露 (计价单位：瓶)</v>
          </cell>
        </row>
        <row r="40060">
          <cell r="B40060" t="str">
            <v>220230190002065600029</v>
          </cell>
          <cell r="C40060" t="str">
            <v>威猛先生（Mr Muscle） 清新柠檬 500g 油污清洁剂 (计价单位：瓶) 橙色</v>
          </cell>
        </row>
        <row r="40061">
          <cell r="B40061" t="str">
            <v>220230190002358300045</v>
          </cell>
          <cell r="C40061" t="str">
            <v>沙宣(VS) 垂坠质感 750ml 洗发水 (计价单位：瓶)</v>
          </cell>
        </row>
        <row r="40062">
          <cell r="B40062" t="str">
            <v>220230190002061300024</v>
          </cell>
          <cell r="C40062" t="str">
            <v>黑人(DARLIE) 茶倍健茉莉白茶 190g 牙膏 (计价单位：支) 绿色</v>
          </cell>
        </row>
        <row r="40063">
          <cell r="B40063" t="str">
            <v>220230190002066900021</v>
          </cell>
          <cell r="C40063" t="str">
            <v>云南白药（YUNNANBAIYAO） 留兰香型 100g 牙膏 (计价单位：支)</v>
          </cell>
        </row>
        <row r="40064">
          <cell r="B40064" t="str">
            <v>220230190002359600014</v>
          </cell>
          <cell r="C40064" t="str">
            <v>舒适达(Sensodyne) 美白配方 180g 牙膏 (计价单位：支)</v>
          </cell>
        </row>
        <row r="40065">
          <cell r="B40065" t="str">
            <v>220230160002172000014</v>
          </cell>
          <cell r="C40065" t="str">
            <v>金佰利（Kimberly-Clark） 0097-02 10卷/提 卫生纸 5.00 提/箱 (计价单位：箱)</v>
          </cell>
        </row>
        <row r="40066">
          <cell r="B40066" t="str">
            <v>220230190002218200023</v>
          </cell>
          <cell r="C40066" t="str">
            <v>橘子工坊(Orange House) 1022148 430ml 碗盘洗涤液 1.00 瓶/袋 (计价单位：袋)</v>
          </cell>
        </row>
        <row r="40067">
          <cell r="B40067" t="str">
            <v>220230190002063000135</v>
          </cell>
          <cell r="C40067" t="str">
            <v>蓝月亮 素雅兰香 亮白660g+500g机洗神器 洗衣液 2.00 瓶/套 (计价单位：套)</v>
          </cell>
        </row>
        <row r="40068">
          <cell r="B40068" t="str">
            <v>220230190002063000134</v>
          </cell>
          <cell r="C40068" t="str">
            <v>蓝月亮 清韵梅香 660g 洗衣液 (计价单位：瓶) 蓝色</v>
          </cell>
        </row>
        <row r="40069">
          <cell r="B40069" t="str">
            <v>220230190002063000129</v>
          </cell>
          <cell r="C40069" t="str">
            <v>蓝月亮 660g梅洁净瓶+600g梅洁净袋×2+500g机洗神器 洗衣套装 4.00 瓶/套 (计价单位：套)</v>
          </cell>
        </row>
        <row r="40070">
          <cell r="B40070" t="str">
            <v>220230190002063000128</v>
          </cell>
          <cell r="C40070" t="str">
            <v>蓝月亮 月光彩色 1.2kg 衣物色渍净 (计价单位：瓶)</v>
          </cell>
        </row>
        <row r="40071">
          <cell r="B40071" t="str">
            <v>220230190002063000127</v>
          </cell>
          <cell r="C40071" t="str">
            <v>蓝月亮 清新百合花香 600g 漂白水 (计价单位：瓶) 蓝色</v>
          </cell>
        </row>
        <row r="40072">
          <cell r="B40072" t="str">
            <v>220230190002063000126</v>
          </cell>
          <cell r="C40072" t="str">
            <v>蓝月亮 自然清香 深层洁净 500g 洗衣液 1.00 瓶/袋 (计价单位：袋) 蓝色</v>
          </cell>
        </row>
        <row r="40073">
          <cell r="B40073" t="str">
            <v>220230190002063000125</v>
          </cell>
          <cell r="C40073" t="str">
            <v>蓝月亮 风清白兰 手洗专用 500g 洗衣液 1.00 瓶/袋 (计价单位：袋) 蓝色</v>
          </cell>
        </row>
        <row r="40074">
          <cell r="B40074" t="str">
            <v>220230190002065600028</v>
          </cell>
          <cell r="C40074" t="str">
            <v>威猛先生（Mr Muscle） 强效洁厕 500g*2 洁厕液 2.00 瓶/组 (计价单位：组)</v>
          </cell>
        </row>
        <row r="40075">
          <cell r="B40075" t="str">
            <v>220230200004186600033</v>
          </cell>
          <cell r="C40075" t="str">
            <v>膳魔师(THERMOS) TCMB-550-CHO 550ml 保温杯 (计价单位：个) 黑色</v>
          </cell>
        </row>
        <row r="40076">
          <cell r="B40076" t="str">
            <v>220230200002045700028</v>
          </cell>
          <cell r="C40076" t="str">
            <v>乐扣乐扣(Lock&amp;Lock) LHC4131BKB 450ml 保温杯 (计价单位：个) 黑蓝色</v>
          </cell>
        </row>
        <row r="40077">
          <cell r="B40077" t="str">
            <v>220230200002078100016</v>
          </cell>
          <cell r="C40077" t="str">
            <v>虎牌(Tiger) MMW-A48C 480ml 不锈钢 保温杯 (计价单位：个) 不锈钢色</v>
          </cell>
        </row>
        <row r="40078">
          <cell r="B40078" t="str">
            <v>220230020002117600047</v>
          </cell>
          <cell r="C40078" t="str">
            <v>妙洁(MIAOJIE) MBGRLB 50*60cm 大号 24个/卷 1卷/包 增厚平底垃圾袋 (计价单位：包) 黑色</v>
          </cell>
        </row>
        <row r="40079">
          <cell r="B40079" t="str">
            <v>220230020002064500026</v>
          </cell>
          <cell r="C40079" t="str">
            <v>瑞沃(SVAVO) V-TH10 265*123*265mm 纸巾盒 (计价单位：个) 透明茶色</v>
          </cell>
        </row>
        <row r="40080">
          <cell r="B40080" t="str">
            <v>220230020002064500025</v>
          </cell>
          <cell r="C40080" t="str">
            <v>瑞沃(SVAVO) PL-151065 293*136*298mm 纸巾盒 (计价单位：个) 浅灰色</v>
          </cell>
        </row>
        <row r="40081">
          <cell r="B40081" t="str">
            <v>220040050002806900092</v>
          </cell>
          <cell r="C40081" t="str">
            <v>步步高(BBK) W263 一拖一 无绳子母机 电话机 (计价单位：台) 深蓝色</v>
          </cell>
        </row>
        <row r="40082">
          <cell r="B40082" t="str">
            <v>220040070001700400021</v>
          </cell>
          <cell r="C40082" t="str">
            <v>爱普生(Epson) M2148 A4黑白墨仓式多功能一体机 (计价单位：台) 黑白色</v>
          </cell>
        </row>
        <row r="40083">
          <cell r="B40083" t="str">
            <v>220220280002605400005</v>
          </cell>
          <cell r="C40083" t="str">
            <v>德西森立(DE XI SEN LI) MCT-7150C 150L/天 吸湿机 (计价单位：台) 白色</v>
          </cell>
        </row>
        <row r="40084">
          <cell r="B40084" t="str">
            <v>220070030002560800018</v>
          </cell>
          <cell r="C40084" t="str">
            <v>金士顿(Kingston) SDS2/64GBSP TF(Micro SD) 高速行车记录仪存储卡 (计价单位：个)</v>
          </cell>
        </row>
        <row r="40085">
          <cell r="B40085" t="str">
            <v>22023002ac4127b800003</v>
          </cell>
          <cell r="C40085" t="str">
            <v>高曼 无痕厨房活动挂钩 粘钩 3.00 个/板 (计价单位：板) 白色</v>
          </cell>
        </row>
        <row r="40086">
          <cell r="B40086" t="str">
            <v>220120220004821100009</v>
          </cell>
          <cell r="C40086" t="str">
            <v>顶火 GMD9130 50W LED面板灯 1.00 台/个 (计价单位：个) 白色</v>
          </cell>
        </row>
        <row r="40087">
          <cell r="B40087" t="str">
            <v>220230100002473400029</v>
          </cell>
          <cell r="C40087" t="str">
            <v>爱柯部落 PVC圈丝型 0.8m*1.2m 中英文欢迎光临 地垫 (计价单位：个) 灰色</v>
          </cell>
        </row>
        <row r="40088">
          <cell r="B40088" t="str">
            <v>220230220003305000039</v>
          </cell>
          <cell r="C40088" t="str">
            <v>连和(Uni-silent) PLA200Y-T2-HL2 载重200kg 双层 单扶手中静音 手推平板车 (计价单位：辆) 蓝色</v>
          </cell>
        </row>
        <row r="40089">
          <cell r="B40089" t="str">
            <v>220030126b688a7900348</v>
          </cell>
          <cell r="C40089" t="str">
            <v>e代经典 Q2612A 打印量2000页 适用HP12A hp1020 M1005 硒鼓 10101015等 硒鼓 1.00 只/支 (计价单位：支) 黑色</v>
          </cell>
        </row>
        <row r="40090">
          <cell r="B40090" t="str">
            <v>220030126b688a7900332</v>
          </cell>
          <cell r="C40090" t="str">
            <v>e代经典 OKI C810 红色适用C810 830 860 852 862 感光鼓 1.00 只/支 (计价单位：支) 红色</v>
          </cell>
        </row>
        <row r="40091">
          <cell r="B40091" t="str">
            <v>220030126b688a7900330</v>
          </cell>
          <cell r="C40091" t="str">
            <v>e代经典 OKI C810 黄色适用C810 830 860 852 862 感光鼓 1.00 只/支 (计价单位：支) 黄色</v>
          </cell>
        </row>
        <row r="40092">
          <cell r="B40092" t="str">
            <v>220030126b688a7900329</v>
          </cell>
          <cell r="C40092" t="str">
            <v>e代经典 OKI C810黑色 适用C810 830 860 852 862 感光鼓 1.00 只/支 (计价单位：支) 黑色</v>
          </cell>
        </row>
        <row r="40093">
          <cell r="B40093" t="str">
            <v>220030126b688a7900328</v>
          </cell>
          <cell r="C40093" t="str">
            <v>e代经典 OKI C610 黄色 打印量20000页 适用OKI C610等硒鼓感光鼓组件 硒鼓 1.00 只/支 (计价单位：支) 黄色</v>
          </cell>
        </row>
        <row r="40094">
          <cell r="B40094" t="str">
            <v>220030126b688a7900327</v>
          </cell>
          <cell r="C40094" t="str">
            <v>e代经典 OKI C610DN蓝色 适用OKI C610硒鼓 OKI C610DN 硒鼓 1.00 只/支 (计价单位：支) 蓝色</v>
          </cell>
        </row>
        <row r="40095">
          <cell r="B40095" t="str">
            <v>220030126b688a7900326</v>
          </cell>
          <cell r="C40095" t="str">
            <v>e代经典 OKI C610DN黑色 适用OKI C610等硒鼓0感光鼓组件 硒鼓 1.00 只/支 (计价单位：支) 黑色</v>
          </cell>
        </row>
        <row r="40096">
          <cell r="B40096" t="str">
            <v>220030126b688a7900325</v>
          </cell>
          <cell r="C40096" t="str">
            <v>e代经典 OKI C710/C711DN/MT黄色 适用OKI C710等 硒鼓 1.00 只/支 (计价单位：支) 黄色</v>
          </cell>
        </row>
        <row r="40097">
          <cell r="B40097" t="str">
            <v>220030126b688a7900323</v>
          </cell>
          <cell r="C40097" t="str">
            <v>e代经典 OKI C710/C711DN/MT黑色 适用OKI C710/C711DN等 硒鼓 1.00 只/支 (计价单位：支) 黑色</v>
          </cell>
        </row>
        <row r="40098">
          <cell r="B40098" t="str">
            <v>220030136b688a7900037</v>
          </cell>
          <cell r="C40098" t="str">
            <v>e代经典 e-T1432  打印量750页 适用爱普生EPSON WF-7511 7521 墨盒 (计价单位：盒) 青色</v>
          </cell>
        </row>
        <row r="40099">
          <cell r="B40099" t="str">
            <v>220030136b688a7900036</v>
          </cell>
          <cell r="C40099" t="str">
            <v>e代经典 e-T1431  打印量900页 适用爱普生EPSON WF-7511 7521 墨盒 (计价单位：盒) 黑色</v>
          </cell>
        </row>
        <row r="40100">
          <cell r="B40100" t="str">
            <v>220030136b688a7900034</v>
          </cell>
          <cell r="C40100" t="str">
            <v>e代经典 e-T1433 打印量750页 适用爱普生EPSON WF-7511 7521 墨盒 (计价单位：盒) 红色</v>
          </cell>
        </row>
        <row r="40101">
          <cell r="B40101" t="str">
            <v>220030136b688a7900033</v>
          </cell>
          <cell r="C40101" t="str">
            <v>e代经典 e-T1434  打印量750页  适用爱普生EPSON WF-7511 墨盒 (计价单位：盒) 黄色</v>
          </cell>
        </row>
        <row r="40102">
          <cell r="B40102" t="str">
            <v>220030136b688a7900032</v>
          </cell>
          <cell r="C40102" t="str">
            <v>e代经典 e-LC400BK  打印量500页 适用MFC-J430W/J825DW 墨盒 (计价单位：盒) 黑色</v>
          </cell>
        </row>
        <row r="40103">
          <cell r="B40103" t="str">
            <v>220030136b688a7900030</v>
          </cell>
          <cell r="C40103" t="str">
            <v>e代经典 e-T1092C  打印量500页  适用爱普生ME30 300 70 墨盒 (计价单位：盒) 青色</v>
          </cell>
        </row>
        <row r="40104">
          <cell r="B40104" t="str">
            <v>220030136b688a7900028</v>
          </cell>
          <cell r="C40104" t="str">
            <v>e代经典 e-T1094Y 打印量500页   适用爱普生 ME30 300 70 360 墨盒 (计价单位：盒) 黄色</v>
          </cell>
        </row>
        <row r="40105">
          <cell r="B40105" t="str">
            <v>220030136b688a7900024</v>
          </cell>
          <cell r="C40105" t="str">
            <v>e代经典 e-960C  打印量500页 适用兄弟DCP-130C/135C/150C 墨盒 (计价单位：盒) 青色</v>
          </cell>
        </row>
        <row r="40106">
          <cell r="B40106" t="str">
            <v>220030136b688a7900021</v>
          </cell>
          <cell r="C40106" t="str">
            <v>e代经典 e-T1412C 打印量500页  适用爱普生EPSON ME33/35 墨盒 (计价单位：盒) 青色</v>
          </cell>
        </row>
        <row r="40107">
          <cell r="B40107" t="str">
            <v>220030136b688a7900020</v>
          </cell>
          <cell r="C40107" t="str">
            <v>e代经典 e-T1411BK 打印量500页   适用爱普生EPSON ME33/35 墨盒 (计价单位：盒) 黑色</v>
          </cell>
        </row>
        <row r="40108">
          <cell r="B40108" t="str">
            <v>220030136b688a7900019</v>
          </cell>
          <cell r="C40108" t="str">
            <v>e代经典 e-T990M 打印量500页 适用兄弟DCP-145C/165C/385C 墨盒 (计价单位：盒) 红色</v>
          </cell>
        </row>
        <row r="40109">
          <cell r="B40109" t="str">
            <v>220030136b688a7900015</v>
          </cell>
          <cell r="C40109" t="str">
            <v>e代经典 e-T1093M 打印量500页 适用爱普生ME30 300 70 360 墨盒 (计价单位：盒) 红色</v>
          </cell>
        </row>
        <row r="40110">
          <cell r="B40110" t="str">
            <v>220030136b688a7900007</v>
          </cell>
          <cell r="C40110" t="str">
            <v>e代经典 e-T1661BK  打印量450页 适用爱普生EPSON ME-10 墨盒 (计价单位：盒) 黑色</v>
          </cell>
        </row>
        <row r="40111">
          <cell r="B40111" t="str">
            <v>220030136b688a7900006</v>
          </cell>
          <cell r="C40111" t="str">
            <v>e代经典 e-T1664Y 打印量450页 适用爱普生EPSON ME-10/ME-101 墨盒 (计价单位：盒) 黄色</v>
          </cell>
        </row>
        <row r="40112">
          <cell r="B40112" t="str">
            <v>220030136b688a7900002</v>
          </cell>
          <cell r="C40112" t="str">
            <v>e代经典 e-LC400M 打印量500页 适用MFC-J430W MFC-J825DW 墨盒 (计价单位：盒) 红色</v>
          </cell>
        </row>
        <row r="40113">
          <cell r="B40113" t="str">
            <v>220030106b688a7900018</v>
          </cell>
          <cell r="C40113" t="str">
            <v>e代经典 e- PLQ20K/30K 6.35mm*18m 色带架 (计价单位：只) 黑色</v>
          </cell>
        </row>
        <row r="40114">
          <cell r="B40114" t="str">
            <v>220030106b688a7900016</v>
          </cell>
          <cell r="C40114" t="str">
            <v>e代经典 爱普生DLQ-3000/SO15066 25.4mm*12m 色带架 (计价单位：只) 黑色</v>
          </cell>
        </row>
        <row r="40115">
          <cell r="B40115" t="str">
            <v>220030096b688a7900011</v>
          </cell>
          <cell r="C40115" t="str">
            <v>e代经典 实达 B06II/BP3000II 适用机型BP3000II;BP-3100S 色带芯 1.00 盒/支 (计价单位：支) 黑色</v>
          </cell>
        </row>
        <row r="40116">
          <cell r="B40116" t="str">
            <v>220030106b688a7900015</v>
          </cell>
          <cell r="C40116" t="str">
            <v>e代经典 e-ERC-38B/R 12.7mm*5m 色带架（含芯） (计价单位：只) 红色</v>
          </cell>
        </row>
        <row r="40117">
          <cell r="B40117" t="str">
            <v>220030106b688a7900013</v>
          </cell>
          <cell r="C40117" t="str">
            <v>e代经典 实达 B06II 9mm*20m 色带架 (计价单位：只) 黑色</v>
          </cell>
        </row>
        <row r="40118">
          <cell r="B40118" t="str">
            <v>220030106b688a7900012</v>
          </cell>
          <cell r="C40118" t="str">
            <v>e代经典 e-PR9 7mm*12m 色带架 (计价单位：只) 黑色</v>
          </cell>
        </row>
        <row r="40119">
          <cell r="B40119" t="str">
            <v>220030106b688a7900011</v>
          </cell>
          <cell r="C40119" t="str">
            <v>e代经典 e-PRII 7mm*12m 色带架 (计价单位：只) 黑色</v>
          </cell>
        </row>
        <row r="40120">
          <cell r="B40120" t="str">
            <v>220030106b688a7900010</v>
          </cell>
          <cell r="C40120" t="str">
            <v>e代经典 e-LQ670K/680K 12.7mm*10m 色带架 (计价单位：只) 黑色</v>
          </cell>
        </row>
        <row r="40121">
          <cell r="B40121" t="str">
            <v>220030106b688a7900009</v>
          </cell>
          <cell r="C40121" t="str">
            <v>e代经典 e-LQ590K 12.7mm*12m 色带架 (计价单位：只) 黑色</v>
          </cell>
        </row>
        <row r="40122">
          <cell r="B40122" t="str">
            <v>220030106b688a7900008</v>
          </cell>
          <cell r="C40122" t="str">
            <v>e代经典 e-DS300/DS2600Ⅱ 12.7mm×15m 色带架 (计价单位：只) 黑色</v>
          </cell>
        </row>
        <row r="40123">
          <cell r="B40123" t="str">
            <v>220030106b688a7900007</v>
          </cell>
          <cell r="C40123" t="str">
            <v>e代经典 e-LQ300K/800K 12.7mm*10m 色带架 (计价单位：只) 黑色</v>
          </cell>
        </row>
        <row r="40124">
          <cell r="B40124" t="str">
            <v>220030106b688a7900006</v>
          </cell>
          <cell r="C40124" t="str">
            <v>e代经典 e-LQ1600KIIIH 12.7mmx20m 色带架 (计价单位：只) 黑色</v>
          </cell>
        </row>
        <row r="40125">
          <cell r="B40125" t="str">
            <v>220030106b688a7900003</v>
          </cell>
          <cell r="C40125" t="str">
            <v>e代经典 e-NX500/BP650 12.7mm*10m 色带架 (计价单位：只) 黑色</v>
          </cell>
        </row>
        <row r="40126">
          <cell r="B40126" t="str">
            <v>220030106b688a7900002</v>
          </cell>
          <cell r="C40126" t="str">
            <v>e代经典 e-LQ630K 12.7mmx8m 色带架 (计价单位：只) 黑色</v>
          </cell>
        </row>
        <row r="40127">
          <cell r="B40127" t="str">
            <v>220030106b688a7900001</v>
          </cell>
          <cell r="C40127" t="str">
            <v>e代经典 e-5100F 12.7mmX16m 色带架 (计价单位：只) 黑色</v>
          </cell>
        </row>
        <row r="40128">
          <cell r="B40128" t="str">
            <v>220030126b688a7900208</v>
          </cell>
          <cell r="C40128" t="str">
            <v>e代经典 CE402A 适用HP 551n 575dn fw 570dw等 硒鼓 1.00 只/支 (计价单位：支) 黄色</v>
          </cell>
        </row>
        <row r="40129">
          <cell r="B40129" t="str">
            <v>220030126b688a7900203</v>
          </cell>
          <cell r="C40129" t="str">
            <v>e代经典 CC364A 适用HP P4014 P4015等 硒鼓 1.00 只/支 (计价单位：支) 黑色</v>
          </cell>
        </row>
        <row r="40130">
          <cell r="B40130" t="str">
            <v>220030126b688a7900198</v>
          </cell>
          <cell r="C40130" t="str">
            <v>e代经典 CRG-318C 适用佳能Canon LBP7200等 硒鼓 1.00 只/支 (计价单位：支) 蓝色</v>
          </cell>
        </row>
        <row r="40131">
          <cell r="B40131" t="str">
            <v>220030126b688a7900197</v>
          </cell>
          <cell r="C40131" t="str">
            <v>e代经典 CRG-318BK 适用佳能Canon LBP7200等 硒鼓 1.00 只/支 (计价单位：支) 黑色</v>
          </cell>
        </row>
        <row r="40132">
          <cell r="B40132" t="str">
            <v>220030126b688a7900194</v>
          </cell>
          <cell r="C40132" t="str">
            <v>e代经典 CF333A(654A) 适用打印量15000页 适用HP Color Pro M651dn M651n 硒鼓 1.00 只/支 (计价单位：支) 红色</v>
          </cell>
        </row>
        <row r="40133">
          <cell r="B40133" t="str">
            <v>220030126b688a7900193</v>
          </cell>
          <cell r="C40133" t="str">
            <v>e代经典 CF320A(652A) 打印量11500页 适用HP652A 654A M651 等 硒鼓 1.00 只/支 (计价单位：支) 黑色</v>
          </cell>
        </row>
        <row r="40134">
          <cell r="B40134" t="str">
            <v>220030126b688a7900192</v>
          </cell>
          <cell r="C40134" t="str">
            <v>e代经典 CF331A(654A) 打印量15000页 适用HP653A M680 硒鼓 1.00 只/支 (计价单位：支) 蓝色</v>
          </cell>
        </row>
        <row r="40135">
          <cell r="B40135" t="str">
            <v>220030126b688a7900190</v>
          </cell>
          <cell r="C40135" t="str">
            <v>e代经典 CF332A(654A) 适用HP653A M680 硒鼓 1.00 只/支 (计价单位：支) 黄色</v>
          </cell>
        </row>
        <row r="40136">
          <cell r="B40136" t="str">
            <v>220030126b688a7900182</v>
          </cell>
          <cell r="C40136" t="str">
            <v>e代经典 CRG-318Y 适用佳能Canon LBP7200cd等 硒鼓 1.00 只/支 (计价单位：支) 黄色</v>
          </cell>
        </row>
        <row r="40137">
          <cell r="B40137" t="str">
            <v>220030126b688a7900181</v>
          </cell>
          <cell r="C40137" t="str">
            <v>e代经典 CRG-318M 适用佳能Canon LBP7200cd等 硒鼓 1.00 只/支 (计价单位：支) 红色</v>
          </cell>
        </row>
        <row r="40138">
          <cell r="B40138" t="str">
            <v>220030126b688a7900112</v>
          </cell>
          <cell r="C40138" t="str">
            <v>e代经典 CF503/202A 打印量：1300页 适用于惠普M254NW/DW/280N/281fdw 硒鼓 1.00 只/支 (计价单位：支) 红色</v>
          </cell>
        </row>
        <row r="40139">
          <cell r="B40139" t="str">
            <v>220030126b688a7900109</v>
          </cell>
          <cell r="C40139" t="str">
            <v>e代经典 CF510A(204A) 打印量1400页 适用于HP M154等 硒鼓 1.00 只/支 (计价单位：支) 黑色</v>
          </cell>
        </row>
        <row r="40140">
          <cell r="B40140" t="str">
            <v>220030126b688a7900107</v>
          </cell>
          <cell r="C40140" t="str">
            <v>e代经典 CF512A(204A) 打印量1300页 适用于HP M154/M180等 硒鼓 1.00 只/支 (计价单位：支) 黄色</v>
          </cell>
        </row>
        <row r="40141">
          <cell r="B40141" t="str">
            <v>220030126b688a7900106</v>
          </cell>
          <cell r="C40141" t="str">
            <v>e代经典 CF511A(204A) 打印量1300页 适用于HP M154/M180等 硒鼓 1.00 只/支 (计价单位：支) 蓝色</v>
          </cell>
        </row>
        <row r="40142">
          <cell r="B40142" t="str">
            <v>220030126b688a7900098</v>
          </cell>
          <cell r="C40142" t="str">
            <v>e代经典 CF513A(204A) 打印量1300页 适用于HP M154/M180等 硒鼓 1.00 只/支 (计价单位：支) 红色</v>
          </cell>
        </row>
        <row r="40143">
          <cell r="B40143" t="str">
            <v>220030126b688a7900092</v>
          </cell>
          <cell r="C40143" t="str">
            <v>e代经典 CF502/202A 打印数量：1300页  适用于HP M254等 硒鼓 1.00 只/支 (计价单位：支) 黄色</v>
          </cell>
        </row>
        <row r="40144">
          <cell r="B40144" t="str">
            <v>220030126b688a7900091</v>
          </cell>
          <cell r="C40144" t="str">
            <v>e代经典 CF501/202A 打印量1300页 适用于HP M254 280等 硒鼓 1.00 只/支 (计价单位：支) 蓝色</v>
          </cell>
        </row>
        <row r="40145">
          <cell r="B40145" t="str">
            <v>220030126b688a7900090</v>
          </cell>
          <cell r="C40145" t="str">
            <v>e代经典 CF500A/202A 打印量1400页 适用于HP M254 281f等 硒鼓 1.00 只/支 (计价单位：支) 黑色</v>
          </cell>
        </row>
        <row r="40146">
          <cell r="B40146" t="str">
            <v>220030126b688a7900076</v>
          </cell>
          <cell r="C40146" t="str">
            <v>e代经典 CE740A 打印数量：7000页 商务版 适用HP 5225等 硒鼓 1.00 只/支 (计价单位：支) 黑色</v>
          </cell>
        </row>
        <row r="40147">
          <cell r="B40147" t="str">
            <v>220030126b688a7900075</v>
          </cell>
          <cell r="C40147" t="str">
            <v>e代经典 CE741A 打印数量：7300页 商务版 适用HP 5225 CE740A等 硒鼓 1.00 只/支 (计价单位：支) 蓝色</v>
          </cell>
        </row>
        <row r="40148">
          <cell r="B40148" t="str">
            <v>220030126b688a7900074</v>
          </cell>
          <cell r="C40148" t="str">
            <v>e代经典 CE743A  打印量7300页 适用HP 5225 CE740A等 硒鼓 1.00 只/支 (计价单位：支) 红色</v>
          </cell>
        </row>
        <row r="40149">
          <cell r="B40149" t="str">
            <v>220030126b688a7900073</v>
          </cell>
          <cell r="C40149" t="str">
            <v>e代经典 CE742A 打印量7300页 商务版 适用HP 5225 CE740A 等 硒鼓 1.00 只/支 (计价单位：支) 黄色</v>
          </cell>
        </row>
        <row r="40150">
          <cell r="B40150" t="str">
            <v>220030126b688a7900071</v>
          </cell>
          <cell r="C40150" t="str">
            <v>e代经典 CE262A 商务版 适用HP 4025 4225等 硒鼓 1.00 只/支 (计价单位：支) 黄色</v>
          </cell>
        </row>
        <row r="40151">
          <cell r="B40151" t="str">
            <v>220030126b688a7900069</v>
          </cell>
          <cell r="C40151" t="str">
            <v>e代经典 CC530A 适用于HP304AHP CP2025 CM2320n 等 硒鼓 1.00 只/支 (计价单位：支) 黑色</v>
          </cell>
        </row>
        <row r="40152">
          <cell r="B40152" t="str">
            <v>220030126b688a7900067</v>
          </cell>
          <cell r="C40152" t="str">
            <v>e代经典 CE323A 适用HP CP1525N CP1525NW等 硒鼓 1.00 只/支 (计价单位：支) 红色</v>
          </cell>
        </row>
        <row r="40153">
          <cell r="B40153" t="str">
            <v>220030126b688a7900065</v>
          </cell>
          <cell r="C40153" t="str">
            <v>e代经典 CC533A 适用于HP304AHP CP2025等 硒鼓 1.00 只/支 (计价单位：支) 红色</v>
          </cell>
        </row>
        <row r="40154">
          <cell r="B40154" t="str">
            <v>220030126b688a7900064</v>
          </cell>
          <cell r="C40154" t="str">
            <v>e代经典 CC532A 适用于HP304AHP CP2025等 硒鼓 1.00 只/支 (计价单位：支) 黄色</v>
          </cell>
        </row>
        <row r="40155">
          <cell r="B40155" t="str">
            <v>220030126b688a7900057</v>
          </cell>
          <cell r="C40155" t="str">
            <v>e代经典 CF211A 适用HP 131A pro200 M251n M251nw等 硒鼓 1.00 只/支 (计价单位：支) 蓝色</v>
          </cell>
        </row>
        <row r="40156">
          <cell r="B40156" t="str">
            <v>220030126b688a7900056</v>
          </cell>
          <cell r="C40156" t="str">
            <v>e代经典 CE320A 适用于HP CP1525N/ CP1525NW等 硒鼓 1.00 只/支 (计价单位：支) 黑色</v>
          </cell>
        </row>
        <row r="40157">
          <cell r="B40157" t="str">
            <v>220030126b688a7900055</v>
          </cell>
          <cell r="C40157" t="str">
            <v>e代经典 CB541A 适用HPCP1210等与佳能416C硒鼓通用 硒鼓 1.00 只/支 (计价单位：支) 蓝色</v>
          </cell>
        </row>
        <row r="40158">
          <cell r="B40158" t="str">
            <v>220030126b688a7900051</v>
          </cell>
          <cell r="C40158" t="str">
            <v>e代经典 CE412A 适用HP M351a M451等 硒鼓 1.00 只/支 (计价单位：支) 黄色</v>
          </cell>
        </row>
        <row r="40159">
          <cell r="B40159" t="str">
            <v>220030126b688a7900047</v>
          </cell>
          <cell r="C40159" t="str">
            <v>e代经典 CF402A/201A 打印量1500页 适用HP M252N等 硒鼓 1.00 只/支 (计价单位：支) 黄色</v>
          </cell>
        </row>
        <row r="40160">
          <cell r="B40160" t="str">
            <v>220030126b688a7900046</v>
          </cell>
          <cell r="C40160" t="str">
            <v>e代经典 CF401A/201A 打印量1500页 适用HP M277N M277DW等 硒鼓 1.00 只/支 (计价单位：支) 蓝色</v>
          </cell>
        </row>
        <row r="40161">
          <cell r="B40161" t="str">
            <v>220030126b688a7900041</v>
          </cell>
          <cell r="C40161" t="str">
            <v>e代经典 CE410A 适用HP M351a M451dn 等 硒鼓 1.00 只/支 (计价单位：支) 黑色</v>
          </cell>
        </row>
        <row r="40162">
          <cell r="B40162" t="str">
            <v>220030126b688a7900039</v>
          </cell>
          <cell r="C40162" t="str">
            <v>e代经典 CF363A/508A 适用HPM553dn M577dn 等 硒鼓 1.00 只/支 (计价单位：支) 红色</v>
          </cell>
        </row>
        <row r="40163">
          <cell r="B40163" t="str">
            <v>220030126b688a7900038</v>
          </cell>
          <cell r="C40163" t="str">
            <v>e代经典 CF362A/508A 适用惠M553dn M577dn等 硒鼓 1.00 只/支 (计价单位：支) 黄色</v>
          </cell>
        </row>
        <row r="40164">
          <cell r="B40164" t="str">
            <v>220030126b688a7900037</v>
          </cell>
          <cell r="C40164" t="str">
            <v>e代经典 CF361A/508A 适用HPM553dn M577dn等 硒鼓 1.00 只/支 (计价单位：支) 蓝色</v>
          </cell>
        </row>
        <row r="40165">
          <cell r="B40165" t="str">
            <v>220030126b688a7900036</v>
          </cell>
          <cell r="C40165" t="str">
            <v>e代经典 CB543A  打印量1400页 适用HPCP1210等与佳能416M硒鼓通用 硒鼓 1.00 只/支 (计价单位：支) 红色</v>
          </cell>
        </row>
        <row r="40166">
          <cell r="B40166" t="str">
            <v>220030126b688a7900034</v>
          </cell>
          <cell r="C40166" t="str">
            <v>e代经典 CB542A 适用HPCP1210等与佳能416Y硒鼓通用 硒鼓 1.00 只/支 (计价单位：支) 黄色</v>
          </cell>
        </row>
        <row r="40167">
          <cell r="B40167" t="str">
            <v>220030126b688a7900029</v>
          </cell>
          <cell r="C40167" t="str">
            <v>e代经典 CF403A/201A  打印量1500页 适用HP M252N M252DW等 硒鼓 1.00 只/支 (计价单位：支) 红色</v>
          </cell>
        </row>
        <row r="40168">
          <cell r="B40168" t="str">
            <v>220030126b688a7900028</v>
          </cell>
          <cell r="C40168" t="str">
            <v>e代经典 CC531A 打印数量：2800页 适用于HP304AHP CP2025 CM2320n等 硒鼓 1.00 只/支 (计价单位：支) 蓝色</v>
          </cell>
        </row>
        <row r="40169">
          <cell r="B40169" t="str">
            <v>220030126b688a7900027</v>
          </cell>
          <cell r="C40169" t="str">
            <v>e代经典 CE4129X 适用HP29X LJ5000 佳能LBP-62X等 硒鼓 1.00 只/支 (计价单位：支) 黑色</v>
          </cell>
        </row>
        <row r="40170">
          <cell r="B40170" t="str">
            <v>220030126b688a7900024</v>
          </cell>
          <cell r="C40170" t="str">
            <v>e代经典 CF210A 打印数量：打印量:2200页 适用HP 131A pro200 M251n M251nw等 硒鼓 1.00 只/支 (计价单位：支) 黑色</v>
          </cell>
        </row>
        <row r="40171">
          <cell r="B40171" t="str">
            <v>220030126b688a7900023</v>
          </cell>
          <cell r="C40171" t="str">
            <v>e代经典 CE413A 适用HPM351a/M451dn/M451nw等 硒鼓 1.00 只/支 (计价单位：支) 红色</v>
          </cell>
        </row>
        <row r="40172">
          <cell r="B40172" t="str">
            <v>220030126b688a7900021</v>
          </cell>
          <cell r="C40172" t="str">
            <v>e代经典 CE322A 适用HP CP1525N CP1525NW等 硒鼓 1.00 只/支 (计价单位：支) 黄色</v>
          </cell>
        </row>
        <row r="40173">
          <cell r="B40173" t="str">
            <v>220030126b688a7900020</v>
          </cell>
          <cell r="C40173" t="str">
            <v>e代经典 CF400A/201A 适用HP HP M252N M252DW等 硒鼓 1.00 只/支 (计价单位：支) 黑色</v>
          </cell>
        </row>
        <row r="40174">
          <cell r="B40174" t="str">
            <v>220030126b688a7900016</v>
          </cell>
          <cell r="C40174" t="str">
            <v>e代经典 CE321A 适用HP CP1525N CP1525NW等 硒鼓 1.00 只/支 (计价单位：支) 蓝色</v>
          </cell>
        </row>
        <row r="40175">
          <cell r="B40175" t="str">
            <v>220030126b688a7900013</v>
          </cell>
          <cell r="C40175" t="str">
            <v>e代经典 CE411A 打印量2300页 适用HP M351a M451dn =等 硒鼓 1.00 只/支 (计价单位：支) 蓝色</v>
          </cell>
        </row>
        <row r="40176">
          <cell r="B40176" t="str">
            <v>220030126b688a7900002</v>
          </cell>
          <cell r="C40176" t="str">
            <v>e代经典 CB540A 打印量2200页 适用HPCP1210等与佳能416BK硒鼓通用 硒鼓 1.00 只/支 (计价单位：支) 黑色</v>
          </cell>
        </row>
        <row r="40177">
          <cell r="B40177" t="str">
            <v>220110120002357300006</v>
          </cell>
          <cell r="C40177" t="str">
            <v>齐心(COMIX) B3515 200g 橡胶圈 (计价单位：盒) 黄色</v>
          </cell>
        </row>
        <row r="40178">
          <cell r="B40178" t="str">
            <v>220110120002832400003</v>
          </cell>
          <cell r="C40178" t="str">
            <v>广博(GuangBo) WQT9543 50g 橡胶圈 (计价单位：盒) 黄色</v>
          </cell>
        </row>
        <row r="40179">
          <cell r="B40179" t="str">
            <v>220110120002832400002</v>
          </cell>
          <cell r="C40179" t="str">
            <v>广博(GuangBo) WQT9544 100g 橡胶圈 (计价单位：盒) 黄色</v>
          </cell>
        </row>
        <row r="40180">
          <cell r="B40180" t="str">
            <v>220110110002179300004</v>
          </cell>
          <cell r="C40180" t="str">
            <v>金隆兴(Glosen) C2152 双格亚克力 名片盒 (计价单位：个) 透明</v>
          </cell>
        </row>
        <row r="40181">
          <cell r="B40181" t="str">
            <v>220110110002179300003</v>
          </cell>
          <cell r="C40181" t="str">
            <v>金隆兴 （Glosen） C2153 三格亚克力 名片盒 (计价单位：个) 透明</v>
          </cell>
        </row>
        <row r="40182">
          <cell r="B40182" t="str">
            <v>220110110002179300002</v>
          </cell>
          <cell r="C40182" t="str">
            <v>金隆兴(Glosen) C2151 单格亚克力 名片盒 (计价单位：个) 透明</v>
          </cell>
        </row>
        <row r="40183">
          <cell r="B40183" t="str">
            <v>220110080002832400004</v>
          </cell>
          <cell r="C40183" t="str">
            <v>广博(GuangBo) FXQ9121 60mm金属胶带 封箱器 (计价单位：个) 蓝色</v>
          </cell>
        </row>
        <row r="40184">
          <cell r="B40184" t="str">
            <v>220110210003831100003</v>
          </cell>
          <cell r="C40184" t="str">
            <v>晨光(M&amp;G) ASC99398 28mm 磁扣 48.00 个/盒 (计价单位：盒) 红绿蓝黄四色套装</v>
          </cell>
        </row>
        <row r="40185">
          <cell r="B40185" t="str">
            <v>220060100001744700001</v>
          </cell>
          <cell r="C40185" t="str">
            <v>用友(UFIDA) Z011124. A4. 25套/包 会计账簿装订封面 1.00 本/包 (计价单位：包)</v>
          </cell>
        </row>
        <row r="40186">
          <cell r="B40186" t="str">
            <v>220060100004148000005</v>
          </cell>
          <cell r="C40186" t="str">
            <v>浩立信（Hlison） 16.K 实物出入账会计账本 (计价单位：本)</v>
          </cell>
        </row>
        <row r="40187">
          <cell r="B40187" t="str">
            <v>22005017e1cd67f600002</v>
          </cell>
          <cell r="C40187" t="str">
            <v>新北洋(SNBC) 80mm*80mm 60米 热敏收银纸 1.00 盒/卷 (计价单位：卷)</v>
          </cell>
        </row>
        <row r="40188">
          <cell r="B40188" t="str">
            <v>220050170001737200010</v>
          </cell>
          <cell r="C40188" t="str">
            <v>天章(TANGO) 新绿天章 80mm*80mm 60米/卷 50卷/箱 热敏收银纸 1.00 盒/箱 (计价单位：箱)</v>
          </cell>
        </row>
        <row r="40189">
          <cell r="B40189" t="str">
            <v>220050170001737200009</v>
          </cell>
          <cell r="C40189" t="str">
            <v>天章(TANGO) 新绿天章 80mm*60mm 30米/卷 50卷/箱 热敏收银纸 1.00 盒/箱 (计价单位：箱)</v>
          </cell>
        </row>
        <row r="40190">
          <cell r="B40190" t="str">
            <v>220050170001737200008</v>
          </cell>
          <cell r="C40190" t="str">
            <v>天章(TANGO) 新绿天章 80mm*50mm 20米/卷 50卷/箱 热敏收银纸 1.00 盒/箱 (计价单位：箱)</v>
          </cell>
        </row>
        <row r="40191">
          <cell r="B40191" t="str">
            <v>220050170001737200005</v>
          </cell>
          <cell r="C40191" t="str">
            <v>天章(TANGO) 新绿天章 57mm*30mm 10米/卷 100卷/箱 热敏收银纸 1.00 盒/箱 (计价单位：箱)</v>
          </cell>
        </row>
        <row r="40192">
          <cell r="B40192" t="str">
            <v>220010030003703300008</v>
          </cell>
          <cell r="C40192" t="str">
            <v>金得利（KINARY） NC5000 180张 PVC商务 名片册 (计价单位：本) 黑色</v>
          </cell>
        </row>
        <row r="40193">
          <cell r="B40193" t="str">
            <v>220010030003703300005</v>
          </cell>
          <cell r="C40193" t="str">
            <v>金得利（KINARY） NC5003 480张 名片册 (计价单位：本) 黑色</v>
          </cell>
        </row>
        <row r="40194">
          <cell r="B40194" t="str">
            <v>220040140001746400001</v>
          </cell>
          <cell r="C40194" t="str">
            <v>震旦 （AURORA） AC4660 电动程控 切纸机 (计价单位：台) </v>
          </cell>
        </row>
        <row r="40195">
          <cell r="B40195" t="str">
            <v>220100010003831100006</v>
          </cell>
          <cell r="C40195" t="str">
            <v>晨光(M&amp;G) ASSN2205 A4 钢质 切纸刀 (计价单位：把) 灰白色</v>
          </cell>
        </row>
        <row r="40196">
          <cell r="B40196" t="str">
            <v>220120150001734900004</v>
          </cell>
          <cell r="C40196" t="str">
            <v>双鹿 LR44 10粒 纽扣电池 10.00 个/卡 (计价单位：卡) </v>
          </cell>
        </row>
        <row r="40197">
          <cell r="B40197" t="str">
            <v>220120150001734900003</v>
          </cell>
          <cell r="C40197" t="str">
            <v>双鹿 LR41 10粒 纽扣电池 10.00 个/卡 (计价单位：卡)</v>
          </cell>
        </row>
        <row r="40198">
          <cell r="B40198" t="str">
            <v>220120150001734900002</v>
          </cell>
          <cell r="C40198" t="str">
            <v>双鹿 CR2450 5粒 纽扣电池 5.00 个/卡 (计价单位：卡)</v>
          </cell>
        </row>
        <row r="40199">
          <cell r="B40199" t="str">
            <v>220120150001734900001</v>
          </cell>
          <cell r="C40199" t="str">
            <v>双鹿 CR1632 5粒 纽扣电池 5.00 个/卡 (计价单位：卡)</v>
          </cell>
        </row>
        <row r="40200">
          <cell r="B40200" t="str">
            <v>220120150002143500023</v>
          </cell>
          <cell r="C40200" t="str">
            <v>南孚(NANFU) CR2450 5粒装 纽扣电池 5.00 个/卡 (计价单位：卡)</v>
          </cell>
        </row>
        <row r="40201">
          <cell r="B40201" t="str">
            <v>220120150002143500021</v>
          </cell>
          <cell r="C40201" t="str">
            <v>南孚(NANFU) CR1620 5粒装 纽扣电池 5.00 个/卡 (计价单位：卡)</v>
          </cell>
        </row>
        <row r="40202">
          <cell r="B40202" t="str">
            <v>220120150002143500020</v>
          </cell>
          <cell r="C40202" t="str">
            <v>南孚(NANFU) CR1616 5粒装 纽扣电池 5.00 个/卡 (计价单位：卡)</v>
          </cell>
        </row>
        <row r="40203">
          <cell r="B40203" t="str">
            <v>220120150002143500019</v>
          </cell>
          <cell r="C40203" t="str">
            <v>南孚(NANFU) CR1220 5粒装 纽扣电池 5.00 个/卡 (计价单位：卡)</v>
          </cell>
        </row>
        <row r="40204">
          <cell r="B40204" t="str">
            <v>220120150002143500017</v>
          </cell>
          <cell r="C40204" t="str">
            <v>南孚(NANFU) A13/PR48 6粒装 纽扣电池 6.00 个/卡 (计价单位：卡)</v>
          </cell>
        </row>
        <row r="40205">
          <cell r="B40205" t="str">
            <v>220120150002142900006</v>
          </cell>
          <cell r="C40205" t="str">
            <v>金霸王（Duracell） CR2032 2粒装 纽扣锂电池 2.00 个/卡 (计价单位：卡)</v>
          </cell>
        </row>
        <row r="40206">
          <cell r="B40206" t="str">
            <v>220040070001700400020</v>
          </cell>
          <cell r="C40206" t="str">
            <v>爱普生(Epson) M3148 自动输稿器/彩色触摸屏 A4黑白墨仓式多功能一体机 (计价单位：台) 黑灰色</v>
          </cell>
        </row>
        <row r="40207">
          <cell r="B40207" t="str">
            <v>220040070003986400124</v>
          </cell>
          <cell r="C40207" t="str">
            <v>惠普(HP) OJ PRO 9010 A4彩色喷墨多功能一体机 (计价单位：台) 白色</v>
          </cell>
        </row>
        <row r="40208">
          <cell r="B40208" t="str">
            <v>220040070003986400122</v>
          </cell>
          <cell r="C40208" t="str">
            <v>惠普(HP) 138pnw 打印/复印/扫描/传真 A4黑白激光多功能一体机 (计价单位：台) 白色</v>
          </cell>
        </row>
        <row r="40209">
          <cell r="B40209" t="str">
            <v>220220030001672800064</v>
          </cell>
          <cell r="C40209" t="str">
            <v>创维(SKYWORTH) 50E392G 50英寸 4K 高清电视 (计价单位：台) 黑色</v>
          </cell>
        </row>
        <row r="40210">
          <cell r="B40210" t="str">
            <v>220230190007908700005</v>
          </cell>
          <cell r="C40210" t="str">
            <v>大公鸡管家(chanteclair) 浓缩石榴 500ml 洗洁精 (计价单位：瓶)</v>
          </cell>
        </row>
        <row r="40211">
          <cell r="B40211" t="str">
            <v>220230190007908700004</v>
          </cell>
          <cell r="C40211" t="str">
            <v>大公鸡管家(chanteclair) 浓缩柠檬 500ml 洗洁精 (计价单位：瓶)</v>
          </cell>
        </row>
        <row r="40212">
          <cell r="B40212" t="str">
            <v>220230190007908700002</v>
          </cell>
          <cell r="C40212" t="str">
            <v>大公鸡管家(chanteclair) 浓缩香橙 500ml 洗洁精 (计价单位：瓶)</v>
          </cell>
        </row>
        <row r="40213">
          <cell r="B40213" t="str">
            <v>220230190007908700001</v>
          </cell>
          <cell r="C40213" t="str">
            <v>大公鸡管家(chanteclair) 经典 625ml 玻璃清洁剂 (计价单位：瓶)</v>
          </cell>
        </row>
        <row r="40214">
          <cell r="B40214" t="str">
            <v>220020130003653400014</v>
          </cell>
          <cell r="C40214" t="str">
            <v>金万年（Genvana） K-5069 0.38mm 全针管 中性笔笔芯 20.00 支/盒 (计价单位：盒) 黑色</v>
          </cell>
        </row>
        <row r="40215">
          <cell r="B40215" t="str">
            <v>220020010003653400020</v>
          </cell>
          <cell r="C40215" t="str">
            <v>金万年（Genvana） K-0607 1.5mm 可加墨白板笔 (计价单位：支) 黑色</v>
          </cell>
        </row>
        <row r="40216">
          <cell r="B40216" t="str">
            <v>220020010003653400019</v>
          </cell>
          <cell r="C40216" t="str">
            <v>金万年（Genvana） G-0610 3.5mm 白板笔 (计价单位：支) 红色</v>
          </cell>
        </row>
        <row r="40217">
          <cell r="B40217" t="str">
            <v>220020050003653400011</v>
          </cell>
          <cell r="C40217" t="str">
            <v>金万年（Genvana） G-0938 秀丽笔 小楷 毛笔 (计价单位：支) 黑色</v>
          </cell>
        </row>
        <row r="40218">
          <cell r="B40218" t="str">
            <v>220020130003653400013</v>
          </cell>
          <cell r="C40218" t="str">
            <v>金万年（Genvana） K-5067 0.5mm 子弹头 中性笔笔芯 20.00 支/盒 (计价单位：盒) 红色</v>
          </cell>
        </row>
        <row r="40219">
          <cell r="B40219" t="str">
            <v>220020090003653400031</v>
          </cell>
          <cell r="C40219" t="str">
            <v>金万年（Genvana） G-1216 1.0mm 拔帽式 中性笔 (计价单位：支) 黑色</v>
          </cell>
        </row>
        <row r="40220">
          <cell r="B40220" t="str">
            <v>220020050003653400010</v>
          </cell>
          <cell r="C40220" t="str">
            <v>金万年（Genvana） G-0940 秀丽笔 大楷 毛笔 (计价单位：支) 黑色</v>
          </cell>
        </row>
        <row r="40221">
          <cell r="B40221" t="str">
            <v>220020090003653400029</v>
          </cell>
          <cell r="C40221" t="str">
            <v>金万年（Genvana） G-1009 0.5mm 拔帽式 中性笔 (计价单位：支) 红色</v>
          </cell>
        </row>
        <row r="40222">
          <cell r="B40222" t="str">
            <v>220020130003653400012</v>
          </cell>
          <cell r="C40222" t="str">
            <v>金万年（Genvana） G-5009 0.5mm 全针管 中性笔笔芯 20.00 支/盒 (计价单位：盒) 黑色</v>
          </cell>
        </row>
        <row r="40223">
          <cell r="B40223" t="str">
            <v>220020090003653400025</v>
          </cell>
          <cell r="C40223" t="str">
            <v>金万年（Genvana） G-1009 0.5mm 拔帽式 子弹头 中性笔 (计价单位：支) 黑色</v>
          </cell>
        </row>
        <row r="40224">
          <cell r="B40224" t="str">
            <v>220040160001736900031</v>
          </cell>
          <cell r="C40224" t="str">
            <v>天王星(Telesonic) Q4612 壁挂石英电子钟 (计价单位：个)</v>
          </cell>
        </row>
        <row r="40225">
          <cell r="B40225" t="str">
            <v>220030120003690900224</v>
          </cell>
          <cell r="C40225" t="str">
            <v>格之格 NT-CH340FBK 大容量 约13500页 适用惠普700 硒鼓 1.00 只/支 (计价单位：支) 黑色</v>
          </cell>
        </row>
        <row r="40226">
          <cell r="B40226" t="str">
            <v>220030130001700400113</v>
          </cell>
          <cell r="C40226" t="str">
            <v>爱普生(Epson) T0856   C13T122680 适用PHOTO 1390 R330 墨盒 (计价单位：盒) 淡洋红色</v>
          </cell>
        </row>
        <row r="40227">
          <cell r="B40227" t="str">
            <v>220040340002496000012</v>
          </cell>
          <cell r="C40227" t="str">
            <v>驰球(CIIQ) 新银鲨2代 FDG-A1/D-55YSZ2  578*430*360 指纹锁保险柜 (计价单位：个) 铜金色</v>
          </cell>
        </row>
        <row r="40228">
          <cell r="B40228" t="str">
            <v>220040340002496000011</v>
          </cell>
          <cell r="C40228" t="str">
            <v>驰球(CIIQ) 银鲨2代 FDX-A/D-45YSZ2 470*400*340 指纹密码 指纹锁保险柜 (计价单位：个) 铜金色</v>
          </cell>
        </row>
        <row r="40229">
          <cell r="B40229" t="str">
            <v>220040340002496000008</v>
          </cell>
          <cell r="C40229" t="str">
            <v>驰球(CIIQ) 黑鲨系列 DG-A1/D-100F6 密码款 保险柜 (计价单位：个) 炫金棕</v>
          </cell>
        </row>
        <row r="40230">
          <cell r="B40230" t="str">
            <v>220030120004041700185</v>
          </cell>
          <cell r="C40230" t="str">
            <v>盈佳(Ink Cartridge) YJ-P228/268/225-FD 12000页 适用施乐M228db M228fb等 硒鼓 (计价单位：只) 黑色</v>
          </cell>
        </row>
        <row r="40231">
          <cell r="B40231" t="str">
            <v>220030120004041700184</v>
          </cell>
          <cell r="C40231" t="str">
            <v>盈佳(Ink Cartridge) YJ-P228/268-F 2600页 适用施乐M228db M228fb等 粉盒 (计价单位：只) 黑色</v>
          </cell>
        </row>
        <row r="40232">
          <cell r="B40232" t="str">
            <v>220030120004041700181</v>
          </cell>
          <cell r="C40232" t="str">
            <v>盈佳(Ink Cartridge) 12A Q2612A 硒鼓 商专版 2000页 适用惠普HP laserjet M1005 MFP 1010 1012 1015 1018 1020 硒鼓 (计价单位：只) 黑色</v>
          </cell>
        </row>
        <row r="40233">
          <cell r="B40233" t="str">
            <v>220030120004041700180</v>
          </cell>
          <cell r="C40233" t="str">
            <v>盈佳(Ink Cartridge) YJ-Q5949A/308 商专版 3000页 适用HP3390 3392等 硒鼓 (计价单位：只) 黑色</v>
          </cell>
        </row>
        <row r="40234">
          <cell r="B40234" t="str">
            <v>220030120004041700179</v>
          </cell>
          <cell r="C40234" t="str">
            <v>盈佳(Ink Cartridge) 16A Q7516A 硒鼓 商专版 带芯片 12000页 适用惠普HP Laserjet5200 5200L 5200n 5200dtn 5200tn 硒鼓 (计价单位：只) 黑色</v>
          </cell>
        </row>
        <row r="40235">
          <cell r="B40235" t="str">
            <v>220030120004041700178</v>
          </cell>
          <cell r="C40235" t="str">
            <v>盈佳(Ink Cartridge) YJ-Q7553A/315 商专版 2500页 适用P2015等 硒鼓 (计价单位：只) 黑色</v>
          </cell>
        </row>
        <row r="40236">
          <cell r="B40236" t="str">
            <v>220030120004041700177</v>
          </cell>
          <cell r="C40236" t="str">
            <v>盈佳(Ink Cartridge) YJ-Q7570A 商专版 打印量约12000页 硒鼓 (计价单位：只) 黑色</v>
          </cell>
        </row>
        <row r="40237">
          <cell r="B40237" t="str">
            <v>220030120004041700176</v>
          </cell>
          <cell r="C40237" t="str">
            <v>盈佳(Ink Cartridge) YJ-R116-FD 商专版 9000页 适用SL-M2676等 硒鼓 (计价单位：只) 黑色</v>
          </cell>
        </row>
        <row r="40238">
          <cell r="B40238" t="str">
            <v>220030120004041700175</v>
          </cell>
          <cell r="C40238" t="str">
            <v>盈佳(Ink Cartridge) YJ-R204-FD 商专版 12000页 适用三星M3325等 硒鼓 (计价单位：只) 黑色</v>
          </cell>
        </row>
        <row r="40239">
          <cell r="B40239" t="str">
            <v>220030120004041700174</v>
          </cell>
          <cell r="C40239" t="str">
            <v>盈佳(Ink Cartridge) YJ-SP200C 商专版 2600页 适用理光SP200 硒鼓 (计价单位：只) 黑色</v>
          </cell>
        </row>
        <row r="40240">
          <cell r="B40240" t="str">
            <v>220040074671ef2e00025</v>
          </cell>
          <cell r="C40240" t="str">
            <v>奔图(PANTUM) M7109DW 自动输稿器+单纸盒 自动双面/有线网络/无线网络/手机直连 A4黑白激光多功能一体机 (计价单位：台) 白色</v>
          </cell>
        </row>
        <row r="40241">
          <cell r="B40241" t="str">
            <v>220040044671ef2e00030</v>
          </cell>
          <cell r="C40241" t="str">
            <v>奔图(PANTUM) P3019DW 黑白激光打印机 (计价单位：台) 白色</v>
          </cell>
        </row>
        <row r="40242">
          <cell r="B40242" t="str">
            <v>220040074671ef2e00021</v>
          </cell>
          <cell r="C40242" t="str">
            <v>奔图(PANTUM) M6559 打印/复印/扫描 A4黑白激光多功能一体机 (计价单位：台) 黑色</v>
          </cell>
        </row>
        <row r="40243">
          <cell r="B40243" t="str">
            <v>220040044671ef2e00027</v>
          </cell>
          <cell r="C40243" t="str">
            <v>奔图(PANTUM) P2509NW 黑白激光打印机 (计价单位：台) 黑色</v>
          </cell>
        </row>
        <row r="40244">
          <cell r="B40244" t="str">
            <v>220040044671ef2e00026</v>
          </cell>
          <cell r="C40244" t="str">
            <v>奔图(PANTUM) P2509 黑白激光打印机 (计价单位：台) 黑色</v>
          </cell>
        </row>
        <row r="40245">
          <cell r="B40245" t="str">
            <v>220040040001744400003</v>
          </cell>
          <cell r="C40245" t="str">
            <v>映美(jolimark) FP-690K 6联 82列 针式打印机 (计价单位：台) 白色</v>
          </cell>
        </row>
        <row r="40246">
          <cell r="B40246" t="str">
            <v>220040100003681100078</v>
          </cell>
          <cell r="C40246" t="str">
            <v>卡西欧（CASIO） JS-40B 时尚办公 计算器 (计价单位：台) 蓝色</v>
          </cell>
        </row>
        <row r="40247">
          <cell r="B40247" t="str">
            <v>220040100003681100076</v>
          </cell>
          <cell r="C40247" t="str">
            <v>卡西欧（CASIO） JW-200SC-GD stylish时尚 计算器 (计价单位：台) 金色</v>
          </cell>
        </row>
        <row r="40248">
          <cell r="B40248" t="str">
            <v>220030130004061700041</v>
          </cell>
          <cell r="C40248" t="str">
            <v>兄弟(brother) LC3919M 打印量约1500页 适用MFC-J3930DW 3530DW 2330 2730 墨盒 (计价单位：盒) 红色</v>
          </cell>
        </row>
        <row r="40249">
          <cell r="B40249" t="str">
            <v>220030120004061700022</v>
          </cell>
          <cell r="C40249" t="str">
            <v>兄弟(brother) DR-471CL 打印量约30000页 适用于L8260CDN/9310/8900CDW 硒鼓 1.00 只/支 (计价单位：支) 黑色</v>
          </cell>
        </row>
        <row r="40250">
          <cell r="B40250" t="str">
            <v>220030120004061700021</v>
          </cell>
          <cell r="C40250" t="str">
            <v>兄弟(brother) DR-2450 打印量约12000页 适用于兄弟2595DW/7195DW/7895DW 硒鼓 1.00 只/支 (计价单位：支) 黑色</v>
          </cell>
        </row>
        <row r="40251">
          <cell r="B40251" t="str">
            <v>220040040004061700025</v>
          </cell>
          <cell r="C40251" t="str">
            <v>兄弟(brother) HL-T4000DW A3 彩色喷墨打印机 (计价单位：台) 黑色</v>
          </cell>
        </row>
        <row r="40252">
          <cell r="B40252" t="str">
            <v>220040070004061700038</v>
          </cell>
          <cell r="C40252" t="str">
            <v>兄弟(brother) DCP-B7535DW 打印/复印/扫描 A4黑白激光多功能一体机 (计价单位：台) 灰色</v>
          </cell>
        </row>
        <row r="40253">
          <cell r="B40253" t="str">
            <v>220040070004061700037</v>
          </cell>
          <cell r="C40253" t="str">
            <v>兄弟(brother) DCP-7195DW 双面打印/复印/扫描 A4黑白激光多功能一体机 (计价单位：台) 灰色</v>
          </cell>
        </row>
        <row r="40254">
          <cell r="B40254" t="str">
            <v>220040070004061700035</v>
          </cell>
          <cell r="C40254" t="str">
            <v>兄弟(brother) MFC-9350CDW 打印/复印/扫描/传真 A4彩色激光多功能一体机 (计价单位：台) 白色</v>
          </cell>
        </row>
        <row r="40255">
          <cell r="B40255" t="str">
            <v>220040340002177100109</v>
          </cell>
          <cell r="C40255" t="str">
            <v>全能(QNN) B-7348 防盗 3C认证 金钢锁+叶片锁+三向手柄 密码保险柜 (计价单位：个) 咖色</v>
          </cell>
        </row>
        <row r="40256">
          <cell r="B40256" t="str">
            <v>220040220003702300036</v>
          </cell>
          <cell r="C40256" t="str">
            <v>科密（Comet） S-610D 碎纸机 (计价单位：台) </v>
          </cell>
        </row>
        <row r="40257">
          <cell r="B40257" t="str">
            <v>220040220002830900046</v>
          </cell>
          <cell r="C40257" t="str">
            <v>三木(SUNWOOD) M83 25L 单次碎纸16张 4级保密 碎纸机 (计价单位：台) 黑色</v>
          </cell>
        </row>
        <row r="40258">
          <cell r="B40258" t="str">
            <v>220040220002830900045</v>
          </cell>
          <cell r="C40258" t="str">
            <v>三木(SUNWOOD) M63 单次碎纸17张 5级保密 碎纸机 (计价单位：台) 黑色</v>
          </cell>
        </row>
        <row r="40259">
          <cell r="B40259" t="str">
            <v>220040220002830900044</v>
          </cell>
          <cell r="C40259" t="str">
            <v>三木(SUNWOOD) M61 单次碎纸9张 5级保密 碎纸机 (计价单位：台) 黑色</v>
          </cell>
        </row>
        <row r="40260">
          <cell r="B40260" t="str">
            <v>220040250004126100009</v>
          </cell>
          <cell r="C40260" t="str">
            <v>紫光(UNIS) N7300 A3幅面 1000万像素 高拍仪 (计价单位：台) 黑色</v>
          </cell>
        </row>
        <row r="40261">
          <cell r="B40261" t="str">
            <v>220040020004061700026</v>
          </cell>
          <cell r="C40261" t="str">
            <v>兄弟(brother) QL-800 打印宽度62mm 标签机 (计价单位：台) 黑色</v>
          </cell>
        </row>
        <row r="40262">
          <cell r="B40262" t="str">
            <v>220040020004061700025</v>
          </cell>
          <cell r="C40262" t="str">
            <v>兄弟(brother) PT-P300BT 打印宽度9mm 标签机 (计价单位：台) 白色</v>
          </cell>
        </row>
        <row r="40263">
          <cell r="B40263" t="str">
            <v>220040110001747000019</v>
          </cell>
          <cell r="C40263" t="str">
            <v>熵基科技(ZKTeco) M200PLUS 3寸高清彩屏 刷卡 考勤机 (计价单位：台) 黑色</v>
          </cell>
        </row>
        <row r="40264">
          <cell r="B40264" t="str">
            <v>220030120003177600300</v>
          </cell>
          <cell r="C40264" t="str">
            <v>扬帆耐立（YFHC） YF-DR1035 商专版 打印量约10000页 适用兄弟1118等 硒鼓 (计价单位：只) 黑色</v>
          </cell>
        </row>
        <row r="40265">
          <cell r="B40265" t="str">
            <v>220030120003177600299</v>
          </cell>
          <cell r="C40265" t="str">
            <v>扬帆耐立（YFHC） YF-DR2350 商专版 打印量约12000页 硒鼓 1.00 只/支 (计价单位：支) 黑色</v>
          </cell>
        </row>
        <row r="40266">
          <cell r="B40266" t="str">
            <v>220030120003177600298</v>
          </cell>
          <cell r="C40266" t="str">
            <v>扬帆耐立（YFHC） YF-DR3150 商专版 25000页 硒鼓 1.00 只/支 (计价单位：支) 黑色</v>
          </cell>
        </row>
        <row r="40267">
          <cell r="B40267" t="str">
            <v>220030120003177600297</v>
          </cell>
          <cell r="C40267" t="str">
            <v>扬帆耐立（YFHC） YFHC-046-B 商专版 打印量约2200页 硒鼓 1.00 只/支 (计价单位：支) 黑色</v>
          </cell>
        </row>
        <row r="40268">
          <cell r="B40268" t="str">
            <v>220030120003177600296</v>
          </cell>
          <cell r="C40268" t="str">
            <v>扬帆耐立（YFHC） YFHC-046-C 商专版 打印量约2300页 硒鼓 1.00 只/支 (计价单位：支) 兰色</v>
          </cell>
        </row>
        <row r="40269">
          <cell r="B40269" t="str">
            <v>220030120003177600295</v>
          </cell>
          <cell r="C40269" t="str">
            <v>扬帆耐立（YFHC） YFHC-046-M 商专版 2300页 硒鼓 (计价单位：只) 红色</v>
          </cell>
        </row>
        <row r="40270">
          <cell r="B40270" t="str">
            <v>220030120003177600294</v>
          </cell>
          <cell r="C40270" t="str">
            <v>扬帆耐立（YFHC） YFHC-046-Y 商专版 2300页 硒鼓 1.00 只/支 (计价单位：支) 黄色</v>
          </cell>
        </row>
        <row r="40271">
          <cell r="B40271" t="str">
            <v>220030120004041700173</v>
          </cell>
          <cell r="C40271" t="str">
            <v>盈佳(Ink Cartridge) YJ-045-B 商专版 1400页 适用佳能LBP611等 硒鼓 (计价单位：只) 黑色</v>
          </cell>
        </row>
        <row r="40272">
          <cell r="B40272" t="str">
            <v>220030120004041700172</v>
          </cell>
          <cell r="C40272" t="str">
            <v>盈佳(Ink Cartridge) YJ-045-C 商专版 1300页 适用佳能mf633等 硒鼓 (计价单位：只) 蓝色</v>
          </cell>
        </row>
        <row r="40273">
          <cell r="B40273" t="str">
            <v>220030120004041700171</v>
          </cell>
          <cell r="C40273" t="str">
            <v>盈佳(Ink Cartridge) YJ-045-M 商专版 1300页 适用佳能mf633等 硒鼓 (计价单位：只) 红色</v>
          </cell>
        </row>
        <row r="40274">
          <cell r="B40274" t="str">
            <v>220030120004041700170</v>
          </cell>
          <cell r="C40274" t="str">
            <v>盈佳(Ink Cartridge) YJ-045-Y 商专版 1300页 适用佳能mf633cdw等 硒鼓 (计价单位：只) 黄色</v>
          </cell>
        </row>
        <row r="40275">
          <cell r="B40275" t="str">
            <v>220030120004041700169</v>
          </cell>
          <cell r="C40275" t="str">
            <v>盈佳(Ink Cartridge) YJ-046-B 商专版 2200页适用佳能MF735Cx等 硒鼓 (计价单位：只) 黑色</v>
          </cell>
        </row>
        <row r="40276">
          <cell r="B40276" t="str">
            <v>220030120004041700168</v>
          </cell>
          <cell r="C40276" t="str">
            <v>盈佳(Ink Cartridge) YJ-046-C 商专版 2300页 适用佳能MF735Cx等 硒鼓 (计价单位：只) 蓝色</v>
          </cell>
        </row>
        <row r="40277">
          <cell r="B40277" t="str">
            <v>220030120004041700167</v>
          </cell>
          <cell r="C40277" t="str">
            <v>盈佳(Ink Cartridge) YJ-046-M 商专版 2300页 适用佳能 MF735Cx等 硒鼓 (计价单位：只) 红色</v>
          </cell>
        </row>
        <row r="40278">
          <cell r="B40278" t="str">
            <v>220030120004041700166</v>
          </cell>
          <cell r="C40278" t="str">
            <v>盈佳(Ink Cartridge) YJ-046  商专版 打印量约2300页 适用佳能MF735Cx等 硒鼓 (计价单位：只) 黄色</v>
          </cell>
        </row>
        <row r="40279">
          <cell r="B40279" t="str">
            <v>220030120004041700164</v>
          </cell>
          <cell r="C40279" t="str">
            <v>盈佳(Ink Cartridge) YJ-TN1035/201 1500页 适用兄弟HL1118 1218W 等 粉盒 (计价单位：只) 黑色</v>
          </cell>
        </row>
        <row r="40280">
          <cell r="B40280" t="str">
            <v>220030120004041700163</v>
          </cell>
          <cell r="C40280" t="str">
            <v>盈佳(Ink Cartridge) YJ-DR1035/201 10000页 适用兄弟HL1118 1218W等 硒鼓 (计价单位：只) 黑色</v>
          </cell>
        </row>
        <row r="40281">
          <cell r="B40281" t="str">
            <v>220030120004041700162</v>
          </cell>
          <cell r="C40281" t="str">
            <v>盈佳(Ink Cartridge) YJ-103L 商专版 打印量约2500页 硒鼓 (计价单位：只) 黑色</v>
          </cell>
        </row>
        <row r="40282">
          <cell r="B40282" t="str">
            <v>220030120004041700161</v>
          </cell>
          <cell r="C40282" t="str">
            <v>盈佳(Ink Cartridge) YJ-1043S  商专版 打印量约1500页 硒鼓 (计价单位：只) 黑色</v>
          </cell>
        </row>
        <row r="40283">
          <cell r="B40283" t="str">
            <v>220030120004041700160</v>
          </cell>
          <cell r="C40283" t="str">
            <v>盈佳(Ink Cartridge) YJ-111 商专版 1500页 硒鼓 (计价单位：只) 黑色</v>
          </cell>
        </row>
        <row r="40284">
          <cell r="B40284" t="str">
            <v>220030120004041700159</v>
          </cell>
          <cell r="C40284" t="str">
            <v>盈佳(Ink Cartridge) YJ-1641/1680 商专版 打印量约1500页 硒鼓 (计价单位：只) 黑色</v>
          </cell>
        </row>
        <row r="40285">
          <cell r="B40285" t="str">
            <v>220030120004041700158</v>
          </cell>
          <cell r="C40285" t="str">
            <v>盈佳(Ink Cartridge) YJ-TN2015/7055 商专版 打印量约2000页 粉盒 (计价单位：只) 黑色</v>
          </cell>
        </row>
        <row r="40286">
          <cell r="B40286" t="str">
            <v>220030120004041700157</v>
          </cell>
          <cell r="C40286" t="str">
            <v>盈佳(Ink Cartridge) YJ-TN2050/2020 2600页 适用兄弟HL-2045 2075等 粉盒 (计价单位：只) 黑色</v>
          </cell>
        </row>
        <row r="40287">
          <cell r="B40287" t="str">
            <v>220030120004041700156</v>
          </cell>
          <cell r="C40287" t="str">
            <v>盈佳(Ink Cartridge) YJ-205S 商专版 打印量约5000页 硒鼓 (计价单位：只) 黑色</v>
          </cell>
        </row>
        <row r="40288">
          <cell r="B40288" t="str">
            <v>220030120004041700155</v>
          </cell>
          <cell r="C40288" t="str">
            <v>盈佳(Ink Cartridge) TN2140/LT2822 粉盒 商专版 2600页 适用兄弟Brother HL-2140 /2150N HL-2170W MFC-7340 MFC-7450 粉盒 (计价单位：只) 黑色</v>
          </cell>
        </row>
        <row r="40289">
          <cell r="B40289" t="str">
            <v>220030120004041700154</v>
          </cell>
          <cell r="C40289" t="str">
            <v>盈佳(Ink Cartridge) YJ-DR2140/2822 12000页 适用兄弟HL-2140 2150N 2170W等 硒鼓 (计价单位：只) 黑色</v>
          </cell>
        </row>
        <row r="40290">
          <cell r="B40290" t="str">
            <v>220030120004041700152</v>
          </cell>
          <cell r="C40290" t="str">
            <v>盈佳(Ink Cartridge) YJ-LD2241/M7150F  商专版 打印量约2000页 硒鼓 (计价单位：只) 黑色</v>
          </cell>
        </row>
        <row r="40291">
          <cell r="B40291" t="str">
            <v>220030120004041700151</v>
          </cell>
          <cell r="C40291" t="str">
            <v>盈佳(Ink Cartridge) TN2325/2312 粉盒 商专版 2600页 适用兄弟Brother 7180 7080 粉盒 (计价单位：只) 黑色</v>
          </cell>
        </row>
        <row r="40292">
          <cell r="B40292" t="str">
            <v>220030120004041700150</v>
          </cell>
          <cell r="C40292" t="str">
            <v>盈佳(Ink Cartridge) YJ-2350  12000页 适用兄弟HL2260D 2560DN 等 硒鼓 (计价单位：只) 黑色</v>
          </cell>
        </row>
        <row r="40293">
          <cell r="B40293" t="str">
            <v>220030120004041700149</v>
          </cell>
          <cell r="C40293" t="str">
            <v>盈佳(Ink Cartridge) YJ-270-BK 商专版 2200页 适用兄弟DCP-9010CN 等 粉盒 (计价单位：只) 黑色</v>
          </cell>
        </row>
        <row r="40294">
          <cell r="B40294" t="str">
            <v>220030120004041700147</v>
          </cell>
          <cell r="C40294" t="str">
            <v>盈佳(Ink Cartridge) YJ-270-M 商专版 1400页 适用兄弟DCP-9010CN 等 粉盒 (计价单位：只) 红色</v>
          </cell>
        </row>
        <row r="40295">
          <cell r="B40295" t="str">
            <v>220030120004041700146</v>
          </cell>
          <cell r="C40295" t="str">
            <v>盈佳(Ink Cartridge) YJ-270-Y 商专版 1400页 适用兄弟DCP-9010CN 等 粉盒 (计价单位：只) 黄色</v>
          </cell>
        </row>
        <row r="40296">
          <cell r="B40296" t="str">
            <v>220030120004041700145</v>
          </cell>
          <cell r="C40296" t="str">
            <v>盈佳(Ink Cartridge) YJ-281-B 商专版 打印量约2500页 粉盒 (计价单位：只) 黑色</v>
          </cell>
        </row>
        <row r="40297">
          <cell r="B40297" t="str">
            <v>220030120004041700144</v>
          </cell>
          <cell r="C40297" t="str">
            <v>盈佳(Ink Cartridge) YJ-285-C 商专版 打印量约2200页 粉盒 (计价单位：只) 蓝色</v>
          </cell>
        </row>
        <row r="40298">
          <cell r="B40298" t="str">
            <v>220030120004041700143</v>
          </cell>
          <cell r="C40298" t="str">
            <v>盈佳(Ink Cartridge) YJ-285-M 商专版 打印量约2200页 粉盒 (计价单位：只) 红色</v>
          </cell>
        </row>
        <row r="40299">
          <cell r="B40299" t="str">
            <v>220030120004041700142</v>
          </cell>
          <cell r="C40299" t="str">
            <v>盈佳(Ink Cartridge) YJ-285-Y 商专版 打印量约2200页 粉盒 (计价单位：只) 黄色</v>
          </cell>
        </row>
        <row r="40300">
          <cell r="B40300" t="str">
            <v>220030120004041700141</v>
          </cell>
          <cell r="C40300" t="str">
            <v>盈佳(Ink Cartridge) YJ-3135/3235/2435 商专版 3000页 适用MFC8460N8460DN等 粉盒 (计价单位：只) 黑色</v>
          </cell>
        </row>
        <row r="40301">
          <cell r="B40301" t="str">
            <v>220030120004041700139</v>
          </cell>
          <cell r="C40301" t="str">
            <v>盈佳(Ink Cartridge) YJ-3155 商专版 打印量约2500页 硒鼓 (计价单位：只) 黑色</v>
          </cell>
        </row>
        <row r="40302">
          <cell r="B40302" t="str">
            <v>220030120004041700138</v>
          </cell>
          <cell r="C40302" t="str">
            <v>盈佳(Ink Cartridge) YJ-318/418-B  商专版 打印量约3500页 硒鼓 (计价单位：只) 黑色</v>
          </cell>
        </row>
        <row r="40303">
          <cell r="B40303" t="str">
            <v>220030120004041700137</v>
          </cell>
          <cell r="C40303" t="str">
            <v>盈佳(Ink Cartridge) YJ-318/418-C 商专版 打印量约2800页 硒鼓 (计价单位：只) 蓝色</v>
          </cell>
        </row>
        <row r="40304">
          <cell r="B40304" t="str">
            <v>220030120004041700136</v>
          </cell>
          <cell r="C40304" t="str">
            <v>盈佳(Ink Cartridge) YJ-318/418-M  商专版 打印量约2800页 硒鼓 (计价单位：只) 红色</v>
          </cell>
        </row>
        <row r="40305">
          <cell r="B40305" t="str">
            <v>220030120004041700135</v>
          </cell>
          <cell r="C40305" t="str">
            <v>盈佳(Ink Cartridge) YJ-318/418-Y 商专版 打印量约2800页 硒鼓 (计价单位：只) 黄色</v>
          </cell>
        </row>
        <row r="40306">
          <cell r="B40306" t="str">
            <v>220030120004041700134</v>
          </cell>
          <cell r="C40306" t="str">
            <v>盈佳(Ink Cartridge) YJ-CRG331-C 商专版 打印量约1800页 硒鼓 (计价单位：只) 蓝色</v>
          </cell>
        </row>
        <row r="40307">
          <cell r="B40307" t="str">
            <v>220030120004041700133</v>
          </cell>
          <cell r="C40307" t="str">
            <v>盈佳(Ink Cartridge) YJ-CRG331-M  商专版 打印量约1800页 硒鼓 (计价单位：只) 红色</v>
          </cell>
        </row>
        <row r="40308">
          <cell r="B40308" t="str">
            <v>220030120004041700130</v>
          </cell>
          <cell r="C40308" t="str">
            <v>盈佳(Ink Cartridge) LT333 粉盒 商专版 5000页 适用联想Lenovo LJ3303DN LJ3803DN 粉盒 (计价单位：只) 黑色</v>
          </cell>
        </row>
        <row r="40309">
          <cell r="B40309" t="str">
            <v>220030120004041700129</v>
          </cell>
          <cell r="C40309" t="str">
            <v>盈佳(Ink Cartridge) YJ-3350/4637 12000页 适用兄弟HL-5440D 5450DN 等 硒鼓 (计价单位：只) 黑色</v>
          </cell>
        </row>
        <row r="40310">
          <cell r="B40310" t="str">
            <v>220030120004041700128</v>
          </cell>
          <cell r="C40310" t="str">
            <v>盈佳(Ink Cartridge) YJ-337  2400页 适用佳能MF243d 246dn MF232w等 硒鼓 (计价单位：只) 黑色</v>
          </cell>
        </row>
        <row r="40311">
          <cell r="B40311" t="str">
            <v>220030120004041700127</v>
          </cell>
          <cell r="C40311" t="str">
            <v>盈佳(Ink Cartridge) YJ-3450 30000页 适用兄弟HL-5580D 5585D等 硒鼓 (计价单位：只) 黑色</v>
          </cell>
        </row>
        <row r="40312">
          <cell r="B40312" t="str">
            <v>220030120004041700126</v>
          </cell>
          <cell r="C40312" t="str">
            <v>盈佳(Ink Cartridge) YJ-370/376-B  商专版 4000 适用兄弟HL-4150CDN等 粉盒 (计价单位：只) 黑色</v>
          </cell>
        </row>
        <row r="40313">
          <cell r="B40313" t="str">
            <v>220030120004041700125</v>
          </cell>
          <cell r="C40313" t="str">
            <v>盈佳(Ink Cartridge) YJ-370/376-C  商专版 3500页 适用兄弟HL-4150CDN等 粉盒 (计价单位：只) 蓝色</v>
          </cell>
        </row>
        <row r="40314">
          <cell r="B40314" t="str">
            <v>220030120004041700124</v>
          </cell>
          <cell r="C40314" t="str">
            <v>盈佳(Ink Cartridge) YJ-370/376-M  商专版 3500页 适用兄弟HL-4150CDN等 粉盒 (计价单位：只) 红色</v>
          </cell>
        </row>
        <row r="40315">
          <cell r="B40315" t="str">
            <v>220030120004041700123</v>
          </cell>
          <cell r="C40315" t="str">
            <v>盈佳(Ink Cartridge) YJ-370/376-Y 商专版 3500页 适用兄弟HL-4150CDN 等 粉盒 (计价单位：只) 黄色</v>
          </cell>
        </row>
        <row r="40316">
          <cell r="B40316" t="str">
            <v>220030120004041700122</v>
          </cell>
          <cell r="C40316" t="str">
            <v>盈佳(Ink Cartridge) YJ-LT401 商专版 3000页 适用联想LJ4000D等 粉盒 (计价单位：只) 黑色</v>
          </cell>
        </row>
        <row r="40317">
          <cell r="B40317" t="str">
            <v>220030120004041700121</v>
          </cell>
          <cell r="C40317" t="str">
            <v>盈佳(Ink Cartridge) YJ-4725A/D119S 商专版 打印量约3000页 硒鼓 (计价单位：只) 黑色</v>
          </cell>
        </row>
        <row r="40318">
          <cell r="B40318" t="str">
            <v>220030120004041700120</v>
          </cell>
          <cell r="C40318" t="str">
            <v>盈佳(Ink Cartridge) YJ-560R 商专版 打印量约2000页 硒鼓 (计价单位：只) 黑色</v>
          </cell>
        </row>
        <row r="40319">
          <cell r="B40319" t="str">
            <v>220030120004041700119</v>
          </cell>
          <cell r="C40319" t="str">
            <v>盈佳(Ink Cartridge) YJ-912 商专版 1500页 适用佳能LBP3018 6018 等 硒鼓 (计价单位：只) 黑色</v>
          </cell>
        </row>
        <row r="40320">
          <cell r="B40320" t="str">
            <v>220030120004041700117</v>
          </cell>
          <cell r="C40320" t="str">
            <v>盈佳(Ink Cartridge) YJ-C7115A/EP25 商专版 2500页 适用HP 3300mfp等 硒鼓 (计价单位：只) 黑色</v>
          </cell>
        </row>
        <row r="40321">
          <cell r="B40321" t="str">
            <v>220030120004041700116</v>
          </cell>
          <cell r="C40321" t="str">
            <v>盈佳(Ink Cartridge) YJ-CB436A/313 商专版 2000页 适用HP36A P1505 等 硒鼓 (计价单位：只) 黑色</v>
          </cell>
        </row>
        <row r="40322">
          <cell r="B40322" t="str">
            <v>220030120004041700115</v>
          </cell>
          <cell r="C40322" t="str">
            <v>盈佳(Ink Cartridge) YJ-CC364A 商专版 打印量约10000页 硒鼓 (计价单位：只) 黑色</v>
          </cell>
        </row>
        <row r="40323">
          <cell r="B40323" t="str">
            <v>220030120004041700112</v>
          </cell>
          <cell r="C40323" t="str">
            <v>盈佳(Ink Cartridge) YJ-CE252A-Y 商专版 打印量约7000页 硒鼓 (计价单位：只) 黄色</v>
          </cell>
        </row>
        <row r="40324">
          <cell r="B40324" t="str">
            <v>220030120004041700111</v>
          </cell>
          <cell r="C40324" t="str">
            <v>盈佳(Ink Cartridge) YJ-CE253A-M 商专版 7000页 适用HP CP3525X等 硒鼓 (计价单位：只) 红色</v>
          </cell>
        </row>
        <row r="40325">
          <cell r="B40325" t="str">
            <v>220030120004041700110</v>
          </cell>
          <cell r="C40325" t="str">
            <v>盈佳(Ink Cartridge) YJ-CE260A-B 商专版 打印量约8500页 硒鼓 (计价单位：只) 黑色</v>
          </cell>
        </row>
        <row r="40326">
          <cell r="B40326" t="str">
            <v>220030120004041700109</v>
          </cell>
          <cell r="C40326" t="str">
            <v>盈佳(Ink Cartridge) YJ-CE261A-C 商专版 打印量约11000页 硒鼓 (计价单位：只) 蓝色</v>
          </cell>
        </row>
        <row r="40327">
          <cell r="B40327" t="str">
            <v>220030120004041700108</v>
          </cell>
          <cell r="C40327" t="str">
            <v>盈佳(Ink Cartridge) YJ-CE262A-Y 商专版 打印量约11000页 硒鼓 (计价单位：只) 黄色</v>
          </cell>
        </row>
        <row r="40328">
          <cell r="B40328" t="str">
            <v>220030120004041700107</v>
          </cell>
          <cell r="C40328" t="str">
            <v>盈佳(Ink Cartridge) YJ-CE263A-M  商专版 打印量约11000页 硒鼓 (计价单位：只) 红色</v>
          </cell>
        </row>
        <row r="40329">
          <cell r="B40329" t="str">
            <v>220030120004041700106</v>
          </cell>
          <cell r="C40329" t="str">
            <v>盈佳(Ink Cartridge) YJ-CE270A-B 商专版 打印量约13500页 硒鼓 (计价单位：只) 黑色</v>
          </cell>
        </row>
        <row r="40330">
          <cell r="B40330" t="str">
            <v>220030120004041700105</v>
          </cell>
          <cell r="C40330" t="str">
            <v>盈佳(Ink Cartridge) YJ-CE271A-C 商专版 打印量约15000页 硒鼓 (计价单位：只) 蓝色</v>
          </cell>
        </row>
        <row r="40331">
          <cell r="B40331" t="str">
            <v>220030120004041700104</v>
          </cell>
          <cell r="C40331" t="str">
            <v>盈佳(Ink Cartridge) YJ-CE272A-Y 商专版 打印量约15000页 硒鼓 (计价单位：只) 黄色</v>
          </cell>
        </row>
        <row r="40332">
          <cell r="B40332" t="str">
            <v>220030120004041700103</v>
          </cell>
          <cell r="C40332" t="str">
            <v>盈佳(Ink Cartridge) YJ-CE273A-M  商专版 打印量约15000页 硒鼓 (计价单位：只) 红色</v>
          </cell>
        </row>
        <row r="40333">
          <cell r="B40333" t="str">
            <v>220030120004041700102</v>
          </cell>
          <cell r="C40333" t="str">
            <v>盈佳(Ink Cartridge) YJ-CE310A/CF350-B 商专版 1200页 适用HP M176等 粉盒 (计价单位：只) 黑色</v>
          </cell>
        </row>
        <row r="40334">
          <cell r="B40334" t="str">
            <v>220030120004041700101</v>
          </cell>
          <cell r="C40334" t="str">
            <v>盈佳(Ink Cartridge) YJ-CE311A/CF351-C 商专版 1000页 适用HP M176/等 粉盒 (计价单位：只) 蓝色</v>
          </cell>
        </row>
        <row r="40335">
          <cell r="B40335" t="str">
            <v>220030120004041700100</v>
          </cell>
          <cell r="C40335" t="str">
            <v>盈佳(Ink Cartridge) YJ-CE312A/CF352-Y 商专版 1200页 适用HP M176等 粉盒 (计价单位：只) 黄色</v>
          </cell>
        </row>
        <row r="40336">
          <cell r="B40336" t="str">
            <v>220030120004041700099</v>
          </cell>
          <cell r="C40336" t="str">
            <v>盈佳(Ink Cartridge) YJ-CE313A/CF353-M 商专版 1000页 适用HP M176等 粉盒 (计价单位：只) 红色</v>
          </cell>
        </row>
        <row r="40337">
          <cell r="B40337" t="str">
            <v>220030120004041700098</v>
          </cell>
          <cell r="C40337" t="str">
            <v>盈佳(Ink Cartridge) YJ-CE323A-M 商专版 1300页 适用HP 1525 1525N 等 硒鼓 (计价单位：只) 红色</v>
          </cell>
        </row>
        <row r="40338">
          <cell r="B40338" t="str">
            <v>220030120004041700097</v>
          </cell>
          <cell r="C40338" t="str">
            <v>盈佳(Ink Cartridge) YJ-CE340A-B 商专版 13500页 适用HP M775等 硒鼓 (计价单位：只) 黑色</v>
          </cell>
        </row>
        <row r="40339">
          <cell r="B40339" t="str">
            <v>220030120004041700096</v>
          </cell>
          <cell r="C40339" t="str">
            <v>盈佳(Ink Cartridge) YJ-CE341A-C 商专版 16000页 适用HP M775 等 硒鼓 (计价单位：只) 蓝色</v>
          </cell>
        </row>
        <row r="40340">
          <cell r="B40340" t="str">
            <v>220030120004041700095</v>
          </cell>
          <cell r="C40340" t="str">
            <v>盈佳(Ink Cartridge) YJ-CE342A-Y 商专版 16000页 适用HP M775 等 硒鼓 (计价单位：只) 黄色</v>
          </cell>
        </row>
        <row r="40341">
          <cell r="B40341" t="str">
            <v>220030120004041700094</v>
          </cell>
          <cell r="C40341" t="str">
            <v>盈佳(Ink Cartridge) YJ-CE343A-M 商专版 16000页 适用HP M775等 硒鼓 (计价单位：只) 红色</v>
          </cell>
        </row>
        <row r="40342">
          <cell r="B40342" t="str">
            <v>220030120004041700093</v>
          </cell>
          <cell r="C40342" t="str">
            <v>盈佳(Ink Cartridge) YJ-CE390A 商专版 10000页 适用HP 600 M601等 硒鼓 (计价单位：只) 黑色</v>
          </cell>
        </row>
        <row r="40343">
          <cell r="B40343" t="str">
            <v>220030120004041700091</v>
          </cell>
          <cell r="C40343" t="str">
            <v>盈佳(Ink Cartridge) YJ-CE401A-C 商专版 7000页 硒鼓 (计价单位：只) 兰色</v>
          </cell>
        </row>
        <row r="40344">
          <cell r="B40344" t="str">
            <v>220030120004041700090</v>
          </cell>
          <cell r="C40344" t="str">
            <v>盈佳(Ink Cartridge) YJ-CE402A-Y 商专版 7000页 适用HP M551n等 硒鼓 (计价单位：只) 黄色</v>
          </cell>
        </row>
        <row r="40345">
          <cell r="B40345" t="str">
            <v>220030120004041700089</v>
          </cell>
          <cell r="C40345" t="str">
            <v>盈佳(Ink Cartridge) YJ-CE403A-M  商专版 7000页 适用HP M551n等 硒鼓 (计价单位：只) 红色</v>
          </cell>
        </row>
        <row r="40346">
          <cell r="B40346" t="str">
            <v>220030120004041700088</v>
          </cell>
          <cell r="C40346" t="str">
            <v>盈佳(Ink Cartridge) YJ-CE740A-B 商专版 7000页 适用HP CP5225dn 等 硒鼓 (计价单位：只) 黑色</v>
          </cell>
        </row>
        <row r="40347">
          <cell r="B40347" t="str">
            <v>220030120004041700087</v>
          </cell>
          <cell r="C40347" t="str">
            <v>盈佳(Ink Cartridge) YJ-CE741A-C 商专版 7300页 适用HP CP5225dn 等 硒鼓 (计价单位：只) 蓝色</v>
          </cell>
        </row>
        <row r="40348">
          <cell r="B40348" t="str">
            <v>220030120004041700086</v>
          </cell>
          <cell r="C40348" t="str">
            <v>盈佳(Ink Cartridge) YJ-CE742A-Y 商专版 7300页 适用HP CP5225dn等 硒鼓 (计价单位：只) 黄色</v>
          </cell>
        </row>
        <row r="40349">
          <cell r="B40349" t="str">
            <v>220030120004041700085</v>
          </cell>
          <cell r="C40349" t="str">
            <v>盈佳(Ink Cartridge) YJ-CE743A-M  商专版 7300页 适用HP CP5225dn等 硒鼓 (计价单位：只) 红色</v>
          </cell>
        </row>
        <row r="40350">
          <cell r="B40350" t="str">
            <v>220030120004041700084</v>
          </cell>
          <cell r="C40350" t="str">
            <v>盈佳(Ink Cartridge) YJ-CF214A 商专版 打印量约10000页 硒鼓 (计价单位：只) 黑色</v>
          </cell>
        </row>
        <row r="40351">
          <cell r="B40351" t="str">
            <v>220030120004041700083</v>
          </cell>
          <cell r="C40351" t="str">
            <v>盈佳(Ink Cartridge) YJ-CF218A-F 商专版 1600页 适用HP M104a M104w等 粉盒 (计价单位：只) 黑色</v>
          </cell>
        </row>
        <row r="40352">
          <cell r="B40352" t="str">
            <v>220030120004041700082</v>
          </cell>
          <cell r="C40352" t="str">
            <v>盈佳(Ink Cartridge) YJ-CF230A-F 商专版 1600页 适用HP M203d M203dn等 粉盒 (计价单位：只) 黑色</v>
          </cell>
        </row>
        <row r="40353">
          <cell r="B40353" t="str">
            <v>220030120004041700081</v>
          </cell>
          <cell r="C40353" t="str">
            <v>盈佳(Ink Cartridge) YJ-CF280A 商专版 2700页 适用HP400 M401DN 等 硒鼓 (计价单位：只) 黑色</v>
          </cell>
        </row>
        <row r="40354">
          <cell r="B40354" t="str">
            <v>220030120004041700080</v>
          </cell>
          <cell r="C40354" t="str">
            <v>盈佳(Ink Cartridge) YJ-CF283A 商专版  打印量约1500页 硒鼓 (计价单位：只) 黑色</v>
          </cell>
        </row>
        <row r="40355">
          <cell r="B40355" t="str">
            <v>220030120004041700079</v>
          </cell>
          <cell r="C40355" t="str">
            <v>盈佳(Ink Cartridge) YJ-CF360A-B 商专版 打印量约6000页 硒鼓 (计价单位：只) 黑色</v>
          </cell>
        </row>
        <row r="40356">
          <cell r="B40356" t="str">
            <v>220030120004041700078</v>
          </cell>
          <cell r="C40356" t="str">
            <v>盈佳(Ink Cartridge) YJ-CF361A-C 商专版 打印量约5000页 硒鼓 (计价单位：只) 蓝色</v>
          </cell>
        </row>
        <row r="40357">
          <cell r="B40357" t="str">
            <v>220030120004041700077</v>
          </cell>
          <cell r="C40357" t="str">
            <v>盈佳(Ink Cartridge) YJ-CF362A-Y 商专版 打印量约5000页 硒鼓 (计价单位：只) 黄色</v>
          </cell>
        </row>
        <row r="40358">
          <cell r="B40358" t="str">
            <v>220030120004041700076</v>
          </cell>
          <cell r="C40358" t="str">
            <v>盈佳(Ink Cartridge) YJ-CF363A-M  商专版 打印量约5000页 硒鼓 (计价单位：只) 红色</v>
          </cell>
        </row>
        <row r="40359">
          <cell r="B40359" t="str">
            <v>220030120004041700075</v>
          </cell>
          <cell r="C40359" t="str">
            <v>盈佳(Ink Cartridge) YJ-CF381A-C 商专版 打印量与2700页 硒鼓 (计价单位：只) 蓝色</v>
          </cell>
        </row>
        <row r="40360">
          <cell r="B40360" t="str">
            <v>220030120004041700074</v>
          </cell>
          <cell r="C40360" t="str">
            <v>盈佳(Ink Cartridge) YJ-CF382A-Y 商专版 打印量约2700页 硒鼓 (计价单位：只) 黄色</v>
          </cell>
        </row>
        <row r="40361">
          <cell r="B40361" t="str">
            <v>220030120004041700073</v>
          </cell>
          <cell r="C40361" t="str">
            <v>盈佳(Ink Cartridge) YJ-CF383A-M  商专版 打印量约2700页 硒鼓 (计价单位：只) 红色</v>
          </cell>
        </row>
        <row r="40362">
          <cell r="B40362" t="str">
            <v>220030120004041700072</v>
          </cell>
          <cell r="C40362" t="str">
            <v>盈佳(Ink Cartridge) YJ-CF400A-B 1500页 适用HP 201A M252 M252N等 硒鼓 (计价单位：只) 黑色</v>
          </cell>
        </row>
        <row r="40363">
          <cell r="B40363" t="str">
            <v>220030120004041700071</v>
          </cell>
          <cell r="C40363" t="str">
            <v>盈佳(Ink Cartridge) YJ-CF401A-C 商专版 1400页 适用HP 201A M252等 硒鼓 (计价单位：只) 兰色</v>
          </cell>
        </row>
        <row r="40364">
          <cell r="B40364" t="str">
            <v>220030120004041700070</v>
          </cell>
          <cell r="C40364" t="str">
            <v>盈佳(Ink Cartridge) CF402A 硒鼓 商专版 带芯片 1400页 适用惠普HP M252N CF400A M277DW M252DW 硒鼓 (计价单位：只) 黄色</v>
          </cell>
        </row>
        <row r="40365">
          <cell r="B40365" t="str">
            <v>220030120004041700069</v>
          </cell>
          <cell r="C40365" t="str">
            <v>盈佳(Ink Cartridge) YJ-CF403A-M  1400页 适用HP 201A M252 M252N等 硒鼓 (计价单位：只) 红色</v>
          </cell>
        </row>
        <row r="40366">
          <cell r="B40366" t="str">
            <v>220030120004041700068</v>
          </cell>
          <cell r="C40366" t="str">
            <v>盈佳(Ink Cartridge) YJ-CF411A-C 商专版 打印量约2300页 硒鼓 (计价单位：只) 蓝色</v>
          </cell>
        </row>
        <row r="40367">
          <cell r="B40367" t="str">
            <v>220030120004041700067</v>
          </cell>
          <cell r="C40367" t="str">
            <v>盈佳(Ink Cartridge) YJ-CF500A-B 商专版 打印量约1400页 硒鼓 (计价单位：只) 黑色</v>
          </cell>
        </row>
        <row r="40368">
          <cell r="B40368" t="str">
            <v>220030120004041700066</v>
          </cell>
          <cell r="C40368" t="str">
            <v>盈佳(Ink Cartridge) YJ-CM118/CP115-B  2000页 商专版 适用富士施乐CP118w 等 粉盒 (计价单位：只) 黑色</v>
          </cell>
        </row>
        <row r="40369">
          <cell r="B40369" t="str">
            <v>220030120004041700065</v>
          </cell>
          <cell r="C40369" t="str">
            <v>盈佳(Ink Cartridge) YJ-CM118-C 商专版 1400页 适用富士施乐CP118w等 粉盒 (计价单位：只) 蓝色</v>
          </cell>
        </row>
        <row r="40370">
          <cell r="B40370" t="str">
            <v>220030120004041700064</v>
          </cell>
          <cell r="C40370" t="str">
            <v>盈佳(Ink Cartridge) YJ-CM118-M  大容量 打印量1400页 适用施乐CP118w等 粉盒 (计价单位：只) 红色</v>
          </cell>
        </row>
        <row r="40371">
          <cell r="B40371" t="str">
            <v>220030120004041700063</v>
          </cell>
          <cell r="C40371" t="str">
            <v>盈佳(Ink Cartridge) YJ-CM118-Y 商专版 1400页 适用富士施乐CP118w等 粉盒 (计价单位：只) 黄色</v>
          </cell>
        </row>
        <row r="40372">
          <cell r="B40372" t="str">
            <v>220030120004041700062</v>
          </cell>
          <cell r="C40372" t="str">
            <v>盈佳(Ink Cartridge) YJ-CP105-B 商专版 打印量约2000页 适用富士施乐CP105b 等 粉盒 (计价单位：只) 黑色</v>
          </cell>
        </row>
        <row r="40373">
          <cell r="B40373" t="str">
            <v>220030120004041700060</v>
          </cell>
          <cell r="C40373" t="str">
            <v>盈佳(Ink Cartridge) YJ-CP105-M 商专版 打印量约1400页 适用施乐CP105b等 粉盒 (计价单位：只) 红色</v>
          </cell>
        </row>
        <row r="40374">
          <cell r="B40374" t="str">
            <v>220030120004041700059</v>
          </cell>
          <cell r="C40374" t="str">
            <v>盈佳(Ink Cartridge) YJ-CP105-Y 商专版 打印量约1400页 粉盒 (计价单位：只) 黄色</v>
          </cell>
        </row>
        <row r="40375">
          <cell r="B40375" t="str">
            <v>220030120004041700058</v>
          </cell>
          <cell r="C40375" t="str">
            <v>盈佳(Ink Cartridge) YJ-D1053S 商专版 2500页 适用ML-1911/2526等 硒鼓 (计价单位：只) 黑色</v>
          </cell>
        </row>
        <row r="40376">
          <cell r="B40376" t="str">
            <v>220030120004041700057</v>
          </cell>
          <cell r="C40376" t="str">
            <v>盈佳(Ink Cartridge) YJ-D112S 商专版 打印量约1500页 硒鼓 (计价单位：只) 黑色</v>
          </cell>
        </row>
        <row r="40377">
          <cell r="B40377" t="str">
            <v>220030120004041700056</v>
          </cell>
          <cell r="C40377" t="str">
            <v>盈佳(Ink Cartridge) YJ-D116L 商专版 3000页 适用三星SL-M2676N/M2626D等 粉盒 (计价单位：只) 黑色</v>
          </cell>
        </row>
        <row r="40378">
          <cell r="B40378" t="str">
            <v>220030120004041700055</v>
          </cell>
          <cell r="C40378" t="str">
            <v>盈佳(Ink Cartridge) YJ-D204S 商专版 打印量约3000页 适用三星M3325ND等 粉盒 (计价单位：只) 黑色</v>
          </cell>
        </row>
        <row r="40379">
          <cell r="B40379" t="str">
            <v>220030120004041700054</v>
          </cell>
          <cell r="C40379" t="str">
            <v>盈佳(Ink Cartridge) YJ-D2850 商专版 打印量约2000页 硒鼓 (计价单位：只) 黑色</v>
          </cell>
        </row>
        <row r="40380">
          <cell r="B40380" t="str">
            <v>220030120004041700052</v>
          </cell>
          <cell r="C40380" t="str">
            <v>盈佳(Ink Cartridge) FX-9/303 硒鼓 商专版 2000页 适用佳能Canon FAX-L100 FAX-L120   FAX-L140/L160 ICMF4120/4150 硒鼓 (计价单位：只) 黑色</v>
          </cell>
        </row>
        <row r="40381">
          <cell r="B40381" t="str">
            <v>220030120004041700051</v>
          </cell>
          <cell r="C40381" t="str">
            <v>盈佳(Ink Cartridge) YJ-LD202 商专版 打印量约1500页 硒鼓 (计价单位：只) 黑色</v>
          </cell>
        </row>
        <row r="40382">
          <cell r="B40382" t="str">
            <v>220030120004041700050</v>
          </cell>
          <cell r="C40382" t="str">
            <v>盈佳(Ink Cartridge) YJ-LD205-B 商专版 打印量约2300页 硒鼓 (计价单位：只) 黑色</v>
          </cell>
        </row>
        <row r="40383">
          <cell r="B40383" t="str">
            <v>220030120004041700049</v>
          </cell>
          <cell r="C40383" t="str">
            <v>盈佳(Ink Cartridge) YJ-LD205-C 商专版 打印量约2300页 硒鼓 (计价单位：只) 蓝色</v>
          </cell>
        </row>
        <row r="40384">
          <cell r="B40384" t="str">
            <v>220030120004041700048</v>
          </cell>
          <cell r="C40384" t="str">
            <v>盈佳(Ink Cartridge) YJ-LD205-M 商专版 打印量约2300页 硒鼓 (计价单位：只) 红色</v>
          </cell>
        </row>
        <row r="40385">
          <cell r="B40385" t="str">
            <v>220030120004041700047</v>
          </cell>
          <cell r="C40385" t="str">
            <v>盈佳(Ink Cartridge) YJ-LD205-Y 商专版 打印量约2300页 硒鼓 (计价单位：只) 黄色</v>
          </cell>
        </row>
        <row r="40386">
          <cell r="B40386" t="str">
            <v>220030120004041700046</v>
          </cell>
          <cell r="C40386" t="str">
            <v>盈佳(Ink Cartridge) YJ-LD2451 12000页 适用联想LJ2605D LJ2655DN M7605D等 硒鼓 (计价单位：只) 黑色</v>
          </cell>
        </row>
        <row r="40387">
          <cell r="B40387" t="str">
            <v>220030120004041700045</v>
          </cell>
          <cell r="C40387" t="str">
            <v>盈佳(Ink Cartridge) YJ-LT2451H/2605 2600页 适用联想LJ2605D LJ2655DN等 粉盒 (计价单位：只) 黑色</v>
          </cell>
        </row>
        <row r="40388">
          <cell r="B40388" t="str">
            <v>220030120004041700044</v>
          </cell>
          <cell r="C40388" t="str">
            <v>盈佳(Ink Cartridge) YJ-M105/M158/P105/P158 商专版 打印量约2200页 粉盒 (计价单位：只) 黑色</v>
          </cell>
        </row>
        <row r="40389">
          <cell r="B40389" t="str">
            <v>220230190002230700002</v>
          </cell>
          <cell r="C40389" t="str">
            <v>纳爱斯(Cnice) 自然盐白 200g 牙膏 (计价单位：支)</v>
          </cell>
        </row>
        <row r="40390">
          <cell r="B40390" t="str">
            <v>220230190002194500036</v>
          </cell>
          <cell r="C40390" t="str">
            <v>超能 APG香水透明皂 浪漫樱花 160g*2块 洗衣皂 2.00 块/组 (计价单位：组)</v>
          </cell>
        </row>
        <row r="40391">
          <cell r="B40391" t="str">
            <v>220230190002194500035</v>
          </cell>
          <cell r="C40391" t="str">
            <v>超能 APG香水透明皂(舒缓薰衣草) 160g*2块 洗衣皂 2.00 块/组 (计价单位：组)</v>
          </cell>
        </row>
        <row r="40392">
          <cell r="B40392" t="str">
            <v>2202301906b2f92500002</v>
          </cell>
          <cell r="C40392" t="str">
            <v>西亚斯 浪漫邂逅 700G 沐浴露 (计价单位：瓶) 白色</v>
          </cell>
        </row>
        <row r="40393">
          <cell r="B40393" t="str">
            <v>220230190002475400002</v>
          </cell>
          <cell r="C40393" t="str">
            <v>100年润发 400ML 水润丝滑 洗发水 (计价单位：瓶) 绿色</v>
          </cell>
        </row>
        <row r="40394">
          <cell r="B40394" t="str">
            <v>220230190002194500032</v>
          </cell>
          <cell r="C40394" t="str">
            <v>超能 手洗专用 1KG 洗衣液 (计价单位：瓶) 绿色</v>
          </cell>
        </row>
        <row r="40395">
          <cell r="B40395" t="str">
            <v>220230160002457600003</v>
          </cell>
          <cell r="C40395" t="str">
            <v>得宝(TEMPO) T2275-C 160*195mm 4层 90抽 面巾纸抽纸 18.00 包/箱 (计价单位：箱)</v>
          </cell>
        </row>
        <row r="40396">
          <cell r="B40396" t="str">
            <v>220230190002064900087</v>
          </cell>
          <cell r="C40396" t="str">
            <v>舒肤佳(Safeguard) 红石榴 排浊  108g 香皂 (计价单位：块)</v>
          </cell>
        </row>
        <row r="40397">
          <cell r="B40397" t="str">
            <v>220060130002727800008</v>
          </cell>
          <cell r="C40397" t="str">
            <v>杰丽斯(JIELISI) 8102 250*200*90mm 中号金属 手提金库 (计价单位：个) 混色</v>
          </cell>
        </row>
        <row r="40398">
          <cell r="B40398" t="str">
            <v>220070110001713200010</v>
          </cell>
          <cell r="C40398" t="str">
            <v>汉王(Hanvon) ESP370U 签批手写板 签名 原笔迹保存 签名数位板 手写板/签名屏 (计价单位：个) 黑色</v>
          </cell>
        </row>
        <row r="40399">
          <cell r="B40399" t="str">
            <v>220220270005311200010</v>
          </cell>
          <cell r="C40399" t="str">
            <v>3M C3-400-R8 适用R8-39G 净水器滤芯 (计价单位：个) 白色</v>
          </cell>
        </row>
        <row r="40400">
          <cell r="B40400" t="str">
            <v>220220270005311200009</v>
          </cell>
          <cell r="C40400" t="str">
            <v>3M C1-R8 适用R8-39G 净水器滤芯 (计价单位：个) 白色</v>
          </cell>
        </row>
        <row r="40401">
          <cell r="B40401" t="str">
            <v>220220110002086900002</v>
          </cell>
          <cell r="C40401" t="str">
            <v>美国西屋（Westinghouse） WFH30-W2 3L 饮水机 (计价单位：台)</v>
          </cell>
        </row>
        <row r="40402">
          <cell r="B40402" t="str">
            <v>220040044671ef2e00025</v>
          </cell>
          <cell r="C40402" t="str">
            <v>奔图(PANTUM) P3301DN A4幅面 黑白激光打印机 (计价单位：台) 白色</v>
          </cell>
        </row>
        <row r="40403">
          <cell r="B40403" t="str">
            <v>220040044671ef2e00022</v>
          </cell>
          <cell r="C40403" t="str">
            <v>奔图(PANTUM) CP2506DN PLUS A4幅面 彩色激光打印机 (计价单位：台) 白色</v>
          </cell>
        </row>
        <row r="40404">
          <cell r="B40404" t="str">
            <v>220040044671ef2e00020</v>
          </cell>
          <cell r="C40404" t="str">
            <v>奔图(PANTUM) P2535NW A4幅面 黑白激光打印机 (计价单位：台) 白色</v>
          </cell>
        </row>
        <row r="40405">
          <cell r="B40405" t="str">
            <v>220040074671ef2e00017</v>
          </cell>
          <cell r="C40405" t="str">
            <v>奔图(PANTUM) M7106DN 打印/复印/扫描 A4黑白激光多功能一体机 (计价单位：台) 白色</v>
          </cell>
        </row>
        <row r="40406">
          <cell r="B40406" t="str">
            <v>220040044671ef2e00018</v>
          </cell>
          <cell r="C40406" t="str">
            <v>奔图(PANTUM) P3370DN A4黑白激光打印机 (计价单位：台) 白色</v>
          </cell>
        </row>
        <row r="40407">
          <cell r="B40407" t="str">
            <v>220220020002497100021</v>
          </cell>
          <cell r="C40407" t="str">
            <v>澳柯玛 SC/SD-338  338L 卧式 冷冻 顶开 冰柜 (计价单位：台) 红色</v>
          </cell>
        </row>
        <row r="40408">
          <cell r="B40408" t="str">
            <v>220040110003727400016</v>
          </cell>
          <cell r="C40408" t="str">
            <v>优玛仕（U-MACH） U-Z20W 指纹 考勤机 (计价单位：台) 金色</v>
          </cell>
        </row>
        <row r="40409">
          <cell r="B40409" t="str">
            <v>220040110003727400015</v>
          </cell>
          <cell r="C40409" t="str">
            <v>优玛仕（U-MACH） U-RZ760 人脸识别+指纹 考勤机 (计价单位：台) 银黑色</v>
          </cell>
        </row>
        <row r="40410">
          <cell r="B40410" t="str">
            <v>220040110003727400014</v>
          </cell>
          <cell r="C40410" t="str">
            <v>优玛仕（U-MACH） U-RZ802 人脸识别+指纹 考勤机 (计价单位：台) 黑色</v>
          </cell>
        </row>
        <row r="40411">
          <cell r="B40411" t="str">
            <v>220230190002061300020</v>
          </cell>
          <cell r="C40411" t="str">
            <v>黑人(DARLIE) 炭丝深洁 小巧刷头 牙刷 (计价单位：支) 混色</v>
          </cell>
        </row>
        <row r="40412">
          <cell r="B40412" t="str">
            <v>22004007b710996d00011</v>
          </cell>
          <cell r="C40412" t="str">
            <v>联想(Lenovo) M8650DN 打印/复印/扫描 A4黑白激光多功能一体机 (计价单位：台) 黑色</v>
          </cell>
        </row>
        <row r="40413">
          <cell r="B40413" t="str">
            <v>220040074671ef2e00014</v>
          </cell>
          <cell r="C40413" t="str">
            <v>奔图(PANTUM) M6705DN 打印/复印/扫描 A4黑白激光多功能一体机 (计价单位：台) 白色</v>
          </cell>
        </row>
        <row r="40414">
          <cell r="B40414" t="str">
            <v>220040020004061700024</v>
          </cell>
          <cell r="C40414" t="str">
            <v>兄弟(brother) QL-820NWB 网络蓝牙热敏 适用DK系列色带 标签机 (计价单位：台) 白色</v>
          </cell>
        </row>
        <row r="40415">
          <cell r="B40415" t="str">
            <v>220230040002053300004</v>
          </cell>
          <cell r="C40415" t="str">
            <v>美丽雅(MARYYA) 酷炫 旋转甩水 拖把 (计价单位：把) 紫色</v>
          </cell>
        </row>
        <row r="40416">
          <cell r="B40416" t="str">
            <v>220120010001734900024</v>
          </cell>
          <cell r="C40416" t="str">
            <v>双鹿 6LR61 9V 碱性 干电池 (计价单位：节)</v>
          </cell>
        </row>
        <row r="40417">
          <cell r="B40417" t="str">
            <v>220120010001734900023</v>
          </cell>
          <cell r="C40417" t="str">
            <v>双鹿 R20S/D 1号黑骑士 干电池 2.00 节/卡 (计价单位：卡)</v>
          </cell>
        </row>
        <row r="40418">
          <cell r="B40418" t="str">
            <v>22004004e01390f100013</v>
          </cell>
          <cell r="C40418" t="str">
            <v>得实(Dascom) DS6400III 针式打印机 (计价单位：台) 浅灰色</v>
          </cell>
        </row>
        <row r="40419">
          <cell r="B40419" t="str">
            <v>220230190002066900016</v>
          </cell>
          <cell r="C40419" t="str">
            <v>云南白药（YUNNANBAIYAO） 冬青香型 165g 牙膏 (计价单位：支)</v>
          </cell>
        </row>
        <row r="40420">
          <cell r="B40420" t="str">
            <v>220230190002192900029</v>
          </cell>
          <cell r="C40420" t="str">
            <v>白猫 柠檬茶 2Kg 洗洁精 (计价单位：瓶)</v>
          </cell>
        </row>
        <row r="40421">
          <cell r="B40421" t="str">
            <v>220030120003690900218</v>
          </cell>
          <cell r="C40421" t="str">
            <v>格之格 NT-P2215plus+ 打印量约1200页 适用兄弟HL-2240 等 墨粉盒 1.00 只/支 (计价单位：支) 黑色</v>
          </cell>
        </row>
        <row r="40422">
          <cell r="B40422" t="str">
            <v>220030130003690900031</v>
          </cell>
          <cell r="C40422" t="str">
            <v>格之格 CLI-826BK  NC-00826BK 打印量500页 适用佳能IX6580 IP4980 IP4880 G5180 MG5280 MG6280 墨盒 (计价单位：盒) 黑色</v>
          </cell>
        </row>
        <row r="40423">
          <cell r="B40423" t="str">
            <v>220220160005204200003</v>
          </cell>
          <cell r="C40423" t="str">
            <v>派斯 PRAISE-AIR-1903 空气净化器 (计价单位：台) 白色</v>
          </cell>
        </row>
        <row r="40424">
          <cell r="B40424" t="str">
            <v>220040250002178700001</v>
          </cell>
          <cell r="C40424" t="str">
            <v>得力(deli) 15151 A3幅面 高拍仪 (计价单位：台) 银色</v>
          </cell>
        </row>
        <row r="40425">
          <cell r="B40425" t="str">
            <v>220230194fe5629c00001</v>
          </cell>
          <cell r="C40425" t="str">
            <v>澳羊倍护 澳洲天然 澳洲天然 100g 羊奶皂 (计价单位：块)</v>
          </cell>
        </row>
        <row r="40426">
          <cell r="B40426" t="str">
            <v>22023002ac4127b800002</v>
          </cell>
          <cell r="C40426" t="str">
            <v>高曼 无痕 经济装 常规挂钩 4.00 个/板 (计价单位：板) 白色</v>
          </cell>
        </row>
        <row r="40427">
          <cell r="B40427" t="str">
            <v>220020030001701700004</v>
          </cell>
          <cell r="C40427" t="str">
            <v>百乐(PILOT) FP-78G+ F尖 钢笔 (计价单位：支) 绿色</v>
          </cell>
        </row>
        <row r="40428">
          <cell r="B40428" t="str">
            <v>220020040001702700028</v>
          </cell>
          <cell r="C40428" t="str">
            <v>宝克(BAOKE) MP220 红色 小双头 记号笔 12.00 支/盒 (计价单位：盒) 红色</v>
          </cell>
        </row>
        <row r="40429">
          <cell r="B40429" t="str">
            <v>220020020003653400002</v>
          </cell>
          <cell r="C40429" t="str">
            <v>金万年（Genvana） G-0624 无尘液体 10支/盒 粉笔 (计价单位：盒) 白色</v>
          </cell>
        </row>
        <row r="40430">
          <cell r="B40430" t="str">
            <v>220020010003831100026</v>
          </cell>
          <cell r="C40430" t="str">
            <v>晨光(M&amp;G) AWM26301 单头 可加墨白板笔 10.00 支/盒 (计价单位：盒) 黑色</v>
          </cell>
        </row>
        <row r="40431">
          <cell r="B40431" t="str">
            <v>220030120003248500025</v>
          </cell>
          <cell r="C40431" t="str">
            <v>柯尼卡美能达(KONICA MINOLTA) DR114 打印量约40000页 硒鼓 1.00 只/支 (计价单位：支) 黑色</v>
          </cell>
        </row>
        <row r="40432">
          <cell r="B40432" t="str">
            <v>220030120003248500018</v>
          </cell>
          <cell r="C40432" t="str">
            <v>柯尼卡美能达(KONICA MINOLTA) DR411 打印量约110000页 感光鼓 1.00 只/支 (计价单位：支) 黑色</v>
          </cell>
        </row>
        <row r="40433">
          <cell r="B40433" t="str">
            <v>220030120003248500016</v>
          </cell>
          <cell r="C40433" t="str">
            <v>柯尼卡美能达(KONICA MINOLTA) DR512C/M/Y 打印量约55000页 感光鼓 1.00 只/支 (计价单位：支) 青色红色黄色通用</v>
          </cell>
        </row>
        <row r="40434">
          <cell r="B40434" t="str">
            <v>220030120003248500015</v>
          </cell>
          <cell r="C40434" t="str">
            <v>柯尼卡美能达(KONICA MINOLTA) DR512K 打印量约70000页 感光鼓 1.00 只/支 (计价单位：支) 黑色</v>
          </cell>
        </row>
        <row r="40435">
          <cell r="B40435" t="str">
            <v>220030120003248500014</v>
          </cell>
          <cell r="C40435" t="str">
            <v>柯尼卡美能达(KONICA MINOLTA) DR512M 打印量约55000页 感光鼓 1.00 只/支 (计价单位：支) 红色</v>
          </cell>
        </row>
        <row r="40436">
          <cell r="B40436" t="str">
            <v>220030120003248500013</v>
          </cell>
          <cell r="C40436" t="str">
            <v>柯尼卡美能达(KONICA MINOLTA) DR512Y 打印量约55000页 感光鼓 1.00 只/支 (计价单位：支) 黄色</v>
          </cell>
        </row>
        <row r="40437">
          <cell r="B40437" t="str">
            <v>220030120001737000183</v>
          </cell>
          <cell r="C40437" t="str">
            <v>天威(PrintRite) 3119 专业装 打印量约3000页 适用施乐3119等 硒鼓 1.00 只/支 (计价单位：支) 黑色</v>
          </cell>
        </row>
        <row r="40438">
          <cell r="B40438" t="str">
            <v>220030120001737000182</v>
          </cell>
          <cell r="C40438" t="str">
            <v>天威(PrintRite) XEROX-3435 专业装 打印约4000页 适用施乐435D 等 硒鼓 1.00 只/支 (计价单位：支) 黑色</v>
          </cell>
        </row>
        <row r="40439">
          <cell r="B40439" t="str">
            <v>220030120001737000181</v>
          </cell>
          <cell r="C40439" t="str">
            <v>天威(PrintRite) C4129X 专业装 打印量约10000页 适用HP5000等 硒鼓 1.00 只/支 (计价单位：支) 黑色</v>
          </cell>
        </row>
        <row r="40440">
          <cell r="B40440" t="str">
            <v>220030120001737000163</v>
          </cell>
          <cell r="C40440" t="str">
            <v>天威(PrintRite) CC364A  专业装 带芯片 打印量约10000页 硒鼓 1.00 只/支 (计价单位：支) 黑色</v>
          </cell>
        </row>
        <row r="40441">
          <cell r="B40441" t="str">
            <v>220030120001737000162</v>
          </cell>
          <cell r="C40441" t="str">
            <v>天威(PrintRite) CC388A 高清版 打印量约1500页 硒鼓 1.00 只/支 (计价单位：支) 黑色</v>
          </cell>
        </row>
        <row r="40442">
          <cell r="B40442" t="str">
            <v>220030120001737000149</v>
          </cell>
          <cell r="C40442" t="str">
            <v>天威(PrintRite) CE255A 专业装 适用惠普MFP M521dn P3015 硒鼓 1.00 只/支 (计价单位：支) 黑色</v>
          </cell>
        </row>
        <row r="40443">
          <cell r="B40443" t="str">
            <v>220030120001737000133</v>
          </cell>
          <cell r="C40443" t="str">
            <v>天威(PrintRite) CE401A 专业装 带芯片 约6000页 适用HP507A 硒鼓 1.00 只/支 (计价单位：支) 青色</v>
          </cell>
        </row>
        <row r="40444">
          <cell r="B40444" t="str">
            <v>220030120001737000125</v>
          </cell>
          <cell r="C40444" t="str">
            <v>天威(PrintRite) CE740A 约7000页 适用惠普CP5225 CP5225N 硒鼓 1.00 只/支 (计价单位：支) 黑色</v>
          </cell>
        </row>
        <row r="40445">
          <cell r="B40445" t="str">
            <v>220030120001737000124</v>
          </cell>
          <cell r="C40445" t="str">
            <v>天威(PrintRite) CE741A  约7300页 适用惠普CP5225 CP5225N 硒鼓 1.00 只/支 (计价单位：支) 青色</v>
          </cell>
        </row>
        <row r="40446">
          <cell r="B40446" t="str">
            <v>220030120001737000123</v>
          </cell>
          <cell r="C40446" t="str">
            <v>天威(PrintRite) CE742A 约7300页 适用惠普CP5225 CP5225N 硒鼓 1.00 只/支 (计价单位：支) 黄色</v>
          </cell>
        </row>
        <row r="40447">
          <cell r="B40447" t="str">
            <v>220030120001737000122</v>
          </cell>
          <cell r="C40447" t="str">
            <v>天威(PrintRite) CE743A 约7300页 适用惠普CP5225 CP5225N 硒鼓 1.00 只/支 (计价单位：支) 品红色</v>
          </cell>
        </row>
        <row r="40448">
          <cell r="B40448" t="str">
            <v>220030120001737000121</v>
          </cell>
          <cell r="C40448" t="str">
            <v>天威(PrintRite) CF210A  带芯片 适用惠普HP-CP1215 1515 硒鼓 1.00 只/支 (计价单位：支) 黑色</v>
          </cell>
        </row>
        <row r="40449">
          <cell r="B40449" t="str">
            <v>220030120001737000118</v>
          </cell>
          <cell r="C40449" t="str">
            <v>天威(PrintRite) CF213A 带芯片 专业装 适用惠普HP-CP1215 硒鼓 1.00 只/支 (计价单位：支) 品红色</v>
          </cell>
        </row>
        <row r="40450">
          <cell r="B40450" t="str">
            <v>220030120001737000116</v>
          </cell>
          <cell r="C40450" t="str">
            <v>天威(PrintRite) CF228A 专业装 适用HP M403d M403dn 等 硒鼓 1.00 只/支 (计价单位：支) 黑色</v>
          </cell>
        </row>
        <row r="40451">
          <cell r="B40451" t="str">
            <v>220030120001737000114</v>
          </cell>
          <cell r="C40451" t="str">
            <v>天威(PrintRite) CF230AG 带芯片 适用hp30A M227fdw等 硒鼓 1.00 只/支 (计价单位：支) 黑色</v>
          </cell>
        </row>
        <row r="40452">
          <cell r="B40452" t="str">
            <v>220030120001737000110</v>
          </cell>
          <cell r="C40452" t="str">
            <v>天威(PrintRite) CF350A 专业装 适用于HP MFP M176 M177等 粉盒 1.00 只/支 (计价单位：支) 黑色</v>
          </cell>
        </row>
        <row r="40453">
          <cell r="B40453" t="str">
            <v>220030120001737000109</v>
          </cell>
          <cell r="C40453" t="str">
            <v>天威(PrintRite) CF351A 专业装 打印量约1000页  适用于HP MFP M176 等 粉盒 1.00 只/支 (计价单位：支) 青色</v>
          </cell>
        </row>
        <row r="40454">
          <cell r="B40454" t="str">
            <v>220030120001737000108</v>
          </cell>
          <cell r="C40454" t="str">
            <v>天威(PrintRite) CF352A 专业装 打印量约1000页 适用于HP MFP M176等 粉盒 1.00 只/支 (计价单位：支) 黄色</v>
          </cell>
        </row>
        <row r="40455">
          <cell r="B40455" t="str">
            <v>220030120001737000096</v>
          </cell>
          <cell r="C40455" t="str">
            <v>天威(PrintRite) CRG-337 专业装 适用CANONMF211 215 243D 硒鼓 1.00 只/支 (计价单位：支) 黑色</v>
          </cell>
        </row>
        <row r="40456">
          <cell r="B40456" t="str">
            <v>220030120001737000094</v>
          </cell>
          <cell r="C40456" t="str">
            <v>天威(PrintRite) CRG-337 商业版 打印量约2400页 适用佳能MF211 215 243D等 硒鼓 1.00 只/支 (计价单位：支) 黑色</v>
          </cell>
        </row>
        <row r="40457">
          <cell r="B40457" t="str">
            <v>220030120001737000093</v>
          </cell>
          <cell r="C40457" t="str">
            <v>天威(PrintRite) CZ192A  专业装 适用HP M435 701 706 等 硒鼓 1.00 只/支 (计价单位：支) 黑色</v>
          </cell>
        </row>
        <row r="40458">
          <cell r="B40458" t="str">
            <v>220030120001737000082</v>
          </cell>
          <cell r="C40458" t="str">
            <v>天威(PrintRite) E16 专业装 适用佳能Canon FC200 200S等 硒鼓 1.00 只/支 (计价单位：支) 黑色</v>
          </cell>
        </row>
        <row r="40459">
          <cell r="B40459" t="str">
            <v>220030120001737000075</v>
          </cell>
          <cell r="C40459" t="str">
            <v>天威(PrintRite) TN2115/LT2822 专业装 适用兄弟2140 2150N 等 粉盒 1.00 只/支 (计价单位：支) 黑色</v>
          </cell>
        </row>
        <row r="40460">
          <cell r="B40460" t="str">
            <v>220030120001737000063</v>
          </cell>
          <cell r="C40460" t="str">
            <v>天威(PrintRite) Q6000A 专业装 适用于HP 1600 2600 2600N 硒鼓 1.00 只/支 (计价单位：支) 黑色</v>
          </cell>
        </row>
        <row r="40461">
          <cell r="B40461" t="str">
            <v>220030120001737000062</v>
          </cell>
          <cell r="C40461" t="str">
            <v>天威(PrintRite) Q6001A 专业装 适用于HP 1600 2600 2600N 2000页 硒鼓 (计价单位：只) 青色</v>
          </cell>
        </row>
        <row r="40462">
          <cell r="B40462" t="str">
            <v>220030120001737000051</v>
          </cell>
          <cell r="C40462" t="str">
            <v>天威(PrintRite) SCX-4725  专业装 带芯片 打印量约3000页 硒鼓 1.00 只/支 (计价单位：支) 黑色</v>
          </cell>
        </row>
        <row r="40463">
          <cell r="B40463" t="str">
            <v>220030120001737000049</v>
          </cell>
          <cell r="C40463" t="str">
            <v>天威(PrintRite) TN2225 专业装 适用兄弟2240 2250DN 7470D 硒鼓 1.00 只/支 (计价单位：支) 黑色</v>
          </cell>
        </row>
        <row r="40464">
          <cell r="B40464" t="str">
            <v>220030120001737000048</v>
          </cell>
          <cell r="C40464" t="str">
            <v>天威(PrintRite) TN2325  专业装 高容量 适用兄弟2260D 2560等 粉盒 1.00 只/支 (计价单位：支) 黑色</v>
          </cell>
        </row>
        <row r="40465">
          <cell r="B40465" t="str">
            <v>220030110001737000036</v>
          </cell>
          <cell r="C40465" t="str">
            <v>天威(PrintRite) CC388A加黑型 1500页 适用惠普hp 88a m1136 墨粉盒 1.00 瓶/支 (计价单位：支) 黑色</v>
          </cell>
        </row>
        <row r="40466">
          <cell r="B40466" t="str">
            <v>220030130001737000036</v>
          </cell>
          <cell r="C40466" t="str">
            <v>天威(PrintRite) CLI-826 打印量1800页 适用佳能MX898 MG6280 IP4980 IX6580 IP4880 G5180 MG8180 墨盒 (计价单位：盒) 黑色</v>
          </cell>
        </row>
        <row r="40467">
          <cell r="B40467" t="str">
            <v>220030130001737000035</v>
          </cell>
          <cell r="C40467" t="str">
            <v>天威(PrintRite) CLI-826 打印量674页 适用佳能MX898 MG6280 IP4980 IX6580 IP4880 G5180 MG8180 墨盒 (计价单位：盒) 洋红色</v>
          </cell>
        </row>
        <row r="40468">
          <cell r="B40468" t="str">
            <v>220030130001737000034</v>
          </cell>
          <cell r="C40468" t="str">
            <v>天威(PrintRite) CLI-826 打印量674页 适用佳能MX898 MG6280 IP4980 IX6580 IP4880 G5180 MG8180 黄 墨盒 (计价单位：盒) 黄色</v>
          </cell>
        </row>
        <row r="40469">
          <cell r="B40469" t="str">
            <v>220030130001737000033</v>
          </cell>
          <cell r="C40469" t="str">
            <v>天威(PrintRite) CLI-826 打印量674页 适用佳能MX898 MG6280 IP4980 IX6580 IP4880 G5180 MG8180 青 墨盒 (计价单位：盒) 青色</v>
          </cell>
        </row>
        <row r="40470">
          <cell r="B40470" t="str">
            <v>220030130001737000032</v>
          </cell>
          <cell r="C40470" t="str">
            <v>天威(PrintRite) PGI-825 打印量400页 适用佳能MX898 MG6280 IP4980 IX6580 IP4880 G5180 MG8180 墨盒 (计价单位：盒) 黑色</v>
          </cell>
        </row>
        <row r="40471">
          <cell r="B40471" t="str">
            <v>220030130001737000031</v>
          </cell>
          <cell r="C40471" t="str">
            <v>天威(PrintRite) PGI-850XL打印量500页 适用佳能Canon IX6880 IX6780 墨盒 (计价单位：盒) 黑色</v>
          </cell>
        </row>
        <row r="40472">
          <cell r="B40472" t="str">
            <v>220030130001737000024</v>
          </cell>
          <cell r="C40472" t="str">
            <v>天威(PrintRite) T0821 打印量57页 适用爱普生EPSON R270 R390 RX590 墨盒 (计价单位：盒) 黑色</v>
          </cell>
        </row>
        <row r="40473">
          <cell r="B40473" t="str">
            <v>220030130001737000022</v>
          </cell>
          <cell r="C40473" t="str">
            <v>天威(PrintRite) T0821 打印量570页 适用爱普生EPSON R270 R390 RX590 黄 墨盒 (计价单位：盒) 黄色</v>
          </cell>
        </row>
        <row r="40474">
          <cell r="B40474" t="str">
            <v>220030130001737000021</v>
          </cell>
          <cell r="C40474" t="str">
            <v>天威(PrintRite) T0821 打印量930页 适用爱普生EPSON R270 R390 RX590 浅青 墨盒 (计价单位：盒) 浅青色</v>
          </cell>
        </row>
        <row r="40475">
          <cell r="B40475" t="str">
            <v>220030100001737000053</v>
          </cell>
          <cell r="C40475" t="str">
            <v>天威(PrintRite) BP3000II 9mm*25m 色带架(含芯) (计价单位：只) 黑色</v>
          </cell>
        </row>
        <row r="40476">
          <cell r="B40476" t="str">
            <v>220030100001737000046</v>
          </cell>
          <cell r="C40476" t="str">
            <v>天威(PrintRite) DPK8100 8mm*1.6m 色带架 (计价单位：只) 黑色</v>
          </cell>
        </row>
        <row r="40477">
          <cell r="B40477" t="str">
            <v>220030100001737000043</v>
          </cell>
          <cell r="C40477" t="str">
            <v>天威(PrintRite) DS200 7mm*20m 色带架 (计价单位：只) 黑色</v>
          </cell>
        </row>
        <row r="40478">
          <cell r="B40478" t="str">
            <v>220030100001737000029</v>
          </cell>
          <cell r="C40478" t="str">
            <v>天威(PrintRite) LQ1600KIIIH 12.7mm*20m 色带架(含芯) (计价单位：只) 黑色</v>
          </cell>
        </row>
        <row r="40479">
          <cell r="B40479" t="str">
            <v>220030100001737000026</v>
          </cell>
          <cell r="C40479" t="str">
            <v>天威(PrintRite) LQ300K 12.7mm*14m 色带架 (计价单位：只) 黑色</v>
          </cell>
        </row>
        <row r="40480">
          <cell r="B40480" t="str">
            <v>220030100001737000013</v>
          </cell>
          <cell r="C40480" t="str">
            <v>天威(PrintRite) OLIVETTI-PR2 12mm*7m 色带架 (计价单位：只) 黑色</v>
          </cell>
        </row>
        <row r="40481">
          <cell r="B40481" t="str">
            <v>220030100001737000012</v>
          </cell>
          <cell r="C40481" t="str">
            <v>天威(PrintRite) PR3  6.35mmX22m 色带架 (计价单位：只) 黑色</v>
          </cell>
        </row>
        <row r="40482">
          <cell r="B40482" t="str">
            <v>220030120001737000043</v>
          </cell>
          <cell r="C40482" t="str">
            <v>天威(PrintRite) CP105/205MG  适用富士施乐CP105b CP20等 粉盒 1.00 只/支 (计价单位：支) 品红色</v>
          </cell>
        </row>
        <row r="40483">
          <cell r="B40483" t="str">
            <v>220030120001737000042</v>
          </cell>
          <cell r="C40483" t="str">
            <v>天威(PrintRite) CP105/205YL 适用富士施乐CP105b CP205等 粉盒 1.00 只/支 (计价单位：支) 黄色</v>
          </cell>
        </row>
        <row r="40484">
          <cell r="B40484" t="str">
            <v>220030110001737000010</v>
          </cell>
          <cell r="C40484" t="str">
            <v>天威(PrintRite) Q2612A 瓶装 100克/瓶 用HPM1005MFP 1020 碳粉 (计价单位：瓶) 黑色</v>
          </cell>
        </row>
        <row r="40485">
          <cell r="B40485" t="str">
            <v>220030090001737000032</v>
          </cell>
          <cell r="C40485" t="str">
            <v>天威(PrintRite) DPK750 色带 1.00 盒/个 (计价单位：个) 黑色</v>
          </cell>
        </row>
        <row r="40486">
          <cell r="B40486" t="str">
            <v>220030090001737000026</v>
          </cell>
          <cell r="C40486" t="str">
            <v>天威(PrintRite) EPSON ERC30/34/38 12.7mm*3m 色带芯 (计价单位：盒) 黑色</v>
          </cell>
        </row>
        <row r="40487">
          <cell r="B40487" t="str">
            <v>220030090001737000020</v>
          </cell>
          <cell r="C40487" t="str">
            <v>天威(PrintRite) LQ1600KIIIH 12.7mm*20m 色带芯 (计价单位：盒) 黑色</v>
          </cell>
        </row>
        <row r="40488">
          <cell r="B40488" t="str">
            <v>220030090001737000016</v>
          </cell>
          <cell r="C40488" t="str">
            <v>天威(PrintRite) LQ-300K 8m*12.7mm 色带芯 (计价单位：盒) 黑色</v>
          </cell>
        </row>
        <row r="40489">
          <cell r="B40489" t="str">
            <v>220030090001737000013</v>
          </cell>
          <cell r="C40489" t="str">
            <v>天威(PrintRite) LQ-670K 12.7mm*7.5m 色带芯 (计价单位：盒) 黑色</v>
          </cell>
        </row>
        <row r="40490">
          <cell r="B40490" t="str">
            <v>220030090001737000005</v>
          </cell>
          <cell r="C40490" t="str">
            <v>天威(PrintRite) PLQ20K 6.35mm*24m 色带芯 (计价单位：盒) 黑色</v>
          </cell>
        </row>
        <row r="40491">
          <cell r="B40491" t="str">
            <v>220040070003248500012</v>
          </cell>
          <cell r="C40491" t="str">
            <v>柯尼卡美能达(KONICA MINOLTA) 185e 标配(盖板+单纸盒) 打印/复印/扫描 A3黑白多功能一体机 (计价单位：台) 黑色</v>
          </cell>
        </row>
        <row r="40492">
          <cell r="B40492" t="str">
            <v>220040070003248500006</v>
          </cell>
          <cell r="C40492" t="str">
            <v>柯尼卡美能达(KONICA MINOLTA) bizhub367 2纸盒+双面输稿器 A3黑白数码复合机 (计价单位：台) 黑色</v>
          </cell>
        </row>
        <row r="40493">
          <cell r="B40493" t="str">
            <v>220060010001744700003</v>
          </cell>
          <cell r="C40493" t="str">
            <v>用友(UFIDA) KZJ101 297*210mm A4 500张/本 分类账（明细账） 2.00 本/箱 (计价单位：箱) 蓝色</v>
          </cell>
        </row>
        <row r="40494">
          <cell r="B40494" t="str">
            <v>220060090001744700001</v>
          </cell>
          <cell r="C40494" t="str">
            <v>用友(UFIDA) KPJ106H A4 297*210mm 横版 500份/包 2包/箱 金额记账凭证 1.00 本/箱 (计价单位：箱)</v>
          </cell>
        </row>
        <row r="40495">
          <cell r="B40495" t="str">
            <v>220030130001737000014</v>
          </cell>
          <cell r="C40495" t="str">
            <v>天威(PrintRite) CLI-851XLY 打印量700页 适用佳能Canon IP7280 8780 墨盒 (计价单位：盒) 黄色</v>
          </cell>
        </row>
        <row r="40496">
          <cell r="B40496" t="str">
            <v>220030100001737000009</v>
          </cell>
          <cell r="C40496" t="str">
            <v>天威(PrintRite) 5860/5660 7mm*26m 色带架 (计价单位：只) 黑色</v>
          </cell>
        </row>
        <row r="40497">
          <cell r="B40497" t="str">
            <v>220030090001737000001</v>
          </cell>
          <cell r="C40497" t="str">
            <v>天威(PrintRite) PR2 色带芯 (计价单位：盒) 黑色</v>
          </cell>
        </row>
        <row r="40498">
          <cell r="B40498" t="str">
            <v>220050087f785cbd00022</v>
          </cell>
          <cell r="C40498" t="str">
            <v>金旗舰(GOLD FLAGSHIP) 70g A3 500张/包 5包/箱 复印纸 (计价单位：箱) 白</v>
          </cell>
        </row>
        <row r="40499">
          <cell r="B40499" t="str">
            <v>220050087f785cbd00018</v>
          </cell>
          <cell r="C40499" t="str">
            <v>金旗舰(GOLD FLAGSHIP) 70g A4 500张/包 8包/箱 复印纸 (计价单位：箱) 白色</v>
          </cell>
        </row>
        <row r="40500">
          <cell r="B40500" t="str">
            <v>220050087f785cbd00012</v>
          </cell>
          <cell r="C40500" t="str">
            <v>金旗舰(GOLD FLAGSHIP) 80g A3 500张/包 复印纸 (计价单位：包) 白色</v>
          </cell>
        </row>
        <row r="40501">
          <cell r="B40501" t="str">
            <v>220050087f785cbd00007</v>
          </cell>
          <cell r="C40501" t="str">
            <v>金旗舰(GOLD FLAGSHIP) 80g A4 500张/包 5包/箱 复印纸 (计价单位：箱) 白</v>
          </cell>
        </row>
        <row r="40502">
          <cell r="B40502" t="str">
            <v>220030120001737000032</v>
          </cell>
          <cell r="C40502" t="str">
            <v>天威(PrintRite) 1666(1043S) 专业装 带芯片 适用三星 ML1661 1666等 硒鼓 (计价单位：只) 黑色</v>
          </cell>
        </row>
        <row r="40503">
          <cell r="B40503" t="str">
            <v>220030130001737000009</v>
          </cell>
          <cell r="C40503" t="str">
            <v>天威(PrintRite) CLI-851XL 打印量450页 适用佳能Canon IX6780 墨盒 (计价单位：盒) 黑色</v>
          </cell>
        </row>
        <row r="40504">
          <cell r="B40504" t="str">
            <v>220030130001737000007</v>
          </cell>
          <cell r="C40504" t="str">
            <v>天威(PrintRite) T0852 打印量750页 适用epson t60 T0851 1390 墨盒 (计价单位：盒) 青色</v>
          </cell>
        </row>
        <row r="40505">
          <cell r="B40505" t="str">
            <v>220030130001737000006</v>
          </cell>
          <cell r="C40505" t="str">
            <v>天威(PrintRite) T0853 打印量750页 适用epson t60 T0851 1390 墨盒 (计价单位：盒) 洋红色</v>
          </cell>
        </row>
        <row r="40506">
          <cell r="B40506" t="str">
            <v>220030130001737000005</v>
          </cell>
          <cell r="C40506" t="str">
            <v>天威(PrintRite) T0854 打印量750页 适用epson t60 T0851 1390 墨盒 (计价单位：盒) 黄色</v>
          </cell>
        </row>
        <row r="40507">
          <cell r="B40507" t="str">
            <v>220030070001737000002</v>
          </cell>
          <cell r="C40507" t="str">
            <v>天威(PrintRite) T6743 脸谱装 80ml 适用爱普生672 L1300 L805 L1800 L850 L201 L351 301等打印机 通用墨水 (计价单位：瓶) 红色</v>
          </cell>
        </row>
        <row r="40508">
          <cell r="B40508" t="str">
            <v>220030100001737000004</v>
          </cell>
          <cell r="C40508" t="str">
            <v>天威(PrintRite) OKI 6100F  12.7mm*13m 色带架 (计价单位：只) 黑色</v>
          </cell>
        </row>
        <row r="40509">
          <cell r="B40509" t="str">
            <v>220030120001737000024</v>
          </cell>
          <cell r="C40509" t="str">
            <v>天威(PrintRite) CC532A 网络版 适用佳能LBP7200CD LBP7200CDN 等 硒鼓 1.00 只/支 (计价单位：支) 黄色</v>
          </cell>
        </row>
        <row r="40510">
          <cell r="B40510" t="str">
            <v>220030100001737000002</v>
          </cell>
          <cell r="C40510" t="str">
            <v>天威(PrintRite) PLQ20K 6.35mm*18m 色带架 (计价单位：只) 黑色</v>
          </cell>
        </row>
        <row r="40511">
          <cell r="B40511" t="str">
            <v>220090060002180400087</v>
          </cell>
          <cell r="C40511" t="str">
            <v>优和（UHOO） 6613 98*78mm 横式 证件卡套 12.00 个/盒 (计价单位：盒) 多色</v>
          </cell>
        </row>
        <row r="40512">
          <cell r="B40512" t="str">
            <v>220220179a5bb3f400004</v>
          </cell>
          <cell r="C40512" t="str">
            <v>开能(Canature) BNT-ZD801 70升/分 节能大流量 制冷热 反渗透 直饮加热一体机 (计价单位：台) 黑色</v>
          </cell>
        </row>
        <row r="40513">
          <cell r="B40513" t="str">
            <v>220040040002897000007</v>
          </cell>
          <cell r="C40513" t="str">
            <v>佳能(Canon) LBP161dn A4幅面 黑白激光打印机 (计价单位：台) 黑色</v>
          </cell>
        </row>
        <row r="40514">
          <cell r="B40514" t="str">
            <v>220040130003912400006</v>
          </cell>
          <cell r="C40514" t="str">
            <v>乐德华(LEDEHALL) LDH-F08B 单行8字 排队显示屏 (计价单位：台) 黑色</v>
          </cell>
        </row>
        <row r="40515">
          <cell r="B40515" t="str">
            <v>220040130003912400005</v>
          </cell>
          <cell r="C40515" t="str">
            <v>乐德华(LEDEHALL) LDH-F05B 单行5字 排队显示屏 (计价单位：台) 黑色</v>
          </cell>
        </row>
        <row r="40516">
          <cell r="B40516" t="str">
            <v>220040130003912400004</v>
          </cell>
          <cell r="C40516" t="str">
            <v>乐德华(LEDEHALL) LDH-F04B 单行4字 排队显示屏 (计价单位：台) 黑色</v>
          </cell>
        </row>
        <row r="40517">
          <cell r="B40517" t="str">
            <v>220010070002178700005</v>
          </cell>
          <cell r="C40517" t="str">
            <v>得力(deli) 7712 19.5*14cm 70张/本 便条本 (计价单位：本) 蓝色</v>
          </cell>
        </row>
        <row r="40518">
          <cell r="B40518" t="str">
            <v>22025008470ac55800036</v>
          </cell>
          <cell r="C40518" t="str">
            <v>绿联 20420 DP转HDMI/VGA/DVI三合一 转换器 (计价单位：根) 黑色</v>
          </cell>
        </row>
        <row r="40519">
          <cell r="B40519" t="str">
            <v>220250080002328400006</v>
          </cell>
          <cell r="C40519" t="str">
            <v>宏正(ATEN) CS692 2口USB/HD 2进1出HDMI多电脑KVM 切换器 (计价单位：根) 黑色</v>
          </cell>
        </row>
        <row r="40520">
          <cell r="B40520" t="str">
            <v>22025008470ac55800035</v>
          </cell>
          <cell r="C40520" t="str">
            <v>绿联 20122 DVI公转VGA母转接头 DVI-I/DVI24+5高清 转换器 (计价单位：根) 黑色</v>
          </cell>
        </row>
        <row r="40521">
          <cell r="B40521" t="str">
            <v>220040074671ef2e00013</v>
          </cell>
          <cell r="C40521" t="str">
            <v>奔图(PANTUM) M6605N 打印/复印/扫描/传真 A4黑白激光多功能一体机 (计价单位：台) 黑色</v>
          </cell>
        </row>
        <row r="40522">
          <cell r="B40522" t="str">
            <v>220040020003021500009</v>
          </cell>
          <cell r="C40522" t="str">
            <v>伟文（wewin） GT700C-2FR 203dpi 标签机 (计价单位：台) 黑色</v>
          </cell>
        </row>
        <row r="40523">
          <cell r="B40523" t="str">
            <v>220040040001700400012</v>
          </cell>
          <cell r="C40523" t="str">
            <v>爱普生(Epson) LQ-615KII 82列 针式打印机 (计价单位：台) 白色</v>
          </cell>
        </row>
        <row r="40524">
          <cell r="B40524" t="str">
            <v>22004004e01390f100011</v>
          </cell>
          <cell r="C40524" t="str">
            <v>得实(Dascom) DS-650II 针式打印机 (计价单位：台) 浅灰色</v>
          </cell>
        </row>
        <row r="40525">
          <cell r="B40525" t="str">
            <v>220040040001700400010</v>
          </cell>
          <cell r="C40525" t="str">
            <v>爱普生(Epson) LQ-610KII 82列 针式打印机 (计价单位：台) 灰色</v>
          </cell>
        </row>
        <row r="40526">
          <cell r="B40526" t="str">
            <v>220040040001700400009</v>
          </cell>
          <cell r="C40526" t="str">
            <v>爱普生(Epson) LQ-630KII 82列 针式打印机 (计价单位：台) 灰色</v>
          </cell>
        </row>
        <row r="40527">
          <cell r="B40527" t="str">
            <v>220040040001700400008</v>
          </cell>
          <cell r="C40527" t="str">
            <v>爱普生(Epson) LQ-635KII 82列 针式打印机 (计价单位：台) 白色</v>
          </cell>
        </row>
        <row r="40528">
          <cell r="B40528" t="str">
            <v>220040040001700400007</v>
          </cell>
          <cell r="C40528" t="str">
            <v>爱普生(Epson) LQ-680KII 106列 针式打印机 (计价单位：台) 白色</v>
          </cell>
        </row>
        <row r="40529">
          <cell r="B40529" t="str">
            <v>220040040004078300001</v>
          </cell>
          <cell r="C40529" t="str">
            <v>标拓 AR-790K 84列 针式打印机 (计价单位：台) 灰色</v>
          </cell>
        </row>
        <row r="40530">
          <cell r="B40530" t="str">
            <v>22004004e01390f100009</v>
          </cell>
          <cell r="C40530" t="str">
            <v>得实(Dascom) DS-5400IV 110列 针式打印机 (计价单位：台) 浅灰色</v>
          </cell>
        </row>
        <row r="40531">
          <cell r="B40531" t="str">
            <v>220040040001734200001</v>
          </cell>
          <cell r="C40531" t="str">
            <v>实达(start) BP-700KII 82列 针式打印机 (计价单位：台) 灰色</v>
          </cell>
        </row>
        <row r="40532">
          <cell r="B40532" t="str">
            <v>220040100002178700051</v>
          </cell>
          <cell r="C40532" t="str">
            <v>得力(deli) 1209A 计算器 (计价单位：台) 粉红色</v>
          </cell>
        </row>
        <row r="40533">
          <cell r="B40533" t="str">
            <v>220120220002358700009</v>
          </cell>
          <cell r="C40533" t="str">
            <v>尚为(SEVA) SW1202 9W LED灯管 (计价单位：个) 白色</v>
          </cell>
        </row>
        <row r="40534">
          <cell r="B40534" t="str">
            <v>220080160002178700012</v>
          </cell>
          <cell r="C40534" t="str">
            <v>得力(deli) 5706 文件套 10.00 个/包 (计价单位：包) 透明色</v>
          </cell>
        </row>
        <row r="40535">
          <cell r="B40535" t="str">
            <v>220110010002178700064</v>
          </cell>
          <cell r="C40535" t="str">
            <v>得力(deli) 2011 18mm 大号加厚合金钢 美工刀刀片 10.00 把/盒 (计价单位：盒) 银色</v>
          </cell>
        </row>
        <row r="40536">
          <cell r="B40536" t="str">
            <v>220120020002348700128</v>
          </cell>
          <cell r="C40536" t="str">
            <v>公牛(BULL) GN-606  1.8米 接线板 (计价单位：个) 白色</v>
          </cell>
        </row>
        <row r="40537">
          <cell r="B40537" t="str">
            <v>220020040003653400022</v>
          </cell>
          <cell r="C40537" t="str">
            <v>金万年（Genvana） G-902 通乐小双头 记号笔 (计价单位：支) 红色</v>
          </cell>
        </row>
        <row r="40538">
          <cell r="B40538" t="str">
            <v>220130020002178700004</v>
          </cell>
          <cell r="C40538" t="str">
            <v>得力(deli) 3753 32G 旋转造型 U盘/优盘 (计价单位：个) 银色</v>
          </cell>
        </row>
        <row r="40539">
          <cell r="B40539" t="str">
            <v>220020040003653400021</v>
          </cell>
          <cell r="C40539" t="str">
            <v>金万年（Genvana） G-902 小双头 记号笔 (计价单位：支) 蓝色</v>
          </cell>
        </row>
        <row r="40540">
          <cell r="B40540" t="str">
            <v>220020010003831100023</v>
          </cell>
          <cell r="C40540" t="str">
            <v>晨光(M&amp;amp;G) MG-2160 2.0mm 白板笔 12.00 支/盒 (计价单位：盒) 黑色</v>
          </cell>
        </row>
        <row r="40541">
          <cell r="B40541" t="str">
            <v>220020130001702700024</v>
          </cell>
          <cell r="C40541" t="str">
            <v>宝克(BAOKE) PS106E 0.7mm 中性笔笔芯 (计价单位：支) 黑色</v>
          </cell>
        </row>
        <row r="40542">
          <cell r="B40542" t="str">
            <v>220030100003001900012</v>
          </cell>
          <cell r="C40542" t="str">
            <v>高宝(COBOL) LQ1600KIIIH 12.7mm*16m 色带架 (计价单位：只) 黑色</v>
          </cell>
        </row>
        <row r="40543">
          <cell r="B40543" t="str">
            <v>220250088c7f1fda00048</v>
          </cell>
          <cell r="C40543" t="str">
            <v>酷比客(L-CUBIC) LCCPECDVI2HDMI 1.5M DVI转HDMI 转接线 (计价单位：根) 黑色</v>
          </cell>
        </row>
        <row r="40544">
          <cell r="B40544" t="str">
            <v>220120220002358700007</v>
          </cell>
          <cell r="C40544" t="str">
            <v>尚为(SEVA) SZSW1256 9W(压铸款) LED嵌入式 LED筒灯 (计价单位：个) 白色</v>
          </cell>
        </row>
        <row r="40545">
          <cell r="B40545" t="str">
            <v>220100160003727400048</v>
          </cell>
          <cell r="C40545" t="str">
            <v>优玛仕(U-MACH) YMS175 10孔 17.5mm 装订170页 100支/盒 装订夹条 (计价单位：盒) 蓝色</v>
          </cell>
        </row>
        <row r="40546">
          <cell r="B40546" t="str">
            <v>220100160003727400047</v>
          </cell>
          <cell r="C40546" t="str">
            <v>优玛仕(U-MACH) YMS159 10孔 15mm 装订150页 100支/盒 装订夹条 (计价单位：盒) 黑色</v>
          </cell>
        </row>
        <row r="40547">
          <cell r="B40547" t="str">
            <v>220100160003727400046</v>
          </cell>
          <cell r="C40547" t="str">
            <v>优玛仕(U-MACH) YMS125 10孔 12.5mm 装订120页 100支/盒 装订夹条 (计价单位：盒) 蓝色</v>
          </cell>
        </row>
        <row r="40548">
          <cell r="B40548" t="str">
            <v>220100160003727400044</v>
          </cell>
          <cell r="C40548" t="str">
            <v>优玛仕(U-MACH) 10孔.10mm  100支/盒 装订夹条 (计价单位：盒) 蓝色</v>
          </cell>
        </row>
        <row r="40549">
          <cell r="B40549" t="str">
            <v>220100160003727400042</v>
          </cell>
          <cell r="C40549" t="str">
            <v>优玛仕(U-MACH) 10孔 10mm.100支/盒 装订夹条 (计价单位：盒) 白色</v>
          </cell>
        </row>
        <row r="40550">
          <cell r="B40550" t="str">
            <v>220100160003727400039</v>
          </cell>
          <cell r="C40550" t="str">
            <v>优玛仕(U-MACH) 10孔 7.5mm 100支/盒 装订夹条 (计价单位：盒) 蓝色</v>
          </cell>
        </row>
        <row r="40551">
          <cell r="B40551" t="str">
            <v>220100160003727400038</v>
          </cell>
          <cell r="C40551" t="str">
            <v>优玛仕(U-MACH) 10孔 7.5mm 100个/盒 装订夹条 (计价单位：盒) 黑色</v>
          </cell>
        </row>
        <row r="40552">
          <cell r="B40552" t="str">
            <v>220100160003727400036</v>
          </cell>
          <cell r="C40552" t="str">
            <v>优玛仕(U-MACH) 10孔 17.5mm 100支/盒 装订夹条 (计价单位：盒) 白色</v>
          </cell>
        </row>
        <row r="40553">
          <cell r="B40553" t="str">
            <v>220100150003727400008</v>
          </cell>
          <cell r="C40553" t="str">
            <v>优玛仕(U-MACH) U-T80 热熔 装订厚度40mm  智能温控 全自动 无线胶装机 1.00 个/台 (计价单位：台) 米色</v>
          </cell>
        </row>
        <row r="40554">
          <cell r="B40554" t="str">
            <v>220100150003727400007</v>
          </cell>
          <cell r="C40554" t="str">
            <v>优玛仕(U-MACH) U-T30 热熔 装订厚度50mm  电子温控 手动 无线胶装机 1.00 个/台 (计价单位：台) 米色</v>
          </cell>
        </row>
        <row r="40555">
          <cell r="B40555" t="str">
            <v>220100150003727400006</v>
          </cell>
          <cell r="C40555" t="str">
            <v>优玛仕(U-MACH) U-S88  21孔 装订厚度500页 手动 梳式装订机 胶圈装订机 1.00 个/台 (计价单位：台) 黑色</v>
          </cell>
        </row>
        <row r="40556">
          <cell r="B40556" t="str">
            <v>220100150003727400005</v>
          </cell>
          <cell r="C40556" t="str">
            <v>优玛仕(U-MACH) U-S87  21孔 装订厚度500页 手动 梳式装订机 胶圈装订机 1.00 个/台 (计价单位：台) 黑色</v>
          </cell>
        </row>
        <row r="40557">
          <cell r="B40557" t="str">
            <v>220100150003727400004</v>
          </cell>
          <cell r="C40557" t="str">
            <v>优玛仕(U-MACH) U-S85  21孔 装订厚度380页 手动 梳式装订机 胶圈装订机 1.00 个/台 (计价单位：台) 黑色</v>
          </cell>
        </row>
        <row r="40558">
          <cell r="B40558" t="str">
            <v>220100150003727400003</v>
          </cell>
          <cell r="C40558" t="str">
            <v>优玛仕(U-MACH) U-55 热熔 装订厚度50mm 分时段控温 自动 热熔装订机 1.00 个/台 (计价单位：台) 黑色</v>
          </cell>
        </row>
        <row r="40559">
          <cell r="B40559" t="str">
            <v>220100150003727400002</v>
          </cell>
          <cell r="C40559" t="str">
            <v>优玛仕(U-MACH) U-380Q 热熔 装订厚度38mm 桌面式 自动 无线胶装机 1.00 个/台 (计价单位：台) 黑白</v>
          </cell>
        </row>
        <row r="40560">
          <cell r="B40560" t="str">
            <v>220100040003831100004</v>
          </cell>
          <cell r="C40560" t="str">
            <v>晨光(M&amp;G) ABS92602  2号 24mm 50g/盒 大头针 10.00 盒/组 (计价单位：组)</v>
          </cell>
        </row>
        <row r="40561">
          <cell r="B40561" t="str">
            <v>220080010002783500018</v>
          </cell>
          <cell r="C40561" t="str">
            <v>泰格斯(Targus) TSB938 335*200*460mm 双肩包 (计价单位：个) 灰色</v>
          </cell>
        </row>
        <row r="40562">
          <cell r="B40562" t="str">
            <v>220080010002783500011</v>
          </cell>
          <cell r="C40562" t="str">
            <v>泰格斯(Targus) TSB822 370*178*495mm 双肩电脑包 (计价单位：个) 黑色</v>
          </cell>
        </row>
        <row r="40563">
          <cell r="B40563" t="str">
            <v>220070010003723900010</v>
          </cell>
          <cell r="C40563" t="str">
            <v>山业(SANWA) USB-3HSC1BK 4口USB3.0 可旋转 HUB集线器 (计价单位：个) 黑色</v>
          </cell>
        </row>
        <row r="40564">
          <cell r="B40564" t="str">
            <v>220060060003727400010</v>
          </cell>
          <cell r="C40564" t="str">
            <v>优玛仕(U-MACH) U-NB200 钻头尺寸φ7*50mm 激光定位 液晶显示 全自动 财务凭证装订机 (计价单位：台) 银灰</v>
          </cell>
        </row>
        <row r="40565">
          <cell r="B40565" t="str">
            <v>220060060003727400009</v>
          </cell>
          <cell r="C40565" t="str">
            <v>优玛仕(U-MACH) U-H5000钻头尺寸φ7*50mm激光定位.柜式全自动互联网+远程监测 财务凭证装订机 (计价单位：台) 灰色</v>
          </cell>
        </row>
        <row r="40566">
          <cell r="B40566" t="str">
            <v>220060060003727400008</v>
          </cell>
          <cell r="C40566" t="str">
            <v>优玛仕(U-MACH) U-70ZD  钻头尺寸φ7*70mm 激光定位 自动 财务凭证装订机 (计价单位：台) 灰色</v>
          </cell>
        </row>
        <row r="40567">
          <cell r="B40567" t="str">
            <v>220060060003727400007</v>
          </cell>
          <cell r="C40567" t="str">
            <v>优玛仕(U-MACH) U-50A 钻头尺寸φ6*50mm 激光定位 电动 财务凭证装订机 (计价单位：台) 白色</v>
          </cell>
        </row>
        <row r="40568">
          <cell r="B40568" t="str">
            <v>220060060003727400006</v>
          </cell>
          <cell r="C40568" t="str">
            <v>优玛仕(U-MACH) U-33S 钻头尺寸φ5.2*32mm 小型简易 手动 财务凭证装订机 (计价单位：台) 灰色</v>
          </cell>
        </row>
        <row r="40569">
          <cell r="B40569" t="str">
            <v>220060060002179100002</v>
          </cell>
          <cell r="C40569" t="str">
            <v>惠朗(huilang) HL-550 钻头尺寸φ7*50mm 激光定位 智能自动 触摸屏 立柜式 财务凭证装订机 (计价单位：台) 米色</v>
          </cell>
        </row>
        <row r="40570">
          <cell r="B40570" t="str">
            <v>220050130003727400001</v>
          </cell>
          <cell r="C40570" t="str">
            <v>优玛仕(U-MACH) 6栏位 100张/包 考勤卡纸 100.00 个/包 (计价单位：包) 蓝橙</v>
          </cell>
        </row>
        <row r="40571">
          <cell r="B40571" t="str">
            <v>220050100002357300025</v>
          </cell>
          <cell r="C40571" t="str">
            <v>齐心(COMIX) 荧彩系列  D6017 44*12mm  20张*5色/盒 荧光膜 抽取式 便签贴 (计价单位：盒) 彩色</v>
          </cell>
        </row>
        <row r="40572">
          <cell r="B40572" t="str">
            <v>220050084f1144d400017</v>
          </cell>
          <cell r="C40572" t="str">
            <v>绿百旺 80g A4 500张/包 5包/箱 复印纸 (计价单位：箱) 白</v>
          </cell>
        </row>
        <row r="40573">
          <cell r="B40573" t="str">
            <v>220050084f1144d400014</v>
          </cell>
          <cell r="C40573" t="str">
            <v>绿百旺 70g A3 500张/包 5包/箱 复印纸 (计价单位：箱) 白</v>
          </cell>
        </row>
        <row r="40574">
          <cell r="B40574" t="str">
            <v>220040220002178700039</v>
          </cell>
          <cell r="C40574" t="str">
            <v>得力(deli) 9932 3.5L 3*18mm 桌面型 碎纸机 (计价单位：台) 白色</v>
          </cell>
        </row>
        <row r="40575">
          <cell r="B40575" t="str">
            <v>220040150003986400025</v>
          </cell>
          <cell r="C40575" t="str">
            <v>惠普(HP) ScanJet Pro 3500 f1 平板&amp;馈纸式 扫描仪 (计价单位：台) 白色</v>
          </cell>
        </row>
        <row r="40576">
          <cell r="B40576" t="str">
            <v>220040100003831100039</v>
          </cell>
          <cell r="C40576" t="str">
            <v>晨光(M&amp;amp;G) ADG98715 语音型 计算器 (计价单位：台) 黑灰色</v>
          </cell>
        </row>
        <row r="40577">
          <cell r="B40577" t="str">
            <v>2200400713f4370a00004</v>
          </cell>
          <cell r="C40577" t="str">
            <v>利盟(Lexmark) CX921DE A3彩色激光多功能一体机 (计价单位：台) 灰色</v>
          </cell>
        </row>
        <row r="40578">
          <cell r="B40578" t="str">
            <v>220040070001746400006</v>
          </cell>
          <cell r="C40578" t="str">
            <v>震旦(AURORA) AD220MNF 打印/复印/扫描 A4黑白激光一体机 (计价单位：台) 白色</v>
          </cell>
        </row>
        <row r="40579">
          <cell r="B40579" t="str">
            <v>220040020003021500007</v>
          </cell>
          <cell r="C40579" t="str">
            <v>伟文(wewin) GT700C-3F 热转印智能 标签机 (计价单位：台) 黑色</v>
          </cell>
        </row>
        <row r="40580">
          <cell r="B40580" t="str">
            <v>220230190002202900017</v>
          </cell>
          <cell r="C40580" t="str">
            <v>清扬(CLEAR) 植觉净透去屑 竹叶精华 700ml 洗发水 (计价单位：瓶)</v>
          </cell>
        </row>
        <row r="40581">
          <cell r="B40581" t="str">
            <v>220230190002202900016</v>
          </cell>
          <cell r="C40581" t="str">
            <v>清扬(CLEAR) 植觉 蓬松+净透去屑 竹叶精华 380ml 洗发水 (计价单位：瓶)</v>
          </cell>
        </row>
        <row r="40582">
          <cell r="B40582" t="str">
            <v>220230190002158200011</v>
          </cell>
          <cell r="C40582" t="str">
            <v>花王(KAO) 一匙灵 除臭防螨超浓缩 2.4kg 洗衣液 (计价单位：瓶)</v>
          </cell>
        </row>
        <row r="40583">
          <cell r="B40583" t="str">
            <v>220230190002192800059</v>
          </cell>
          <cell r="C40583" t="str">
            <v>奥妙(OMO) 强效洁净 薰衣草香型 220g/块 洗衣皂 2.00 块/组 (计价单位：组) 红色</v>
          </cell>
        </row>
        <row r="40584">
          <cell r="B40584" t="str">
            <v>220230190002064100027</v>
          </cell>
          <cell r="C40584" t="str">
            <v>潘婷(PANTENE) 染烫修护 750ml 洗发水 (计价单位：瓶)</v>
          </cell>
        </row>
        <row r="40585">
          <cell r="B40585" t="str">
            <v>220230190002196300005</v>
          </cell>
          <cell r="C40585" t="str">
            <v>皓乐齿(Ora2) 亮白净色 甜润苹果 460ml 漱口水 (计价单位：支)</v>
          </cell>
        </row>
        <row r="40586">
          <cell r="B40586" t="str">
            <v>220230190002197200060</v>
          </cell>
          <cell r="C40586" t="str">
            <v>佳洁士(Crest) 3D炫白沁醒冰橙 180g 牙膏 (计价单位：支)</v>
          </cell>
        </row>
        <row r="40587">
          <cell r="B40587" t="str">
            <v>220230190002332300002</v>
          </cell>
          <cell r="C40587" t="str">
            <v>碧丽珠(Pledge) 温和清洁 500g 木地板清洁剂 (计价单位：瓶)</v>
          </cell>
        </row>
        <row r="40588">
          <cell r="B40588" t="str">
            <v>220230180002472100037</v>
          </cell>
          <cell r="C40588" t="str">
            <v>军霞(JUNXIA) JX-663SD 多功能跑步机 (计价单位：台) 黑色</v>
          </cell>
        </row>
        <row r="40589">
          <cell r="B40589" t="str">
            <v>220230180002472100027</v>
          </cell>
          <cell r="C40589" t="str">
            <v>军霞(JUNXIA) JX-1125N 五人站 综合训练机 (计价单位：台) 黑色</v>
          </cell>
        </row>
        <row r="40590">
          <cell r="B40590" t="str">
            <v>220230170002236600012</v>
          </cell>
          <cell r="C40590" t="str">
            <v>茶花(CHAHUA) 4305 球形马桶刷 (计价单位：个) 灰色</v>
          </cell>
        </row>
        <row r="40591">
          <cell r="B40591" t="str">
            <v>2202301278a3661200003</v>
          </cell>
          <cell r="C40591" t="str">
            <v>EKS 9918 测体脂 体重秤 (计价单位：个) 白色</v>
          </cell>
        </row>
        <row r="40592">
          <cell r="B40592" t="str">
            <v>220230020002118400020</v>
          </cell>
          <cell r="C40592" t="str">
            <v>宜洁(yekee) Y-9948 密实袋 18*22cm 中号 保鲜袋 24.00 个/盒 (计价单位：盒)</v>
          </cell>
        </row>
        <row r="40593">
          <cell r="B40593" t="str">
            <v>220230020002517500007</v>
          </cell>
          <cell r="C40593" t="str">
            <v>EKO EK33804 18-21L 20个/卷 1卷/包 自动收口垃圾袋 (计价单位：包) 白色</v>
          </cell>
        </row>
        <row r="40594">
          <cell r="B40594" t="str">
            <v>220230020002517500006</v>
          </cell>
          <cell r="C40594" t="str">
            <v>EKO EK33803 10-15L 20个/卷 1卷/包 自动收口垃圾袋 (计价单位：包) 白色</v>
          </cell>
        </row>
        <row r="40595">
          <cell r="B40595" t="str">
            <v>220230020002517500005</v>
          </cell>
          <cell r="C40595" t="str">
            <v>EKO EK33802 7-9L 25个/卷 1卷/包 自动收口垃圾袋 (计价单位：包) 白色</v>
          </cell>
        </row>
        <row r="40596">
          <cell r="B40596" t="str">
            <v>220230020002473000029</v>
          </cell>
          <cell r="C40596" t="str">
            <v>敏胤 60*80cm 15*3卷/包 垃圾袋 (计价单位：包) 黑色</v>
          </cell>
        </row>
        <row r="40597">
          <cell r="B40597" t="str">
            <v>220230020002473000028</v>
          </cell>
          <cell r="C40597" t="str">
            <v>敏胤 50*60cm 生物降解型 30个/卷 3卷/包 垃圾袋 (计价单位：包) 黑色</v>
          </cell>
        </row>
        <row r="40598">
          <cell r="B40598" t="str">
            <v>220230020002473000027</v>
          </cell>
          <cell r="C40598" t="str">
            <v>敏胤 45*55cm 分类 30只*3卷/包 垃圾袋 (计价单位：包) 黑色</v>
          </cell>
        </row>
        <row r="40599">
          <cell r="B40599" t="str">
            <v>220230020002473000026</v>
          </cell>
          <cell r="C40599" t="str">
            <v>敏胤 45*55cm 湿垃圾 30个/卷 3卷/包 可降解分类垃圾袋 (计价单位：包) 咖啡色</v>
          </cell>
        </row>
        <row r="40600">
          <cell r="B40600" t="str">
            <v>220230020002236600119</v>
          </cell>
          <cell r="C40600" t="str">
            <v>茶花(CHAHUA) 2926 浮面强力粘钩 3.00 个/板 (计价单位：板) 彩色</v>
          </cell>
        </row>
        <row r="40601">
          <cell r="B40601" t="str">
            <v>220230020002473000024</v>
          </cell>
          <cell r="C40601" t="str">
            <v>敏胤 120*140cm 20个/包 强韧型垃圾袋 (计价单位：包) 黑色</v>
          </cell>
        </row>
        <row r="40602">
          <cell r="B40602" t="str">
            <v>220230160002028300059</v>
          </cell>
          <cell r="C40602" t="str">
            <v>洁柔(C&amp;amp;S) JR060-01 黑Face 3层150抽 面巾纸抽纸 3.00 包/提 (计价单位：提)</v>
          </cell>
        </row>
        <row r="40603">
          <cell r="B40603" t="str">
            <v>220230050002473000007</v>
          </cell>
          <cell r="C40603" t="str">
            <v>敏胤 一次性竹浆本色 20*30cm 多用途清洁布 50.00 块/卷 (计价单位：卷) 竹浆本色</v>
          </cell>
        </row>
        <row r="40604">
          <cell r="B40604" t="str">
            <v>220230200002074600020</v>
          </cell>
          <cell r="C40604" t="str">
            <v>象印(ZO JIRUSHI) YAF48 480ml 保温杯 (计价单位：个)</v>
          </cell>
        </row>
        <row r="40605">
          <cell r="B40605" t="str">
            <v>220230010001676600006</v>
          </cell>
          <cell r="C40605" t="str">
            <v>长虹(CHANGHONG) CHS-5*400 5*400mm 200个/包 尼龙扎带 (计价单位：包) 白色</v>
          </cell>
        </row>
        <row r="40606">
          <cell r="B40606" t="str">
            <v>220030120004041700042</v>
          </cell>
          <cell r="C40606" t="str">
            <v>盈佳(Ink Cartridge) YJ-CF512A-Y 商专版 900页 适用HP M154a M154nw等 硒鼓 (计价单位：只) 黄色</v>
          </cell>
        </row>
        <row r="40607">
          <cell r="B40607" t="str">
            <v>220030120004041700041</v>
          </cell>
          <cell r="C40607" t="str">
            <v>盈佳(Ink Cartridge) YJ-CF511A-C 商专版 900页 适用HP M154a M154nw 等 硒鼓 (计价单位：只) 青色</v>
          </cell>
        </row>
        <row r="40608">
          <cell r="B40608" t="str">
            <v>220030120004041700040</v>
          </cell>
          <cell r="C40608" t="str">
            <v>盈佳(Ink Cartridge) CF510A 硒鼓 商专版 带芯片1100页适用惠普HP LaserJetProM154a   M154nw M180n /180nw /180fw 硒鼓 (计价单位：只) 黑色</v>
          </cell>
        </row>
        <row r="40609">
          <cell r="B40609" t="str">
            <v>220030120004041700038</v>
          </cell>
          <cell r="C40609" t="str">
            <v>盈佳(Ink Cartridge) YJ-CF501A-C 商专版 1300页 适用HPM254dw/M245nw等 硒鼓 (计价单位：只) 青色</v>
          </cell>
        </row>
        <row r="40610">
          <cell r="B40610" t="str">
            <v>220030120004041700037</v>
          </cell>
          <cell r="C40610" t="str">
            <v>盈佳(Ink Cartridge) YJ-CF213A-M 商专版 1800页 适用HP M251n佳能7100cn等 硒鼓 (计价单位：只) 红色</v>
          </cell>
        </row>
        <row r="40611">
          <cell r="B40611" t="str">
            <v>220030120004041700036</v>
          </cell>
          <cell r="C40611" t="str">
            <v>盈佳(Ink Cartridge) YJ-CF211A-C 商专版 1800页 适用HP M251n等 硒鼓 (计价单位：只) 青色</v>
          </cell>
        </row>
        <row r="40612">
          <cell r="B40612" t="str">
            <v>220030120004041700034</v>
          </cell>
          <cell r="C40612" t="str">
            <v>盈佳(Ink Cartridge) YJ-CE413A M 商专版 打印量约2600页 适用HP M351a等 硒鼓 (计价单位：只) 红色</v>
          </cell>
        </row>
        <row r="40613">
          <cell r="B40613" t="str">
            <v>220030120004041700033</v>
          </cell>
          <cell r="C40613" t="str">
            <v>盈佳(Ink Cartridge) YJ-CE412A Y 商专版 2600页 适用HPM351a M451dn等 硒鼓 (计价单位：只) 黄色</v>
          </cell>
        </row>
        <row r="40614">
          <cell r="B40614" t="str">
            <v>220030120004041700032</v>
          </cell>
          <cell r="C40614" t="str">
            <v>盈佳(Ink Cartridge) YJ-CE411A C 商专版 2600页 适用HP M351a M451dn等 硒鼓 (计价单位：只) 青色</v>
          </cell>
        </row>
        <row r="40615">
          <cell r="B40615" t="str">
            <v>220030120004041700031</v>
          </cell>
          <cell r="C40615" t="str">
            <v>盈佳(Ink Cartridge) YJ-CE410X B 商专版 4000页 适用HP M351a M451dn等 硒鼓 (计价单位：只) 黑色</v>
          </cell>
        </row>
        <row r="40616">
          <cell r="B40616" t="str">
            <v>220030120004041700030</v>
          </cell>
          <cell r="C40616" t="str">
            <v>盈佳(Ink Cartridge) YJ-CE322A Y 商专版 1300页 适用HP 1525 1525N等 硒鼓 (计价单位：只) 黄色</v>
          </cell>
        </row>
        <row r="40617">
          <cell r="B40617" t="str">
            <v>220030120004041700029</v>
          </cell>
          <cell r="C40617" t="str">
            <v>盈佳(Ink Cartridge) YJ-CE321A C 商专版 1300页 适用HP 1525 1525N等 硒鼓 (计价单位：只) 青色</v>
          </cell>
        </row>
        <row r="40618">
          <cell r="B40618" t="str">
            <v>220030120004041700028</v>
          </cell>
          <cell r="C40618" t="str">
            <v>盈佳(Ink Cartridge) YJ-CE320A BK 商专版 2000页 适用HP 1525 1525N等 硒鼓 (计价单位：只) 黑色</v>
          </cell>
        </row>
        <row r="40619">
          <cell r="B40619" t="str">
            <v>220030120004041700027</v>
          </cell>
          <cell r="C40619" t="str">
            <v>盈佳(Ink Cartridge) YJ-CC532A Y 商专版 2800页 适用HP CP2025 2320 硒鼓 (计价单位：只) 黄色</v>
          </cell>
        </row>
        <row r="40620">
          <cell r="B40620" t="str">
            <v>220030120004041700026</v>
          </cell>
          <cell r="C40620" t="str">
            <v>盈佳(Ink Cartridge) YJ-CC531A C 商专版 2800页 适用HP CP2025 2320 硒鼓 (计价单位：只) 青色</v>
          </cell>
        </row>
        <row r="40621">
          <cell r="B40621" t="str">
            <v>220030120004041700025</v>
          </cell>
          <cell r="C40621" t="str">
            <v>盈佳(Ink Cartridge) YJ-CB543A/316/416-M 1400页 适用HPCP1215 1515N 等 硒鼓 (计价单位：只) 红色</v>
          </cell>
        </row>
        <row r="40622">
          <cell r="B40622" t="str">
            <v>220030120004041700024</v>
          </cell>
          <cell r="C40622" t="str">
            <v>盈佳(Ink Cartridge) YJ-CB541A/316/416-C 1400页 适用HPCP1215 1515N 等 硒鼓 (计价单位：只) 青色</v>
          </cell>
        </row>
        <row r="40623">
          <cell r="B40623" t="str">
            <v>220030120004041700023</v>
          </cell>
          <cell r="C40623" t="str">
            <v>盈佳(Ink Cartridge) YJ-328/326 2100页 适用佳能MF4400 MF4410 MF4412等 硒鼓 (计价单位：只) 黑色</v>
          </cell>
        </row>
        <row r="40624">
          <cell r="B40624" t="str">
            <v>220030120004041700022</v>
          </cell>
          <cell r="C40624" t="str">
            <v>盈佳(Ink Cartridge) YJ-2240/2245/2441-FD 12000页 适用兄弟2240D 硒鼓 (计价单位：只) 黑色</v>
          </cell>
        </row>
        <row r="40625">
          <cell r="B40625" t="str">
            <v>220030120003177600292</v>
          </cell>
          <cell r="C40625" t="str">
            <v>扬帆耐立(YFHC) YF-LD2451 商专版 打印量12000页 适用于联想m7605d 等 分体鼓 1.00 只/支 (计价单位：支) 黑色</v>
          </cell>
        </row>
        <row r="40626">
          <cell r="B40626" t="str">
            <v>220030120003177600288</v>
          </cell>
          <cell r="C40626" t="str">
            <v>扬帆耐立(YFHC) TN285 商专版 打印量约2200页 适用兄弟DCP-9020 等 粉盒 1.00 只/支 (计价单位：支) 青色</v>
          </cell>
        </row>
        <row r="40627">
          <cell r="B40627" t="str">
            <v>220030120003177600287</v>
          </cell>
          <cell r="C40627" t="str">
            <v>扬帆耐立(YFHC) TN285 商专版黄色 打印量约2200页 适用兄弟DCP-9020 粉盒 1.00 只/支 (计价单位：支) 黄色</v>
          </cell>
        </row>
        <row r="40628">
          <cell r="B40628" t="str">
            <v>220030120003177600286</v>
          </cell>
          <cell r="C40628" t="str">
            <v>扬帆耐立(YFHC) TN285 商专版红色 打印量约2500页 适用兄弟DCP-9020 粉盒 (计价单位：只) 红色</v>
          </cell>
        </row>
        <row r="40629">
          <cell r="B40629" t="str">
            <v>220030120003724600227</v>
          </cell>
          <cell r="C40629" t="str">
            <v>欣格 NT-PH228XCS 金装版 打印量约9200页 激光碳粉盒 1.00 只/支 (计价单位：支) 黑色</v>
          </cell>
        </row>
        <row r="40630">
          <cell r="B40630" t="str">
            <v>220030120003724600226</v>
          </cell>
          <cell r="C40630" t="str">
            <v>欣格 NT-PH228CS 金装版 打印量约3000页 激光碳粉盒 1.00 只/支 (计价单位：支) 黑色</v>
          </cell>
        </row>
        <row r="40631">
          <cell r="B40631" t="str">
            <v>220030120003690900207</v>
          </cell>
          <cell r="C40631" t="str">
            <v>格之格 NT-PH201C 打印量约1400页 适用于惠普M252/252N/252DN/252DW/M277n/M277DW 硒鼓 1.00 只/支 (计价单位：支) 蓝色</v>
          </cell>
        </row>
        <row r="40632">
          <cell r="B40632" t="str">
            <v>220030120003724600219</v>
          </cell>
          <cell r="C40632" t="str">
            <v>欣格 NT-P2822S 金装版 打印量约1500页 激光碳粉盒 1.00 只/支 (计价单位：支) 黑色</v>
          </cell>
        </row>
        <row r="40633">
          <cell r="B40633" t="str">
            <v>220030120003724600216</v>
          </cell>
          <cell r="C40633" t="str">
            <v>欣格 NT-DB2350S 约10000页 适用兄弟2560 2260 鼓组件 1.00 只/支 (计价单位：支) 黑色</v>
          </cell>
        </row>
        <row r="40634">
          <cell r="B40634" t="str">
            <v>220030120003724600190</v>
          </cell>
          <cell r="C40634" t="str">
            <v>欣格 NT-CL4637XS 打印量约6500页 激光碳粉盒 1.00 只/支 (计价单位：支) 黑色</v>
          </cell>
        </row>
        <row r="40635">
          <cell r="B40635" t="str">
            <v>220030120003690900188</v>
          </cell>
          <cell r="C40635" t="str">
            <v>格之格 NT-CH342FY 打印量约16000页 适用惠普700MFP M775dn M775df M775dz 硒鼓 (计价单位：只) 黄色</v>
          </cell>
        </row>
        <row r="40636">
          <cell r="B40636" t="str">
            <v>220030120003690900187</v>
          </cell>
          <cell r="C40636" t="str">
            <v>格之格 NT-CH341FC 打印量约16000页 适用于HP laserJet Enterprise 700 color MFP M775dn/f/z 硒鼓 1.00 只/支 (计价单位：支) 青色</v>
          </cell>
        </row>
        <row r="40637">
          <cell r="B40637" t="str">
            <v>220030120003690900180</v>
          </cell>
          <cell r="C40637" t="str">
            <v>格之格 NT-CNC925C 标准版 打印量约1600页 适用佳能LBP6018W 6000 P1102 P1102W MF3010 硒鼓 1.00 只/支 (计价单位：支) 黑色</v>
          </cell>
        </row>
        <row r="40638">
          <cell r="B40638" t="str">
            <v>220030120003724600146</v>
          </cell>
          <cell r="C40638" t="str">
            <v>欣格 NT-C9730FSBK 约13000页 适用惠普 5500 激光碳粉盒 1.00 只/支 (计价单位：支) 黑色</v>
          </cell>
        </row>
        <row r="40639">
          <cell r="B40639" t="str">
            <v>220030120003724600142</v>
          </cell>
          <cell r="C40639" t="str">
            <v>欣格 NT-C7516XCS 金装版 打印量约12000页 激光碳粉盒 1.00 只/支 (计价单位：支) 黑色</v>
          </cell>
        </row>
        <row r="40640">
          <cell r="B40640" t="str">
            <v>220030120001722000040</v>
          </cell>
          <cell r="C40640" t="str">
            <v>莱盛(laser) LSIC-CE320A 约2000页 LSIC-CE320A 硒鼓 1.00 只/支 (计价单位：支) 黑色</v>
          </cell>
        </row>
        <row r="40641">
          <cell r="B40641" t="str">
            <v>220030120001722000038</v>
          </cell>
          <cell r="C40641" t="str">
            <v>莱盛(laser) LSIC-CE312A 打印量约1000页 粉盒 1.00 只/支 (计价单位：支) 黄色</v>
          </cell>
        </row>
        <row r="40642">
          <cell r="B40642" t="str">
            <v>220030120003847700004</v>
          </cell>
          <cell r="C40642" t="str">
            <v>天威立信 CZ192A 适用于HP M435nw 701n 706等 硒鼓 (计价单位：只) 黑色</v>
          </cell>
        </row>
        <row r="40643">
          <cell r="B40643" t="str">
            <v>220030120003177600281</v>
          </cell>
          <cell r="C40643" t="str">
            <v>扬帆耐立(YFHC) CRG331C  商专版 打印量约1800页 适用佳能LBP7110 等 硒鼓 1.00 只/支 (计价单位：支) 青色</v>
          </cell>
        </row>
        <row r="40644">
          <cell r="B40644" t="str">
            <v>220030120004041700021</v>
          </cell>
          <cell r="C40644" t="str">
            <v>盈佳(Ink Cartridge) YJ-CRG331-BK  商专版 2400页 适用佳能LBP7110Cw 7100等 硒鼓 (计价单位：只) 黑色</v>
          </cell>
        </row>
        <row r="40645">
          <cell r="B40645" t="str">
            <v>220030120003177600280</v>
          </cell>
          <cell r="C40645" t="str">
            <v>扬帆耐立(YFHC) CRG331 M  商专版 打印量约1800页 适用佳能LBP7110 硒鼓 1.00 只/支 (计价单位：支) 红色</v>
          </cell>
        </row>
        <row r="40646">
          <cell r="B40646" t="str">
            <v>220030120002897000184</v>
          </cell>
          <cell r="C40646" t="str">
            <v>佳能(Canon) CRG-041H  大容量 约20000页 适用LBP312x等 硒鼓 1.00 只/支 (计价单位：支) 黑色</v>
          </cell>
        </row>
        <row r="40647">
          <cell r="B40647" t="str">
            <v>220030120002897000183</v>
          </cell>
          <cell r="C40647" t="str">
            <v>佳能(Canon) CRG-040HY 打印量约10000页 适用LBP710Cx/LBP712Cx 硒鼓 1.00 只/支 (计价单位：支) 黄色</v>
          </cell>
        </row>
        <row r="40648">
          <cell r="B40648" t="str">
            <v>220030120002897000182</v>
          </cell>
          <cell r="C40648" t="str">
            <v>佳能(Canon) CRG-040C 约5400页  适用LBP712CX LBP710CX 硒鼓 1.00 只/支 (计价单位：支) 青色</v>
          </cell>
        </row>
        <row r="40649">
          <cell r="B40649" t="str">
            <v>220030120003177600277</v>
          </cell>
          <cell r="C40649" t="str">
            <v>扬帆耐立(YFHC) CN-045 商专版 打印量约1300页 适用佳能611 硒鼓 1.00 只/支 (计价单位：支) 黄色</v>
          </cell>
        </row>
        <row r="40650">
          <cell r="B40650" t="str">
            <v>220030120004041700020</v>
          </cell>
          <cell r="C40650" t="str">
            <v>盈佳(Ink Cartridge) YJ-CF513A 商专版 900页 适用HP M154a M154nw 等 硒鼓 (计价单位：只) 红色</v>
          </cell>
        </row>
        <row r="40651">
          <cell r="B40651" t="str">
            <v>220030120003177600275</v>
          </cell>
          <cell r="C40651" t="str">
            <v>扬帆耐立(YFHC) CF511A(204A) 商专版 打印量约900页 适用惠普M154 硒鼓 1.00 只/支 (计价单位：支) 蓝色</v>
          </cell>
        </row>
        <row r="40652">
          <cell r="B40652" t="str">
            <v>220030120004041700019</v>
          </cell>
          <cell r="C40652" t="str">
            <v>盈佳(Ink Cartridge) YJ-CF503A 商专版 1300页 适用HP MFP M254dn 等 硒鼓 (计价单位：只) 红色</v>
          </cell>
        </row>
        <row r="40653">
          <cell r="B40653" t="str">
            <v>220030120003177600273</v>
          </cell>
          <cell r="C40653" t="str">
            <v>扬帆耐立(YFHC) CF500A(202A) 商专版 1400页 适用惠普M254dw 硒鼓 (计价单位：只) 黑色</v>
          </cell>
        </row>
        <row r="40654">
          <cell r="B40654" t="str">
            <v>220030120003986400222</v>
          </cell>
          <cell r="C40654" t="str">
            <v>惠普(HP) CF230X  打印量3500页 适用HP LaserJet Pro M203 硒鼓 1.00 只/支 (计价单位：支) 黑色</v>
          </cell>
        </row>
        <row r="40655">
          <cell r="B40655" t="str">
            <v>220030120004041700017</v>
          </cell>
          <cell r="C40655" t="str">
            <v>盈佳(Ink Cartridge) YJ-CF212A 商专版 1800页 适用HP M251n M276nw 等 硒鼓 (计价单位：只) 黄色</v>
          </cell>
        </row>
        <row r="40656">
          <cell r="B40656" t="str">
            <v>220030120004041700016</v>
          </cell>
          <cell r="C40656" t="str">
            <v>盈佳(Ink Cartridge) CF210X 2400页 商专版 适用于惠普M251n/M276nw 佳能LBP7100CN/MF8280CW 8210 硒鼓 (计价单位：只) 黑色</v>
          </cell>
        </row>
        <row r="40657">
          <cell r="B40657" t="str">
            <v>220030120004041700015</v>
          </cell>
          <cell r="C40657" t="str">
            <v>盈佳(Ink Cartridge) YJ-CB542A 商专版 1400页 适用HPCP1215 1515N 等 硒鼓 (计价单位：只) 黄色</v>
          </cell>
        </row>
        <row r="40658">
          <cell r="B40658" t="str">
            <v>220030120004041700014</v>
          </cell>
          <cell r="C40658" t="str">
            <v>盈佳(Ink Cartridge) YJ-CB540A 商专版 2200页 适用HPCP1215 1515N等 硒鼓 (计价单位：只) 黑色</v>
          </cell>
        </row>
        <row r="40659">
          <cell r="B40659" t="str">
            <v>220030120003177600268</v>
          </cell>
          <cell r="C40659" t="str">
            <v>扬帆耐立(YFHC) C4129X  商专版 打印量约10000页 适用惠普Designjet5000 5100 5100le 硒鼓 1.00 只/支 (计价单位：支) 黑色</v>
          </cell>
        </row>
        <row r="40660">
          <cell r="B40660" t="str">
            <v>220030130003690900026</v>
          </cell>
          <cell r="C40660" t="str">
            <v>格之格 955XL  NH-R00955XLBK 打印量2000页 适用惠普8720 8710 8730 P27724dw 8210 8218 墨盒 (计价单位：盒) 黑色</v>
          </cell>
        </row>
        <row r="40661">
          <cell r="B40661" t="str">
            <v>220220100003400500009</v>
          </cell>
          <cell r="C40661" t="str">
            <v>斯帝博(starborn) ESC-H90T 即热式 电热水器 (计价单位：台) 白色</v>
          </cell>
        </row>
        <row r="40662">
          <cell r="B40662" t="str">
            <v>220220130002078100001</v>
          </cell>
          <cell r="C40662" t="str">
            <v>虎牌(Tiger) JAX-A18C-K 5L IH大口酷 智能 电饭煲 (计价单位：台) 黑色</v>
          </cell>
        </row>
        <row r="40663">
          <cell r="B40663" t="str">
            <v>220020110001702700008</v>
          </cell>
          <cell r="C40663" t="str">
            <v>宝克(BAOKE) ZD107 2B 0.5mm 自动铅笔 12.00 支/盒 (计价单位：盒) 棕色</v>
          </cell>
        </row>
        <row r="40664">
          <cell r="B40664" t="str">
            <v>220020110001702700007</v>
          </cell>
          <cell r="C40664" t="str">
            <v>宝克(BAOKE) ZD105 HB 0.7mm 自动铅笔 12.00 支/盒 (计价单位：盒) 黑色</v>
          </cell>
        </row>
        <row r="40665">
          <cell r="B40665" t="str">
            <v>220020060003831100025</v>
          </cell>
          <cell r="C40665" t="str">
            <v>晨光(M&amp;amp;G) AWP35715 2B 铅笔 10.00 支/盒 (计价单位：盒) 黑色</v>
          </cell>
        </row>
        <row r="40666">
          <cell r="B40666" t="str">
            <v>220020130003089200004</v>
          </cell>
          <cell r="C40666" t="str">
            <v>派克(PARKER) 0.5mm 黑色 宝珠笔笔芯 (计价单位：支) 黑色</v>
          </cell>
        </row>
        <row r="40667">
          <cell r="B40667" t="str">
            <v>220020130003831100066</v>
          </cell>
          <cell r="C40667" t="str">
            <v>晨光(M&amp;amp;G) G-5 中性笔笔芯 20.00 支/盒 (计价单位：盒) 红色</v>
          </cell>
        </row>
        <row r="40668">
          <cell r="B40668" t="str">
            <v>220020130001701700020</v>
          </cell>
          <cell r="C40668" t="str">
            <v>百乐(PILOT) BLS-WG-5-B 0.5mm 啫喱笔芯 (计价单位：支) 黑色</v>
          </cell>
        </row>
        <row r="40669">
          <cell r="B40669" t="str">
            <v>220010020003831100003</v>
          </cell>
          <cell r="C40669" t="str">
            <v>晨光(M&amp;G) 雅致办公 APYJQ550 A5  40页/本 无线装订 软抄本 10.00 本/包 (计价单位：包) 牛皮纸原色</v>
          </cell>
        </row>
        <row r="40670">
          <cell r="B40670" t="str">
            <v>220010060003831100033</v>
          </cell>
          <cell r="C40670" t="str">
            <v>晨光(M&amp;amp;G) AWT90939 A4 60页 资料册 (计价单位：本) 混色</v>
          </cell>
        </row>
        <row r="40671">
          <cell r="B40671" t="str">
            <v>220010070003831100007</v>
          </cell>
          <cell r="C40671" t="str">
            <v>晨光(M&amp;G) APYMO135 速写本 (计价单位：本) 灰色</v>
          </cell>
        </row>
        <row r="40672">
          <cell r="B40672" t="str">
            <v>220010070003831100006</v>
          </cell>
          <cell r="C40672" t="str">
            <v>晨光(M&amp;G) APYMN135 速写本 (计价单位：本) 多色</v>
          </cell>
        </row>
        <row r="40673">
          <cell r="B40673" t="str">
            <v>2200100342186c7900004</v>
          </cell>
          <cell r="C40673" t="str">
            <v>欧标(MATE-1ST) B2754  240张 商务活页大容量 名片册 (计价单位：本) 黑色</v>
          </cell>
        </row>
        <row r="40674">
          <cell r="B40674" t="str">
            <v>220010010003831100055</v>
          </cell>
          <cell r="C40674" t="str">
            <v>晨光(M&amp;amp;G) APY1DK78 18K 160页/本 普惠型 皮面 笔记本 (计价单位：本) 黄棕拼接</v>
          </cell>
        </row>
        <row r="40675">
          <cell r="B40675" t="str">
            <v>220040040004061700019</v>
          </cell>
          <cell r="C40675" t="str">
            <v>兄弟(brother) HL-2560DN A4幅面 黑白双面激光打印机 (计价单位：台) 灰色</v>
          </cell>
        </row>
        <row r="40676">
          <cell r="B40676" t="str">
            <v>220040040004061700016</v>
          </cell>
          <cell r="C40676" t="str">
            <v>兄弟(brother) HL-2260 A4幅面 黑白激光打印机 (计价单位：台) 黑色</v>
          </cell>
        </row>
        <row r="40677">
          <cell r="B40677" t="str">
            <v>220040040004061700011</v>
          </cell>
          <cell r="C40677" t="str">
            <v>兄弟(brother) PJ-763MFi A4幅面 便携打印机 (计价单位：台) 黑色</v>
          </cell>
        </row>
        <row r="40678">
          <cell r="B40678" t="str">
            <v>220040040004061700010</v>
          </cell>
          <cell r="C40678" t="str">
            <v>兄弟(brother) PJ-723 A4幅面 便携打印机 (计价单位：台) 黑色</v>
          </cell>
        </row>
        <row r="40679">
          <cell r="B40679" t="str">
            <v>220050030003715100020</v>
          </cell>
          <cell r="C40679" t="str">
            <v>普贴(PUTY) PTe-531 12mm 标签机色带 (计价单位：盒) 蓝底黑字</v>
          </cell>
        </row>
        <row r="40680">
          <cell r="B40680" t="str">
            <v>220090170003831100007</v>
          </cell>
          <cell r="C40680" t="str">
            <v>晨光(M&amp;G) ASC99363 绒布磁性 白板擦 (计价单位：个) 蓝色</v>
          </cell>
        </row>
        <row r="40681">
          <cell r="B40681" t="str">
            <v>220090170003831100006</v>
          </cell>
          <cell r="C40681" t="str">
            <v>晨光(M&amp;G) ASC99364 绒布 磁性 白板擦 (计价单位：个) 白蓝随机</v>
          </cell>
        </row>
        <row r="40682">
          <cell r="B40682" t="str">
            <v>220090170002178700016</v>
          </cell>
          <cell r="C40682" t="str">
            <v>得力(deli) 7810 磁性 绒布 白板擦 (计价单位：个) 灰色</v>
          </cell>
        </row>
        <row r="40683">
          <cell r="B40683" t="str">
            <v>220090170002178700014</v>
          </cell>
          <cell r="C40683" t="str">
            <v>得力(deli) 7837 绒布 磁性 白板擦 (计价单位：个) 蓝色</v>
          </cell>
        </row>
        <row r="40684">
          <cell r="B40684" t="str">
            <v>220090170002178700012</v>
          </cell>
          <cell r="C40684" t="str">
            <v>得力(deli) 7839 白板清洁剂100ml+板擦+2支白板笔 白板配件套装 (计价单位：套) 白色</v>
          </cell>
        </row>
        <row r="40685">
          <cell r="B40685" t="str">
            <v>220090170002178700011</v>
          </cell>
          <cell r="C40685" t="str">
            <v>得力(deli) 7840 磁性 白板擦 (计价单位：个) 荧光绿色</v>
          </cell>
        </row>
        <row r="40686">
          <cell r="B40686" t="str">
            <v>220040250004126100007</v>
          </cell>
          <cell r="C40686" t="str">
            <v>紫光(UNIS) G890 A3幅面 1500万像素 高拍仪 (计价单位：台) 黑色</v>
          </cell>
        </row>
        <row r="40687">
          <cell r="B40687" t="str">
            <v>220030120003724600118</v>
          </cell>
          <cell r="C40687" t="str">
            <v>欣格 NT-PHF410SBK 打印量约2300页 激光碳粉盒 1.00 只/支 (计价单位：支) 黑色</v>
          </cell>
        </row>
        <row r="40688">
          <cell r="B40688" t="str">
            <v>220070130003723900026</v>
          </cell>
          <cell r="C40688" t="str">
            <v>山业(SANWA) MPD MU1NWR 带腕托 记忆海绵 鼠标垫 (计价单位：个) 红色</v>
          </cell>
        </row>
        <row r="40689">
          <cell r="B40689" t="str">
            <v>220070120003723900014</v>
          </cell>
          <cell r="C40689" t="str">
            <v>山业(SANWA) GMAERGBT15 5键3档 垂直竖握蓝牙鼠标 (计价单位：个) 黑色</v>
          </cell>
        </row>
        <row r="40690">
          <cell r="B40690" t="str">
            <v>220230190002063000086</v>
          </cell>
          <cell r="C40690" t="str">
            <v>蓝月亮 清新柠檬花香味 600g 彩色衣物色渍净 (计价单位：瓶) 粉色</v>
          </cell>
        </row>
        <row r="40691">
          <cell r="B40691" t="str">
            <v>220070050001698100007</v>
          </cell>
          <cell r="C40691" t="str">
            <v>JBL T205 带麦克风 半入耳式 耳机 (计价单位：个) 黑色</v>
          </cell>
        </row>
        <row r="40692">
          <cell r="B40692" t="str">
            <v>220040044671ef2e00002</v>
          </cell>
          <cell r="C40692" t="str">
            <v>奔图(PANTUM) P2505N 黑白激光打印机 (计价单位：台) 白色</v>
          </cell>
        </row>
        <row r="40693">
          <cell r="B40693" t="str">
            <v>220040074671ef2e00012</v>
          </cell>
          <cell r="C40693" t="str">
            <v>奔图(PANTUM) M6555N 打印/复印/扫描 A4黑白激光多功能一体机 (计价单位：台) 白色</v>
          </cell>
        </row>
        <row r="40694">
          <cell r="B40694" t="str">
            <v>220220290002092200005</v>
          </cell>
          <cell r="C40694" t="str">
            <v>莱克(LEXY) GT306 约1600W 挂烫机 1.00 台/个 (计价单位：个) 金色</v>
          </cell>
        </row>
        <row r="40695">
          <cell r="B40695" t="str">
            <v>220040074671ef2e00011</v>
          </cell>
          <cell r="C40695" t="str">
            <v>奔图(PANTUM) M7300FDN 打印/复印/扫描/传真 A4黑白激光多功能一体机 (计价单位：台) 白色</v>
          </cell>
        </row>
        <row r="40696">
          <cell r="B40696" t="str">
            <v>220230020002118400017</v>
          </cell>
          <cell r="C40696" t="str">
            <v>宜洁(yekee) Y-9711 45*50cm 25只/卷 8卷/包 平口垃圾袋 (计价单位：包) 黑色</v>
          </cell>
        </row>
        <row r="40697">
          <cell r="B40697" t="str">
            <v>220230020002118400016</v>
          </cell>
          <cell r="C40697" t="str">
            <v>宜洁(yekee) Y-9410 45*60cm 30个/卷 4卷/包 背心垃圾袋 (计价单位：包) 紫色</v>
          </cell>
        </row>
        <row r="40698">
          <cell r="B40698" t="str">
            <v>220220200002092200034</v>
          </cell>
          <cell r="C40698" t="str">
            <v>莱克(LEXY) B602 500W 吸尘器 (计价单位：台) 灰色</v>
          </cell>
        </row>
        <row r="40699">
          <cell r="B40699" t="str">
            <v>220230190002219200010</v>
          </cell>
          <cell r="C40699" t="str">
            <v>蔻斯汀(Kustie) 樱花花瓣 720ML 沐浴露 (计价单位：瓶)</v>
          </cell>
        </row>
        <row r="40700">
          <cell r="B40700" t="str">
            <v>220070030002400400002</v>
          </cell>
          <cell r="C40700" t="str">
            <v>爱国者(aigo) T1 128GB TF卡 存储卡 (计价单位：个) 橙色</v>
          </cell>
        </row>
        <row r="40701">
          <cell r="B40701" t="str">
            <v>220130020002400400021</v>
          </cell>
          <cell r="C40701" t="str">
            <v>爱国者(aigo) L8302 64G USB3.0 防病毒 U盘/优盘 (计价单位：个) 黑色</v>
          </cell>
        </row>
        <row r="40702">
          <cell r="B40702" t="str">
            <v>22005003c383897700012</v>
          </cell>
          <cell r="C40702" t="str">
            <v>递乐 4624 97*57mm 60张/盒 口曲纸 (计价单位：盒) 红色</v>
          </cell>
        </row>
        <row r="40703">
          <cell r="B40703" t="str">
            <v>22005003c383897700010</v>
          </cell>
          <cell r="C40703" t="str">
            <v>递乐 4630 30*12mm 60张/盒 口曲纸 (计价单位：盒) 红色</v>
          </cell>
        </row>
        <row r="40704">
          <cell r="B40704" t="str">
            <v>22005003c383897700008</v>
          </cell>
          <cell r="C40704" t="str">
            <v>递乐 4625 37*25mm 60张/盒 口曲纸 (计价单位：盒) 红色</v>
          </cell>
        </row>
        <row r="40705">
          <cell r="B40705" t="str">
            <v>22005003c383897700007</v>
          </cell>
          <cell r="C40705" t="str">
            <v>递乐 4625 37*25mm 60张/盒 蓝 口曲纸 (计价单位：盒) 蓝色</v>
          </cell>
        </row>
        <row r="40706">
          <cell r="B40706" t="str">
            <v>22005003c383897700005</v>
          </cell>
          <cell r="C40706" t="str">
            <v>递乐 4623 28*20mm 60张/盒 口曲纸 (计价单位：盒) 红色</v>
          </cell>
        </row>
        <row r="40707">
          <cell r="B40707" t="str">
            <v>22005003c383897700004</v>
          </cell>
          <cell r="C40707" t="str">
            <v>递乐 4623 28*20mm 60张/盒 蓝 口曲纸 (计价单位：盒) 蓝色</v>
          </cell>
        </row>
        <row r="40708">
          <cell r="B40708" t="str">
            <v>22005003c383897700002</v>
          </cell>
          <cell r="C40708" t="str">
            <v>递乐 4621 26*15mm 60张/包 口曲纸 1.00 盒/包 (计价单位：包) 蓝色</v>
          </cell>
        </row>
        <row r="40709">
          <cell r="B40709" t="str">
            <v>22005003c383897700001</v>
          </cell>
          <cell r="C40709" t="str">
            <v>递乐 4622 28*20mm 60张/盒 口曲纸 (计价单位：盒) 红色</v>
          </cell>
        </row>
        <row r="40710">
          <cell r="B40710" t="str">
            <v>220230190002347000024</v>
          </cell>
          <cell r="C40710" t="str">
            <v>滴露(Dettol) 清新柠檬 750ml 衣物除菌液 (计价单位：瓶)</v>
          </cell>
        </row>
        <row r="40711">
          <cell r="B40711" t="str">
            <v>220220280002098300003</v>
          </cell>
          <cell r="C40711" t="str">
            <v>多乐信(DOROSIN) EP-8.8S 211L/天 除湿机 (计价单位：台) 白色</v>
          </cell>
        </row>
        <row r="40712">
          <cell r="B40712" t="str">
            <v>220220280002098300002</v>
          </cell>
          <cell r="C40712" t="str">
            <v>多乐信(DOROSIN) ER-902L 90L/天 除湿机 (计价单位：台) 黑白</v>
          </cell>
        </row>
        <row r="40713">
          <cell r="B40713" t="str">
            <v>220220280002098300001</v>
          </cell>
          <cell r="C40713" t="str">
            <v>多乐信(DOROSIN) ER-1502L 150L/天 除湿机 (计价单位：台) 黑白</v>
          </cell>
        </row>
        <row r="40714">
          <cell r="B40714" t="str">
            <v>220030120003724600114</v>
          </cell>
          <cell r="C40714" t="str">
            <v>欣格 NTPH204SY 打印量约900页 适用HP M154A M154NW等 激光碳粉盒 1.00 只/支 (计价单位：支) 黄色</v>
          </cell>
        </row>
        <row r="40715">
          <cell r="B40715" t="str">
            <v>220030120003724600112</v>
          </cell>
          <cell r="C40715" t="str">
            <v>欣格 NTPH204SBK 打印量约1100页 适用HP M154A M154NW等 激光碳粉盒 1.00 只/支 (计价单位：支) 黑色</v>
          </cell>
        </row>
        <row r="40716">
          <cell r="B40716" t="str">
            <v>220230190002063400015</v>
          </cell>
          <cell r="C40716" t="str">
            <v>六神 百合 125g 香皂 (计价单位：块)</v>
          </cell>
        </row>
        <row r="40717">
          <cell r="B40717" t="str">
            <v>220020070001702700011</v>
          </cell>
          <cell r="C40717" t="str">
            <v>宝克(BAOKE) BK111 0.5mm 签字笔 (计价单位：支) 黑色</v>
          </cell>
        </row>
        <row r="40718">
          <cell r="B40718" t="str">
            <v>220040070002897000041</v>
          </cell>
          <cell r="C40718" t="str">
            <v>佳能(Canon) MF810Cdn 打印/复印/扫描/传真 A4彩色激光多功能一体机 (计价单位：台) 白色</v>
          </cell>
        </row>
        <row r="40719">
          <cell r="B40719" t="str">
            <v>220020030003089200015</v>
          </cell>
          <cell r="C40719" t="str">
            <v>派克(PARKER) IM系列16款 纯白 白夹 钢笔 (计价单位：支) 黑色</v>
          </cell>
        </row>
        <row r="40720">
          <cell r="B40720" t="str">
            <v>220220070002064500007</v>
          </cell>
          <cell r="C40720" t="str">
            <v>瑞沃(SVAVO) PL-151070 1450W 干手器 (计价单位：台) 白色</v>
          </cell>
        </row>
        <row r="40721">
          <cell r="B40721" t="str">
            <v>220020060003831100024</v>
          </cell>
          <cell r="C40721" t="str">
            <v>晨光(M&amp;amp;G) AWP36808 彩色铅笔 48.00 支/盒 (计价单位：盒) 48色</v>
          </cell>
        </row>
        <row r="40722">
          <cell r="B40722" t="str">
            <v>220020010001702700020</v>
          </cell>
          <cell r="C40722" t="str">
            <v>宝克(BAOKE) MP391 单头 红色 白板笔 (计价单位：支) 红色</v>
          </cell>
        </row>
        <row r="40723">
          <cell r="B40723" t="str">
            <v>220110010001702700002</v>
          </cell>
          <cell r="C40723" t="str">
            <v>宝克(BAOKE) UK1412 软胶护套大号 自锁功能 美工刀 (计价单位：把) 多色</v>
          </cell>
        </row>
        <row r="40724">
          <cell r="B40724" t="str">
            <v>22004034203cb9df00014</v>
          </cell>
          <cell r="C40724" t="str">
            <v>艾谱 DX-A/D-45LR 480*395*330mm 灵睿电子密码系列 电子保险箱 (计价单位：个) 摩卡金色</v>
          </cell>
        </row>
        <row r="40725">
          <cell r="B40725" t="str">
            <v>220020080001702700009</v>
          </cell>
          <cell r="C40725" t="str">
            <v>宝克(BAOKE) MP460 红色 荧光笔 (计价单位：支) 红色</v>
          </cell>
        </row>
        <row r="40726">
          <cell r="B40726" t="str">
            <v>220020080001702700008</v>
          </cell>
          <cell r="C40726" t="str">
            <v>宝克(BAOKE) MP460 橙色 荧光笔 (计价单位：支) 橙色</v>
          </cell>
        </row>
        <row r="40727">
          <cell r="B40727" t="str">
            <v>220020080001702700007</v>
          </cell>
          <cell r="C40727" t="str">
            <v>宝克(BAOKE) MP460 黄色 荧光笔 (计价单位：支) 黄色</v>
          </cell>
        </row>
        <row r="40728">
          <cell r="B40728" t="str">
            <v>220020080001702700006</v>
          </cell>
          <cell r="C40728" t="str">
            <v>宝克(BAOKE) MP460 绿色 荧光笔 (计价单位：支) 绿色</v>
          </cell>
        </row>
        <row r="40729">
          <cell r="B40729" t="str">
            <v>220020090001702700059</v>
          </cell>
          <cell r="C40729" t="str">
            <v>宝克(BAOKE) 1778 0.35mm 中性笔 (计价单位：支) 黑色</v>
          </cell>
        </row>
        <row r="40730">
          <cell r="B40730" t="str">
            <v>220040050002806900053</v>
          </cell>
          <cell r="C40730" t="str">
            <v>步步高(BBK) HCD007(159) 双接口 一键拒接免扰 电话机 (计价单位：台) 黑色</v>
          </cell>
        </row>
        <row r="40731">
          <cell r="B40731" t="str">
            <v>220040050002806900051</v>
          </cell>
          <cell r="C40731" t="str">
            <v>步步高(BBK) HCD007(113) 有绳 电话机 (计价单位：台) 深蓝色</v>
          </cell>
        </row>
        <row r="40732">
          <cell r="B40732" t="str">
            <v>220070100003825000010</v>
          </cell>
          <cell r="C40732" t="str">
            <v>倍方 18.5英寸 16:9 410*231*0.6mm 台式电脑显示器防窥膜 1.00 个/片 (计价单位：片) 透明</v>
          </cell>
        </row>
        <row r="40733">
          <cell r="B40733" t="str">
            <v>220070100003825000005</v>
          </cell>
          <cell r="C40733" t="str">
            <v>倍方 14寸 16:9 310*174*0.6mm 笔记本电脑防窥膜 1.00 个/片 (计价单位：片) 黑色</v>
          </cell>
        </row>
        <row r="40734">
          <cell r="B40734" t="str">
            <v>220070100003825000004</v>
          </cell>
          <cell r="C40734" t="str">
            <v>倍方 12.5寸 16:9 277.5*155.5*0.6mm 笔记本电脑防窥膜 1.00 个/片 (计价单位：片) 透明黑</v>
          </cell>
        </row>
        <row r="40735">
          <cell r="B40735" t="str">
            <v>220070030002400400001</v>
          </cell>
          <cell r="C40735" t="str">
            <v>爱国者(aigo) T1 64GB TF卡 存储卡 (计价单位：个) 橙色</v>
          </cell>
        </row>
        <row r="40736">
          <cell r="B40736" t="str">
            <v>22004004e01390f100007</v>
          </cell>
          <cell r="C40736" t="str">
            <v>得实(Dascom) DS-1900 82列 针式打印机 (计价单位：台) 浅灰色</v>
          </cell>
        </row>
        <row r="40737">
          <cell r="B40737" t="str">
            <v>22004002e01390f100002</v>
          </cell>
          <cell r="C40737" t="str">
            <v>得实(Dascom) DL-620 打印宽度108mm 热敏 标签机 (计价单位：台) 黑色</v>
          </cell>
        </row>
        <row r="40738">
          <cell r="B40738" t="str">
            <v>220050020005311200066</v>
          </cell>
          <cell r="C40738" t="str">
            <v>3M 经典系列 655P-PI 127*76mm 100页/盒 报事贴 (计价单位：盒) 粉色</v>
          </cell>
        </row>
        <row r="40739">
          <cell r="B40739" t="str">
            <v>220050020005311200065</v>
          </cell>
          <cell r="C40739" t="str">
            <v>3M 经典系列 655 127*76mm  100页/盒 报事贴 (计价单位：盒) 黄色</v>
          </cell>
        </row>
        <row r="40740">
          <cell r="B40740" t="str">
            <v>220050020005311200064</v>
          </cell>
          <cell r="C40740" t="str">
            <v>3M 经典系列 656 51*76mm  100页/盒 报事贴 (计价单位：盒) 黄色</v>
          </cell>
        </row>
        <row r="40741">
          <cell r="B40741" t="str">
            <v>220050020005311200063</v>
          </cell>
          <cell r="C40741" t="str">
            <v>3M 经典系列 R330 76*76mm 100页/盒 报事贴 (计价单位：盒) 黄色</v>
          </cell>
        </row>
        <row r="40742">
          <cell r="B40742" t="str">
            <v>220020130003831100061</v>
          </cell>
          <cell r="C40742" t="str">
            <v>晨光(M&amp;G) MG-6102 0.5mm 蓝色 中性笔笔芯 (计价单位：支) 蓝色</v>
          </cell>
        </row>
        <row r="40743">
          <cell r="B40743" t="str">
            <v>220020090003831100162</v>
          </cell>
          <cell r="C40743" t="str">
            <v>晨光(M&amp;amp;G) K37 0.38mm 中性笔 (计价单位：支) 蓝色</v>
          </cell>
        </row>
        <row r="40744">
          <cell r="B40744" t="str">
            <v>220110040003831100020</v>
          </cell>
          <cell r="C40744" t="str">
            <v>晨光(M&amp;amp;G) ADM94877 A4 纤维 板夹 (计价单位：个) 原木色</v>
          </cell>
        </row>
        <row r="40745">
          <cell r="B40745" t="str">
            <v>220090170003831100004</v>
          </cell>
          <cell r="C40745" t="str">
            <v>晨光(M&amp;G) ASC99381 磁性多层 白板擦 (计价单位：个) 黑色</v>
          </cell>
        </row>
        <row r="40746">
          <cell r="B40746" t="str">
            <v>220020090003831100159</v>
          </cell>
          <cell r="C40746" t="str">
            <v>晨光(M&amp;G) AGPB4501 0.5mm 中性笔 (计价单位：支) 黑色</v>
          </cell>
        </row>
        <row r="40747">
          <cell r="B40747" t="str">
            <v>220020070003831100022</v>
          </cell>
          <cell r="C40747" t="str">
            <v>晨光(M&amp;amp;G) ABP41701 0.7mm 圆珠笔 (计价单位：支) 蓝色</v>
          </cell>
        </row>
        <row r="40748">
          <cell r="B40748" t="str">
            <v>220040100003831100035</v>
          </cell>
          <cell r="C40748" t="str">
            <v>晨光(M&amp;amp;G) ADG98719 红 计算器 (计价单位：台) 红色</v>
          </cell>
        </row>
        <row r="40749">
          <cell r="B40749" t="str">
            <v>220040100003831100034</v>
          </cell>
          <cell r="C40749" t="str">
            <v>晨光(M&amp;amp;G) ADG98719 白 计算器 (计价单位：台) 白色</v>
          </cell>
        </row>
        <row r="40750">
          <cell r="B40750" t="str">
            <v>220010060003703300014</v>
          </cell>
          <cell r="C40750" t="str">
            <v>金得利(KINARY) CF60 60页 A4 资料册 (计价单位：本) 黑色</v>
          </cell>
        </row>
        <row r="40751">
          <cell r="B40751" t="str">
            <v>220010060003703300013</v>
          </cell>
          <cell r="C40751" t="str">
            <v>金得利(KINARY) CF40 40页 A4 资料册 (计价单位：本) 蓝色</v>
          </cell>
        </row>
        <row r="40752">
          <cell r="B40752" t="str">
            <v>220010060003703300012</v>
          </cell>
          <cell r="C40752" t="str">
            <v>金得利(KINARY) CF40 A4 40页 资料册 (计价单位：本) 黑色</v>
          </cell>
        </row>
        <row r="40753">
          <cell r="B40753" t="str">
            <v>220110130005311200016</v>
          </cell>
          <cell r="C40753" t="str">
            <v>3M 320c 24mm*5.5m 隐形胶带 1.00 个/卷 (计价单位：卷) 白色</v>
          </cell>
        </row>
        <row r="40754">
          <cell r="B40754" t="str">
            <v>220110130005311200015</v>
          </cell>
          <cell r="C40754" t="str">
            <v>3M 320c 18mm*5.5m 隐形胶带 1.00 个/卷 (计价单位：卷) 白色</v>
          </cell>
        </row>
        <row r="40755">
          <cell r="B40755" t="str">
            <v>220110130005311200014</v>
          </cell>
          <cell r="C40755" t="str">
            <v>3M 200c 24mm*10m 隐形胶带 1.00 个/卷 (计价单位：卷) 白色</v>
          </cell>
        </row>
        <row r="40756">
          <cell r="B40756" t="str">
            <v>220110070005311200022</v>
          </cell>
          <cell r="C40756" t="str">
            <v>3M 810-HC33 12.7mm*33m 胶带 1.00 个/卷 (计价单位：卷) 透明</v>
          </cell>
        </row>
        <row r="40757">
          <cell r="B40757" t="str">
            <v>220110070005311200021</v>
          </cell>
          <cell r="C40757" t="str">
            <v>3M 810 1/2 12.7mm*10m 隐形胶带 1.00 个/卷 (计价单位：卷) 透明</v>
          </cell>
        </row>
        <row r="40758">
          <cell r="B40758" t="str">
            <v>22004004b710996d00004</v>
          </cell>
          <cell r="C40758" t="str">
            <v>联想(Lenovo) LJ2405 A4幅面 黑白激光打印机 (计价单位：台) 黑色</v>
          </cell>
        </row>
        <row r="40759">
          <cell r="B40759" t="str">
            <v>220030120002178700006</v>
          </cell>
          <cell r="C40759" t="str">
            <v>得力(deli) DBC-337T 打印量2400页 适用佳能 MF243d 246dn 232w 249dw 等 激光碳粉盒 1.00 只/支 (计价单位：支) 黑色</v>
          </cell>
        </row>
        <row r="40760">
          <cell r="B40760" t="str">
            <v>220030120001722000025</v>
          </cell>
          <cell r="C40760" t="str">
            <v>莱盛(laser) LSIC-BRO-DR2250 适用于兄弟HL2240/2250等 硒鼓 1.00 只/支 (计价单位：支) 黑色</v>
          </cell>
        </row>
        <row r="40761">
          <cell r="B40761" t="str">
            <v>220230190002194500027</v>
          </cell>
          <cell r="C40761" t="str">
            <v>超能 APG薰衣草 2.5kg 洗衣液 (计价单位：瓶)</v>
          </cell>
        </row>
        <row r="40762">
          <cell r="B40762" t="str">
            <v>2202301995d3eb2300004</v>
          </cell>
          <cell r="C40762" t="str">
            <v>东方宝石(Tesori D’oriente) 水莲花 水润嫩肤 500ml 沐浴露 (计价单位：瓶) 棕色</v>
          </cell>
        </row>
        <row r="40763">
          <cell r="B40763" t="str">
            <v>2202301995d3eb2300003</v>
          </cell>
          <cell r="C40763" t="str">
            <v>东方宝石(Tesori D’oriente) 白麝香 靓肤 500ml 沐浴露 (计价单位：瓶) 白色</v>
          </cell>
        </row>
        <row r="40764">
          <cell r="B40764" t="str">
            <v>2202301995d3eb2300002</v>
          </cell>
          <cell r="C40764" t="str">
            <v>东方宝石(Tesori D’oriente) 埃及艳后 凝粹 500ml 沐浴露 (计价单位：瓶) 蓝色</v>
          </cell>
        </row>
        <row r="40765">
          <cell r="B40765" t="str">
            <v>220230190002774300022</v>
          </cell>
          <cell r="C40765" t="str">
            <v>欧舒丹(L&amp;#039;OCCITANE) 5合1草本修护 300ml 洗发水 (计价单位：瓶)</v>
          </cell>
        </row>
        <row r="40766">
          <cell r="B40766" t="str">
            <v>220030120003177600245</v>
          </cell>
          <cell r="C40766" t="str">
            <v>扬帆耐立(YFHC) YF-CF351A 商专版 打印量约1000页 适用惠普M176n 硒鼓 1.00 只/支 (计价单位：支) 青色</v>
          </cell>
        </row>
        <row r="40767">
          <cell r="B40767" t="str">
            <v>220030120003177600173</v>
          </cell>
          <cell r="C40767" t="str">
            <v>扬帆耐立(YFHC) YFHC-045-C 商专版 打印量约1300页 适用佳能611 612 等 硒鼓 1.00 只/支 (计价单位：支) 兰色</v>
          </cell>
        </row>
        <row r="40768">
          <cell r="B40768" t="str">
            <v>220030120003177600165</v>
          </cell>
          <cell r="C40768" t="str">
            <v>扬帆耐立(YFHC) YFHC-LD205-M  商专版 打印量约2300页 硒鼓 1.00 只/支 (计价单位：支) 红色</v>
          </cell>
        </row>
        <row r="40769">
          <cell r="B40769" t="str">
            <v>220030120003177600159</v>
          </cell>
          <cell r="C40769" t="str">
            <v>扬帆耐立(YFHC) YFHC-CC364A 商专版 打印量约10000页 适用惠普P4014 硒鼓 1.00 只/支 (计价单位：支) 黑色</v>
          </cell>
        </row>
        <row r="40770">
          <cell r="B40770" t="str">
            <v>220030120003690900136</v>
          </cell>
          <cell r="C40770" t="str">
            <v>格之格 NT-CN7553C 打印量约3000页 适用于HP P2014/2015系列 硒鼓 1.00 只/支 (计价单位：支) 黑色</v>
          </cell>
        </row>
        <row r="40771">
          <cell r="B40771" t="str">
            <v>220030120003724600098</v>
          </cell>
          <cell r="C40771" t="str">
            <v>欣格 NT-CH411S C 打印量约2800页 激光碳粉盒 1.00 只/支 (计价单位：支) 青色</v>
          </cell>
        </row>
        <row r="40772">
          <cell r="B40772" t="str">
            <v>220030120003724600097</v>
          </cell>
          <cell r="C40772" t="str">
            <v>欣格 NT-CH412S Y 打印量约2800页 激光碳粉盒 1.00 只/支 (计价单位：支) 黄色</v>
          </cell>
        </row>
        <row r="40773">
          <cell r="B40773" t="str">
            <v>220030120003724600088</v>
          </cell>
          <cell r="C40773" t="str">
            <v>欣格 NT-CH210XS BK 打印量约2400页 激光碳粉盒 1.00 只/支 (计价单位：支) 黑色</v>
          </cell>
        </row>
        <row r="40774">
          <cell r="B40774" t="str">
            <v>220030120003706600109</v>
          </cell>
          <cell r="C40774" t="str">
            <v>莱盛光标 LSGB-Q7570A 打印量约10000页 粉盒 1.00 只/支 (计价单位：支) 黑色</v>
          </cell>
        </row>
        <row r="40775">
          <cell r="B40775" t="str">
            <v>220030120003706600108</v>
          </cell>
          <cell r="C40775" t="str">
            <v>莱盛光标 LSGB-C4092A  2500页 适用于HP LJ-1100/1100A等 粉盒 1.00 只/支 (计价单位：支) 黑色</v>
          </cell>
        </row>
        <row r="40776">
          <cell r="B40776" t="str">
            <v>220030120003706600107</v>
          </cell>
          <cell r="C40776" t="str">
            <v>莱盛光标 LSGB-CAN-U 打印量约2500页 适用于CANON LBP-3200等 粉盒 1.00 只/支 (计价单位：支) 黑色</v>
          </cell>
        </row>
        <row r="40777">
          <cell r="B40777" t="str">
            <v>220030120003706600106</v>
          </cell>
          <cell r="C40777" t="str">
            <v>莱盛光标 LSGB-BRO-TN1035 打印量约1500页 粉盒 1.00 只/支 (计价单位：支) 黑色</v>
          </cell>
        </row>
        <row r="40778">
          <cell r="B40778" t="str">
            <v>220030120003706600105</v>
          </cell>
          <cell r="C40778" t="str">
            <v>莱盛光标 LSGB-CAN-W 打印量约3000页 粉盒 1.00 只/支 (计价单位：支) 黑色</v>
          </cell>
        </row>
        <row r="40779">
          <cell r="B40779" t="str">
            <v>220030120003706600104</v>
          </cell>
          <cell r="C40779" t="str">
            <v>莱盛光标 LSGB-CE250A 打印量约5000页 硒鼓 1.00 只/支 (计价单位：支) 黑色</v>
          </cell>
        </row>
        <row r="40780">
          <cell r="B40780" t="str">
            <v>220030120003706600103</v>
          </cell>
          <cell r="C40780" t="str">
            <v>莱盛光标 LSGB-CE251A 打印量约7000页 适用于HP CP3525等 硒鼓 1.00 只/支 (计价单位：支) 青色</v>
          </cell>
        </row>
        <row r="40781">
          <cell r="B40781" t="str">
            <v>220030120003706600102</v>
          </cell>
          <cell r="C40781" t="str">
            <v>莱盛光标 LSGB-CE273A 打印量约13000页 适用于HP CP5525 硒鼓 1.00 只/支 (计价单位：支) 红色</v>
          </cell>
        </row>
        <row r="40782">
          <cell r="B40782" t="str">
            <v>220030120003706600101</v>
          </cell>
          <cell r="C40782" t="str">
            <v>莱盛光标 LSGB-CE321A 打印量约1300页 适用于HP CP1525等 粉盒 1.00 只/支 (计价单位：支) 青色</v>
          </cell>
        </row>
        <row r="40783">
          <cell r="B40783" t="str">
            <v>220030120003706600100</v>
          </cell>
          <cell r="C40783" t="str">
            <v>莱盛光标 LSGB-CE322A 打印量约1300页 适用于HP CP1525等 硒鼓 1.00 只/支 (计价单位：支) 黄色</v>
          </cell>
        </row>
        <row r="40784">
          <cell r="B40784" t="str">
            <v>220030120003706600099</v>
          </cell>
          <cell r="C40784" t="str">
            <v>莱盛光标 LSGB-CF412A 打印量约2300页 适用于HP CLJ-M452等 粉盒 1.00 只/支 (计价单位：支) 黄色</v>
          </cell>
        </row>
        <row r="40785">
          <cell r="B40785" t="str">
            <v>220030120003706600098</v>
          </cell>
          <cell r="C40785" t="str">
            <v>莱盛光标 LSGB-SAM-CLTC504S 适用于三星CLP-415N 粉盒 (计价单位：只) 青色</v>
          </cell>
        </row>
        <row r="40786">
          <cell r="B40786" t="str">
            <v>220030120003706600097</v>
          </cell>
          <cell r="C40786" t="str">
            <v>莱盛光标 LSGB-SAM-CLTK504S 打印量约2500页 粉盒 1.00 只/支 (计价单位：支) 黑色</v>
          </cell>
        </row>
        <row r="40787">
          <cell r="B40787" t="str">
            <v>220030120003706600096</v>
          </cell>
          <cell r="C40787" t="str">
            <v>莱盛光标 LSGB-SAM-CLTM504S 打印量约1800页 硒鼓 1.00 只/支 (计价单位：支) 红色</v>
          </cell>
        </row>
        <row r="40788">
          <cell r="B40788" t="str">
            <v>220030120003706600095</v>
          </cell>
          <cell r="C40788" t="str">
            <v>莱盛光标 LSGB-SAM-CLTY504S 打印量约1800页 粉盒 1.00 只/支 (计价单位：支) 黄色</v>
          </cell>
        </row>
        <row r="40789">
          <cell r="B40789" t="str">
            <v>220030120003706600094</v>
          </cell>
          <cell r="C40789" t="str">
            <v>莱盛光标 LSGB-SAM-ML1710D3 打印量约3000页 粉盒 1.00 只/支 (计价单位：支) 黑色</v>
          </cell>
        </row>
        <row r="40790">
          <cell r="B40790" t="str">
            <v>220030120003706600093</v>
          </cell>
          <cell r="C40790" t="str">
            <v>莱盛光标 LSGB-SAM-MLTD101S 打印量约1500页 粉盒 1.00 只/支 (计价单位：支) 黑色</v>
          </cell>
        </row>
        <row r="40791">
          <cell r="B40791" t="str">
            <v>220030120003706600092</v>
          </cell>
          <cell r="C40791" t="str">
            <v>莱盛光标 LSGB-SAM-MLTD1053S 打印量约1500页 硒鼓 1.00 只/支 (计价单位：支) 黑色</v>
          </cell>
        </row>
        <row r="40792">
          <cell r="B40792" t="str">
            <v>220030120003706600091</v>
          </cell>
          <cell r="C40792" t="str">
            <v>莱盛光标 LSGB-SAM-MLTD209L 打印量约5000页 粉盒 1.00 只/支 (计价单位：支) 黑色</v>
          </cell>
        </row>
        <row r="40793">
          <cell r="B40793" t="str">
            <v>22004004e01390f100006</v>
          </cell>
          <cell r="C40793" t="str">
            <v>得实(Dascom) DS-3200H 针式打印机 (计价单位：台) 浅灰色</v>
          </cell>
        </row>
        <row r="40794">
          <cell r="B40794" t="str">
            <v>220090150003831100023</v>
          </cell>
          <cell r="C40794" t="str">
            <v>晨光(M&amp;amp;G) ASC99338 297*210mm T型 强磁台签 (计价单位：个) 透明</v>
          </cell>
        </row>
        <row r="40795">
          <cell r="B40795" t="str">
            <v>220040150004126100036</v>
          </cell>
          <cell r="C40795" t="str">
            <v>紫光(UNIS) Q2135 A4幅面 馈纸式 无线网络 扫描仪 (计价单位：台) 黑色</v>
          </cell>
        </row>
        <row r="40796">
          <cell r="B40796" t="str">
            <v>220220270005204200002</v>
          </cell>
          <cell r="C40796" t="str">
            <v>派斯 PS-RO1 第一级/第四级滤芯 净水机滤芯 1.00 个/套 (计价单位：套) 白色</v>
          </cell>
        </row>
        <row r="40797">
          <cell r="B40797" t="str">
            <v>220040250001632400004</v>
          </cell>
          <cell r="C40797" t="str">
            <v>大华(dahua) DH-NVR4208-8P 网络录像机 (计价单位：台) 黑色</v>
          </cell>
        </row>
        <row r="40798">
          <cell r="B40798" t="str">
            <v>220100170003727400024</v>
          </cell>
          <cell r="C40798" t="str">
            <v>优玛仕(U-MACH) 25.4mm 50支/箱 装订铁圈 1.00 箱/盒 (计价单位：盒) 白色</v>
          </cell>
        </row>
        <row r="40799">
          <cell r="B40799" t="str">
            <v>220020010003831100022</v>
          </cell>
          <cell r="C40799" t="str">
            <v>晨光(M&amp;amp;G) AWMV2004 无痕 白板笔 10.00 支/盒 (计价单位：盒) 红色</v>
          </cell>
        </row>
        <row r="40800">
          <cell r="B40800" t="str">
            <v>220020010003831100021</v>
          </cell>
          <cell r="C40800" t="str">
            <v>晨光(M&amp;G) AWMV2004 无痕 蓝色 白板笔 10.00 支/盒 (计价单位：盒) 蓝色</v>
          </cell>
        </row>
        <row r="40801">
          <cell r="B40801" t="str">
            <v>220120020001702700009</v>
          </cell>
          <cell r="C40801" t="str">
            <v>宝克(BAOKE) K213 3米 六插位 总控开关 接线板 (计价单位：个) 白色</v>
          </cell>
        </row>
        <row r="40802">
          <cell r="B40802" t="str">
            <v>220040210003727400010</v>
          </cell>
          <cell r="C40802" t="str">
            <v>优玛仕(U-MACH) U-650S 塑封宽度A1 塑封机 (计价单位：台) 白色</v>
          </cell>
        </row>
        <row r="40803">
          <cell r="B40803" t="str">
            <v>220040210003727400009</v>
          </cell>
          <cell r="C40803" t="str">
            <v>优玛仕(U-MACH) U-330S 塑封宽度A3 塑封机 (计价单位：台) 黑色</v>
          </cell>
        </row>
        <row r="40804">
          <cell r="B40804" t="str">
            <v>220040210003727400008</v>
          </cell>
          <cell r="C40804" t="str">
            <v>优玛仕(U-MACH) U-230S 塑封宽度A4 塑封机 (计价单位：台) 黑色</v>
          </cell>
        </row>
        <row r="40805">
          <cell r="B40805" t="str">
            <v>220230020005311200016</v>
          </cell>
          <cell r="C40805" t="str">
            <v>3M XY003824576 无痕魔力扣小号 胶贴挂钩 4.00 个/板 (计价单位：板) 白色</v>
          </cell>
        </row>
        <row r="40806">
          <cell r="B40806" t="str">
            <v>220040150004126100035</v>
          </cell>
          <cell r="C40806" t="str">
            <v>紫光(UNIS) Q2240 A4幅面 馈纸式 扫描仪 (计价单位：台) 白色</v>
          </cell>
        </row>
        <row r="40807">
          <cell r="B40807" t="str">
            <v>220080090002357300038</v>
          </cell>
          <cell r="C40807" t="str">
            <v>齐心(COMIX) A1769 A4 按扣文件袋 10.00 个/包 (计价单位：包) 蓝色</v>
          </cell>
        </row>
        <row r="40808">
          <cell r="B40808" t="str">
            <v>220080010003723900012</v>
          </cell>
          <cell r="C40808" t="str">
            <v>山业(SANWA) BAG-3WAY23BK 15.6英寸竖版多功能 双肩电脑包 (计价单位：个) 黑色</v>
          </cell>
        </row>
        <row r="40809">
          <cell r="B40809" t="str">
            <v>220040250002089900023</v>
          </cell>
          <cell r="C40809" t="str">
            <v>飞利浦 (Philips) VTR6900 录音笔 (计价单位：个) 锖色</v>
          </cell>
        </row>
        <row r="40810">
          <cell r="B40810" t="str">
            <v>220040340002177201165</v>
          </cell>
          <cell r="C40810" t="str">
            <v>甬康达 FDG-A1/D-150 660*580*1570 电子保险柜 (计价单位：个) 古铜色</v>
          </cell>
        </row>
        <row r="40811">
          <cell r="B40811" t="str">
            <v>220060060002830900002</v>
          </cell>
          <cell r="C40811" t="str">
            <v>三木(SUNWOOD) SZ9025 钻头尺寸φ7*50mm 激光定位 智能语音 全自动 财务凭证装订机 (计价单位：台) 白色</v>
          </cell>
        </row>
        <row r="40812">
          <cell r="B40812" t="str">
            <v>220060060002830900001</v>
          </cell>
          <cell r="C40812" t="str">
            <v>三木(SUNWOOD) SZ9051  钻头尺寸φ6*50mm 激光定位 自动 财务凭证装订机 (计价单位：台) 白色</v>
          </cell>
        </row>
        <row r="40813">
          <cell r="B40813" t="str">
            <v>220230190002061000046</v>
          </cell>
          <cell r="C40813" t="str">
            <v>海飞丝 劲感去油型 男士去屑 730ml 洗发水 (计价单位：瓶) 蓝色</v>
          </cell>
        </row>
        <row r="40814">
          <cell r="B40814" t="str">
            <v>220230040005311200011</v>
          </cell>
          <cell r="C40814" t="str">
            <v>3M XY003849375 魔力洁地擦 平板拖把 (计价单位：把) 绿色</v>
          </cell>
        </row>
        <row r="40815">
          <cell r="B40815" t="str">
            <v>22004004b710996d00003</v>
          </cell>
          <cell r="C40815" t="str">
            <v>联想(Lenovo) LJ3303DN A4幅面 黑白激光打印机 (计价单位：台) 白色</v>
          </cell>
        </row>
        <row r="40816">
          <cell r="B40816" t="str">
            <v>220040040003986400012</v>
          </cell>
          <cell r="C40816" t="str">
            <v>惠普(HP) 108a A4幅面 黑白激光打印机 (计价单位：台) 白色</v>
          </cell>
        </row>
        <row r="40817">
          <cell r="B40817" t="str">
            <v>220070030003369100012</v>
          </cell>
          <cell r="C40817" t="str">
            <v>闪迪(SanDisk) SDSQXCY-064G-ZN6MA U3 C10 A2 V30 4K TF卡 存储卡 (计价单位：个) 黑色</v>
          </cell>
        </row>
        <row r="40818">
          <cell r="B40818" t="str">
            <v>220070030001722400001</v>
          </cell>
          <cell r="C40818" t="str">
            <v>朗科(Netac) P500 64GB A1 U3 V30 4K TF卡 存储卡 (计价单位：个) 红色</v>
          </cell>
        </row>
        <row r="40819">
          <cell r="B40819" t="str">
            <v>22004032bb8c39c800001</v>
          </cell>
          <cell r="C40819" t="str">
            <v>爱立识(Evolis) Primacy 单面 证卡打印机 (计价单位：台) 白色</v>
          </cell>
        </row>
        <row r="40820">
          <cell r="B40820" t="str">
            <v>220220100002381000003</v>
          </cell>
          <cell r="C40820" t="str">
            <v>史密斯(A.O.SMITH) EWH-6B2  6L 2000W 二级能效 速热型 厨宝 (计价单位：台) 蓝白</v>
          </cell>
        </row>
        <row r="40821">
          <cell r="B40821" t="str">
            <v>220230190005206200001</v>
          </cell>
          <cell r="C40821" t="str">
            <v>澳丝 奇迹水润 300ml 洗发水 (计价单位：瓶)</v>
          </cell>
        </row>
        <row r="40822">
          <cell r="B40822" t="str">
            <v>220230190002065100061</v>
          </cell>
          <cell r="C40822" t="str">
            <v>汰渍(TIDE) 全效炫白三重功效 增白 238g 洗衣皂 (计价单位：块)</v>
          </cell>
        </row>
        <row r="40823">
          <cell r="B40823" t="str">
            <v>220230190002224600017</v>
          </cell>
          <cell r="C40823" t="str">
            <v>天然之扉(AOG Naturals) 摩洛哥油沙龙 532ml 洗发水 (计价单位：瓶)</v>
          </cell>
        </row>
        <row r="40824">
          <cell r="B40824" t="str">
            <v>220220290004994600002</v>
          </cell>
          <cell r="C40824" t="str">
            <v>卡赫(KARCHER) HD 6/15-4 高压清洗机 (计价单位：台) 银色</v>
          </cell>
        </row>
        <row r="40825">
          <cell r="B40825" t="str">
            <v>220060060002866800012</v>
          </cell>
          <cell r="C40825" t="str">
            <v>金典(GOLDEN) GD-D500 φ7*50mm 激光定位 智能语音 液晶触屏带碎纸机底柜 自动 财务凭证装订机 (计价单位：台) 米色</v>
          </cell>
        </row>
        <row r="40826">
          <cell r="B40826" t="str">
            <v>220220180002095000027</v>
          </cell>
          <cell r="C40826" t="str">
            <v>美的(Midea) HJ1511a 1.5L 电热水壶 (计价单位：台) 奶白色</v>
          </cell>
        </row>
        <row r="40827">
          <cell r="B40827" t="str">
            <v>220220180002095000026</v>
          </cell>
          <cell r="C40827" t="str">
            <v>美的(Midea) HJ1708a 1.7L 电热水壶 (计价单位：台) 深红色</v>
          </cell>
        </row>
        <row r="40828">
          <cell r="B40828" t="str">
            <v>220220180002095000023</v>
          </cell>
          <cell r="C40828" t="str">
            <v>美的(Midea) HJ1522 1.5L 电热水壶 (计价单位：台) 白色</v>
          </cell>
        </row>
        <row r="40829">
          <cell r="B40829" t="str">
            <v>220220130002095000034</v>
          </cell>
          <cell r="C40829" t="str">
            <v>美的(Midea) HS4075 4L 智能预约IH电磁加热 电饭煲 (计价单位：台) 棕色</v>
          </cell>
        </row>
        <row r="40830">
          <cell r="B40830" t="str">
            <v>220040250002047400031</v>
          </cell>
          <cell r="C40830" t="str">
            <v>海康威视(HIKVISION) DS-7816NB-K2 16路硬盘录像机 (计价单位：台) 黑色</v>
          </cell>
        </row>
        <row r="40831">
          <cell r="B40831" t="str">
            <v>220040250001640700049</v>
          </cell>
          <cell r="C40831" t="str">
            <v>尼康(Nikon) COOLPIX P1000 数码相机 (计价单位：台) 黑色</v>
          </cell>
        </row>
        <row r="40832">
          <cell r="B40832" t="str">
            <v>220220160004924400005</v>
          </cell>
          <cell r="C40832" t="str">
            <v>美埃(MayAir) D-Breath800 空气净化器 (计价单位：台) 白色</v>
          </cell>
        </row>
        <row r="40833">
          <cell r="B40833" t="str">
            <v>220220160004924400003</v>
          </cell>
          <cell r="C40833" t="str">
            <v>美埃(MayAir) MayAir401 空气净化器 (计价单位：台) 白色</v>
          </cell>
        </row>
        <row r="40834">
          <cell r="B40834" t="str">
            <v>220020010003831100020</v>
          </cell>
          <cell r="C40834" t="str">
            <v>晨光(M&amp;G) MG-2160 2.0mm 蓝色 白板笔 (计价单位：支) 蓝色</v>
          </cell>
        </row>
        <row r="40835">
          <cell r="B40835" t="str">
            <v>220020010001702700018</v>
          </cell>
          <cell r="C40835" t="str">
            <v>宝克(BAOKE) MP399A 可加墨白板笔 (计价单位：支) 蓝色</v>
          </cell>
        </row>
        <row r="40836">
          <cell r="B40836" t="str">
            <v>220020060002424000045</v>
          </cell>
          <cell r="C40836" t="str">
            <v>中华(CHUNGHWA) 6725 彩色铅笔 36.00 支/盒 (计价单位：盒) 36色</v>
          </cell>
        </row>
        <row r="40837">
          <cell r="B40837" t="str">
            <v>220020060002424000017</v>
          </cell>
          <cell r="C40837" t="str">
            <v>中华(CHUNGHWA) 101 HB 绘图书写 铅笔 12.00 支/盒 (计价单位：盒) 黑色</v>
          </cell>
        </row>
        <row r="40838">
          <cell r="B40838" t="str">
            <v>220020060002424000002</v>
          </cell>
          <cell r="C40838" t="str">
            <v>中华(CHUNGHWA) 101 2B 铅笔 12.00 支/盒 (计价单位：盒) 黑色</v>
          </cell>
        </row>
        <row r="40839">
          <cell r="B40839" t="str">
            <v>220050080001740600013</v>
          </cell>
          <cell r="C40839" t="str">
            <v>小钢炮 70g A3 500张/包 4包/箱 复印纸 (计价单位：箱) 白色</v>
          </cell>
        </row>
        <row r="40840">
          <cell r="B40840" t="str">
            <v>220050080002830000017</v>
          </cell>
          <cell r="C40840" t="str">
            <v>史泰博 80 g A4 100张/包 彩色复印纸 (计价单位：包) 绿色</v>
          </cell>
        </row>
        <row r="40841">
          <cell r="B40841" t="str">
            <v>220050080002830000016</v>
          </cell>
          <cell r="C40841" t="str">
            <v>史泰博 80 g A4 100张/包 蓝色 彩色复印纸 (计价单位：包) 蓝色</v>
          </cell>
        </row>
        <row r="40842">
          <cell r="B40842" t="str">
            <v>220050080002830000015</v>
          </cell>
          <cell r="C40842" t="str">
            <v>史泰博 80 g A4 100张/包 黄色 彩色复印纸 (计价单位：包) 黄色</v>
          </cell>
        </row>
        <row r="40843">
          <cell r="B40843" t="str">
            <v>220050080002830000014</v>
          </cell>
          <cell r="C40843" t="str">
            <v>史泰博 80 g A4 100张/包 粉红色 彩色复印纸 (计价单位：包) 粉红色</v>
          </cell>
        </row>
        <row r="40844">
          <cell r="B40844" t="str">
            <v>220050080002830000013</v>
          </cell>
          <cell r="C40844" t="str">
            <v>史泰博 常规装 80g A3 500张/包 复印纸 1.00 箱/包 (计价单位：包) 白色</v>
          </cell>
        </row>
        <row r="40845">
          <cell r="B40845" t="str">
            <v>220050080002830000011</v>
          </cell>
          <cell r="C40845" t="str">
            <v>史泰博 超值装 70g A4 500张/包 复印纸 (计价单位：包) 白</v>
          </cell>
        </row>
        <row r="40846">
          <cell r="B40846" t="str">
            <v>220050084f1144d400010</v>
          </cell>
          <cell r="C40846" t="str">
            <v>绿百旺 80g A3 500张/包 5包/箱 复印纸 (计价单位：箱) 白</v>
          </cell>
        </row>
        <row r="40847">
          <cell r="B40847" t="str">
            <v>220050084f1144d400009</v>
          </cell>
          <cell r="C40847" t="str">
            <v>绿百旺 70g A4  500张/包 5包/箱 复印纸 (计价单位：箱) 白</v>
          </cell>
        </row>
        <row r="40848">
          <cell r="B40848" t="str">
            <v>220050080003704000007</v>
          </cell>
          <cell r="C40848" t="str">
            <v>蓝百旺 80g/A4 500张/包 5包/箱 复印纸 (计价单位：箱) 白</v>
          </cell>
        </row>
        <row r="40849">
          <cell r="B40849" t="str">
            <v>220050080003704000003</v>
          </cell>
          <cell r="C40849" t="str">
            <v>蓝百旺 70g/A4 500张/包 5包/箱 复印纸 (计价单位：箱) 白</v>
          </cell>
        </row>
        <row r="40850">
          <cell r="B40850" t="str">
            <v>220050080001711300002</v>
          </cell>
          <cell r="C40850" t="str">
            <v>高品乐(GOLDEN COLOR) 70g A4 500张/包 复印纸 (计价单位：包) 白色</v>
          </cell>
        </row>
        <row r="40851">
          <cell r="B40851" t="str">
            <v>220050080002178700027</v>
          </cell>
          <cell r="C40851" t="str">
            <v>得力(deli) 7413 80g A4 莱茵河 500张/包 5包/箱 复印纸 (计价单位：箱) 白</v>
          </cell>
        </row>
        <row r="40852">
          <cell r="B40852" t="str">
            <v>220050080002178700025</v>
          </cell>
          <cell r="C40852" t="str">
            <v>得力(deli) 莱茵河 80g A4   500张/包 复印纸 (计价单位：包) 白</v>
          </cell>
        </row>
        <row r="40853">
          <cell r="B40853" t="str">
            <v>220050080002178700023</v>
          </cell>
          <cell r="C40853" t="str">
            <v>得力(deli) 7757 A4 80g 100张/包 浅绿色 彩色复印纸 (计价单位：包) 浅绿色</v>
          </cell>
        </row>
        <row r="40854">
          <cell r="B40854" t="str">
            <v>220050080002178700021</v>
          </cell>
          <cell r="C40854" t="str">
            <v>得力(deli) 80g A4 彩 100张/包 彩色复印纸 (计价单位：包) 粉色</v>
          </cell>
        </row>
        <row r="40855">
          <cell r="B40855" t="str">
            <v>220050080002178700019</v>
          </cell>
          <cell r="C40855" t="str">
            <v>得力(deli) 80g A4 100张/包 25包/箱 红色 彩色复印纸 (计价单位：箱) 红色</v>
          </cell>
        </row>
        <row r="40856">
          <cell r="B40856" t="str">
            <v>220050080002178700011</v>
          </cell>
          <cell r="C40856" t="str">
            <v>得力(deli) 莱茵河系列   70g A4 500张/包 5包/箱 复印纸 (计价单位：箱) 白色</v>
          </cell>
        </row>
        <row r="40857">
          <cell r="B40857" t="str">
            <v>220050080002178700009</v>
          </cell>
          <cell r="C40857" t="str">
            <v>得力(deli) 佳铂 70g A4  500张/包 复印纸 (计价单位：包) 白</v>
          </cell>
        </row>
        <row r="40858">
          <cell r="B40858" t="str">
            <v>220050080003783800016</v>
          </cell>
          <cell r="C40858" t="str">
            <v>达伯埃(Double A) 90g A4 500张/包 复印纸 1.00 箱/包 (计价单位：包) 白色</v>
          </cell>
        </row>
        <row r="40859">
          <cell r="B40859" t="str">
            <v>220050080003783800014</v>
          </cell>
          <cell r="C40859" t="str">
            <v>达伯埃(Double A) 80g A4 500张/包 5包/箱 复印纸 (计价单位：箱) 白色</v>
          </cell>
        </row>
        <row r="40860">
          <cell r="B40860" t="str">
            <v>220050080003783800012</v>
          </cell>
          <cell r="C40860" t="str">
            <v>达伯埃(Double A) 80g A3 500张/包 5包/箱 复印纸 (计价单位：箱) 白色</v>
          </cell>
        </row>
        <row r="40861">
          <cell r="B40861" t="str">
            <v>220050080003783800010</v>
          </cell>
          <cell r="C40861" t="str">
            <v>达伯埃(Double A) 70g A4 500张/包 5包/箱 复印纸 (计价单位：箱) 白色</v>
          </cell>
        </row>
        <row r="40862">
          <cell r="B40862" t="str">
            <v>220050080003783800008</v>
          </cell>
          <cell r="C40862" t="str">
            <v>达伯埃(Double A) 70g A3 500张/包 5包/箱 复印纸 (计价单位：箱) 白色</v>
          </cell>
        </row>
        <row r="40863">
          <cell r="B40863" t="str">
            <v>220050080003831100017</v>
          </cell>
          <cell r="C40863" t="str">
            <v>晨光(M&amp;G) APYVPB01 100张/包 彩色复印纸 (计价单位：包) 粉红色</v>
          </cell>
        </row>
        <row r="40864">
          <cell r="B40864" t="str">
            <v>220050080003831100016</v>
          </cell>
          <cell r="C40864" t="str">
            <v>晨光(M&amp;G) APYVPB01 100张/包 浅绿色 彩色复印纸 (计价单位：包) 浅绿色</v>
          </cell>
        </row>
        <row r="40865">
          <cell r="B40865" t="str">
            <v>220050080003831100010</v>
          </cell>
          <cell r="C40865" t="str">
            <v>晨光(M&amp;G) APYVPB02 80g A4 100张/包 复印纸 (计价单位：包) 深红色</v>
          </cell>
        </row>
        <row r="40866">
          <cell r="B40866" t="str">
            <v>220050080003679200006</v>
          </cell>
          <cell r="C40866" t="str">
            <v>百顺 70g A4 500张/包 10包/箱 复印纸 (计价单位：箱) 白色</v>
          </cell>
        </row>
        <row r="40867">
          <cell r="B40867" t="str">
            <v>220090060002180400083</v>
          </cell>
          <cell r="C40867" t="str">
            <v>优和(UHOO) 6612 67*110mm 竖式 证件卡套 12.00 个/盒 (计价单位：盒) 绿色</v>
          </cell>
        </row>
        <row r="40868">
          <cell r="B40868" t="str">
            <v>220040329a4be52f00005</v>
          </cell>
          <cell r="C40868" t="str">
            <v>斑马(ZEBRA) ZXP Series 8 单面 彩色 证卡打印机 (计价单位：台) 灰色</v>
          </cell>
        </row>
        <row r="40869">
          <cell r="B40869" t="str">
            <v>220130020003369100070</v>
          </cell>
          <cell r="C40869" t="str">
            <v>闪迪(SanDisk) 至尊超极速系列 SDCZ880-256G-Z46 USB3.1 固态闪存U盘/优盘 (计价单位：个) 黑色</v>
          </cell>
        </row>
        <row r="40870">
          <cell r="B40870" t="str">
            <v>220130020003369100064</v>
          </cell>
          <cell r="C40870" t="str">
            <v>闪迪(SanDisk) 至尊高速酷铄 SDCZ73-128G-Z46 USB3.0 U盘/优盘 (计价单位：个) 银黑色</v>
          </cell>
        </row>
        <row r="40871">
          <cell r="B40871" t="str">
            <v>220130020003369100047</v>
          </cell>
          <cell r="C40871" t="str">
            <v>闪迪(SanDisk) 酷悠系列 SDCZ600-016G-Z35 USB3.0 U盘/优盘 (计价单位：个) 黑色</v>
          </cell>
        </row>
        <row r="40872">
          <cell r="B40872" t="str">
            <v>220130020003369100046</v>
          </cell>
          <cell r="C40872" t="str">
            <v>闪迪(SanDisk) 酷悠系列 SDCZ600-128G-Z35 USB3.0 U盘/优盘 (计价单位：个) 黑色</v>
          </cell>
        </row>
        <row r="40873">
          <cell r="B40873" t="str">
            <v>220130020003369100035</v>
          </cell>
          <cell r="C40873" t="str">
            <v>闪迪(SanDisk) 至尊高速系列 SDCZ48-128G-Z35 USB3.0 U盘/优盘 (计价单位：个) 黑色</v>
          </cell>
        </row>
        <row r="40874">
          <cell r="B40874" t="str">
            <v>220130020003369100008</v>
          </cell>
          <cell r="C40874" t="str">
            <v>闪迪(SanDisk) 酷刃系列 CZ50 32G USB2.0 U盘/优盘 (计价单位：个) 红黑色</v>
          </cell>
        </row>
        <row r="40875">
          <cell r="B40875" t="str">
            <v>220130020003369100007</v>
          </cell>
          <cell r="C40875" t="str">
            <v>闪迪(SanDisk) 酷刃系列 CZ50 16G USB2.0 U盘/优盘 (计价单位：个) 黑色</v>
          </cell>
        </row>
        <row r="40876">
          <cell r="B40876" t="str">
            <v>220130020003369100004</v>
          </cell>
          <cell r="C40876" t="str">
            <v>闪迪(SanDisk) 至尊高速系列 SDCZ48-032G-Z35 USB3.0 U盘/优盘 (计价单位：个) 黑色</v>
          </cell>
        </row>
        <row r="40877">
          <cell r="B40877" t="str">
            <v>220130020001722400031</v>
          </cell>
          <cell r="C40877" t="str">
            <v>朗科(Netac) U681 32GB USB3.0 U盘/优盘 (计价单位：个) 银灰色</v>
          </cell>
        </row>
        <row r="40878">
          <cell r="B40878" t="str">
            <v>220130020001722400025</v>
          </cell>
          <cell r="C40878" t="str">
            <v>朗科(Netac) U351 32GB USB3.0 U盘/优盘 (计价单位：个) 黑色</v>
          </cell>
        </row>
        <row r="40879">
          <cell r="B40879" t="str">
            <v>220130020001722400023</v>
          </cell>
          <cell r="C40879" t="str">
            <v>朗科(Netac) U335S 64GB USB3.0 U盘/优盘 (计价单位：个) 白色</v>
          </cell>
        </row>
        <row r="40880">
          <cell r="B40880" t="str">
            <v>220130020001722400022</v>
          </cell>
          <cell r="C40880" t="str">
            <v>朗科(Netac) U335S 32GB USB3.0 U盘/优盘 (计价单位：个) 白色</v>
          </cell>
        </row>
        <row r="40881">
          <cell r="B40881" t="str">
            <v>220130020001722400018</v>
          </cell>
          <cell r="C40881" t="str">
            <v>朗科(Netac) U309 32GB USB3.0 加密 U盘/优盘 (计价单位：个) 黑色</v>
          </cell>
        </row>
        <row r="40882">
          <cell r="B40882" t="str">
            <v>220130020002178700001</v>
          </cell>
          <cell r="C40882" t="str">
            <v>得力(deli) 3723 16G 轻型 U盘/优盘 (计价单位：个) 白色</v>
          </cell>
        </row>
        <row r="40883">
          <cell r="B40883" t="str">
            <v>220130020002400400019</v>
          </cell>
          <cell r="C40883" t="str">
            <v>爱国者(aigo) U335 64G USB3.0 电脑U盘/优盘 (计价单位：个) 蓝色</v>
          </cell>
        </row>
        <row r="40884">
          <cell r="B40884" t="str">
            <v>220130020002400400015</v>
          </cell>
          <cell r="C40884" t="str">
            <v>爱国者(aigo) U335 128G USB3.0 电脑U盘/优盘 (计价单位：个) 蓝色</v>
          </cell>
        </row>
        <row r="40885">
          <cell r="B40885" t="str">
            <v>220130020002400400013</v>
          </cell>
          <cell r="C40885" t="str">
            <v>爱国者(aigo) U320 32G USB3.0 U盘/优盘 (计价单位：个) 灰白</v>
          </cell>
        </row>
        <row r="40886">
          <cell r="B40886" t="str">
            <v>220130020002400400009</v>
          </cell>
          <cell r="C40886" t="str">
            <v>爱国者(aigo) U266 32G USB2.0 U盘/优盘 (计价单位：个) 黑色</v>
          </cell>
        </row>
        <row r="40887">
          <cell r="B40887" t="str">
            <v>220130020002400400008</v>
          </cell>
          <cell r="C40887" t="str">
            <v>爱国者(aigo) U266 16G USB2.0 U盘/优盘 (计价单位：个) 黑色</v>
          </cell>
        </row>
        <row r="40888">
          <cell r="B40888" t="str">
            <v>220130020002400400002</v>
          </cell>
          <cell r="C40888" t="str">
            <v>爱国者(aigo) L8202 32G USB2.0 U盘/优盘 (计价单位：个) 黑色</v>
          </cell>
        </row>
        <row r="40889">
          <cell r="B40889" t="str">
            <v>220130020002400400001</v>
          </cell>
          <cell r="C40889" t="str">
            <v>爱国者(aigo) L8202 16G USB2.0 U盘/优盘 (计价单位：个) 黑色</v>
          </cell>
        </row>
        <row r="40890">
          <cell r="B40890" t="str">
            <v>220110096611692600002</v>
          </cell>
          <cell r="C40890" t="str">
            <v>汉高百特(Pritt) PKA5D 50ml/瓶 液体胶水 (计价单位：个) 红白</v>
          </cell>
        </row>
        <row r="40891">
          <cell r="B40891" t="str">
            <v>220080050002357300007</v>
          </cell>
          <cell r="C40891" t="str">
            <v>齐心(COMIX) A1815 A4 挂劳架 (计价单位：个) 黑色</v>
          </cell>
        </row>
        <row r="40892">
          <cell r="B40892" t="str">
            <v>220020030001703900034</v>
          </cell>
          <cell r="C40892" t="str">
            <v>毕加索(pimio) PS-917 纯黑金夹 铱金 钢笔 (计价单位：支) 黑色</v>
          </cell>
        </row>
        <row r="40893">
          <cell r="B40893" t="str">
            <v>220020030001703900032</v>
          </cell>
          <cell r="C40893" t="str">
            <v>毕加索(pimio) PS-912 铱金 钢笔 (计价单位：支) 晶蓝</v>
          </cell>
        </row>
        <row r="40894">
          <cell r="B40894" t="str">
            <v>220020030001703900029</v>
          </cell>
          <cell r="C40894" t="str">
            <v>毕加索(pimio) PS-908 铱金 钢笔 (计价单位：支) 黑色</v>
          </cell>
        </row>
        <row r="40895">
          <cell r="B40895" t="str">
            <v>220020030001703900012</v>
          </cell>
          <cell r="C40895" t="str">
            <v>毕加索(pimio) PS-902 0.5mm 纯黑金夹 铱金 钢笔 (计价单位：支) 黑色</v>
          </cell>
        </row>
        <row r="40896">
          <cell r="B40896" t="str">
            <v>220020030001703900008</v>
          </cell>
          <cell r="C40896" t="str">
            <v>毕加索(pimio) PS-606  黑色 钢笔 (计价单位：支) 黑色</v>
          </cell>
        </row>
        <row r="40897">
          <cell r="B40897" t="str">
            <v>220020030001703900007</v>
          </cell>
          <cell r="C40897" t="str">
            <v>毕加索(pimio) PS-606  白色 钢笔 (计价单位：支) 白色</v>
          </cell>
        </row>
        <row r="40898">
          <cell r="B40898" t="str">
            <v>220040340002177201163</v>
          </cell>
          <cell r="C40898" t="str">
            <v>甬康达 BGX-D1-630 
420*360*840 电子保险柜 (计价单位：个) 古铜色</v>
          </cell>
        </row>
        <row r="40899">
          <cell r="B40899" t="str">
            <v>22007005e5f89aae00016</v>
          </cell>
          <cell r="C40899" t="str">
            <v>缤特力(Plantronics) HW520 双耳 不含线 话务耳麦 (计价单位：个) 黑色</v>
          </cell>
        </row>
        <row r="40900">
          <cell r="B40900" t="str">
            <v>22007005e5f89aae00014</v>
          </cell>
          <cell r="C40900" t="str">
            <v>缤特力(Plantronics) HW510 单耳 不含线 话务耳麦 (计价单位：个) 黑色</v>
          </cell>
        </row>
        <row r="40901">
          <cell r="B40901" t="str">
            <v>22023019bef9b42000002</v>
          </cell>
          <cell r="C40901" t="str">
            <v>上海药皂 四季常备 90g 透明皂 (计价单位：块)</v>
          </cell>
        </row>
        <row r="40902">
          <cell r="B40902" t="str">
            <v>22023019f185e93000007</v>
          </cell>
          <cell r="C40902" t="str">
            <v>上海香皂 130g 润肤皂 (计价单位：块)</v>
          </cell>
        </row>
        <row r="40903">
          <cell r="B40903" t="str">
            <v>22023019f185e93000005</v>
          </cell>
          <cell r="C40903" t="str">
            <v>上海香皂 除螨  130g 硫磺皂 (计价单位：块)</v>
          </cell>
        </row>
        <row r="40904">
          <cell r="B40904" t="str">
            <v>22023019f185e93000004</v>
          </cell>
          <cell r="C40904" t="str">
            <v>上海香皂 125g 芦荟皂 (计价单位：块)</v>
          </cell>
        </row>
        <row r="40905">
          <cell r="B40905" t="str">
            <v>22023019f185e93000003</v>
          </cell>
          <cell r="C40905" t="str">
            <v>上海香皂 125g 硫磺 肥皂 (计价单位：块)</v>
          </cell>
        </row>
        <row r="40906">
          <cell r="B40906" t="str">
            <v>22023019f185e93000002</v>
          </cell>
          <cell r="C40906" t="str">
            <v>上海香皂 125g 硼酸 浴皂 (计价单位：块)</v>
          </cell>
        </row>
        <row r="40907">
          <cell r="B40907" t="str">
            <v>22023019f185e93000001</v>
          </cell>
          <cell r="C40907" t="str">
            <v>上海香皂 洁面护肤 120g 硫磺皂 (计价单位：块) 黄色</v>
          </cell>
        </row>
        <row r="40908">
          <cell r="B40908" t="str">
            <v>220230190002774300018</v>
          </cell>
          <cell r="C40908" t="str">
            <v>欧舒丹(L&amp;#039;OCCITANE) 乳木果薰衣草味 100g 洁肤皂 (计价单位：块)</v>
          </cell>
        </row>
        <row r="40909">
          <cell r="B40909" t="str">
            <v>220230190002774300017</v>
          </cell>
          <cell r="C40909" t="str">
            <v>欧舒丹(LOCCITANE) 甜蜜樱花 沐浴啫喱 250ml 沐浴露 (计价单位：瓶)</v>
          </cell>
        </row>
        <row r="40910">
          <cell r="B40910" t="str">
            <v>220230190002774300007</v>
          </cell>
          <cell r="C40910" t="str">
            <v>欧舒丹(L'OCCITANE) 蜡菊活颜 150ml 洁面泡沫 (计价单位：瓶)</v>
          </cell>
        </row>
        <row r="40911">
          <cell r="B40911" t="str">
            <v>220230198c0a474d00018</v>
          </cell>
          <cell r="C40911" t="str">
            <v>欧乐B(Oral-B) 夜间密集修护200g 牙龈专护牙膏 牙膏 (计价单位：支)</v>
          </cell>
        </row>
        <row r="40912">
          <cell r="B40912" t="str">
            <v>220230198c0a474d00016</v>
          </cell>
          <cell r="C40912" t="str">
            <v>欧乐B(Oral-B) 牙龈专护 精准多角度 两支装 牙刷 2.00 支/组 (计价单位：组)</v>
          </cell>
        </row>
        <row r="40913">
          <cell r="B40913" t="str">
            <v>220230198c0a474d00015</v>
          </cell>
          <cell r="C40913" t="str">
            <v>欧乐B(Oral-B) 牙龈专护活力按摩 两支装 牙刷 2.00 支/组 (计价单位：组)</v>
          </cell>
        </row>
        <row r="40914">
          <cell r="B40914" t="str">
            <v>220230198c0a474d00011</v>
          </cell>
          <cell r="C40914" t="str">
            <v>欧乐B(Oral-B) 牙龈专护 持续牙龈修护清新 200g 牙膏 (计价单位：支)</v>
          </cell>
        </row>
        <row r="40915">
          <cell r="B40915" t="str">
            <v>220230198c0a474d00005</v>
          </cell>
          <cell r="C40915" t="str">
            <v>欧乐B(Oral-B) 牙龈专护 对抗红肿出血 200g 牙膏 (计价单位：支)</v>
          </cell>
        </row>
        <row r="40916">
          <cell r="B40916" t="str">
            <v>220230198c0a474d00004</v>
          </cell>
          <cell r="C40916" t="str">
            <v>欧乐B(Oral-B) 牙龈专护 持续修护清新 140g 牙膏 (计价单位：支)</v>
          </cell>
        </row>
        <row r="40917">
          <cell r="B40917" t="str">
            <v>22023019bd6c09cb00027</v>
          </cell>
          <cell r="C40917" t="str">
            <v>吕(Ryo) 紫吕套装 养韧发密集莹韧 洗发水400ml+护发乳400ml 洗护发套装 2.00 瓶/组 (计价单位：组)</v>
          </cell>
        </row>
        <row r="40918">
          <cell r="B40918" t="str">
            <v>22023019bd6c09cb00026</v>
          </cell>
          <cell r="C40918" t="str">
            <v>吕(Ryo) 紫吕 滋养韧发密集莹韧 400ml 护发素 (计价单位：瓶)</v>
          </cell>
        </row>
        <row r="40919">
          <cell r="B40919" t="str">
            <v>22023019bd6c09cb00022</v>
          </cell>
          <cell r="C40919" t="str">
            <v>吕(Ryo) 紫吕 滋养韧发密集莹韧 油性头皮 400ml 洗发水 (计价单位：瓶) 紫色</v>
          </cell>
        </row>
        <row r="40920">
          <cell r="B40920" t="str">
            <v>22023019bd6c09cb00017</v>
          </cell>
          <cell r="C40920" t="str">
            <v>吕(Ryo) 绿吕 舒盈清润清爽控油深层清洁 400ml 洗发水 (计价单位：瓶)</v>
          </cell>
        </row>
        <row r="40921">
          <cell r="B40921" t="str">
            <v>22023019bd6c09cb00011</v>
          </cell>
          <cell r="C40921" t="str">
            <v>吕(Ryo) 金吕 含光耀护金萃养护型 400ml 护发素 (计价单位：瓶)</v>
          </cell>
        </row>
        <row r="40922">
          <cell r="B40922" t="str">
            <v>22023019bd6c09cb00007</v>
          </cell>
          <cell r="C40922" t="str">
            <v>吕(Ryo) 红吕 含光耀护损伤修护 滋润型 400ml 洗发水 (计价单位：瓶)</v>
          </cell>
        </row>
        <row r="40923">
          <cell r="B40923" t="str">
            <v>22023019bd6c09cb00006</v>
          </cell>
          <cell r="C40923" t="str">
            <v>吕(Ryo) 红吕 含光耀护损伤修护 400ml 护发素 (计价单位：瓶)</v>
          </cell>
        </row>
        <row r="40924">
          <cell r="B40924" t="str">
            <v>22023019bd6c09cb00004</v>
          </cell>
          <cell r="C40924" t="str">
            <v>吕(Ryo) 黑吕 臻参焕活御时生机型 400ml 洗发水 (计价单位：瓶)</v>
          </cell>
        </row>
        <row r="40925">
          <cell r="B40925" t="str">
            <v>22023019bd6c09cb00003</v>
          </cell>
          <cell r="C40925" t="str">
            <v>吕(Ryo) 黑吕 臻参焕活御时生机 400ml 护发素 (计价单位：瓶)</v>
          </cell>
        </row>
        <row r="40926">
          <cell r="B40926" t="str">
            <v>220230190002414900001</v>
          </cell>
          <cell r="C40926" t="str">
            <v>亮碟(Finish) 洗碗机机体 250ml 清洁剂 (计价单位：瓶)</v>
          </cell>
        </row>
        <row r="40927">
          <cell r="B40927" t="str">
            <v>220230190002061300017</v>
          </cell>
          <cell r="C40927" t="str">
            <v>黑人(DARLIE) 专研亮白 120g 牙膏 (计价单位：支) 白色</v>
          </cell>
        </row>
        <row r="40928">
          <cell r="B40928" t="str">
            <v>220230190002061300016</v>
          </cell>
          <cell r="C40928" t="str">
            <v>黑人(DARLIE) 专研护龈 矿物盐深洁 120g 牙膏 (计价单位：支)</v>
          </cell>
        </row>
        <row r="40929">
          <cell r="B40929" t="str">
            <v>220230190002061300012</v>
          </cell>
          <cell r="C40929" t="str">
            <v>黑人(DARLIE) 双重薄荷 多效护理 225g 牙膏 (计价单位：支) 绿色</v>
          </cell>
        </row>
        <row r="40930">
          <cell r="B40930" t="str">
            <v>220230190002061300008</v>
          </cell>
          <cell r="C40930" t="str">
            <v>黑人(DARLIE) 清心绿茶 250ml 漱口水 (计价单位：支) 绿色</v>
          </cell>
        </row>
        <row r="40931">
          <cell r="B40931" t="str">
            <v>220230190002061300004</v>
          </cell>
          <cell r="C40931" t="str">
            <v>黑人(DARLIE) 超白竹炭深洁 140g 牙膏 (计价单位：支) 蓝色</v>
          </cell>
        </row>
        <row r="40932">
          <cell r="B40932" t="str">
            <v>220230190002061300003</v>
          </cell>
          <cell r="C40932" t="str">
            <v>黑人(DARLIE) 超白青柠薄荷 140g 牙膏 (计价单位：支)</v>
          </cell>
        </row>
        <row r="40933">
          <cell r="B40933" t="str">
            <v>220230190002061300002</v>
          </cell>
          <cell r="C40933" t="str">
            <v>黑人(DARLIE) 超白矿物盐 140g 牙膏 (计价单位：支)</v>
          </cell>
        </row>
        <row r="40934">
          <cell r="B40934" t="str">
            <v>220230190002061300001</v>
          </cell>
          <cell r="C40934" t="str">
            <v>黑人(DARLIE) 茶倍健茉莉白茶 140g 牙膏 (计价单位：支) 绿色</v>
          </cell>
        </row>
        <row r="40935">
          <cell r="B40935" t="str">
            <v>220230190002196300003</v>
          </cell>
          <cell r="C40935" t="str">
            <v>皓乐齿(Ora2) 天然薄荷 140g 牙膏 (计价单位：支)</v>
          </cell>
        </row>
        <row r="40936">
          <cell r="B40936" t="str">
            <v>220060169412c4f500005</v>
          </cell>
          <cell r="C40936" t="str">
            <v>旗牌(Artline) MQN-40 41mm 圆形 快干 印台 (计价单位：个) 朱红</v>
          </cell>
        </row>
        <row r="40937">
          <cell r="B40937" t="str">
            <v>220060169412c4f500003</v>
          </cell>
          <cell r="C40937" t="str">
            <v>旗牌(Artline) EHP-2  56*90mm 方形 金属 快干 印台 (计价单位：个) 红色</v>
          </cell>
        </row>
        <row r="40938">
          <cell r="B40938" t="str">
            <v>220230014a52472900006</v>
          </cell>
          <cell r="C40938" t="str">
            <v>捷扣捷扣(JEKO&amp;JEKO) SWB-5219 45L 51*38*30cm 特耐斯透明储物箱( 塑料储物箱/收纳箱 (计价单位：个) 透明色</v>
          </cell>
        </row>
        <row r="40939">
          <cell r="B40939" t="str">
            <v>220230014a52472900001</v>
          </cell>
          <cell r="C40939" t="str">
            <v>捷扣捷扣(JEKO&amp;JEKO) SWB-507 22L 41.5*31*28cm 塑料储物箱/收纳箱 (计价单位：个) 蓝色</v>
          </cell>
        </row>
        <row r="40940">
          <cell r="B40940" t="str">
            <v>220230290002818500001</v>
          </cell>
          <cell r="C40940" t="str">
            <v>梅花(BLOSSOM) BC074L 35mm 长梁铜 挂锁 (计价单位：个) 黄色</v>
          </cell>
        </row>
        <row r="40941">
          <cell r="B40941" t="str">
            <v>220230023289064a00004</v>
          </cell>
          <cell r="C40941" t="str">
            <v>佳能(GLAD) FTB7 50*60cm 大号 30个/卷 1卷/包 波浪口型垃圾袋 (计价单位：包) 黑色</v>
          </cell>
        </row>
        <row r="40942">
          <cell r="B40942" t="str">
            <v>220040237bbedd8000034</v>
          </cell>
          <cell r="C40942" t="str">
            <v>红叶(HONG YE) 150英寸4：3 玻珠 支架 投影幕布 (计价单位：个) 白色</v>
          </cell>
        </row>
        <row r="40943">
          <cell r="B40943" t="str">
            <v>220040237bbedd8000017</v>
          </cell>
          <cell r="C40943" t="str">
            <v>红叶(HONG YE) 120英寸16：9 电动 投影幕布 (计价单位：个) 白色</v>
          </cell>
        </row>
        <row r="40944">
          <cell r="B40944" t="str">
            <v>220040237bbedd8000013</v>
          </cell>
          <cell r="C40944" t="str">
            <v>红叶(HONG YE) 120英寸 4：3 玻珠 支架 投影幕布 (计价单位：个) 白色</v>
          </cell>
        </row>
        <row r="40945">
          <cell r="B40945" t="str">
            <v>220040237bbedd8000011</v>
          </cell>
          <cell r="C40945" t="str">
            <v>红叶(HONG YE) 100英寸4：3 玻珠 手动 投影幕布 (计价单位：个) 白色</v>
          </cell>
        </row>
        <row r="40946">
          <cell r="B40946" t="str">
            <v>220040237bbedd8000001</v>
          </cell>
          <cell r="C40946" t="str">
            <v>红叶(HONG YE) 100英寸16：9 玻珠 电动 投影幕布 (计价单位：个) 白色</v>
          </cell>
        </row>
        <row r="40947">
          <cell r="B40947" t="str">
            <v>2200801342186c7900011</v>
          </cell>
          <cell r="C40947" t="str">
            <v>欧标(MATE-1ST) B2791 三层 文件盘/文件筐 (计价单位：个) 蓝色</v>
          </cell>
        </row>
        <row r="40948">
          <cell r="B40948" t="str">
            <v>2200801342186c7900006</v>
          </cell>
          <cell r="C40948" t="str">
            <v>欧标(MATE-1ST) B2784 三格 文件盘/文件筐 (计价单位：个) 蓝色</v>
          </cell>
        </row>
        <row r="40949">
          <cell r="B40949" t="str">
            <v>2200801342186c7900005</v>
          </cell>
          <cell r="C40949" t="str">
            <v>欧标(MATE-1ST) B2784 三格 黑色 文件盘/文件筐 (计价单位：个) 黑色</v>
          </cell>
        </row>
        <row r="40950">
          <cell r="B40950" t="str">
            <v>2201100542186c7900001</v>
          </cell>
          <cell r="C40950" t="str">
            <v>欧标(MATE-1ST) B2425 170mm 剪刀 (计价单位：把) 多色</v>
          </cell>
        </row>
        <row r="40951">
          <cell r="B40951" t="str">
            <v>2200601742186c7900009</v>
          </cell>
          <cell r="C40951" t="str">
            <v>欧标(MATE-1ST) Y001 30ml 原子 印油 (计价单位：瓶) 红色</v>
          </cell>
        </row>
        <row r="40952">
          <cell r="B40952" t="str">
            <v>2200601742186c7900007</v>
          </cell>
          <cell r="C40952" t="str">
            <v>欧标(MATE-1ST) OB-8 10mL 原子 印油 (计价单位：瓶) 红色</v>
          </cell>
        </row>
        <row r="40953">
          <cell r="B40953" t="str">
            <v>2200601642186c7900008</v>
          </cell>
          <cell r="C40953" t="str">
            <v>欧标(MATE-1ST) YT07 166*110mm 方形 铁盒 速干 印台 (计价单位：个) 红色</v>
          </cell>
        </row>
        <row r="40954">
          <cell r="B40954" t="str">
            <v>2200502242186c7900003</v>
          </cell>
          <cell r="C40954" t="str">
            <v>欧标(MATE-1ST) A1193 16K 300格 方格 40页/本 信纸/稿纸 (计价单位：本) 红白格</v>
          </cell>
        </row>
        <row r="40955">
          <cell r="B40955" t="str">
            <v>2200502242186c7900001</v>
          </cell>
          <cell r="C40955" t="str">
            <v>欧标(MATE-1ST) A1191 16K 单线 40页/本 信纸/稿纸 (计价单位：本) 白色</v>
          </cell>
        </row>
        <row r="40956">
          <cell r="B40956" t="str">
            <v>2200601242186c7900001</v>
          </cell>
          <cell r="C40956" t="str">
            <v>欧标(MATE-1ST) B2111 票据夹 (计价单位：个) 蓝色</v>
          </cell>
        </row>
        <row r="40957">
          <cell r="B40957" t="str">
            <v>2201101242186c7900002</v>
          </cell>
          <cell r="C40957" t="str">
            <v>欧标(MATE-1ST) B2612 100g 橡胶圈 (计价单位：盒) 黄色</v>
          </cell>
        </row>
        <row r="40958">
          <cell r="B40958" t="str">
            <v>2201101242186c7900001</v>
          </cell>
          <cell r="C40958" t="str">
            <v>欧标(MATE-1ST) B2611 250g 橡胶圈 (计价单位：盒) 黄色</v>
          </cell>
        </row>
        <row r="40959">
          <cell r="B40959" t="str">
            <v>2200800942186c7900002</v>
          </cell>
          <cell r="C40959" t="str">
            <v>欧标(MATE-1ST) B2152 A4 11孔 内页文件保护袋 100.00 个/包 (计价单位：包) 透明</v>
          </cell>
        </row>
        <row r="40960">
          <cell r="B40960" t="str">
            <v>2200800442186c7900002</v>
          </cell>
          <cell r="C40960" t="str">
            <v>欧标(MATE-1ST) B2210(FC) 230G 挂劳夹 (计价单位：个) 蓝色</v>
          </cell>
        </row>
        <row r="40961">
          <cell r="B40961" t="str">
            <v>2200801742186c7900008</v>
          </cell>
          <cell r="C40961" t="str">
            <v>欧标(MATE-1ST) B1903 A4 75mm 镀镍五金配件 PP档案盒 (计价单位：个) 蓝色</v>
          </cell>
        </row>
        <row r="40962">
          <cell r="B40962" t="str">
            <v>2200801742186c7900005</v>
          </cell>
          <cell r="C40962" t="str">
            <v>欧标(MATE-1ST) B1902 A4 55mm 镀镍五金配件 PP档案盒 (计价单位：个) 蓝色</v>
          </cell>
        </row>
        <row r="40963">
          <cell r="B40963" t="str">
            <v>2200801742186c7900002</v>
          </cell>
          <cell r="C40963" t="str">
            <v>欧标(MATE-1ST) B1901 A4 35mm 镀镍五金配件 PP档案盒 (计价单位：个) 蓝色</v>
          </cell>
        </row>
        <row r="40964">
          <cell r="B40964" t="str">
            <v>2200801542186c7900002</v>
          </cell>
          <cell r="C40964" t="str">
            <v>欧标(MATE-1ST) B2021 A4 10mm 抽杆夹报告夹 10.00 个/包 (计价单位：包) 黄色</v>
          </cell>
        </row>
        <row r="40965">
          <cell r="B40965" t="str">
            <v>2201000842186c7900006</v>
          </cell>
          <cell r="C40965" t="str">
            <v>欧标(MATE-1ST) B2593 28mm 100枚/盒  三角形 回形针 (计价单位：盒) 银色</v>
          </cell>
        </row>
        <row r="40966">
          <cell r="B40966" t="str">
            <v>2201000842186c7900005</v>
          </cell>
          <cell r="C40966" t="str">
            <v>欧标(MATE-1ST) B2592 28mm 160枚/盒 回形针 (计价单位：盒) 彩色</v>
          </cell>
        </row>
        <row r="40967">
          <cell r="B40967" t="str">
            <v>2200100642186c7900014</v>
          </cell>
          <cell r="C40967" t="str">
            <v>欧标(MATE-1ST) B1977 A4 100页 资料册 (计价单位：本) 蓝色</v>
          </cell>
        </row>
        <row r="40968">
          <cell r="B40968" t="str">
            <v>2200100642186c7900013</v>
          </cell>
          <cell r="C40968" t="str">
            <v>欧标(MATE-1ST) B1976 A4 80页 资料册 (计价单位：本) 蓝色</v>
          </cell>
        </row>
        <row r="40969">
          <cell r="B40969" t="str">
            <v>2200100642186c7900012</v>
          </cell>
          <cell r="C40969" t="str">
            <v>欧标(MATE-1ST) B1975 A4 60页 资料册 (计价单位：本) 蓝色</v>
          </cell>
        </row>
        <row r="40970">
          <cell r="B40970" t="str">
            <v>2200100642186c7900011</v>
          </cell>
          <cell r="C40970" t="str">
            <v>欧标(MATE-1ST) B1974 A4 40页 资料册 (计价单位：本) 蓝色</v>
          </cell>
        </row>
        <row r="40971">
          <cell r="B40971" t="str">
            <v>2200100642186c7900009</v>
          </cell>
          <cell r="C40971" t="str">
            <v>欧标(MATE-1ST) B1972 A4 20页 资料册 (计价单位：本) 蓝色</v>
          </cell>
        </row>
        <row r="40972">
          <cell r="B40972" t="str">
            <v>2200200442186c7900021</v>
          </cell>
          <cell r="C40972" t="str">
            <v>欧标(MATE-1ST) B1525 1.5mm/2.0mm 大双头 记号笔 (计价单位：支) 蓝色</v>
          </cell>
        </row>
        <row r="40973">
          <cell r="B40973" t="str">
            <v>2200200442186c7900019</v>
          </cell>
          <cell r="C40973" t="str">
            <v>欧标(MATE-1ST) B1525 1.5mm/2.0mm大双头 黑色 记号笔 (计价单位：支) 黑色</v>
          </cell>
        </row>
        <row r="40974">
          <cell r="B40974" t="str">
            <v>2200100142186c7900032</v>
          </cell>
          <cell r="C40974" t="str">
            <v>欧标(MATE-1ST) A0859 18K 100张/本 拼皮皮面 笔记本 (计价单位：本) 黑棕</v>
          </cell>
        </row>
        <row r="40975">
          <cell r="B40975" t="str">
            <v>2200100142186c7900031</v>
          </cell>
          <cell r="C40975" t="str">
            <v>欧标(MATE-1ST) A0858 25K 100张/本 拼皮皮面 笔记本 (计价单位：本) 黑棕</v>
          </cell>
        </row>
        <row r="40976">
          <cell r="B40976" t="str">
            <v>2200100142186c7900030</v>
          </cell>
          <cell r="C40976" t="str">
            <v>欧标(MATE-1ST) A0857 32K 100张/本 拼皮皮面 笔记本 (计价单位：本) 黑棕</v>
          </cell>
        </row>
        <row r="40977">
          <cell r="B40977" t="str">
            <v>2200100142186c7900029</v>
          </cell>
          <cell r="C40977" t="str">
            <v>欧标(MATE-1ST) A0856 18K 112张/本 软皮面金属包边 笔记本 (计价单位：本) 黑色</v>
          </cell>
        </row>
        <row r="40978">
          <cell r="B40978" t="str">
            <v>2200100142186c7900028</v>
          </cell>
          <cell r="C40978" t="str">
            <v>欧标(MATE-1ST) A0855 25K 112张/本 软皮面金属包边 笔记本 (计价单位：本) 黑色</v>
          </cell>
        </row>
        <row r="40979">
          <cell r="B40979" t="str">
            <v>2200100142186c7900027</v>
          </cell>
          <cell r="C40979" t="str">
            <v>欧标(MATE-1ST) A0854 32K 112张/本 软皮面金属包边 笔记本 (计价单位：本) 黑色</v>
          </cell>
        </row>
        <row r="40980">
          <cell r="B40980" t="str">
            <v>2200100142186c7900026</v>
          </cell>
          <cell r="C40980" t="str">
            <v>欧标(MATE-1ST) A0853 18K 96张/本 硬皮面 笔记本 (计价单位：本) 黑色</v>
          </cell>
        </row>
        <row r="40981">
          <cell r="B40981" t="str">
            <v>2200100142186c7900025</v>
          </cell>
          <cell r="C40981" t="str">
            <v>欧标(MATE-1ST) A0852 24K 96张/本 硬皮面 笔记本 (计价单位：本) 黑色</v>
          </cell>
        </row>
        <row r="40982">
          <cell r="B40982" t="str">
            <v>2200100142186c7900021</v>
          </cell>
          <cell r="C40982" t="str">
            <v>欧标(MATE-1ST) A0811 螺旋本 (计价单位：本) 混色</v>
          </cell>
        </row>
        <row r="40983">
          <cell r="B40983" t="str">
            <v>2200200142186c7900011</v>
          </cell>
          <cell r="C40983" t="str">
            <v>欧标(MATE-1ST) B1586 2.0mm 黑色 可加墨白板笔 (计价单位：支) 黑色</v>
          </cell>
        </row>
        <row r="40984">
          <cell r="B40984" t="str">
            <v>2201001242186c7900034</v>
          </cell>
          <cell r="C40984" t="str">
            <v>欧标(MATE-1ST) B2510 32mm 24只/盒 长尾夹 (计价单位：盒) 黑色</v>
          </cell>
        </row>
        <row r="40985">
          <cell r="B40985" t="str">
            <v>2201001242186c7900033</v>
          </cell>
          <cell r="C40985" t="str">
            <v>欧标(MATE-1ST) B2509 25mm 48只/盒 长尾夹 (计价单位：盒) 黑色</v>
          </cell>
        </row>
        <row r="40986">
          <cell r="B40986" t="str">
            <v>2201001242186c7900029</v>
          </cell>
          <cell r="C40986" t="str">
            <v>欧标(MATE-1ST) B2505 41mm 24只/盒 长尾夹 (计价单位：盒) 彩色</v>
          </cell>
        </row>
        <row r="40987">
          <cell r="B40987" t="str">
            <v>2201001242186c7900027</v>
          </cell>
          <cell r="C40987" t="str">
            <v>欧标(MATE-1ST) B2503 25mm 48只/盒 长尾夹 (计价单位：盒) 彩色</v>
          </cell>
        </row>
        <row r="40988">
          <cell r="B40988" t="str">
            <v>2201001242186c7900025</v>
          </cell>
          <cell r="C40988" t="str">
            <v>欧标(MATE-1ST) B2501 15mm 60只/盒 长尾夹 (计价单位：盒) 彩色</v>
          </cell>
        </row>
        <row r="40989">
          <cell r="B40989" t="str">
            <v>2201100342186c7900027</v>
          </cell>
          <cell r="C40989" t="str">
            <v>欧标(MATE-1ST) B2485 60cm 塑料 直尺 (计价单位：把) 透明</v>
          </cell>
        </row>
        <row r="40990">
          <cell r="B40990" t="str">
            <v>2201100342186c7900026</v>
          </cell>
          <cell r="C40990" t="str">
            <v>欧标(MATE-1ST) B2484 50cm 塑料 直尺 (计价单位：把) 透明</v>
          </cell>
        </row>
        <row r="40991">
          <cell r="B40991" t="str">
            <v>2201100342186c7900024</v>
          </cell>
          <cell r="C40991" t="str">
            <v>欧标(MATE-1ST) B2482 30cm 塑料 直尺 (计价单位：把) 透明</v>
          </cell>
        </row>
        <row r="40992">
          <cell r="B40992" t="str">
            <v>2201100142186c7900024</v>
          </cell>
          <cell r="C40992" t="str">
            <v>欧标(MATE-1ST) B2446 18mm 中号 美工刀 裁纸刀 (计价单位：把) 黄色</v>
          </cell>
        </row>
        <row r="40993">
          <cell r="B40993" t="str">
            <v>220080070002877300001</v>
          </cell>
          <cell r="C40993" t="str">
            <v>益而高(EaGLE) 9353L 大号 书立 2.00 个/副 (计价单位：副) 黑色</v>
          </cell>
        </row>
        <row r="40994">
          <cell r="B40994" t="str">
            <v>220080070002178700008</v>
          </cell>
          <cell r="C40994" t="str">
            <v>得力(deli) 9272 铁书立 2.00 个/副 (计价单位：副) 颜色随机</v>
          </cell>
        </row>
        <row r="40995">
          <cell r="B40995" t="str">
            <v>220080070002178700007</v>
          </cell>
          <cell r="C40995" t="str">
            <v>得力(deli) 9271 6寸 书立 2.00 个/副 (计价单位：副) 黑色</v>
          </cell>
        </row>
        <row r="40996">
          <cell r="B40996" t="str">
            <v>220080070002178700006</v>
          </cell>
          <cell r="C40996" t="str">
            <v>得力(deli) 9270 铁书立 2.00 个/副 (计价单位：副) 蓝色</v>
          </cell>
        </row>
        <row r="40997">
          <cell r="B40997" t="str">
            <v>220080070002178700005</v>
          </cell>
          <cell r="C40997" t="str">
            <v>得力(deli) 9264 铁书立 2.00 个/副 (计价单位：副) 黑色</v>
          </cell>
        </row>
        <row r="40998">
          <cell r="B40998" t="str">
            <v>220080070002178700004</v>
          </cell>
          <cell r="C40998" t="str">
            <v>得力(deli) 9263 铁书立 2.00 个/副 (计价单位：副) 颜色随机</v>
          </cell>
        </row>
        <row r="40999">
          <cell r="B40999" t="str">
            <v>220080070003831100003</v>
          </cell>
          <cell r="C40999" t="str">
            <v>晨光(M&amp;G) ABS91718 6.8寸 书立 2.00 个/副 (计价单位：副) 多色</v>
          </cell>
        </row>
        <row r="41000">
          <cell r="B41000" t="str">
            <v>220080070003831100001</v>
          </cell>
          <cell r="C41000" t="str">
            <v>晨光(M&amp;G) ABS91706 6寸 书立 2.00 个/副 (计价单位：副) 多色</v>
          </cell>
        </row>
        <row r="41001">
          <cell r="B41001" t="str">
            <v>220070030002042100005</v>
          </cell>
          <cell r="C41001" t="str">
            <v>雷克沙(Lexar) LSDMI128GBBAP633A 663X 128G TF卡 存储卡 (计价单位：个)</v>
          </cell>
        </row>
        <row r="41002">
          <cell r="B41002" t="str">
            <v>220030070002897000004</v>
          </cell>
          <cell r="C41002" t="str">
            <v>佳能(Canon) GI-890 Y 70ML/瓶 墨水 (计价单位：瓶) 黄色</v>
          </cell>
        </row>
        <row r="41003">
          <cell r="B41003" t="str">
            <v>220030070002897000003</v>
          </cell>
          <cell r="C41003" t="str">
            <v>佳能(Canon) GI-890 M 70ML/瓶 墨水 (计价单位：瓶) 红色</v>
          </cell>
        </row>
        <row r="41004">
          <cell r="B41004" t="str">
            <v>220030070002897000002</v>
          </cell>
          <cell r="C41004" t="str">
            <v>佳能(Canon) GI-890 C 70ML/瓶 墨水 (计价单位：瓶) 蓝色</v>
          </cell>
        </row>
        <row r="41005">
          <cell r="B41005" t="str">
            <v>220030070002897000001</v>
          </cell>
          <cell r="C41005" t="str">
            <v>佳能(Canon) GI-890 BK 70ML/瓶 墨水 (计价单位：瓶) 黑色</v>
          </cell>
        </row>
        <row r="41006">
          <cell r="B41006" t="str">
            <v>220030070003986400002</v>
          </cell>
          <cell r="C41006" t="str">
            <v>惠普(HP) GT-52  70ML/瓶 墨水 (计价单位：瓶) 青色</v>
          </cell>
        </row>
        <row r="41007">
          <cell r="B41007" t="str">
            <v>220030070003986400001</v>
          </cell>
          <cell r="C41007" t="str">
            <v>惠普(HP) GT-53XL 135ML/瓶 墨水 (计价单位：瓶) 黑色</v>
          </cell>
        </row>
        <row r="41008">
          <cell r="B41008" t="str">
            <v>220030070001700400020</v>
          </cell>
          <cell r="C41008" t="str">
            <v>爱普生(Epson) C13T674680 打印量5400页 适用L801;L810;L850 墨水 (计价单位：瓶) 浅洋红色</v>
          </cell>
        </row>
        <row r="41009">
          <cell r="B41009" t="str">
            <v>220030070001700400019</v>
          </cell>
          <cell r="C41009" t="str">
            <v>爱普生(Epson) T6745 70ml 打印量7000页 适用L801;L810;L850;L1800 墨水 (计价单位：瓶) 浅青色</v>
          </cell>
        </row>
        <row r="41010">
          <cell r="B41010" t="str">
            <v>220030070001700400018</v>
          </cell>
          <cell r="C41010" t="str">
            <v>爱普生(Epson) T6744  70ml 打印量7000页 适用L801;L810;L850;L1800 墨水 (计价单位：瓶) 黄色</v>
          </cell>
        </row>
        <row r="41011">
          <cell r="B41011" t="str">
            <v>220030070001700400017</v>
          </cell>
          <cell r="C41011" t="str">
            <v>爱普生(Epson) T6743 打印量5400页 适用L801/L810/L850/L1800 墨水 (计价单位：瓶) 洋红色</v>
          </cell>
        </row>
        <row r="41012">
          <cell r="B41012" t="str">
            <v>220030070001700400016</v>
          </cell>
          <cell r="C41012" t="str">
            <v>爱普生(Epson) T6742  70ml 打印量7000页 适用L801;L810;L850;L1800 墨水 (计价单位：瓶) 青色</v>
          </cell>
        </row>
        <row r="41013">
          <cell r="B41013" t="str">
            <v>220030070001700400015</v>
          </cell>
          <cell r="C41013" t="str">
            <v>爱普生(Epson) T6741  70ml 打印量3000页 适用L801;L810;L850 墨水 (计价单位：瓶) 黑色</v>
          </cell>
        </row>
        <row r="41014">
          <cell r="B41014" t="str">
            <v>220030070001700400013</v>
          </cell>
          <cell r="C41014" t="str">
            <v>爱普生(Epson) T6724 70ML/瓶 墨仓打印机墨水 (计价单位：瓶) 黄色</v>
          </cell>
        </row>
        <row r="41015">
          <cell r="B41015" t="str">
            <v>220030070001700400012</v>
          </cell>
          <cell r="C41015" t="str">
            <v>爱普生(Epson) T6723 70ML/瓶 墨仓打印机墨水 (计价单位：瓶) 红色</v>
          </cell>
        </row>
        <row r="41016">
          <cell r="B41016" t="str">
            <v>220030070001700400011</v>
          </cell>
          <cell r="C41016" t="str">
            <v>爱普生(Epson) T6722  70ML/瓶 墨仓打印机墨水 (计价单位：瓶) 青色</v>
          </cell>
        </row>
        <row r="41017">
          <cell r="B41017" t="str">
            <v>220030070001700400008</v>
          </cell>
          <cell r="C41017" t="str">
            <v>爱普生(Epson) 004系列 洋红色 打印量7500页 适用L3108 墨水 (计价单位：瓶) 洋红色</v>
          </cell>
        </row>
        <row r="41018">
          <cell r="B41018" t="str">
            <v>220030070001700400007</v>
          </cell>
          <cell r="C41018" t="str">
            <v>爱普生(Epson) 004系列 青色 打印量7500页 适用L3108 墨水 (计价单位：瓶) 青色</v>
          </cell>
        </row>
        <row r="41019">
          <cell r="B41019" t="str">
            <v>220030070001700400006</v>
          </cell>
          <cell r="C41019" t="str">
            <v>爱普生(Epson) 004系列 黄色 打印量7500页 适用L3108 墨水 (计价单位：瓶) 黄色</v>
          </cell>
        </row>
        <row r="41020">
          <cell r="B41020" t="str">
            <v>220030070001700400004</v>
          </cell>
          <cell r="C41020" t="str">
            <v>爱普生(Epson) 002系列 青色 打印量6000页 适用L4158/L4168 墨水 (计价单位：瓶) 青色</v>
          </cell>
        </row>
        <row r="41021">
          <cell r="B41021" t="str">
            <v>220030070001700400003</v>
          </cell>
          <cell r="C41021" t="str">
            <v>爱普生(Epson) 002系列 黄色 打印量6000页 适用L4158/L4168 墨水 (计价单位：瓶) 黄色</v>
          </cell>
        </row>
        <row r="41022">
          <cell r="B41022" t="str">
            <v>220030070001700400002</v>
          </cell>
          <cell r="C41022" t="str">
            <v>爱普生(Epson) 002系列 红色 打印量6000页 适用L4158/L4168 墨水 (计价单位：瓶) 红色</v>
          </cell>
        </row>
        <row r="41023">
          <cell r="B41023" t="str">
            <v>220030070001700400001</v>
          </cell>
          <cell r="C41023" t="str">
            <v>爱普生(Epson) 002系列 打印量7500页 适用L4158/L4168 墨水 (计价单位：瓶) 黑色</v>
          </cell>
        </row>
        <row r="41024">
          <cell r="B41024" t="str">
            <v>220130010002400400001</v>
          </cell>
          <cell r="C41024" t="str">
            <v>爱国者(aigo) HD806 1T USB3.0 2.5英寸 移动硬盘 (计价单位：个) 黑色</v>
          </cell>
        </row>
        <row r="41025">
          <cell r="B41025" t="str">
            <v>220250080001731000028</v>
          </cell>
          <cell r="C41025" t="str">
            <v>秋叶原(CHOSEAL) QD2008R 3.5mm 高保真音频接头 (计价单位：条) 黑色</v>
          </cell>
        </row>
        <row r="41026">
          <cell r="B41026" t="str">
            <v>220250080001731000026</v>
          </cell>
          <cell r="C41026" t="str">
            <v>秋叶原(CHOSEAL) QD2002B 卡农母头 高保真音频接头 (计价单位：条) 黑色</v>
          </cell>
        </row>
        <row r="41027">
          <cell r="B41027" t="str">
            <v>22025008470ac55800030</v>
          </cell>
          <cell r="C41027" t="str">
            <v>绿联 40268 HDMI转VGA 带音频 转接线/适配器 (计价单位：根) 黑色</v>
          </cell>
        </row>
        <row r="41028">
          <cell r="B41028" t="str">
            <v>22025008470ac55800029</v>
          </cell>
          <cell r="C41028" t="str">
            <v>绿联 40267 1.5M HDMI转VGA 转接线 (计价单位：根) 黑色</v>
          </cell>
        </row>
        <row r="41029">
          <cell r="B41029" t="str">
            <v>22025008470ac55800028</v>
          </cell>
          <cell r="C41029" t="str">
            <v>绿联 40264 0.5M VGA转HDMI 转换器 (计价单位：根) 黑色</v>
          </cell>
        </row>
        <row r="41030">
          <cell r="B41030" t="str">
            <v>22025008470ac55800026</v>
          </cell>
          <cell r="C41030" t="str">
            <v>绿联 40248 HDMI转VGA 转接线 (计价单位：根) 黑色</v>
          </cell>
        </row>
        <row r="41031">
          <cell r="B41031" t="str">
            <v>22025008470ac55800025</v>
          </cell>
          <cell r="C41031" t="str">
            <v>绿联 40244 USB2.0转VGA 外置显卡转换器线 (计价单位：根) 白色</v>
          </cell>
        </row>
        <row r="41032">
          <cell r="B41032" t="str">
            <v>22025008470ac55800024</v>
          </cell>
          <cell r="C41032" t="str">
            <v>绿联 40233 HDMI转VGA 带音频 转接器 (计价单位：根) 黑色</v>
          </cell>
        </row>
        <row r="41033">
          <cell r="B41033" t="str">
            <v>22025008470ac55800023</v>
          </cell>
          <cell r="C41033" t="str">
            <v>绿联 40224 VGA转HDMI 转换器 (计价单位：根) 白色</v>
          </cell>
        </row>
        <row r="41034">
          <cell r="B41034" t="str">
            <v>22025008470ac55800021</v>
          </cell>
          <cell r="C41034" t="str">
            <v>绿联 40202 HDMI分配器 (计价单位：根) 黑色</v>
          </cell>
        </row>
        <row r="41035">
          <cell r="B41035" t="str">
            <v>22025008470ac55800020</v>
          </cell>
          <cell r="C41035" t="str">
            <v>绿联 40201 一进二出 1080p HDMI分配器 (计价单位：根) 黑色</v>
          </cell>
        </row>
        <row r="41036">
          <cell r="B41036" t="str">
            <v>22025008470ac55800019</v>
          </cell>
          <cell r="C41036" t="str">
            <v>绿联 30711 二进一出 KVM视频切屏器 (计价单位：根) 黑色</v>
          </cell>
        </row>
        <row r="41037">
          <cell r="B41037" t="str">
            <v>22025008470ac55800018</v>
          </cell>
          <cell r="C41037" t="str">
            <v>绿联 30357 KVM 切换器 (计价单位：根) 黑色</v>
          </cell>
        </row>
        <row r="41038">
          <cell r="B41038" t="str">
            <v>22025008470ac55800016</v>
          </cell>
          <cell r="C41038" t="str">
            <v>绿联 20418 DP转HDMI/VGA/DVI三合一 4K 转换器 (计价单位：根) 黑色</v>
          </cell>
        </row>
        <row r="41039">
          <cell r="B41039" t="str">
            <v>22025008470ac55800015</v>
          </cell>
          <cell r="C41039" t="str">
            <v>绿联 20414 DP转VGA 转换线 (计价单位：根) 黑色</v>
          </cell>
        </row>
        <row r="41040">
          <cell r="B41040" t="str">
            <v>22025008470ac55800013</v>
          </cell>
          <cell r="C41040" t="str">
            <v>绿联 20219 USB转PS/2 转接线 (计价单位：个) 黑色</v>
          </cell>
        </row>
        <row r="41041">
          <cell r="B41041" t="str">
            <v>220250088c7f1fda00029</v>
          </cell>
          <cell r="C41041" t="str">
            <v>酷比客(L-CUBIC) LCCPECDVI2HDMI 3M DVI转HDMI 转接线 (计价单位：根) 黑色</v>
          </cell>
        </row>
        <row r="41042">
          <cell r="B41042" t="str">
            <v>220250080002328400005</v>
          </cell>
          <cell r="C41042" t="str">
            <v>宏正(ATEN) CS82U PS/2-USB KVM 多电脑视频 切换器 (计价单位：根) 银色</v>
          </cell>
        </row>
        <row r="41043">
          <cell r="B41043" t="str">
            <v>220250080002328400004</v>
          </cell>
          <cell r="C41043" t="str">
            <v>宏正(ATEN) CS62US KVM多电脑 切换器 (计价单位：根) 黑色</v>
          </cell>
        </row>
        <row r="41044">
          <cell r="B41044" t="str">
            <v>220250080002328400002</v>
          </cell>
          <cell r="C41044" t="str">
            <v>宏正(ATEN) ATEN-CS22U 2口USB VGA接头 KVM切换器 (计价单位：根) 黑色</v>
          </cell>
        </row>
        <row r="41045">
          <cell r="B41045" t="str">
            <v>220250040003786900016</v>
          </cell>
          <cell r="C41045" t="str">
            <v>普联(TP-LINK) TL-SG1024DT 24口千兆 交换机 (计价单位：个) 黑色</v>
          </cell>
        </row>
        <row r="41046">
          <cell r="B41046" t="str">
            <v>220250040003786900014</v>
          </cell>
          <cell r="C41046" t="str">
            <v>普联(TP-LINK) TL-SG1005D 5口千兆 交换机 (计价单位：个) 黑色</v>
          </cell>
        </row>
        <row r="41047">
          <cell r="B41047" t="str">
            <v>220250040003786900012</v>
          </cell>
          <cell r="C41047" t="str">
            <v>普联(TP-LINK) TL-SF1016D 16口 100M 交换机 (计价单位：个) 黑色</v>
          </cell>
        </row>
        <row r="41048">
          <cell r="B41048" t="str">
            <v>220010070002178900001</v>
          </cell>
          <cell r="C41048" t="str">
            <v>国誉(KOKUYO) WCN-S6090 A5  80页 螺旋上翻 速记本 1.00 本/包 (计价单位：包) 黄色</v>
          </cell>
        </row>
        <row r="41049">
          <cell r="B41049" t="str">
            <v>220010070002178700003</v>
          </cell>
          <cell r="C41049" t="str">
            <v>得力(deli) 7697 B5 40页 速写本 (计价单位：本) 黄色</v>
          </cell>
        </row>
        <row r="41050">
          <cell r="B41050" t="str">
            <v>220010070002178700002</v>
          </cell>
          <cell r="C41050" t="str">
            <v>得力(deli) 7696 210*300*5mm A4  40页 速写本 (计价单位：本) 黄色</v>
          </cell>
        </row>
        <row r="41051">
          <cell r="B41051" t="str">
            <v>220050130002357300001</v>
          </cell>
          <cell r="C41051" t="str">
            <v>齐心(COMIX) F3505 双面 考勤卡纸 100.00 个/包 (计价单位：包) 蓝色</v>
          </cell>
        </row>
        <row r="41052">
          <cell r="B41052" t="str">
            <v>220020120002178700013</v>
          </cell>
          <cell r="C41052" t="str">
            <v>得力(deli) 70660 可水洗 水彩笔 48.00 支/盒 (计价单位：盒) 48色</v>
          </cell>
        </row>
        <row r="41053">
          <cell r="B41053" t="str">
            <v>220020120002178700011</v>
          </cell>
          <cell r="C41053" t="str">
            <v>得力(deli) 70659 可水洗 水彩笔 36.00 支/盒 (计价单位：盒) 36色</v>
          </cell>
        </row>
        <row r="41054">
          <cell r="B41054" t="str">
            <v>220020120002178700010</v>
          </cell>
          <cell r="C41054" t="str">
            <v>得力(deli) 70658 可水洗 水彩笔 24.00 支/盒 (计价单位：盒) 24色</v>
          </cell>
        </row>
        <row r="41055">
          <cell r="B41055" t="str">
            <v>220020120002178700004</v>
          </cell>
          <cell r="C41055" t="str">
            <v>得力(deli) 6955 水彩笔 36.00 支/盒 (计价单位：盒) 36色</v>
          </cell>
        </row>
        <row r="41056">
          <cell r="B41056" t="str">
            <v>220020120002178700003</v>
          </cell>
          <cell r="C41056" t="str">
            <v>得力(deli) 6954 水彩笔 24.00 支/盒 (计价单位：盒) 24色</v>
          </cell>
        </row>
        <row r="41057">
          <cell r="B41057" t="str">
            <v>220020120002178700002</v>
          </cell>
          <cell r="C41057" t="str">
            <v>得力(deli) 6953 可水洗 水彩笔 18.00 支/盒 (计价单位：盒) 18色</v>
          </cell>
        </row>
        <row r="41058">
          <cell r="B41058" t="str">
            <v>220010080002178900001</v>
          </cell>
          <cell r="C41058" t="str">
            <v>国誉(KOKUYO) LL0101 B5  26孔 100页/本 活页芯 (计价单位：本) 白色</v>
          </cell>
        </row>
        <row r="41059">
          <cell r="B41059" t="str">
            <v>220010080002178700004</v>
          </cell>
          <cell r="C41059" t="str">
            <v>得力(deli) 7939 A6 165ｘ105mm 90页/本 活页芯 (计价单位：本) 白色</v>
          </cell>
        </row>
        <row r="41060">
          <cell r="B41060" t="str">
            <v>220010080002178700003</v>
          </cell>
          <cell r="C41060" t="str">
            <v>得力(deli) 7938 A5 210ｘ145mm 90页/本 活页芯 (计价单位：本) 白色</v>
          </cell>
        </row>
        <row r="41061">
          <cell r="B41061" t="str">
            <v>220010080002178700002</v>
          </cell>
          <cell r="C41061" t="str">
            <v>得力(deli) 7937 B5 260ｘ178mm  90页/本 活页芯 (计价单位：本) 白色</v>
          </cell>
        </row>
        <row r="41062">
          <cell r="B41062" t="str">
            <v>220220260002081900015</v>
          </cell>
          <cell r="C41062" t="str">
            <v>夏普(SHARP) FZ-GF380X 适配KC-W380SW 空气净化器滤网套装 1.00 个/套 (计价单位：套)</v>
          </cell>
        </row>
        <row r="41063">
          <cell r="B41063" t="str">
            <v>220220260002081900011</v>
          </cell>
          <cell r="C41063" t="str">
            <v>夏普(SHARP) FZ-CG60XX 空气净化器滤网 1.00 个/片 (计价单位：片)</v>
          </cell>
        </row>
        <row r="41064">
          <cell r="B41064" t="str">
            <v>220220260002081900005</v>
          </cell>
          <cell r="C41064" t="str">
            <v>夏普(SHARP) FZ-BB60W1X  适配KC-Z380,KC-BB60 空气净化器滤网套装 1.00 个/套 (计价单位：套)</v>
          </cell>
        </row>
        <row r="41065">
          <cell r="B41065" t="str">
            <v>220220260002089900015</v>
          </cell>
          <cell r="C41065" t="str">
            <v>飞利浦 (Philips) FY3137/00 空气净化器滤网 1.00 个/片 (计价单位：片)</v>
          </cell>
        </row>
        <row r="41066">
          <cell r="B41066" t="str">
            <v>220220260002089900009</v>
          </cell>
          <cell r="C41066" t="str">
            <v>飞利浦(Philips) AC4147 空气净化器滤网 1.00 个/片 (计价单位：片)</v>
          </cell>
        </row>
        <row r="41067">
          <cell r="B41067" t="str">
            <v>220220260002003200013</v>
          </cell>
          <cell r="C41067" t="str">
            <v>布鲁雅尔(Blueair) Sense系列 Particle粒子型过滤网 空气净化器滤网 2.00 个/套 (计价单位：套)</v>
          </cell>
        </row>
        <row r="41068">
          <cell r="B41068" t="str">
            <v>220220260002003200012</v>
          </cell>
          <cell r="C41068" t="str">
            <v>布鲁雅尔(Blueair) Pro系列 粒子型 空气净化器滤网 1.00 个/片 (计价单位：片)</v>
          </cell>
        </row>
        <row r="41069">
          <cell r="B41069" t="str">
            <v>220220260002003200008</v>
          </cell>
          <cell r="C41069" t="str">
            <v>布鲁雅尔(Blueair) 500/600系列 空气净化器滤网 3.00 个/套 (计价单位：套)</v>
          </cell>
        </row>
        <row r="41070">
          <cell r="B41070" t="str">
            <v>220220260002003200006</v>
          </cell>
          <cell r="C41070" t="str">
            <v>布鲁雅尔(Blueair) 400系列 空气净化器滤网 1.00 个/片 (计价单位：片)</v>
          </cell>
        </row>
        <row r="41071">
          <cell r="B41071" t="str">
            <v>220220260002003200002</v>
          </cell>
          <cell r="C41071" t="str">
            <v>布鲁雅尔(Blueair) 200/300系列 粒子型 空气净化器滤网 1.00 个/片 (计价单位：片)</v>
          </cell>
        </row>
        <row r="41072">
          <cell r="B41072" t="str">
            <v>220220260005311200002</v>
          </cell>
          <cell r="C41072" t="str">
            <v>3M Y16 PP棉 空气净化器滤芯 1.00 个/支 (计价单位：支) 白色</v>
          </cell>
        </row>
        <row r="41073">
          <cell r="B41073" t="str">
            <v>220220270005311200003</v>
          </cell>
          <cell r="C41073" t="str">
            <v>3M DWS2500-C-CN 适用净享2500 净水机滤芯 (计价单位：个) 白色</v>
          </cell>
        </row>
        <row r="41074">
          <cell r="B41074" t="str">
            <v>220220050002094500016</v>
          </cell>
          <cell r="C41074" t="str">
            <v>海尔(Haier) KFRd-120LW/50BBC22 变频冷暖二级能效 5匹 wifi智控 柜机 立柜式空调 (计价单位：台) 白色</v>
          </cell>
        </row>
        <row r="41075">
          <cell r="B41075" t="str">
            <v>220220230002022400002</v>
          </cell>
          <cell r="C41075" t="str">
            <v>NB AVA1800-70-1P 适用50寸-80寸 电视支架 1.00 个/副 (计价单位：副)</v>
          </cell>
        </row>
        <row r="41076">
          <cell r="B41076" t="str">
            <v>220220230002022400001</v>
          </cell>
          <cell r="C41076" t="str">
            <v>NB AVA1500-60-1P 32-65英寸 电视支架 1.00 个/副 (计价单位：副)</v>
          </cell>
        </row>
        <row r="41077">
          <cell r="B41077" t="str">
            <v>220100180003727400003</v>
          </cell>
          <cell r="C41077" t="str">
            <v>优玛仕(U-MACH) 7*70mm 空心刀头 装订机钻刀 (计价单位：只) 银色</v>
          </cell>
        </row>
        <row r="41078">
          <cell r="B41078" t="str">
            <v>220100180003727400002</v>
          </cell>
          <cell r="C41078" t="str">
            <v>优玛仕(U-MACH) 6*50mm 装订机钻刀 1.00 只/个 (计价单位：个) 银色</v>
          </cell>
        </row>
        <row r="41079">
          <cell r="B41079" t="str">
            <v>220100130003727400026</v>
          </cell>
          <cell r="C41079" t="str">
            <v>优玛仕(U-MACH) A4 0.4mm  50张/箱 磨砂 装订封面 (计价单位：箱) 白色/蓝色</v>
          </cell>
        </row>
        <row r="41080">
          <cell r="B41080" t="str">
            <v>220030120004041700013</v>
          </cell>
          <cell r="C41080" t="str">
            <v>盈佳(Ink Cartridge) YJ-CC533A M 商专版 打印量约2800页 硒鼓 (计价单位：只) 红色</v>
          </cell>
        </row>
        <row r="41081">
          <cell r="B41081" t="str">
            <v>220030120004041700012</v>
          </cell>
          <cell r="C41081" t="str">
            <v>盈佳(Ink Cartridge) YJ-CC530A BK  商专版 打印量约3500页 硒鼓 (计价单位：只) 黑色</v>
          </cell>
        </row>
        <row r="41082">
          <cell r="B41082" t="str">
            <v>220030120003724600080</v>
          </cell>
          <cell r="C41082" t="str">
            <v>欣格 NT-CL2451S 约2600页 适用联想 LJ2405D 激光碳粉盒 1.00 只/支 (计价单位：支) 黑色</v>
          </cell>
        </row>
        <row r="41083">
          <cell r="B41083" t="str">
            <v>220030120003706600089</v>
          </cell>
          <cell r="C41083" t="str">
            <v>莱盛光标 LSGB-Q7516A 打印量10000页 硒鼓 (计价单位：只) 黑色</v>
          </cell>
        </row>
        <row r="41084">
          <cell r="B41084" t="str">
            <v>220030120003706600088</v>
          </cell>
          <cell r="C41084" t="str">
            <v>莱盛光标 LSGB-BRO-TN2125 打印量约2600页 粉盒 1.00 只/支 (计价单位：支) 黑色</v>
          </cell>
        </row>
        <row r="41085">
          <cell r="B41085" t="str">
            <v>220030120002897000176</v>
          </cell>
          <cell r="C41085" t="str">
            <v>佳能(Canon) NPG-59 打印量约70300页 适用于iR2002/2004/2202/2204 感光鼓 1.00 只/支 (计价单位：支) 黑色</v>
          </cell>
        </row>
        <row r="41086">
          <cell r="B41086" t="str">
            <v>220030120003986400215</v>
          </cell>
          <cell r="C41086" t="str">
            <v>惠普(HP) CF512A 打印量约900页 适用于M154/M180/M181机型 硒鼓 1.00 只/支 (计价单位：支) 黄色</v>
          </cell>
        </row>
        <row r="41087">
          <cell r="B41087" t="str">
            <v>220030120003690900114</v>
          </cell>
          <cell r="C41087" t="str">
            <v>格之格 NT-CH343FM 大容量 打印量约16000页 适用惠普700MFP M775dn M775df M775dz 碳粉盒 (计价单位：只) 红色</v>
          </cell>
        </row>
        <row r="41088">
          <cell r="B41088" t="str">
            <v>220030120003690900112</v>
          </cell>
          <cell r="C41088" t="str">
            <v>格之格 NT-C1610plus+ 约2200页 适用ML1610 2010 硒鼓 1.00 只/支 (计价单位：支) 黑色</v>
          </cell>
        </row>
        <row r="41089">
          <cell r="B41089" t="str">
            <v>220220280002017600009</v>
          </cell>
          <cell r="C41089" t="str">
            <v>德业(Deye) DYD-V58A3  58L/天 智能变频 吸湿机 (计价单位：台) 灰色</v>
          </cell>
        </row>
        <row r="41090">
          <cell r="B41090" t="str">
            <v>220220200002092200030</v>
          </cell>
          <cell r="C41090" t="str">
            <v>莱克(LEXY) VC-B503 吸尘器 (计价单位：台) 蓝白</v>
          </cell>
        </row>
        <row r="41091">
          <cell r="B41091" t="str">
            <v>220080130002178700062</v>
          </cell>
          <cell r="C41091" t="str">
            <v>得力(deli) 9838 五联 文件盘/文件筐 (计价单位：个) 灰色</v>
          </cell>
        </row>
        <row r="41092">
          <cell r="B41092" t="str">
            <v>220080130002178700061</v>
          </cell>
          <cell r="C41092" t="str">
            <v>得力(deli) 9209 三层 文件盘/文件筐 (计价单位：个) 黑色</v>
          </cell>
        </row>
        <row r="41093">
          <cell r="B41093" t="str">
            <v>220030130002897000138</v>
          </cell>
          <cell r="C41093" t="str">
            <v>佳能(Canon) CLI-851XL M 大容量 墨盒 (计价单位：盒) 品红色</v>
          </cell>
        </row>
        <row r="41094">
          <cell r="B41094" t="str">
            <v>220030130003986400180</v>
          </cell>
          <cell r="C41094" t="str">
            <v>惠普(HP) 803系列 3YP42AA 墨盒 (计价单位：盒) 黑色</v>
          </cell>
        </row>
        <row r="41095">
          <cell r="B41095" t="str">
            <v>220030130003690900020</v>
          </cell>
          <cell r="C41095" t="str">
            <v>格之格 T1093  NE-T1093M 打印量530页 适用爱普生ME30 ME300 ME360 ME70 ME510 ME520 ME600F ME80 墨盒 (计价单位：盒) 红色</v>
          </cell>
        </row>
        <row r="41096">
          <cell r="B41096" t="str">
            <v>220030130003690900019</v>
          </cell>
          <cell r="C41096" t="str">
            <v>格之格 T1092  NE-T1092C 打印量530页 适用爱普生ME30 ME300 ME360 ME70 ME510 ME520 ME600F ME80 墨盒 (计价单位：盒) 青色</v>
          </cell>
        </row>
        <row r="41097">
          <cell r="B41097" t="str">
            <v>220220150002152700028</v>
          </cell>
          <cell r="C41097" t="str">
            <v>德龙(Delonghi) ECAM23.260.SB 泵压式 15Bar 意式双锅炉全自动 咖啡机 (计价单位：台) 黑色</v>
          </cell>
        </row>
        <row r="41098">
          <cell r="B41098" t="str">
            <v>220220170004188100017</v>
          </cell>
          <cell r="C41098" t="str">
            <v>安吉尔(Angel) CB2704LKD-GD 茶吧机 智能 饮水机 (计价单位：台) 金色</v>
          </cell>
        </row>
        <row r="41099">
          <cell r="B41099" t="str">
            <v>220090080002178700011</v>
          </cell>
          <cell r="C41099" t="str">
            <v>得力(deli) 2801 激光指挥笔 (计价单位：支) 黑色</v>
          </cell>
        </row>
        <row r="41100">
          <cell r="B41100" t="str">
            <v>220090080002178700010</v>
          </cell>
          <cell r="C41100" t="str">
            <v>得力(deli) 2801G 100m控制距离 绿光 激光指挥笔 (计价单位：支) 黑色</v>
          </cell>
        </row>
        <row r="41101">
          <cell r="B41101" t="str">
            <v>220110040002865700002</v>
          </cell>
          <cell r="C41101" t="str">
            <v>可得优(KW-triO) 9Z402 A2 切割雕刻垫板 (计价单位：个) 绿色</v>
          </cell>
        </row>
        <row r="41102">
          <cell r="B41102" t="str">
            <v>220110040002865700001</v>
          </cell>
          <cell r="C41102" t="str">
            <v>可得优(KW-triO) 9Z401 A3 切割雕刻垫板 (计价单位：个) 绿色</v>
          </cell>
        </row>
        <row r="41103">
          <cell r="B41103" t="str">
            <v>220110040002178700021</v>
          </cell>
          <cell r="C41103" t="str">
            <v>得力(deli) 78402 A2 切割雕刻垫板 (计价单位：个) 绿色</v>
          </cell>
        </row>
        <row r="41104">
          <cell r="B41104" t="str">
            <v>220110040002178700020</v>
          </cell>
          <cell r="C41104" t="str">
            <v>得力(deli) 78401 A3 切割雕刻垫板 (计价单位：个) 绿色</v>
          </cell>
        </row>
        <row r="41105">
          <cell r="B41105" t="str">
            <v>220110040002178700019</v>
          </cell>
          <cell r="C41105" t="str">
            <v>得力(deli) 78400 A4 切割雕刻垫板 (计价单位：个) 绿色</v>
          </cell>
        </row>
        <row r="41106">
          <cell r="B41106" t="str">
            <v>220040050002155000009</v>
          </cell>
          <cell r="C41106" t="str">
            <v>中诺(CHINO-E) C228 座式 白 电话机 (计价单位：台) 白色</v>
          </cell>
        </row>
        <row r="41107">
          <cell r="B41107" t="str">
            <v>220040050003689800033</v>
          </cell>
          <cell r="C41107" t="str">
            <v>集怡嘉(Gigaset) 825 座式 电话机 (计价单位：台) 灰色</v>
          </cell>
        </row>
        <row r="41108">
          <cell r="B41108" t="str">
            <v>220040050002806900048</v>
          </cell>
          <cell r="C41108" t="str">
            <v>步步高(BBK) HCD007(6082)TSD 来电显示 电话机 (计价单位：台) 白色</v>
          </cell>
        </row>
        <row r="41109">
          <cell r="B41109" t="str">
            <v>220220060002095000070</v>
          </cell>
          <cell r="C41109" t="str">
            <v>美的(Midea) FSD35YAR 直流变频 落地扇 (计价单位：台) 黑色</v>
          </cell>
        </row>
        <row r="41110">
          <cell r="B41110" t="str">
            <v>220090050002178700017</v>
          </cell>
          <cell r="C41110" t="str">
            <v>得力(deli) 30cm LED灯立体浮雕 地球仪 (计价单位：个) 蓝色</v>
          </cell>
        </row>
        <row r="41111">
          <cell r="B41111" t="str">
            <v>220090050002178700015</v>
          </cell>
          <cell r="C41111" t="str">
            <v>得力(deli) 2188 32cm 星座LED灯 地球仪 (计价单位：个) 蓝色</v>
          </cell>
        </row>
        <row r="41112">
          <cell r="B41112" t="str">
            <v>220090050002178700011</v>
          </cell>
          <cell r="C41112" t="str">
            <v>得力(deli) 2176 25cm 地球仪 (计价单位：个) 蓝色</v>
          </cell>
        </row>
        <row r="41113">
          <cell r="B41113" t="str">
            <v>220100020002178700002</v>
          </cell>
          <cell r="C41113" t="str">
            <v>得力(deli) 3462 Φ5*13mm 20个/盒 穿钉 (计价单位：盒) 黄色</v>
          </cell>
        </row>
        <row r="41114">
          <cell r="B41114" t="str">
            <v>220040340002177201161</v>
          </cell>
          <cell r="C41114" t="str">
            <v>甬康达 FDX-A/D-26A 350*250*260 电子保险柜 (计价单位：个) 土豪金</v>
          </cell>
        </row>
        <row r="41115">
          <cell r="B41115" t="str">
            <v>220040340002177201158</v>
          </cell>
          <cell r="C41115" t="str">
            <v>甬康达 BGX-D1-530面投 380*340*600 电子保险箱 (计价单位：个) 古铜色</v>
          </cell>
        </row>
        <row r="41116">
          <cell r="B41116" t="str">
            <v>220040340002177201157</v>
          </cell>
          <cell r="C41116" t="str">
            <v>甬康达 BGX-D1-1500 
660*580*1570 电子保险箱 (计价单位：个) 古铜色</v>
          </cell>
        </row>
        <row r="41117">
          <cell r="B41117" t="str">
            <v>220040340002177100098</v>
          </cell>
          <cell r="C41117" t="str">
            <v>全能(QNN) GTX-9050 高965*宽500*深450mm 电子保险箱 (计价单位：个) 黑色</v>
          </cell>
        </row>
        <row r="41118">
          <cell r="B41118" t="str">
            <v>220040340002177100096</v>
          </cell>
          <cell r="C41118" t="str">
            <v>全能(QNN) GTX-15870 高1565*宽700*深600mm 电子保险箱 (计价单位：个) 黑色</v>
          </cell>
        </row>
        <row r="41119">
          <cell r="B41119" t="str">
            <v>220100210002178700005</v>
          </cell>
          <cell r="C41119" t="str">
            <v>得力(deli) 9070 40ml液体 手工 白胶 (计价单位：瓶)</v>
          </cell>
        </row>
        <row r="41120">
          <cell r="B41120" t="str">
            <v>220040150004126100011</v>
          </cell>
          <cell r="C41120" t="str">
            <v>紫光(UNIS) F2125 A4幅面 平板&amp;amp;馈纸式 扫描仪 (计价单位：台) 黑色</v>
          </cell>
        </row>
        <row r="41121">
          <cell r="B41121" t="str">
            <v>220040150004126100007</v>
          </cell>
          <cell r="C41121" t="str">
            <v>紫光(UNIS) F1120 A4幅面 平板&amp;馈纸式 扫描仪 (计价单位：台) 黑色</v>
          </cell>
        </row>
        <row r="41122">
          <cell r="B41122" t="str">
            <v>220040150002040600004</v>
          </cell>
          <cell r="C41122" t="str">
            <v>影源 GW3040N 高速馈纸式 扫描仪 (计价单位：台) 白色</v>
          </cell>
        </row>
        <row r="41123">
          <cell r="B41123" t="str">
            <v>220040150002092100008</v>
          </cell>
          <cell r="C41123" t="str">
            <v>霍尼韦尔(HONEYWELL) 1902GSR 二维码 无线 扫描枪 (计价单位：台) 黑色</v>
          </cell>
        </row>
        <row r="41124">
          <cell r="B41124" t="str">
            <v>220040150002092100002</v>
          </cell>
          <cell r="C41124" t="str">
            <v>霍尼韦尔(HONEYWELL) 1400G 2D 二维码 有线 扫描枪 (计价单位：台) 黑色</v>
          </cell>
        </row>
        <row r="41125">
          <cell r="B41125" t="str">
            <v>220040150003986400011</v>
          </cell>
          <cell r="C41125" t="str">
            <v>惠普(HP) ScanJet Enterprise Flow 5000 s4 A4幅面 馈纸式 扫描仪 (计价单位：台) 白色</v>
          </cell>
        </row>
        <row r="41126">
          <cell r="B41126" t="str">
            <v>220040150003986400005</v>
          </cell>
          <cell r="C41126" t="str">
            <v>惠普(HP) 4500fn1 A4幅面 平板&amp;馈纸式 网络 扫描仪 (计价单位：台) 黑白色</v>
          </cell>
        </row>
        <row r="41127">
          <cell r="B41127" t="str">
            <v>220040150001658200012</v>
          </cell>
          <cell r="C41127" t="str">
            <v>富士通(Fujitsu) Fi-7280 A4幅面 平板&amp;馈纸式 扫描仪 (计价单位：台) 黑灰</v>
          </cell>
        </row>
        <row r="41128">
          <cell r="B41128" t="str">
            <v>220040150001658200008</v>
          </cell>
          <cell r="C41128" t="str">
            <v>富士通(Fujitsu) Fi-7180 A4幅面 馈纸式 扫描仪 (计价单位：台) 黑色</v>
          </cell>
        </row>
        <row r="41129">
          <cell r="B41129" t="str">
            <v>220040150001658200007</v>
          </cell>
          <cell r="C41129" t="str">
            <v>富士通(Fujitsu) Fi-7160 A4幅面 馈纸式 扫描仪 (计价单位：台) 黑色</v>
          </cell>
        </row>
        <row r="41130">
          <cell r="B41130" t="str">
            <v>220040150001658200006</v>
          </cell>
          <cell r="C41130" t="str">
            <v>富士通(Fujitsu) Fi-7140 A4幅面 高速馈纸式 扫描仪 (计价单位：台) 黑色</v>
          </cell>
        </row>
        <row r="41131">
          <cell r="B41131" t="str">
            <v>220040150002846600013</v>
          </cell>
          <cell r="C41131" t="str">
            <v>方正(Founder) S9200 高速馈纸式 扫描仪 (计价单位：台) 白色</v>
          </cell>
        </row>
        <row r="41132">
          <cell r="B41132" t="str">
            <v>220040150002846600001</v>
          </cell>
          <cell r="C41132" t="str">
            <v>方正(Founder) D3060C 高速馈纸式 扫描仪 (计价单位：台) 灰色</v>
          </cell>
        </row>
        <row r="41133">
          <cell r="B41133" t="str">
            <v>220040159a4be52f00010</v>
          </cell>
          <cell r="C41133" t="str">
            <v>斑马(ZEBRA) LS2208 一维码 扫描枪 (计价单位：台) 黑色</v>
          </cell>
        </row>
        <row r="41134">
          <cell r="B41134" t="str">
            <v>220040159a4be52f00009</v>
          </cell>
          <cell r="C41134" t="str">
            <v>斑马(ZEBRA) LI4278 一维码 扫描枪 (计价单位：台) 黑色</v>
          </cell>
        </row>
        <row r="41135">
          <cell r="B41135" t="str">
            <v>220040159a4be52f00008</v>
          </cell>
          <cell r="C41135" t="str">
            <v>斑马(ZEBRA) LI3608 一维码 扫描枪 (计价单位：台) 黑色</v>
          </cell>
        </row>
        <row r="41136">
          <cell r="B41136" t="str">
            <v>220040159a4be52f00006</v>
          </cell>
          <cell r="C41136" t="str">
            <v>斑马(ZEBRA) DS8178 USB口 二维码 无线 扫描枪 (计价单位：台)</v>
          </cell>
        </row>
        <row r="41137">
          <cell r="B41137" t="str">
            <v>220040159a4be52f00002</v>
          </cell>
          <cell r="C41137" t="str">
            <v>斑马(ZEBRA) DS3608 二维码 有线 扫描枪 (计价单位：台) 黑色</v>
          </cell>
        </row>
        <row r="41138">
          <cell r="B41138" t="str">
            <v>220040150001700400023</v>
          </cell>
          <cell r="C41138" t="str">
            <v>爱普生(Epson) V600 A4幅面 平板式 扫描枪 (计价单位：台) 黑色</v>
          </cell>
        </row>
        <row r="41139">
          <cell r="B41139" t="str">
            <v>220040150001700400022</v>
          </cell>
          <cell r="C41139" t="str">
            <v>爱普生(Epson) V39 平板式照片 扫描仪 (计价单位：台) 黑色</v>
          </cell>
        </row>
        <row r="41140">
          <cell r="B41140" t="str">
            <v>220040150001700400015</v>
          </cell>
          <cell r="C41140" t="str">
            <v>爱普生(Epson) DS-7500 A4幅面 平板+馈纸式 扫描仪 (计价单位：台) 白色</v>
          </cell>
        </row>
        <row r="41141">
          <cell r="B41141" t="str">
            <v>220040150001700400014</v>
          </cell>
          <cell r="C41141" t="str">
            <v>爱普生(Epson) DS-70000 平板&amp;馈纸式 扫描仪 (计价单位：台) 白色</v>
          </cell>
        </row>
        <row r="41142">
          <cell r="B41142" t="str">
            <v>220040150001700400013</v>
          </cell>
          <cell r="C41142" t="str">
            <v>爱普生(Epson) DS-6500 A4幅面 平板&amp;馈纸式 扫描仪 (计价单位：台) 白色</v>
          </cell>
        </row>
        <row r="41143">
          <cell r="B41143" t="str">
            <v>220040150001700400012</v>
          </cell>
          <cell r="C41143" t="str">
            <v>爱普生(Epson) DS-60000 A3幅面 平板&amp;馈纸式 扫描仪 (计价单位：台) 白色</v>
          </cell>
        </row>
        <row r="41144">
          <cell r="B41144" t="str">
            <v>220040150001700400006</v>
          </cell>
          <cell r="C41144" t="str">
            <v>爱普生(Epson) DS-410 A4幅面 高速馈纸式 扫描仪 (计价单位：台) 白色</v>
          </cell>
        </row>
        <row r="41145">
          <cell r="B41145" t="str">
            <v>220040150001700400005</v>
          </cell>
          <cell r="C41145" t="str">
            <v>爱普生(Epson) DS-310 A4幅面 便携式双面馈纸式 扫描仪 (计价单位：台) 黑色</v>
          </cell>
        </row>
        <row r="41146">
          <cell r="B41146" t="str">
            <v>220040150001700400004</v>
          </cell>
          <cell r="C41146" t="str">
            <v>爱普生(Epson) DS-1660W A4幅面 平板&amp;馈纸式 扫描仪 (计价单位：台) 白色</v>
          </cell>
        </row>
        <row r="41147">
          <cell r="B41147" t="str">
            <v>220040150001700400003</v>
          </cell>
          <cell r="C41147" t="str">
            <v>爱普生(Epson) DS-1630 A4幅面 高速馈纸式 扫描仪 (计价单位：台) 白色</v>
          </cell>
        </row>
        <row r="41148">
          <cell r="B41148" t="str">
            <v>220040150001700400002</v>
          </cell>
          <cell r="C41148" t="str">
            <v>爱普生(Epson) DS-1610 A4幅面 平板&amp;馈纸式 扫描仪 (计价单位：台) 白色</v>
          </cell>
        </row>
        <row r="41149">
          <cell r="B41149" t="str">
            <v>220040110001747000009</v>
          </cell>
          <cell r="C41149" t="str">
            <v>熵基科技(ZKTeco) K28 指纹 考勤机 (计价单位：台) 黑色</v>
          </cell>
        </row>
        <row r="41150">
          <cell r="B41150" t="str">
            <v>220040110003727400006</v>
          </cell>
          <cell r="C41150" t="str">
            <v>优玛仕(U-MACH) U-Z7 指纹 考勤机 (计价单位：台) 灰色</v>
          </cell>
        </row>
        <row r="41151">
          <cell r="B41151" t="str">
            <v>220040110003727400005</v>
          </cell>
          <cell r="C41151" t="str">
            <v>优玛仕(U-MACH) U-Z5 指纹 考勤机 (计价单位：台) 灰色</v>
          </cell>
        </row>
        <row r="41152">
          <cell r="B41152" t="str">
            <v>220040110003727400004</v>
          </cell>
          <cell r="C41152" t="str">
            <v>优玛仕(U-MACH) U-Z10 指纹 考勤机 (计价单位：台) 灰色</v>
          </cell>
        </row>
        <row r="41153">
          <cell r="B41153" t="str">
            <v>220040110003727400001</v>
          </cell>
          <cell r="C41153" t="str">
            <v>优玛仕(U-MACH) U-RS801 人脸识别 考勤机 (计价单位：台) 黑色</v>
          </cell>
        </row>
        <row r="41154">
          <cell r="B41154" t="str">
            <v>220040110001713200002</v>
          </cell>
          <cell r="C41154" t="str">
            <v>汉王(Hanvon) C226S 人脸识别 考勤机 (计价单位：台) 黑色</v>
          </cell>
        </row>
        <row r="41155">
          <cell r="B41155" t="str">
            <v>220040110002178700006</v>
          </cell>
          <cell r="C41155" t="str">
            <v>得力(deli) 3765C 人脸识别+指纹+手机 考勤机 (计价单位：台) 黑色</v>
          </cell>
        </row>
        <row r="41156">
          <cell r="B41156" t="str">
            <v>220040110002178700004</v>
          </cell>
          <cell r="C41156" t="str">
            <v>得力(deli) 3749 指纹 考勤机 (计价单位：台) 银色</v>
          </cell>
        </row>
        <row r="41157">
          <cell r="B41157" t="str">
            <v>220040110003831100002</v>
          </cell>
          <cell r="C41157" t="str">
            <v>晨光(M&amp;G) AEQ96710 指纹 考勤机 (计价单位：台) 黑色</v>
          </cell>
        </row>
        <row r="41158">
          <cell r="B41158" t="str">
            <v>220040100002357300004</v>
          </cell>
          <cell r="C41158" t="str">
            <v>齐心(COMIX) C-1260 语音型 计算器 (计价单位：台) 灰色</v>
          </cell>
        </row>
        <row r="41159">
          <cell r="B41159" t="str">
            <v>220040100005016000001</v>
          </cell>
          <cell r="C41159" t="str">
            <v>纽赛(NUSIGN) NS041 桌面型 计算器 (计价单位：台) 浅蓝色</v>
          </cell>
        </row>
        <row r="41160">
          <cell r="B41160" t="str">
            <v>220040100003681100057</v>
          </cell>
          <cell r="C41160" t="str">
            <v>卡西欧(CASIO) MX-120B 日常商务优智系列小型 计算器 (计价单位：台) 灰色</v>
          </cell>
        </row>
        <row r="41161">
          <cell r="B41161" t="str">
            <v>220040100003681100053</v>
          </cell>
          <cell r="C41161" t="str">
            <v>卡西欧(CASIO) GY-120 计算器 (计价单位：台) 黑色</v>
          </cell>
        </row>
        <row r="41162">
          <cell r="B41162" t="str">
            <v>220040100003681100051</v>
          </cell>
          <cell r="C41162" t="str">
            <v>卡西欧(CASIO) GX-14B 计算器 (计价单位：台) 黑色</v>
          </cell>
        </row>
        <row r="41163">
          <cell r="B41163" t="str">
            <v>220040100003681100033</v>
          </cell>
          <cell r="C41163" t="str">
            <v>卡西欧(CASIO) FX-82CNX 函数科学 计算器 (计价单位：台) 黑色</v>
          </cell>
        </row>
        <row r="41164">
          <cell r="B41164" t="str">
            <v>220040100003681100028</v>
          </cell>
          <cell r="C41164" t="str">
            <v>卡西欧(CASIO) FX-350CN X 中文函数科学 计算器 (计价单位：台) 黑色</v>
          </cell>
        </row>
        <row r="41165">
          <cell r="B41165" t="str">
            <v>220040100003681100023</v>
          </cell>
          <cell r="C41165" t="str">
            <v>卡西欧(CASIO) DY-120 语音型 计算器 (计价单位：台) 金色</v>
          </cell>
        </row>
        <row r="41166">
          <cell r="B41166" t="str">
            <v>220040100003681100021</v>
          </cell>
          <cell r="C41166" t="str">
            <v>卡西欧(CASIO) DX-12B 计算器 (计价单位：台) 黑色</v>
          </cell>
        </row>
        <row r="41167">
          <cell r="B41167" t="str">
            <v>220040100003681100011</v>
          </cell>
          <cell r="C41167" t="str">
            <v>卡西欧(CASIO) DW-200TW-BK 计算器 (计价单位：台) 黑色</v>
          </cell>
        </row>
        <row r="41168">
          <cell r="B41168" t="str">
            <v>220040100003681100003</v>
          </cell>
          <cell r="C41168" t="str">
            <v>卡西欧(CASIO) AX-12B 计算器 (计价单位：台) 黑色</v>
          </cell>
        </row>
        <row r="41169">
          <cell r="B41169" t="str">
            <v>220040100002832400001</v>
          </cell>
          <cell r="C41169" t="str">
            <v>广博(GuangBo) NC-837 太阳能/电池双电源 计算器 (计价单位：台) 黑色</v>
          </cell>
        </row>
        <row r="41170">
          <cell r="B41170" t="str">
            <v>220040100002178700047</v>
          </cell>
          <cell r="C41170" t="str">
            <v>得力(deli) D991ES 函数型 计算器 (计价单位：台) 曜石黑</v>
          </cell>
        </row>
        <row r="41171">
          <cell r="B41171" t="str">
            <v>220040100002178700042</v>
          </cell>
          <cell r="C41171" t="str">
            <v>得力(deli) 837 桌面型 计算器 (计价单位：台) 黑色</v>
          </cell>
        </row>
        <row r="41172">
          <cell r="B41172" t="str">
            <v>220040100002178700041</v>
          </cell>
          <cell r="C41172" t="str">
            <v>得力(deli) 1837 双电源金属面板 计算器 (计价单位：台) 金属</v>
          </cell>
        </row>
        <row r="41173">
          <cell r="B41173" t="str">
            <v>220040100002178700036</v>
          </cell>
          <cell r="C41173" t="str">
            <v>得力(deli) 1654 12位 双电源 计算器 (计价单位：台) 银灰色</v>
          </cell>
        </row>
        <row r="41174">
          <cell r="B41174" t="str">
            <v>220040100002178700024</v>
          </cell>
          <cell r="C41174" t="str">
            <v>得力(deli) 1556 大屏幕 语音型 计算器 (计价单位：台) 蓝灰色</v>
          </cell>
        </row>
        <row r="41175">
          <cell r="B41175" t="str">
            <v>220040100002178700023</v>
          </cell>
          <cell r="C41175" t="str">
            <v>得力(deli) 1555 语音型 计算器 (计价单位：台) 蓝灰色</v>
          </cell>
        </row>
        <row r="41176">
          <cell r="B41176" t="str">
            <v>220040100002178700020</v>
          </cell>
          <cell r="C41176" t="str">
            <v>得力(deli) 1542A 大屏幕 语音型 计算器 (计价单位：台) 金色</v>
          </cell>
        </row>
        <row r="41177">
          <cell r="B41177" t="str">
            <v>220040100002178700019</v>
          </cell>
          <cell r="C41177" t="str">
            <v>得力(deli) 1541A 语音型 计算器 (计价单位：台) 金色</v>
          </cell>
        </row>
        <row r="41178">
          <cell r="B41178" t="str">
            <v>220040100002178700014</v>
          </cell>
          <cell r="C41178" t="str">
            <v>得力(deli) 1530 语音型 计算器 (计价单位：台) 灰色</v>
          </cell>
        </row>
        <row r="41179">
          <cell r="B41179" t="str">
            <v>220040100002178700012</v>
          </cell>
          <cell r="C41179" t="str">
            <v>得力(deli) 1526 语音型 计算器 (计价单位：台) 灰色</v>
          </cell>
        </row>
        <row r="41180">
          <cell r="B41180" t="str">
            <v>220040100002178700009</v>
          </cell>
          <cell r="C41180" t="str">
            <v>得力(deli) 1520A 计算器 (计价单位：台) 黑色</v>
          </cell>
        </row>
        <row r="41181">
          <cell r="B41181" t="str">
            <v>220040100002178700005</v>
          </cell>
          <cell r="C41181" t="str">
            <v>得力(deli) 1512 语音型 计算器 (计价单位：台) 银色</v>
          </cell>
        </row>
        <row r="41182">
          <cell r="B41182" t="str">
            <v>220040100002178700004</v>
          </cell>
          <cell r="C41182" t="str">
            <v>得力(deli) 1511 语音型 计算器 (计价单位：台) 银色</v>
          </cell>
        </row>
        <row r="41183">
          <cell r="B41183" t="str">
            <v>220040100002178700003</v>
          </cell>
          <cell r="C41183" t="str">
            <v>得力(deli) 1256 桌面型 计算器 (计价单位：台) 白色</v>
          </cell>
        </row>
        <row r="41184">
          <cell r="B41184" t="str">
            <v>220040100003831100028</v>
          </cell>
          <cell r="C41184" t="str">
            <v>晨光(M&amp;G) ADG98837 桌面型 计算器 (计价单位：台) 黑色</v>
          </cell>
        </row>
        <row r="41185">
          <cell r="B41185" t="str">
            <v>220040100003831100006</v>
          </cell>
          <cell r="C41185" t="str">
            <v>晨光(M&amp;G) ADG98115 12位数字显示桌面型 计算器 (计价单位：台) 银色</v>
          </cell>
        </row>
        <row r="41186">
          <cell r="B41186" t="str">
            <v>220040100003831100005</v>
          </cell>
          <cell r="C41186" t="str">
            <v>晨光(M&amp;G) ADG98110 函数型 计算器 (计价单位：台) 黑色</v>
          </cell>
        </row>
        <row r="41187">
          <cell r="B41187" t="str">
            <v>220040100003831100002</v>
          </cell>
          <cell r="C41187" t="str">
            <v>晨光(M&amp;G) ADG98101 桌面型 计算器 (计价单位：台) 银色</v>
          </cell>
        </row>
        <row r="41188">
          <cell r="B41188" t="str">
            <v>220060190002179100002</v>
          </cell>
          <cell r="C41188" t="str">
            <v>惠朗(huilang) HL-2010C 智能自动 支票打印机 (计价单位：台) 灰色</v>
          </cell>
        </row>
        <row r="41189">
          <cell r="B41189" t="str">
            <v>220060180001744900002</v>
          </cell>
          <cell r="C41189" t="str">
            <v>优拉(YOULA) 9581 方形 印章垫 (计价单位：个) 红色</v>
          </cell>
        </row>
        <row r="41190">
          <cell r="B41190" t="str">
            <v>220060180002050900007</v>
          </cell>
          <cell r="C41190" t="str">
            <v>亚信(Arxin) S-6 英文组合 号码印章 (计价单位：个) 白色</v>
          </cell>
        </row>
        <row r="41191">
          <cell r="B41191" t="str">
            <v>220060180002050900005</v>
          </cell>
          <cell r="C41191" t="str">
            <v>亚信(Arxin) S-3 6*9mm 数字组合 号码印章 (计价单位：个)</v>
          </cell>
        </row>
        <row r="41192">
          <cell r="B41192" t="str">
            <v>220060180002050900004</v>
          </cell>
          <cell r="C41192" t="str">
            <v>亚信(Arxin) S-2 数字组合 号码印章 (计价单位：个)</v>
          </cell>
        </row>
        <row r="41193">
          <cell r="B41193" t="str">
            <v>220060180002050900002</v>
          </cell>
          <cell r="C41193" t="str">
            <v>亚信(Arxin) 141 172*4mm 圆形 印章垫 (计价单位：个) 绿色</v>
          </cell>
        </row>
        <row r="41194">
          <cell r="B41194" t="str">
            <v>220060180002179300001</v>
          </cell>
          <cell r="C41194" t="str">
            <v>金隆兴(Glosen) B8051 透明 印章盒 (计价单位：个) 红色</v>
          </cell>
        </row>
        <row r="41195">
          <cell r="B41195" t="str">
            <v>220060180002178700008</v>
          </cell>
          <cell r="C41195" t="str">
            <v>得力(deli) 7527 5mm 中文日期章 (计价单位：个) 灰白</v>
          </cell>
        </row>
        <row r="41196">
          <cell r="B41196" t="str">
            <v>220060170002357300008</v>
          </cell>
          <cell r="C41196" t="str">
            <v>齐心(COMIX) B3722 10ml 光敏 印油 (计价单位：瓶) 红色</v>
          </cell>
        </row>
        <row r="41197">
          <cell r="B41197" t="str">
            <v>220060170002357300005</v>
          </cell>
          <cell r="C41197" t="str">
            <v>齐心(COMIX) B3713 40mL 快干 印油 (计价单位：瓶) 蓝色</v>
          </cell>
        </row>
        <row r="41198">
          <cell r="B41198" t="str">
            <v>220060170002832400004</v>
          </cell>
          <cell r="C41198" t="str">
            <v>广博(GuangBo) YU9114 50ml 秒干 印油 (计价单位：瓶) 红色</v>
          </cell>
        </row>
        <row r="41199">
          <cell r="B41199" t="str">
            <v>220060170002178700013</v>
          </cell>
          <cell r="C41199" t="str">
            <v>得力(deli) 9879 10ml 光敏 印油 (计价单位：瓶) 红色</v>
          </cell>
        </row>
        <row r="41200">
          <cell r="B41200" t="str">
            <v>220060170002178700012</v>
          </cell>
          <cell r="C41200" t="str">
            <v>得力(deli) 9875 50ml 秒干 印油 (计价单位：瓶) 红色</v>
          </cell>
        </row>
        <row r="41201">
          <cell r="B41201" t="str">
            <v>220060170002178700011</v>
          </cell>
          <cell r="C41201" t="str">
            <v>得力(deli) 9874 40ml 快干 蓝 印油 (计价单位：瓶) 蓝色</v>
          </cell>
        </row>
        <row r="41202">
          <cell r="B41202" t="str">
            <v>220060170002178700010</v>
          </cell>
          <cell r="C41202" t="str">
            <v>得力(deli) 9874 40ml 快干 红 印油 (计价单位：瓶) 红色</v>
          </cell>
        </row>
        <row r="41203">
          <cell r="B41203" t="str">
            <v>220060170002178700009</v>
          </cell>
          <cell r="C41203" t="str">
            <v>得力(deli) 9874 40ml 快干 印油 (计价单位：瓶) 黑色</v>
          </cell>
        </row>
        <row r="41204">
          <cell r="B41204" t="str">
            <v>220060170002178700008</v>
          </cell>
          <cell r="C41204" t="str">
            <v>得力(deli) 9873 10ml 原子 印油 (计价单位：瓶) 蓝色</v>
          </cell>
        </row>
        <row r="41205">
          <cell r="B41205" t="str">
            <v>220060170003831100007</v>
          </cell>
          <cell r="C41205" t="str">
            <v>晨光(M&amp;amp;G) AYZ97511 40ml 快干清洁 印油 (计价单位：瓶) 蓝色</v>
          </cell>
        </row>
        <row r="41206">
          <cell r="B41206" t="str">
            <v>220060170003831100003</v>
          </cell>
          <cell r="C41206" t="str">
            <v>晨光(M&amp;amp;G) AYZ97510 50ml 秒干 印油 (计价单位：瓶) 红色</v>
          </cell>
        </row>
        <row r="41207">
          <cell r="B41207" t="str">
            <v>220060170003831100002</v>
          </cell>
          <cell r="C41207" t="str">
            <v>晨光(M&amp;G) AYZ97509 10ml  光敏 印油 (计价单位：瓶) 红色</v>
          </cell>
        </row>
        <row r="41208">
          <cell r="B41208" t="str">
            <v>220030120003177600143</v>
          </cell>
          <cell r="C41208" t="str">
            <v>扬帆耐立(YFHC) TN3435 打印量3000页 商专版 适用兄弟HL05580D 5585D 5590DN 等 硒鼓 1.00 只/支 (计价单位：支) 黑色</v>
          </cell>
        </row>
        <row r="41209">
          <cell r="B41209" t="str">
            <v>220030120003177600142</v>
          </cell>
          <cell r="C41209" t="str">
            <v>扬帆耐立(YFHC) TN3335/4637  商专版 打印量约3000页 适用于兄弟5440 5450 6180 8510 8515 硒鼓 (计价单位：只) 黑色</v>
          </cell>
        </row>
        <row r="41210">
          <cell r="B41210" t="str">
            <v>220030120003177600141</v>
          </cell>
          <cell r="C41210" t="str">
            <v>扬帆耐立(YFHC) TN3135/3235/2435 打印量3000页 商专版 打印量3000页 适用于兄弟HL5240等 硒鼓 1.00 只/支 (计价单位：支) 黑色</v>
          </cell>
        </row>
        <row r="41211">
          <cell r="B41211" t="str">
            <v>220030120003177600140</v>
          </cell>
          <cell r="C41211" t="str">
            <v>扬帆耐立(YFHC) TN2325/2312 商专版 打印量约2600页 适用兄弟Brother 7180 7080 硒鼓 1.00 只/支 (计价单位：支) 黑色</v>
          </cell>
        </row>
        <row r="41212">
          <cell r="B41212" t="str">
            <v>220030120003177600139</v>
          </cell>
          <cell r="C41212" t="str">
            <v>扬帆耐立(YFHC) R204 商专版 打印量约12000页 适用三星M3325ND 3825 3875 4025 4075 硒鼓 1.00 只/支 (计价单位：支) 黑色</v>
          </cell>
        </row>
        <row r="41213">
          <cell r="B41213" t="str">
            <v>220030120003177600138</v>
          </cell>
          <cell r="C41213" t="str">
            <v>扬帆耐立(YFHC) R116 商专版 打印量约9000页 适用三星SL-M2676N M2626D M2826ND M2625D M2825DW M2875 硒鼓 1.00 只/支 (计价单位：支) 黑色</v>
          </cell>
        </row>
        <row r="41214">
          <cell r="B41214" t="str">
            <v>220030120003177600137</v>
          </cell>
          <cell r="C41214" t="str">
            <v>扬帆耐立(YFHC) LT333 商专版 打印量约5000页 适用联想LJ2650等 硒鼓 (计价单位：只) 黑色</v>
          </cell>
        </row>
        <row r="41215">
          <cell r="B41215" t="str">
            <v>220030120003177600135</v>
          </cell>
          <cell r="C41215" t="str">
            <v>扬帆耐立(YFHC) DR2240/2245/2441  商专版 打印量约12000页 硒鼓 1.00 只/支 (计价单位：支) 黑色</v>
          </cell>
        </row>
        <row r="41216">
          <cell r="B41216" t="str">
            <v>220030120003177600134</v>
          </cell>
          <cell r="C41216" t="str">
            <v>扬帆耐立(YFHC) D116L  商专版 打印量约3000页 适用三星SL-M2676N 墨粉盒 1.00 只/支 (计价单位：支) 黑色</v>
          </cell>
        </row>
        <row r="41217">
          <cell r="B41217" t="str">
            <v>220030120003177600133</v>
          </cell>
          <cell r="C41217" t="str">
            <v>扬帆耐立(YFHC) YF-101 商专版 1500页 适用三星ML-2161 硒鼓 1.00 只/支 (计价单位：支) 黑色</v>
          </cell>
        </row>
        <row r="41218">
          <cell r="B41218" t="str">
            <v>220030120003177600131</v>
          </cell>
          <cell r="C41218" t="str">
            <v>扬帆耐立(YFHC) CRG925/CE285A 商专版 打印量约1600页 适用惠普M1212nf M1217nfw P1102/w M1132/s 硒鼓 1.00 只/支 (计价单位：支) 黑色</v>
          </cell>
        </row>
        <row r="41219">
          <cell r="B41219" t="str">
            <v>220030120003177600130</v>
          </cell>
          <cell r="C41219" t="str">
            <v>扬帆耐立(YFHC) CRG912/CB435A 商专版 打印量约1500页 适用佳能LBP3018 LBP3108 硒鼓 (计价单位：只) 黑色</v>
          </cell>
        </row>
        <row r="41220">
          <cell r="B41220" t="str">
            <v>220030120003177600129</v>
          </cell>
          <cell r="C41220" t="str">
            <v>扬帆耐立(YFHC) CN-FX9/303 商专版 打印量约2300页 适用佳能FAX-L100 FAX-L120 硒鼓 1.00 只/支 (计价单位：支) 黑色</v>
          </cell>
        </row>
        <row r="41221">
          <cell r="B41221" t="str">
            <v>220030120003177600128</v>
          </cell>
          <cell r="C41221" t="str">
            <v>扬帆耐立(YFHC) CN-337  商专版 2400页 适用佳能MF229 227等 硒鼓 1.00 只/支 (计价单位：支) 黑色</v>
          </cell>
        </row>
        <row r="41222">
          <cell r="B41222" t="str">
            <v>220030120003177600118</v>
          </cell>
          <cell r="C41222" t="str">
            <v>扬帆耐立(YFHC) CF383A 商专版 打印量约2700页 适用于HPMFP M476 硒鼓 1.00 只/支 (计价单位：支) 红色</v>
          </cell>
        </row>
        <row r="41223">
          <cell r="B41223" t="str">
            <v>220030120003177600114</v>
          </cell>
          <cell r="C41223" t="str">
            <v>扬帆耐立(YFHC) CF362A(508A) 商专版 打印量约5000页 适用惠普 M553 硒鼓 1.00 只/支 (计价单位：支) 黄色</v>
          </cell>
        </row>
        <row r="41224">
          <cell r="B41224" t="str">
            <v>220030120003177600113</v>
          </cell>
          <cell r="C41224" t="str">
            <v>扬帆耐立(YFHC) CF361A(508A) 商专版 打印量约5000页 适用惠普 M553 硒鼓 (计价单位：只) 兰色</v>
          </cell>
        </row>
        <row r="41225">
          <cell r="B41225" t="str">
            <v>220030120003177600109</v>
          </cell>
          <cell r="C41225" t="str">
            <v>扬帆耐立(YFHC) CF218A 商专版 打印量约1600页 适用惠普HP M104 M132a 132nw 硒鼓 1.00 只/支 (计价单位：支) 黑色</v>
          </cell>
        </row>
        <row r="41226">
          <cell r="B41226" t="str">
            <v>220030120003177600107</v>
          </cell>
          <cell r="C41226" t="str">
            <v>扬帆耐立(YFHC) CE390A 商专版 打印量约10000页 适用惠普M602n M601n M603n M4555f 硒鼓 1.00 只/支 (计价单位：支) 黑色</v>
          </cell>
        </row>
        <row r="41227">
          <cell r="B41227" t="str">
            <v>220030120003177600106</v>
          </cell>
          <cell r="C41227" t="str">
            <v>扬帆耐立(YFHC) CE321A 商专版 打印量约1300页 适用于HP128A/1525N等 硒鼓 1.00 只/支 (计价单位：支) 兰色</v>
          </cell>
        </row>
        <row r="41228">
          <cell r="B41228" t="str">
            <v>220030120003177600105</v>
          </cell>
          <cell r="C41228" t="str">
            <v>扬帆耐立(YFHC) CE320A 商专版 打印量约2000页 适用于HP128A/1525N等 硒鼓 1.00 只/支 (计价单位：支) 黑色</v>
          </cell>
        </row>
        <row r="41229">
          <cell r="B41229" t="str">
            <v>220030120003177600097</v>
          </cell>
          <cell r="C41229" t="str">
            <v>扬帆耐立(YFHC) CE250X(504X)/323 商专版 打印量约10500页 适用于惠普CP3525 CM3530 硒鼓 (计价单位：只) 黑色</v>
          </cell>
        </row>
        <row r="41230">
          <cell r="B41230" t="str">
            <v>220030120003177600096</v>
          </cell>
          <cell r="C41230" t="str">
            <v>扬帆耐立(YFHC) CC533A 商专版 打印量约2800页 适用HP CP2025 硒鼓 1.00 只/支 (计价单位：支) 红色</v>
          </cell>
        </row>
        <row r="41231">
          <cell r="B41231" t="str">
            <v>220030120003177600094</v>
          </cell>
          <cell r="C41231" t="str">
            <v>扬帆耐立(YFHC) CC530A 商专版 打印量约3500页 适用HP CP2025 硒鼓 1.00 只/支 (计价单位：支) 黑色</v>
          </cell>
        </row>
        <row r="41232">
          <cell r="B41232" t="str">
            <v>220030120003177600093</v>
          </cell>
          <cell r="C41232" t="str">
            <v>扬帆耐立(YFHC) CB543A 商专版 打印量约1400页 适用惠普CP1215 硒鼓 1.00 只/支 (计价单位：支) 品红色</v>
          </cell>
        </row>
        <row r="41233">
          <cell r="B41233" t="str">
            <v>220030120003177600092</v>
          </cell>
          <cell r="C41233" t="str">
            <v>扬帆耐立(YFHC) CB542A 商专版 打印量约1400页 适用HP CP1215 1515N 等 硒鼓 1.00 只/支 (计价单位：支) 黄色</v>
          </cell>
        </row>
        <row r="41234">
          <cell r="B41234" t="str">
            <v>220030120003177600091</v>
          </cell>
          <cell r="C41234" t="str">
            <v>扬帆耐立(YFHC) CB541A 商专版 打印量约1400页 适用惠普 CP1215 1515N 1518 硒鼓 1.00 只/支 (计价单位：支) 兰色</v>
          </cell>
        </row>
        <row r="41235">
          <cell r="B41235" t="str">
            <v>220030120003177600090</v>
          </cell>
          <cell r="C41235" t="str">
            <v>扬帆耐立(YFHC) 560R 商专版 打印量约3000页 适用三星SF-560R等 硒鼓 (计价单位：只) 黑色</v>
          </cell>
        </row>
        <row r="41236">
          <cell r="B41236" t="str">
            <v>220030120003177600088</v>
          </cell>
          <cell r="C41236" t="str">
            <v>扬帆耐立(YFHC) CN-318/418 商专版 打印量约3500页 适用LBP7200cd 硒鼓 1.00 只/支 (计价单位：支) 黑色</v>
          </cell>
        </row>
        <row r="41237">
          <cell r="B41237" t="str">
            <v>220030120003177600087</v>
          </cell>
          <cell r="C41237" t="str">
            <v>扬帆耐立(YFHC) TN270 商专版 打印量2200页 适用兄弟DCP-9010CN HL-3040CN等 硒鼓 1.00 只/支 (计价单位：支) 黑色</v>
          </cell>
        </row>
        <row r="41238">
          <cell r="B41238" t="str">
            <v>220030120003177600085</v>
          </cell>
          <cell r="C41238" t="str">
            <v>扬帆耐立(YFHC) 1043S  商专版 打印量约1500页 适用三星1666 硒鼓 1.00 只/支 (计价单位：支) 黑色</v>
          </cell>
        </row>
        <row r="41239">
          <cell r="B41239" t="str">
            <v>220070100005311200004</v>
          </cell>
          <cell r="C41239" t="str">
            <v>3M 14.1英寸宽屏 16：10 304*190mm 电脑防窥膜 1.00 个/片 (计价单位：片)</v>
          </cell>
        </row>
        <row r="41240">
          <cell r="B41240" t="str">
            <v>220070090001671400012</v>
          </cell>
          <cell r="C41240" t="str">
            <v>罗技(Logitech) C925e 高清网络 摄像头 (计价单位：个) 黑色</v>
          </cell>
        </row>
        <row r="41241">
          <cell r="B41241" t="str">
            <v>220070090001671400003</v>
          </cell>
          <cell r="C41241" t="str">
            <v>罗技(Logitech) C270i 高清网络 摄像头 (计价单位：个) 黑色</v>
          </cell>
        </row>
        <row r="41242">
          <cell r="B41242" t="str">
            <v>220070090001671400002</v>
          </cell>
          <cell r="C41242" t="str">
            <v>罗技(Logitech) C270 高清网络 摄像头 (计价单位：个)</v>
          </cell>
        </row>
        <row r="41243">
          <cell r="B41243" t="str">
            <v>220070070004358100015</v>
          </cell>
          <cell r="C41243" t="str">
            <v>双飞燕(A4TECH) TK-5 有线 数字键盘 (计价单位：个) 黑色</v>
          </cell>
        </row>
        <row r="41244">
          <cell r="B41244" t="str">
            <v>220070070004358100008</v>
          </cell>
          <cell r="C41244" t="str">
            <v>双飞燕(A4TECH) KL-5 有线 键盘 (计价单位：个) 黑色</v>
          </cell>
        </row>
        <row r="41245">
          <cell r="B41245" t="str">
            <v>220070070004358100006</v>
          </cell>
          <cell r="C41245" t="str">
            <v>双飞燕(A4TECH) KB-8 有线 键盘 (计价单位：个) 黑色</v>
          </cell>
        </row>
        <row r="41246">
          <cell r="B41246" t="str">
            <v>220070070004358100004</v>
          </cell>
          <cell r="C41246" t="str">
            <v>双飞燕(A4TECH) KB-8 有线 黑色 USB接口 键盘 (计价单位：个) 黑色</v>
          </cell>
        </row>
        <row r="41247">
          <cell r="B41247" t="str">
            <v>220070070004358100001</v>
          </cell>
          <cell r="C41247" t="str">
            <v>双飞燕(A4TECH) 3100N 一个键盘+一个鼠标 无线 键鼠套装 1.00 个/套 (计价单位：套) 黑色</v>
          </cell>
        </row>
        <row r="41248">
          <cell r="B41248" t="str">
            <v>220070070003723900006</v>
          </cell>
          <cell r="C41248" t="str">
            <v>山业(SANWA) SKB-E2U 有线 键盘 (计价单位：个) 黑色</v>
          </cell>
        </row>
        <row r="41249">
          <cell r="B41249" t="str">
            <v>220070070003723900003</v>
          </cell>
          <cell r="C41249" t="str">
            <v>山业(SANWA) NT-18UBK 有线 数字键盘 (计价单位：个) 黑色</v>
          </cell>
        </row>
        <row r="41250">
          <cell r="B41250" t="str">
            <v>220070070003723900002</v>
          </cell>
          <cell r="C41250" t="str">
            <v>山业(SANWA) NT-16UH2BK 有线 数字键盘 (计价单位：个) 黑色</v>
          </cell>
        </row>
        <row r="41251">
          <cell r="B41251" t="str">
            <v>220070070001671400027</v>
          </cell>
          <cell r="C41251" t="str">
            <v>罗技(Logitech) MK850 一个键盘+一个鼠标 无线 键鼠套装 1.00 个/套 (计价单位：套) 黑色</v>
          </cell>
        </row>
        <row r="41252">
          <cell r="B41252" t="str">
            <v>220070070001671400023</v>
          </cell>
          <cell r="C41252" t="str">
            <v>罗技(Logitech) MK345 一个键盘+一个鼠标 无线 键鼠套装 1.00 个/套 (计价单位：套) 黑色</v>
          </cell>
        </row>
        <row r="41253">
          <cell r="B41253" t="str">
            <v>220070070001671400020</v>
          </cell>
          <cell r="C41253" t="str">
            <v>罗技(Logitech) MK240 一个键盘+一个鼠标 无线 键鼠套装 1.00 个/套 (计价单位：套) 黑色</v>
          </cell>
        </row>
        <row r="41254">
          <cell r="B41254" t="str">
            <v>220070070001671400018</v>
          </cell>
          <cell r="C41254" t="str">
            <v>罗技(Logitech) MK220 一个键盘+一个鼠标 无线 键鼠套装 1.00 个/套 (计价单位：套) 黑色</v>
          </cell>
        </row>
        <row r="41255">
          <cell r="B41255" t="str">
            <v>220070070001671400017</v>
          </cell>
          <cell r="C41255" t="str">
            <v>罗技(Logitech) MK200 一个键盘+一个鼠标 有线 键鼠套装 1.00 个/套 (计价单位：套) 黑色</v>
          </cell>
        </row>
        <row r="41256">
          <cell r="B41256" t="str">
            <v>220070070001671400016</v>
          </cell>
          <cell r="C41256" t="str">
            <v>罗技(Logitech) MK120 一个键盘+一个鼠标 有线 键鼠套装 1.00 个/套 (计价单位：套) 黑色</v>
          </cell>
        </row>
        <row r="41257">
          <cell r="B41257" t="str">
            <v>220070070001671400013</v>
          </cell>
          <cell r="C41257" t="str">
            <v>罗技(Logitech) K780 无线 键盘 (计价单位：个) 黑色</v>
          </cell>
        </row>
        <row r="41258">
          <cell r="B41258" t="str">
            <v>220070070001671400012</v>
          </cell>
          <cell r="C41258" t="str">
            <v>罗技(Logitech) K480 无线 键盘 (计价单位：个) 黑色</v>
          </cell>
        </row>
        <row r="41259">
          <cell r="B41259" t="str">
            <v>220070070001671400005</v>
          </cell>
          <cell r="C41259" t="str">
            <v>罗技(Logitech) K270 无线 键盘 (计价单位：个) 黑色</v>
          </cell>
        </row>
        <row r="41260">
          <cell r="B41260" t="str">
            <v>220070070002178700003</v>
          </cell>
          <cell r="C41260" t="str">
            <v>得力(deli) 3711 一个键盘+一个鼠标 有线 键鼠套装 1.00 个/套 (计价单位：套) 黑色</v>
          </cell>
        </row>
        <row r="41261">
          <cell r="B41261" t="str">
            <v>220070060001722200002</v>
          </cell>
          <cell r="C41261" t="str">
            <v>铼德(RITEK) CD-R 52速700M X系列金龙 光盘 50.00 张/筒 (计价单位：筒)</v>
          </cell>
        </row>
        <row r="41262">
          <cell r="B41262" t="str">
            <v>220070060001722200001</v>
          </cell>
          <cell r="C41262" t="str">
            <v>铼德(RITEK) BD-R 10速25G 可打印 光盘 50.00 张/筒 (计价单位：筒) 白色</v>
          </cell>
        </row>
        <row r="41263">
          <cell r="B41263" t="str">
            <v>220070060002178700001</v>
          </cell>
          <cell r="C41263" t="str">
            <v>得力(deli) DVD-R 3724 16速4.7GB 光盘 50.00 张/筒 (计价单位：筒)</v>
          </cell>
        </row>
        <row r="41264">
          <cell r="B41264" t="str">
            <v>220070050003686500032</v>
          </cell>
          <cell r="C41264" t="str">
            <v>漫步者(EDIFIER) K550 头戴式 黑色 耳机 (计价单位：个) 黑色</v>
          </cell>
        </row>
        <row r="41265">
          <cell r="B41265" t="str">
            <v>220070050003686500031</v>
          </cell>
          <cell r="C41265" t="str">
            <v>漫步者(EDIFIER) K550 头戴式 耳机 (计价单位：个) 白色</v>
          </cell>
        </row>
        <row r="41266">
          <cell r="B41266" t="str">
            <v>220070050001671400007</v>
          </cell>
          <cell r="C41266" t="str">
            <v>罗技(Logitech) H340 USB接口 耳麦 (计价单位：个) 黑色</v>
          </cell>
        </row>
        <row r="41267">
          <cell r="B41267" t="str">
            <v>220070050001671400005</v>
          </cell>
          <cell r="C41267" t="str">
            <v>罗技(Logitech) H151 带麦克风 耳麦 (计价单位：个) 黑色</v>
          </cell>
        </row>
        <row r="41268">
          <cell r="B41268" t="str">
            <v>220070050001671400003</v>
          </cell>
          <cell r="C41268" t="str">
            <v>罗技(Logitech) H111 带麦克风 耳麦 (计价单位：个) 黑色</v>
          </cell>
        </row>
        <row r="41269">
          <cell r="B41269" t="str">
            <v>220070050001671400002</v>
          </cell>
          <cell r="C41269" t="str">
            <v>罗技(Logitech) H110 带麦克风 耳麦 (计价单位：个) 银色</v>
          </cell>
        </row>
        <row r="41270">
          <cell r="B41270" t="str">
            <v>220070010003723900002</v>
          </cell>
          <cell r="C41270" t="str">
            <v>山业(SANWA) USB-3H405BK 4口USB3.0 带磁吸 HUB集线器 (计价单位：个) 黑色</v>
          </cell>
        </row>
        <row r="41271">
          <cell r="B41271" t="str">
            <v>220070010003723900001</v>
          </cell>
          <cell r="C41271" t="str">
            <v>山业(SANWA) 400-HUB025 4口USB3.0 轻薄 HUB集线器 (计价单位：个) 黑色</v>
          </cell>
        </row>
        <row r="41272">
          <cell r="B41272" t="str">
            <v>220230190002225100010</v>
          </cell>
          <cell r="C41272" t="str">
            <v>滋源(seeyoung) 无患子控油清爽 535ml 洗发水 (计价单位：瓶)</v>
          </cell>
        </row>
        <row r="41273">
          <cell r="B41273" t="str">
            <v>220230190002225100009</v>
          </cell>
          <cell r="C41273" t="str">
            <v>滋源(seeyoung) 无患子保湿滋养 535ml 护发素 (计价单位：瓶)</v>
          </cell>
        </row>
        <row r="41274">
          <cell r="B41274" t="str">
            <v>220230190002225100007</v>
          </cell>
          <cell r="C41274" t="str">
            <v>滋源(seeyoung) 生姜强根健发 中干性 535ml 护发 洗发水 (计价单位：瓶)</v>
          </cell>
        </row>
        <row r="41275">
          <cell r="B41275" t="str">
            <v>220230190002225100004</v>
          </cell>
          <cell r="C41275" t="str">
            <v>滋源(seeyoung) 生姜强根健发 中干性头皮 535ml 护发素 (计价单位：瓶)</v>
          </cell>
        </row>
        <row r="41276">
          <cell r="B41276" t="str">
            <v>220230190002225100003</v>
          </cell>
          <cell r="C41276" t="str">
            <v>滋源(seeyoung) 茶籽水润去屑 中干性 535ml 洗发水 (计价单位：瓶)</v>
          </cell>
        </row>
        <row r="41277">
          <cell r="B41277" t="str">
            <v>220230190002066900014</v>
          </cell>
          <cell r="C41277" t="str">
            <v>云南白药(YUNNANBAIYAO) 益优清新 清新晨露 150g 牙膏 (计价单位：支)</v>
          </cell>
        </row>
        <row r="41278">
          <cell r="B41278" t="str">
            <v>220230190002066900013</v>
          </cell>
          <cell r="C41278" t="str">
            <v>云南白药(YUNNANBAIYAO) 益优清新 冰柠薄荷 145g 牙膏 (计价单位：支)</v>
          </cell>
        </row>
        <row r="41279">
          <cell r="B41279" t="str">
            <v>220230190002066900012</v>
          </cell>
          <cell r="C41279" t="str">
            <v>云南白药(YUNNANBAIYAO) 益优清新 冰柠薄荷型 105g 牙膏 (计价单位：支) 绿色</v>
          </cell>
        </row>
        <row r="41280">
          <cell r="B41280" t="str">
            <v>220230190002066900011</v>
          </cell>
          <cell r="C41280" t="str">
            <v>云南白药(YUNNANBAIYAO) 益齿白 激爽薄荷 120g 牙膏 (计价单位：支)</v>
          </cell>
        </row>
        <row r="41281">
          <cell r="B41281" t="str">
            <v>220230190002066900010</v>
          </cell>
          <cell r="C41281" t="str">
            <v>云南白药(YUNNANBAIYAO) 双效抗敏水润薄荷 110g 牙膏 (计价单位：支)</v>
          </cell>
        </row>
        <row r="41282">
          <cell r="B41282" t="str">
            <v>220230190002066900009</v>
          </cell>
          <cell r="C41282" t="str">
            <v>云南白药(YUNNANBAIYAO) 留兰香型 180g 牙膏 (计价单位：支)</v>
          </cell>
        </row>
        <row r="41283">
          <cell r="B41283" t="str">
            <v>220230190002066900008</v>
          </cell>
          <cell r="C41283" t="str">
            <v>云南白药(YUNNANBAIYAO) 留兰香型 120g 牙膏 (计价单位：支)</v>
          </cell>
        </row>
        <row r="41284">
          <cell r="B41284" t="str">
            <v>220230190002066900007</v>
          </cell>
          <cell r="C41284" t="str">
            <v>云南白药(YUNNANBAIYAO) 朗健清爽薄荷 180g 牙膏 (计价单位：支)</v>
          </cell>
        </row>
        <row r="41285">
          <cell r="B41285" t="str">
            <v>220230190002066900006</v>
          </cell>
          <cell r="C41285" t="str">
            <v>云南白药(YUNNANBAIYAO) 金口健益优清新 激爽薄荷 105g 牙膏 (计价单位：支)</v>
          </cell>
        </row>
        <row r="41286">
          <cell r="B41286" t="str">
            <v>220230190002066900004</v>
          </cell>
          <cell r="C41286" t="str">
            <v>云南白药(YUNNANBAIYAO) 冬青香型 135g 牙膏 (计价单位：支)</v>
          </cell>
        </row>
        <row r="41287">
          <cell r="B41287" t="str">
            <v>220230190002066900003</v>
          </cell>
          <cell r="C41287" t="str">
            <v>云南白药(YUNNANBAIYAO) 薄荷清爽型 210g 牙膏 (计价单位：支)</v>
          </cell>
        </row>
        <row r="41288">
          <cell r="B41288" t="str">
            <v>220230190002066900002</v>
          </cell>
          <cell r="C41288" t="str">
            <v>云南白药(YUNNANBAIYAO) 薄荷清爽型 100g 牙膏 (计价单位：支)</v>
          </cell>
        </row>
        <row r="41289">
          <cell r="B41289" t="str">
            <v>220230190002066900001</v>
          </cell>
          <cell r="C41289" t="str">
            <v>云南白药(YUNNANBAIYAO) 薄荷 口腔护理 150g 牙膏 (计价单位：支)</v>
          </cell>
        </row>
        <row r="41290">
          <cell r="B41290" t="str">
            <v>220230190002066800014</v>
          </cell>
          <cell r="C41290" t="str">
            <v>玉兰油(Olay) 深度滋润 无香温和型 100g 香皂 (计价单位：块)</v>
          </cell>
        </row>
        <row r="41291">
          <cell r="B41291" t="str">
            <v>220230190002066800002</v>
          </cell>
          <cell r="C41291" t="str">
            <v>玉兰油(Olay) 多效修护 100g 洁面乳 (计价单位：瓶) 黑白</v>
          </cell>
        </row>
        <row r="41292">
          <cell r="B41292" t="str">
            <v>220230190002206100008</v>
          </cell>
          <cell r="C41292" t="str">
            <v>夏士莲(Hazeline) 水润柔肤 1L 健肤沐浴露 (计价单位：瓶) 白色</v>
          </cell>
        </row>
        <row r="41293">
          <cell r="B41293" t="str">
            <v>220230190002206100003</v>
          </cell>
          <cell r="C41293" t="str">
            <v>夏士莲(Hazeline) 黑亮滋养 750ml 洗发水 (计价单位：瓶)</v>
          </cell>
        </row>
        <row r="41294">
          <cell r="B41294" t="str">
            <v>220230190002065600014</v>
          </cell>
          <cell r="C41294" t="str">
            <v>威猛先生(Mr Muscle) 花香淡雅 600g/瓶 洁厕液 2.00 瓶/组 (计价单位：组)</v>
          </cell>
        </row>
        <row r="41295">
          <cell r="B41295" t="str">
            <v>220230190002065600003</v>
          </cell>
          <cell r="C41295" t="str">
            <v>威猛先生(Mr Muscle) 500g 疏通下水道 管道通 (计价单位：瓶)</v>
          </cell>
        </row>
        <row r="41296">
          <cell r="B41296" t="str">
            <v>220230190002065600001</v>
          </cell>
          <cell r="C41296" t="str">
            <v>威猛先生(Mr Muscle) 500g 玻璃 清洁剂 (计价单位：瓶)</v>
          </cell>
        </row>
        <row r="41297">
          <cell r="B41297" t="str">
            <v>220230190002204800052</v>
          </cell>
          <cell r="C41297" t="str">
            <v>威露士(walch) 滋润嫩肤 125g/块 健康香皂 4.00 块/组 (计价单位：组)</v>
          </cell>
        </row>
        <row r="41298">
          <cell r="B41298" t="str">
            <v>220230190002204800035</v>
          </cell>
          <cell r="C41298" t="str">
            <v>威露士(walch) 1L 多用途 消毒液 (计价单位：瓶)</v>
          </cell>
        </row>
        <row r="41299">
          <cell r="B41299" t="str">
            <v>220230190002204800034</v>
          </cell>
          <cell r="C41299" t="str">
            <v>威露士(walch) 170ml 消毒液 (计价单位：瓶)</v>
          </cell>
        </row>
        <row r="41300">
          <cell r="B41300" t="str">
            <v>220230190002204800033</v>
          </cell>
          <cell r="C41300" t="str">
            <v>威露士(walch) 1.6L 松木清香 消毒液 (计价单位：瓶)</v>
          </cell>
        </row>
        <row r="41301">
          <cell r="B41301" t="str">
            <v>220230190002204800030</v>
          </cell>
          <cell r="C41301" t="str">
            <v>威露士(walch) 水润清新 125g/块 健康香皂 4.00 块/组 (计价单位：组)</v>
          </cell>
        </row>
        <row r="41302">
          <cell r="B41302" t="str">
            <v>220230190002204800020</v>
          </cell>
          <cell r="C41302" t="str">
            <v>威露士(walch) 泡沫抑菌 225ml/瓶 洗手液 2.00 瓶/组 (计价单位：组)</v>
          </cell>
        </row>
        <row r="41303">
          <cell r="B41303" t="str">
            <v>220230190002204800019</v>
          </cell>
          <cell r="C41303" t="str">
            <v>威露士(walch) 泡沫抑菌 健康呵护 5L 洗手液 (计价单位：瓶)</v>
          </cell>
        </row>
        <row r="41304">
          <cell r="B41304" t="str">
            <v>220230190002204800018</v>
          </cell>
          <cell r="C41304" t="str">
            <v>威露士(walch) 泡沫抑菌 300ml 洗手液 (计价单位：瓶)</v>
          </cell>
        </row>
        <row r="41305">
          <cell r="B41305" t="str">
            <v>220230190002204800016</v>
          </cell>
          <cell r="C41305" t="str">
            <v>威露士(walch) 亮净 500ml 管道通 (计价单位：瓶)</v>
          </cell>
        </row>
        <row r="41306">
          <cell r="B41306" t="str">
            <v>220230190002204800012</v>
          </cell>
          <cell r="C41306" t="str">
            <v>威露士(walch) 健康抑菌 倍护滋润 525ml+250ml袋补 洗手液 1.00 瓶/组 (计价单位：组)</v>
          </cell>
        </row>
        <row r="41307">
          <cell r="B41307" t="str">
            <v>220230190002204800011</v>
          </cell>
          <cell r="C41307" t="str">
            <v>威露士(walch) 健康抑菌 倍护滋润 525ml 洗手液 (计价单位：瓶)</v>
          </cell>
        </row>
        <row r="41308">
          <cell r="B41308" t="str">
            <v>220230190002204800010</v>
          </cell>
          <cell r="C41308" t="str">
            <v>威露士(walch) 健康抑菌 倍护滋润 225ml/瓶 洗手液 2.00 瓶/组 (计价单位：组)</v>
          </cell>
        </row>
        <row r="41309">
          <cell r="B41309" t="str">
            <v>220230190002204800008</v>
          </cell>
          <cell r="C41309" t="str">
            <v>威露士(walch) 健康抑菌 液丝蛋白 525ml 洗手液 (计价单位：瓶)</v>
          </cell>
        </row>
        <row r="41310">
          <cell r="B41310" t="str">
            <v>220230190002230300004</v>
          </cell>
          <cell r="C41310" t="str">
            <v>威洁士 500ml/瓶 衣领净 2.00 瓶/套 (计价单位：套)</v>
          </cell>
        </row>
        <row r="41311">
          <cell r="B41311" t="str">
            <v>220230190002230300003</v>
          </cell>
          <cell r="C41311" t="str">
            <v>威洁士 薰衣草香气 500ml/瓶 羊毛羊绒净 2.00 瓶/套 (计价单位：套)</v>
          </cell>
        </row>
        <row r="41312">
          <cell r="B41312" t="str">
            <v>220230190002224600015</v>
          </cell>
          <cell r="C41312" t="str">
            <v>天然之扉(AOG Naturals) Naturals) 野生姜盈润 532ml 洗发水 (计价单位：瓶)</v>
          </cell>
        </row>
        <row r="41313">
          <cell r="B41313" t="str">
            <v>220230190002224600014</v>
          </cell>
          <cell r="C41313" t="str">
            <v>天然之扉(AOG Naturals) 野生姜盈润 532ml 护发素 (计价单位：瓶)</v>
          </cell>
        </row>
        <row r="41314">
          <cell r="B41314" t="str">
            <v>220230190002224600008</v>
          </cell>
          <cell r="C41314" t="str">
            <v>天然之扉(AOG Naturals) Naturals) 每日草本护理 532ml 洗发水 (计价单位：瓶)</v>
          </cell>
        </row>
        <row r="41315">
          <cell r="B41315" t="str">
            <v>220230190002224600007</v>
          </cell>
          <cell r="C41315" t="str">
            <v>天然之扉(AOG Naturals) 玫瑰活力滋养 532ml 沐浴露 (计价单位：瓶)</v>
          </cell>
        </row>
        <row r="41316">
          <cell r="B41316" t="str">
            <v>220230190002065100046</v>
          </cell>
          <cell r="C41316" t="str">
            <v>汰渍(TIDE) 全效360 洁雅百合香 3kg 洗衣液 (计价单位：瓶)</v>
          </cell>
        </row>
        <row r="41317">
          <cell r="B41317" t="str">
            <v>220230190002065100036</v>
          </cell>
          <cell r="C41317" t="str">
            <v>汰渍(TIDE) 净白去渍 柠檬清新型 5kg 洗衣粉 (计价单位：包)</v>
          </cell>
        </row>
        <row r="41318">
          <cell r="B41318" t="str">
            <v>220230190002065100033</v>
          </cell>
          <cell r="C41318" t="str">
            <v>汰渍(TIDE) 净白去渍 柠檬清新型 2.8kg 洗衣粉 (计价单位：包)</v>
          </cell>
        </row>
        <row r="41319">
          <cell r="B41319" t="str">
            <v>220230190002065100027</v>
          </cell>
          <cell r="C41319" t="str">
            <v>汰渍(TIDE) 净白去渍 2.8kg 洗衣粉 (计价单位：包)</v>
          </cell>
        </row>
        <row r="41320">
          <cell r="B41320" t="str">
            <v>220230190002065100026</v>
          </cell>
          <cell r="C41320" t="str">
            <v>汰渍(TIDE) 净白去渍 1.55kg 洗衣粉 (计价单位：包)</v>
          </cell>
        </row>
        <row r="41321">
          <cell r="B41321" t="str">
            <v>220230190002065100021</v>
          </cell>
          <cell r="C41321" t="str">
            <v>汰渍(TIDE) 洁净薰香 3kg 洗衣液 (计价单位：瓶)</v>
          </cell>
        </row>
        <row r="41322">
          <cell r="B41322" t="str">
            <v>220230190002065100019</v>
          </cell>
          <cell r="C41322" t="str">
            <v>汰渍(TIDE) 洁净薰香 238g/块 2块/组 洗衣皂 2.00 块/组 (计价单位：组)</v>
          </cell>
        </row>
        <row r="41323">
          <cell r="B41323" t="str">
            <v>220230190002065100006</v>
          </cell>
          <cell r="C41323" t="str">
            <v>汰渍(TIDE) 焕彩护色型 3kg 洗衣粉 (计价单位：包)</v>
          </cell>
        </row>
        <row r="41324">
          <cell r="B41324" t="str">
            <v>220230190002971900005</v>
          </cell>
          <cell r="C41324" t="str">
            <v>所望(SOMANG) 植物活力滋养 700ml 护发素 (计价单位：瓶)</v>
          </cell>
        </row>
        <row r="41325">
          <cell r="B41325" t="str">
            <v>220230190002971900004</v>
          </cell>
          <cell r="C41325" t="str">
            <v>所望(SOMANG) 红花牌 山茶籽阿尔干 750ml 沐浴露 (计价单位：瓶)</v>
          </cell>
        </row>
        <row r="41326">
          <cell r="B41326" t="str">
            <v>220230190002971900003</v>
          </cell>
          <cell r="C41326" t="str">
            <v>所望(SOMANG) 牛奶味 750ml 沐浴露 (计价单位：瓶)</v>
          </cell>
        </row>
        <row r="41327">
          <cell r="B41327" t="str">
            <v>220230190002971900001</v>
          </cell>
          <cell r="C41327" t="str">
            <v>所望(SOMANG) 济州岛百年草 500ml 沐浴露 (计价单位：瓶)</v>
          </cell>
        </row>
        <row r="41328">
          <cell r="B41328" t="str">
            <v>220230190002396400001</v>
          </cell>
          <cell r="C41328" t="str">
            <v>丝塔芙(Cetaphil) 温和保湿 118ml 洁面乳 (计价单位：瓶)</v>
          </cell>
        </row>
        <row r="41329">
          <cell r="B41329" t="str">
            <v>220230190002204300007</v>
          </cell>
          <cell r="C41329" t="str">
            <v>丝蓓绮(TSUBAKI) 奢耀修护 750ml 护发素 (计价单位：瓶)</v>
          </cell>
        </row>
        <row r="41330">
          <cell r="B41330" t="str">
            <v>220230190002204300006</v>
          </cell>
          <cell r="C41330" t="str">
            <v>丝蓓绮(TSUBAKI) 奢耀柔艳 750ml 洗发水 (计价单位：瓶)</v>
          </cell>
        </row>
        <row r="41331">
          <cell r="B41331" t="str">
            <v>220230190002204300005</v>
          </cell>
          <cell r="C41331" t="str">
            <v>丝蓓绮(TSUBAKI) 奢耀柔艳型 750ml 护发素 (计价单位：瓶)</v>
          </cell>
        </row>
        <row r="41332">
          <cell r="B41332" t="str">
            <v>220230190002204300004</v>
          </cell>
          <cell r="C41332" t="str">
            <v>丝蓓绮(TSUBAKI) 奢耀柔艳型 400ml 洗发水 (计价单位：瓶)</v>
          </cell>
        </row>
        <row r="41333">
          <cell r="B41333" t="str">
            <v>220230190002204300003</v>
          </cell>
          <cell r="C41333" t="str">
            <v>丝蓓绮(TSUBAKI) 奢耀焕活 750ml 洗发水 (计价单位：瓶)</v>
          </cell>
        </row>
        <row r="41334">
          <cell r="B41334" t="str">
            <v>220230190002204300002</v>
          </cell>
          <cell r="C41334" t="str">
            <v>丝蓓绮(TSUBAKI) 奢耀焕活型 750ml 护发素 (计价单位：瓶)</v>
          </cell>
        </row>
        <row r="41335">
          <cell r="B41335" t="str">
            <v>220230190002447000011</v>
          </cell>
          <cell r="C41335" t="str">
            <v>水之密语(AQUAIR) 净润臻养 倍润型 600ml 洗发水 (计价单位：瓶)</v>
          </cell>
        </row>
        <row r="41336">
          <cell r="B41336" t="str">
            <v>220230190002447000010</v>
          </cell>
          <cell r="C41336" t="str">
            <v>水之密语(AQUAIR) 净润臻养 倍润型 200ml 洗发水 (计价单位：瓶)</v>
          </cell>
        </row>
        <row r="41337">
          <cell r="B41337" t="str">
            <v>220230190002447000006</v>
          </cell>
          <cell r="C41337" t="str">
            <v>水之密语(AQUAIR) 净润臻养  倍润型 洗发水600ml+护发素600ml 洗护发套装 2.00 瓶/套 (计价单位：套)</v>
          </cell>
        </row>
        <row r="41338">
          <cell r="B41338" t="str">
            <v>220230190002447000003</v>
          </cell>
          <cell r="C41338" t="str">
            <v>水之密语(AQUAIR) 海盐弹润紧致 600ml 沐浴露 (计价单位：瓶)</v>
          </cell>
        </row>
        <row r="41339">
          <cell r="B41339" t="str">
            <v>220230190002447000002</v>
          </cell>
          <cell r="C41339" t="str">
            <v>水之密语(AQUAIR) 海盐弹润紧致 200ml 沐浴露 (计价单位：瓶)</v>
          </cell>
        </row>
        <row r="41340">
          <cell r="B41340" t="str">
            <v>220230190002359600007</v>
          </cell>
          <cell r="C41340" t="str">
            <v>舒适达(Sensodyne) 专业修复美白 100g 牙膏 (计价单位：支)</v>
          </cell>
        </row>
        <row r="41341">
          <cell r="B41341" t="str">
            <v>220230190002359600006</v>
          </cell>
          <cell r="C41341" t="str">
            <v>舒适达(Sensodyne) 专业修复 100g 牙膏 (计价单位：支)</v>
          </cell>
        </row>
        <row r="41342">
          <cell r="B41342" t="str">
            <v>220230190002359600005</v>
          </cell>
          <cell r="C41342" t="str">
            <v>舒适达(Sensodyne) 牙龈护理 180g 牙膏 (计价单位：支)</v>
          </cell>
        </row>
        <row r="41343">
          <cell r="B41343" t="str">
            <v>220230190002359600001</v>
          </cell>
          <cell r="C41343" t="str">
            <v>舒适达(Sensodyne) 多效护理 180g 牙膏 (计价单位：支)</v>
          </cell>
        </row>
        <row r="41344">
          <cell r="B41344" t="str">
            <v>220230190002064900078</v>
          </cell>
          <cell r="C41344" t="str">
            <v>舒肤佳(Safeguard) 薰衣草舒缓呵护 720ml 沐浴露 (计价单位：瓶)</v>
          </cell>
        </row>
        <row r="41345">
          <cell r="B41345" t="str">
            <v>220230190002064900076</v>
          </cell>
          <cell r="C41345" t="str">
            <v>舒肤佳(Safeguard) 薰衣草舒缓呵护 200ml 沐浴露 (计价单位：瓶) 白色</v>
          </cell>
        </row>
        <row r="41346">
          <cell r="B41346" t="str">
            <v>220230190002064900075</v>
          </cell>
          <cell r="C41346" t="str">
            <v>舒肤佳(Safeguard) 薰衣草舒缓呵护 125g 香皂 (计价单位：块)</v>
          </cell>
        </row>
        <row r="41347">
          <cell r="B41347" t="str">
            <v>220230190002064900073</v>
          </cell>
          <cell r="C41347" t="str">
            <v>舒肤佳(Safeguard) 西柚清爽 720ml 沐浴露 (计价单位：瓶)</v>
          </cell>
        </row>
        <row r="41348">
          <cell r="B41348" t="str">
            <v>220230190002064900072</v>
          </cell>
          <cell r="C41348" t="str">
            <v>舒肤佳(Safeguard) 西柚清爽 1L 沐浴露 (计价单位：瓶)</v>
          </cell>
        </row>
        <row r="41349">
          <cell r="B41349" t="str">
            <v>220230190002064900062</v>
          </cell>
          <cell r="C41349" t="str">
            <v>舒肤佳(Safeguard) 柠檬清新型 健康抑菌 450ml 洗手液 (计价单位：瓶)</v>
          </cell>
        </row>
        <row r="41350">
          <cell r="B41350" t="str">
            <v>220230190002064900061</v>
          </cell>
          <cell r="C41350" t="str">
            <v>舒肤佳(Safeguard) 柠檬清新型 健康抑菌 225ml 洗手液 (计价单位：瓶)</v>
          </cell>
        </row>
        <row r="41351">
          <cell r="B41351" t="str">
            <v>220230190002064900060</v>
          </cell>
          <cell r="C41351" t="str">
            <v>舒肤佳(Safeguard) 柠檬清新型 115g/块 香皂 4.00 块/组 (计价单位：组)</v>
          </cell>
        </row>
        <row r="41352">
          <cell r="B41352" t="str">
            <v>220230190002064900057</v>
          </cell>
          <cell r="C41352" t="str">
            <v>舒肤佳(Safeguard) 柠檬清香 720ml 沐浴露 (计价单位：瓶)</v>
          </cell>
        </row>
        <row r="41353">
          <cell r="B41353" t="str">
            <v>220230190002064900056</v>
          </cell>
          <cell r="C41353" t="str">
            <v>舒肤佳(Safeguard) 柠檬清香 200ml 沐浴露 (计价单位：瓶)</v>
          </cell>
        </row>
        <row r="41354">
          <cell r="B41354" t="str">
            <v>220230190002064900054</v>
          </cell>
          <cell r="C41354" t="str">
            <v>舒肤佳(Safeguard) 免洗抑菌 59ml 洗手液 (计价单位：瓶)</v>
          </cell>
        </row>
        <row r="41355">
          <cell r="B41355" t="str">
            <v>220230190002064900049</v>
          </cell>
          <cell r="C41355" t="str">
            <v>舒肤佳(Safeguard) 芦荟柔肤呵护型 720ml 沐浴露 (计价单位：瓶)</v>
          </cell>
        </row>
        <row r="41356">
          <cell r="B41356" t="str">
            <v>220230190002064900031</v>
          </cell>
          <cell r="C41356" t="str">
            <v>舒肤佳(Safeguard) 混合装 纯白115g+柠檬115g+芦荟115g 香皂 3.00 块/组 (计价单位：组)</v>
          </cell>
        </row>
        <row r="41357">
          <cell r="B41357" t="str">
            <v>220230190002064900030</v>
          </cell>
          <cell r="C41357" t="str">
            <v>舒肤佳(Safeguard) 海盐天然洁净 720ml 沐浴露 (计价单位：瓶)</v>
          </cell>
        </row>
        <row r="41358">
          <cell r="B41358" t="str">
            <v>220230190002064900023</v>
          </cell>
          <cell r="C41358" t="str">
            <v>舒肤佳(Safeguard) 蜂蜜润护 400ml 沐浴露 (计价单位：瓶)</v>
          </cell>
        </row>
        <row r="41359">
          <cell r="B41359" t="str">
            <v>220230190002064900020</v>
          </cell>
          <cell r="C41359" t="str">
            <v>舒肤佳(Safeguard) 纯白清香型 100g/块 香皂 3.00 块/组 (计价单位：组)</v>
          </cell>
        </row>
        <row r="41360">
          <cell r="B41360" t="str">
            <v>220230190002064900019</v>
          </cell>
          <cell r="C41360" t="str">
            <v>舒肤佳(Safeguard) 纯白清香型 720ml 沐浴露 (计价单位：瓶) 白色</v>
          </cell>
        </row>
        <row r="41361">
          <cell r="B41361" t="str">
            <v>220230190002064900016</v>
          </cell>
          <cell r="C41361" t="str">
            <v>舒肤佳(Safeguard) 纯白清香型 400ml 沐浴露 (计价单位：瓶)</v>
          </cell>
        </row>
        <row r="41362">
          <cell r="B41362" t="str">
            <v>220230190002064900014</v>
          </cell>
          <cell r="C41362" t="str">
            <v>舒肤佳(Safeguard) 纯白清香型 225ml 洗手液 (计价单位：瓶)</v>
          </cell>
        </row>
        <row r="41363">
          <cell r="B41363" t="str">
            <v>220230190002064900013</v>
          </cell>
          <cell r="C41363" t="str">
            <v>舒肤佳(Safeguard) 纯白清香型 200ml 沐浴露 (计价单位：瓶)</v>
          </cell>
        </row>
        <row r="41364">
          <cell r="B41364" t="str">
            <v>220230190002064900012</v>
          </cell>
          <cell r="C41364" t="str">
            <v>舒肤佳(Safeguard) 纯白清香型 1L 沐浴露 (计价单位：瓶)</v>
          </cell>
        </row>
        <row r="41365">
          <cell r="B41365" t="str">
            <v>220230190002064900011</v>
          </cell>
          <cell r="C41365" t="str">
            <v>舒肤佳(Safeguard) 纯白清香型 125g 香皂 (计价单位：块) 白色</v>
          </cell>
        </row>
        <row r="41366">
          <cell r="B41366" t="str">
            <v>220230190002064900006</v>
          </cell>
          <cell r="C41366" t="str">
            <v>舒肤佳(Safeguard) 薄荷冰怡舒爽型 720ml 沐浴露 (计价单位：瓶) 白色</v>
          </cell>
        </row>
        <row r="41367">
          <cell r="B41367" t="str">
            <v>220230190002064900005</v>
          </cell>
          <cell r="C41367" t="str">
            <v>舒肤佳(Safeguard) 薄荷冰怡舒爽型 400ml 沐浴露 (计价单位：瓶)</v>
          </cell>
        </row>
        <row r="41368">
          <cell r="B41368" t="str">
            <v>220230190002359000020</v>
          </cell>
          <cell r="C41368" t="str">
            <v>施华蔻(Schwarzkopf) 羊绒脂滋养 600ml 洗发水 (计价单位：瓶)</v>
          </cell>
        </row>
        <row r="41369">
          <cell r="B41369" t="str">
            <v>220230190002359000003</v>
          </cell>
          <cell r="C41369" t="str">
            <v>施华蔻(Schwarzkopf) 8金纯盈润 600ml 润发乳 (计价单位：瓶)</v>
          </cell>
        </row>
        <row r="41370">
          <cell r="B41370" t="str">
            <v>220230190002359000002</v>
          </cell>
          <cell r="C41370" t="str">
            <v>施华蔻(Schwarzkopf) 8金纯盈润 精油 400ml 洗发水 (计价单位：瓶) 黄色</v>
          </cell>
        </row>
        <row r="41371">
          <cell r="B41371" t="str">
            <v>220230190002714300002</v>
          </cell>
          <cell r="C41371" t="str">
            <v>施巴(sebamed) PH5.5 温和 400ml 洗发水 (计价单位：瓶)</v>
          </cell>
        </row>
        <row r="41372">
          <cell r="B41372" t="str">
            <v>220230190002714300001</v>
          </cell>
          <cell r="C41372" t="str">
            <v>施巴(sebamed) PH5.5 去屑 400ml 洗发水 (计价单位：瓶)</v>
          </cell>
        </row>
        <row r="41373">
          <cell r="B41373" t="str">
            <v>220230190002358900023</v>
          </cell>
          <cell r="C41373" t="str">
            <v>狮王(Lion) 渍脱超亮白 150g 牙膏 (计价单位：支)</v>
          </cell>
        </row>
        <row r="41374">
          <cell r="B41374" t="str">
            <v>220230190002358900022</v>
          </cell>
          <cell r="C41374" t="str">
            <v>狮王(Lion) 洋甘菊香型 TOP持久香氛 900g 洗衣液 (计价单位：瓶)</v>
          </cell>
        </row>
        <row r="41375">
          <cell r="B41375" t="str">
            <v>220230190002358900020</v>
          </cell>
          <cell r="C41375" t="str">
            <v>狮王(Lion) 细齿洁牙龈倍护 牙刷 (计价单位：支)</v>
          </cell>
        </row>
        <row r="41376">
          <cell r="B41376" t="str">
            <v>220230190002358900019</v>
          </cell>
          <cell r="C41376" t="str">
            <v>狮王(Lion) 细齿洁炭能量 两支装 牙刷 2.00 支/组 (计价单位：组)</v>
          </cell>
        </row>
        <row r="41377">
          <cell r="B41377" t="str">
            <v>220230190002358900017</v>
          </cell>
          <cell r="C41377" t="str">
            <v>狮王(Lion) 细齿洁精巧 牙刷 (计价单位：支)</v>
          </cell>
        </row>
        <row r="41378">
          <cell r="B41378" t="str">
            <v>220230190002358900016</v>
          </cell>
          <cell r="C41378" t="str">
            <v>狮王(Lion) 细齿洁晶彩 牙刷 (计价单位：支)</v>
          </cell>
        </row>
        <row r="41379">
          <cell r="B41379" t="str">
            <v>220230190002358900014</v>
          </cell>
          <cell r="C41379" t="str">
            <v>狮王(Lion) 细齿洁 专业牙龈护理 怡香薄荷 140g 牙膏 (计价单位：支)</v>
          </cell>
        </row>
        <row r="41380">
          <cell r="B41380" t="str">
            <v>220230190002358900012</v>
          </cell>
          <cell r="C41380" t="str">
            <v>狮王(Lion) 细齿洁 炭能量 牙刷 (计价单位：支)</v>
          </cell>
        </row>
        <row r="41381">
          <cell r="B41381" t="str">
            <v>220230190002358900011</v>
          </cell>
          <cell r="C41381" t="str">
            <v>狮王(Lion) 细齿洁 四列超细毛小头 牙刷 (计价单位：支)</v>
          </cell>
        </row>
        <row r="41382">
          <cell r="B41382" t="str">
            <v>220230190002358900010</v>
          </cell>
          <cell r="C41382" t="str">
            <v>狮王(Lion) 细齿洁 弹力护龈超极细毛 牙刷 (计价单位：支)</v>
          </cell>
        </row>
        <row r="41383">
          <cell r="B41383" t="str">
            <v>220230190002358900007</v>
          </cell>
          <cell r="C41383" t="str">
            <v>狮王(Lion) 趣净清爽抑菌 天然柠檬香 250ml 泡沫洗手液 (计价单位：瓶)</v>
          </cell>
        </row>
        <row r="41384">
          <cell r="B41384" t="str">
            <v>220230190002358900006</v>
          </cell>
          <cell r="C41384" t="str">
            <v>狮王(Lion) 美白 150g 牙膏 (计价单位：支)</v>
          </cell>
        </row>
        <row r="41385">
          <cell r="B41385" t="str">
            <v>220230190002358900005</v>
          </cell>
          <cell r="C41385" t="str">
            <v>狮王(Lion) 酵素美白百花薄荷 130g 牙膏 (计价单位：支)</v>
          </cell>
        </row>
        <row r="41386">
          <cell r="B41386" t="str">
            <v>220230190002358900001</v>
          </cell>
          <cell r="C41386" t="str">
            <v>狮王(Lion) TOP花果香型 持久香氛 900g 洗衣液 (计价单位：瓶)</v>
          </cell>
        </row>
        <row r="41387">
          <cell r="B41387" t="str">
            <v>220230190005201800001</v>
          </cell>
          <cell r="C41387" t="str">
            <v>珊珂(SENKA) 绵润白泥泡沫 120g 洁面乳 (计价单位：瓶)</v>
          </cell>
        </row>
        <row r="41388">
          <cell r="B41388" t="str">
            <v>220230190002358300037</v>
          </cell>
          <cell r="C41388" t="str">
            <v>沙宣(VS) 盈卷修润弹力素 100ml 护发素 (计价单位：瓶)</v>
          </cell>
        </row>
        <row r="41389">
          <cell r="B41389" t="str">
            <v>220230190002358300035</v>
          </cell>
          <cell r="C41389" t="str">
            <v>沙宣(VS) 盈卷修润 400ml 洗发水 (计价单位：瓶)</v>
          </cell>
        </row>
        <row r="41390">
          <cell r="B41390" t="str">
            <v>220230190002358300033</v>
          </cell>
          <cell r="C41390" t="str">
            <v>沙宣(VS) 修护水养发质重塑 150ml 发膜 (计价单位：瓶)</v>
          </cell>
        </row>
        <row r="41391">
          <cell r="B41391" t="str">
            <v>220230190002358300031</v>
          </cell>
          <cell r="C41391" t="str">
            <v>沙宣(VS) 修护水养 200ml 洗发水 (计价单位：瓶)</v>
          </cell>
        </row>
        <row r="41392">
          <cell r="B41392" t="str">
            <v>220230190002358300028</v>
          </cell>
          <cell r="C41392" t="str">
            <v>沙宣(VS) 水润平衡 男士 700ml 洗发水 (计价单位：瓶)</v>
          </cell>
        </row>
        <row r="41393">
          <cell r="B41393" t="str">
            <v>220230190002358300027</v>
          </cell>
          <cell r="C41393" t="str">
            <v>沙宣(VS) 清盈顺柔 750ml 洗发水 (计价单位：瓶)</v>
          </cell>
        </row>
        <row r="41394">
          <cell r="B41394" t="str">
            <v>220230190002358300020</v>
          </cell>
          <cell r="C41394" t="str">
            <v>沙宣(VS) 清爽劲醒 男士 460ml 洗发水 (计价单位：瓶)</v>
          </cell>
        </row>
        <row r="41395">
          <cell r="B41395" t="str">
            <v>220230190002358300012</v>
          </cell>
          <cell r="C41395" t="str">
            <v>沙宣(VS) 洁净去屑 男士 700ml 洗发水 (计价单位：瓶)</v>
          </cell>
        </row>
        <row r="41396">
          <cell r="B41396" t="str">
            <v>220230190002358300011</v>
          </cell>
          <cell r="C41396" t="str">
            <v>沙宣(VS) 洁净去屑 男士 460ml 洗发水 (计价单位：瓶)</v>
          </cell>
        </row>
        <row r="41397">
          <cell r="B41397" t="str">
            <v>220230190002358300009</v>
          </cell>
          <cell r="C41397" t="str">
            <v>沙宣(VS) 光感莹润型 400ml 润发乳 (计价单位：瓶)</v>
          </cell>
        </row>
        <row r="41398">
          <cell r="B41398" t="str">
            <v>220230190002358300006</v>
          </cell>
          <cell r="C41398" t="str">
            <v>沙宣(VS) 光感莹润 750ml 护发素 (计价单位：瓶)</v>
          </cell>
        </row>
        <row r="41399">
          <cell r="B41399" t="str">
            <v>220230190002358300005</v>
          </cell>
          <cell r="C41399" t="str">
            <v>沙宣(VS) 垂坠质感 长效锁水 150ml 发膜 (计价单位：瓶)</v>
          </cell>
        </row>
        <row r="41400">
          <cell r="B41400" t="str">
            <v>220230190002202900009</v>
          </cell>
          <cell r="C41400" t="str">
            <v>清扬(CLEAR) 植觉润养去屑 石榴籽精华 380ml 洗发水 (计价单位：瓶) 蓝色</v>
          </cell>
        </row>
        <row r="41401">
          <cell r="B41401" t="str">
            <v>220230190002202900008</v>
          </cell>
          <cell r="C41401" t="str">
            <v>清扬(CLEAR) 植觉润养去屑 700ml 洗发水 (计价单位：瓶)</v>
          </cell>
        </row>
        <row r="41402">
          <cell r="B41402" t="str">
            <v>220230190002357000030</v>
          </cell>
          <cell r="C41402" t="str">
            <v>飘柔(Rejoice) 滋润去屑 750ml 洗发水 (计价单位：瓶)</v>
          </cell>
        </row>
        <row r="41403">
          <cell r="B41403" t="str">
            <v>220230190002357000027</v>
          </cell>
          <cell r="C41403" t="str">
            <v>飘柔(Rejoice) 长效柔顺滋养 杏仁 750ml 洗发水 (计价单位：瓶)</v>
          </cell>
        </row>
        <row r="41404">
          <cell r="B41404" t="str">
            <v>220230190002357000025</v>
          </cell>
          <cell r="C41404" t="str">
            <v>飘柔(Rejoice) 甜美花漾香氛 300ml 洗发水 (计价单位：瓶)</v>
          </cell>
        </row>
        <row r="41405">
          <cell r="B41405" t="str">
            <v>220230190002357000022</v>
          </cell>
          <cell r="C41405" t="str">
            <v>飘柔(Rejoice) 甜美花漾 香氛滋养柔滑型 530ml 润发乳 (计价单位：瓶)</v>
          </cell>
        </row>
        <row r="41406">
          <cell r="B41406" t="str">
            <v>220230190002357000021</v>
          </cell>
          <cell r="C41406" t="str">
            <v>飘柔(Rejoice) 人参滋养修护 750ml 洗发水 (计价单位：瓶) 黄色</v>
          </cell>
        </row>
        <row r="41407">
          <cell r="B41407" t="str">
            <v>220230190002357000013</v>
          </cell>
          <cell r="C41407" t="str">
            <v>飘柔(Rejoice) 净油去屑 微米净透 530ml 洗发水 (计价单位：瓶)</v>
          </cell>
        </row>
        <row r="41408">
          <cell r="B41408" t="str">
            <v>220230190002357000011</v>
          </cell>
          <cell r="C41408" t="str">
            <v>飘柔(Rejoice) 精油润养 柔顺 400ml 洗发水 (计价单位：瓶)</v>
          </cell>
        </row>
        <row r="41409">
          <cell r="B41409" t="str">
            <v>220230190002357000010</v>
          </cell>
          <cell r="C41409" t="str">
            <v>飘柔(Rejoice) 家庭护理系列 长效清爽去油 绿茶 400ml 洗发水 (计价单位：瓶)</v>
          </cell>
        </row>
        <row r="41410">
          <cell r="B41410" t="str">
            <v>220230190002357000005</v>
          </cell>
          <cell r="C41410" t="str">
            <v>飘柔(Rejoice) 海滩曼舞滋润去屑 300ml 洗发水 (计价单位：瓶)</v>
          </cell>
        </row>
        <row r="41411">
          <cell r="B41411" t="str">
            <v>220230190002357000004</v>
          </cell>
          <cell r="C41411" t="str">
            <v>飘柔(Rejoice) 海滩曼舞香氛 300ml 护发素 (计价单位：瓶)</v>
          </cell>
        </row>
        <row r="41412">
          <cell r="B41412" t="str">
            <v>220230190002064100024</v>
          </cell>
          <cell r="C41412" t="str">
            <v>潘婷(PANTENE) 丝质顺滑 750ml 洗发水 (计价单位：瓶)</v>
          </cell>
        </row>
        <row r="41413">
          <cell r="B41413" t="str">
            <v>220230190002064100023</v>
          </cell>
          <cell r="C41413" t="str">
            <v>潘婷(PANTENE) 丝质顺滑型 750ml 润发精华素 (计价单位：瓶)</v>
          </cell>
        </row>
        <row r="41414">
          <cell r="B41414" t="str">
            <v>220230190002064100022</v>
          </cell>
          <cell r="C41414" t="str">
            <v>潘婷(PANTENE) 丝质顺滑 400ml 洗发水 (计价单位：瓶)</v>
          </cell>
        </row>
        <row r="41415">
          <cell r="B41415" t="str">
            <v>220230190002064100021</v>
          </cell>
          <cell r="C41415" t="str">
            <v>潘婷(PANTENE) 丝质顺滑去屑 400ml 洗发水 (计价单位：瓶)</v>
          </cell>
        </row>
        <row r="41416">
          <cell r="B41416" t="str">
            <v>220230190002064100019</v>
          </cell>
          <cell r="C41416" t="str">
            <v>潘婷(PANTENE) 丝质顺滑 200ml 洗发水 (计价单位：瓶)</v>
          </cell>
        </row>
        <row r="41417">
          <cell r="B41417" t="str">
            <v>220230190002064100017</v>
          </cell>
          <cell r="C41417" t="str">
            <v>潘婷(PANTENE) 水润滋养 750ml 洗发水 (计价单位：瓶)</v>
          </cell>
        </row>
        <row r="41418">
          <cell r="B41418" t="str">
            <v>220230190002064100016</v>
          </cell>
          <cell r="C41418" t="str">
            <v>潘婷(PANTENE) 水润滋养 400ml 洗发水 (计价单位：瓶)</v>
          </cell>
        </row>
        <row r="41419">
          <cell r="B41419" t="str">
            <v>220230190002064100015</v>
          </cell>
          <cell r="C41419" t="str">
            <v>潘婷(PANTENE) 水润滋养 3分钟奢护 180ml 精华霜 1.00 瓶/支 (计价单位：支)</v>
          </cell>
        </row>
        <row r="41420">
          <cell r="B41420" t="str">
            <v>220230190002064100011</v>
          </cell>
          <cell r="C41420" t="str">
            <v>潘婷(PANTENE) 乳液修护 400ml 洗发水 (计价单位：瓶)</v>
          </cell>
        </row>
        <row r="41421">
          <cell r="B41421" t="str">
            <v>220230190002064100010</v>
          </cell>
          <cell r="C41421" t="str">
            <v>潘婷(PANTENE) 乳液修护型 400ml 润发精华素 (计价单位：瓶)</v>
          </cell>
        </row>
        <row r="41422">
          <cell r="B41422" t="str">
            <v>220230190002064100008</v>
          </cell>
          <cell r="C41422" t="str">
            <v>潘婷(PANTENE) 乳液修护 深层滋养 270ml 发膜 (计价单位：瓶)</v>
          </cell>
        </row>
        <row r="41423">
          <cell r="B41423" t="str">
            <v>220230190002064100007</v>
          </cell>
          <cell r="C41423" t="str">
            <v>潘婷(PANTENE) 乳液修护 200ml 洗发水 (计价单位：瓶)</v>
          </cell>
        </row>
        <row r="41424">
          <cell r="B41424" t="str">
            <v>220230190002064100006</v>
          </cell>
          <cell r="C41424" t="str">
            <v>潘婷(PANTENE) 乳液修护 180ml 护发素 (计价单位：瓶)</v>
          </cell>
        </row>
        <row r="41425">
          <cell r="B41425" t="str">
            <v>220230190002064100003</v>
          </cell>
          <cell r="C41425" t="str">
            <v>潘婷(PANTENE) 强韧养根 润发 750ml 洗发水 (计价单位：瓶)</v>
          </cell>
        </row>
        <row r="41426">
          <cell r="B41426" t="str">
            <v>220230190002064100001</v>
          </cell>
          <cell r="C41426" t="str">
            <v>潘婷(PANTENE) 多效损伤修护 180ml 护发素 (计价单位：瓶)</v>
          </cell>
        </row>
        <row r="41427">
          <cell r="B41427" t="str">
            <v>220230190002191300019</v>
          </cell>
          <cell r="C41427" t="str">
            <v>欧莱雅(LOREAL) 透明质酸水润去屑(倍爽) 700ml 洗发水 (计价单位：瓶)</v>
          </cell>
        </row>
        <row r="41428">
          <cell r="B41428" t="str">
            <v>220230190002191300018</v>
          </cell>
          <cell r="C41428" t="str">
            <v>欧莱雅(LOREAL) 透明质酸水润去屑 400ml 洗发水 (计价单位：瓶)</v>
          </cell>
        </row>
        <row r="41429">
          <cell r="B41429" t="str">
            <v>220230190002191300007</v>
          </cell>
          <cell r="C41429" t="str">
            <v>欧莱雅(LOREAL) 男士控油炭爽净亮 100ml 洁面膏 (计价单位：瓶)</v>
          </cell>
        </row>
        <row r="41430">
          <cell r="B41430" t="str">
            <v>220230190002191300001</v>
          </cell>
          <cell r="C41430" t="str">
            <v>欧莱雅(LOREAL) 茶树植萃去屑净油 700ml 洗发水 (计价单位：瓶)</v>
          </cell>
        </row>
        <row r="41431">
          <cell r="B41431" t="str">
            <v>220230190004135300001</v>
          </cell>
          <cell r="C41431" t="str">
            <v>牛乳石硷 安心柔肤 100g 香皂 (计价单位：块)</v>
          </cell>
        </row>
        <row r="41432">
          <cell r="B41432" t="str">
            <v>220230190002117600003</v>
          </cell>
          <cell r="C41432" t="str">
            <v>妙洁(MIAOJIE) MHB4 4只装 金属钢丝球 (计价单位：包)</v>
          </cell>
        </row>
        <row r="41433">
          <cell r="B41433" t="str">
            <v>220230190002230200005</v>
          </cell>
          <cell r="C41433" t="str">
            <v>妙管家(Magic Amah) 柠檬清香 厨房重油污 660g 油污清洁剂 (计价单位：瓶)</v>
          </cell>
        </row>
        <row r="41434">
          <cell r="B41434" t="str">
            <v>220230190002230200003</v>
          </cell>
          <cell r="C41434" t="str">
            <v>妙管家(Magic Amah) 亮洁抑菌 600g/瓶 2瓶/组 洁厕液 2.00 瓶/组 (计价单位：组) 紫色</v>
          </cell>
        </row>
        <row r="41435">
          <cell r="B41435" t="str">
            <v>220230190002396900004</v>
          </cell>
          <cell r="C41435" t="str">
            <v>曼秀雷敦(Mentholatum) 能量水活 150ml 洁面乳 (计价单位：瓶)</v>
          </cell>
        </row>
        <row r="41436">
          <cell r="B41436" t="str">
            <v>220230190002396900002</v>
          </cell>
          <cell r="C41436" t="str">
            <v>曼秀雷敦(Mentholatum) 净透控油 150ml 洁面乳 (计价单位：瓶)</v>
          </cell>
        </row>
        <row r="41437">
          <cell r="B41437" t="str">
            <v>220230190002200500016</v>
          </cell>
          <cell r="C41437" t="str">
            <v>妈妈壹选 柚子柠檬 1.28kg 餐具净 (计价单位：瓶)</v>
          </cell>
        </row>
        <row r="41438">
          <cell r="B41438" t="str">
            <v>220230190002200500015</v>
          </cell>
          <cell r="C41438" t="str">
            <v>妈妈壹选 柚子金桔 2kg 洗洁精 (计价单位：瓶)</v>
          </cell>
        </row>
        <row r="41439">
          <cell r="B41439" t="str">
            <v>220230190002200500008</v>
          </cell>
          <cell r="C41439" t="str">
            <v>妈妈壹选 天然皂液 护色 2kg 洗衣液 (计价单位：瓶)</v>
          </cell>
        </row>
        <row r="41440">
          <cell r="B41440" t="str">
            <v>220230190002063600014</v>
          </cell>
          <cell r="C41440" t="str">
            <v>绿伞 油烟净 绿茶香型 500g+500g 厨房清洁剂 2.00 瓶/组 (计价单位：组)</v>
          </cell>
        </row>
        <row r="41441">
          <cell r="B41441" t="str">
            <v>220230190002063600011</v>
          </cell>
          <cell r="C41441" t="str">
            <v>绿伞 手洗 内衣 480g 洗衣液 (计价单位：瓶)</v>
          </cell>
        </row>
        <row r="41442">
          <cell r="B41442" t="str">
            <v>220230190002063600010</v>
          </cell>
          <cell r="C41442" t="str">
            <v>绿伞 去污超人 玉兰幽香 4kg 洗衣液 (计价单位：瓶)</v>
          </cell>
        </row>
        <row r="41443">
          <cell r="B41443" t="str">
            <v>220230190002063600007</v>
          </cell>
          <cell r="C41443" t="str">
            <v>绿伞 强力厕洁 除臭去味 500g*2 洁厕剂 2.00 瓶/组 (计价单位：组)</v>
          </cell>
        </row>
        <row r="41444">
          <cell r="B41444" t="str">
            <v>220230190002200400004</v>
          </cell>
          <cell r="C41444" t="str">
            <v>绿劲(GREEN WAY) 普通 700ml+700ml瓶补 油污清洁剂 1.00 瓶/组 (计价单位：组)</v>
          </cell>
        </row>
        <row r="41445">
          <cell r="B41445" t="str">
            <v>220230190002200400001</v>
          </cell>
          <cell r="C41445" t="str">
            <v>绿劲(GREEN WAY) 4合1 快速 1.5L 地板净 (计价单位：瓶)</v>
          </cell>
        </row>
        <row r="41446">
          <cell r="B41446" t="str">
            <v>220230190002220400006</v>
          </cell>
          <cell r="C41446" t="str">
            <v>隆力奇 蛇胆牛奶 120g 香皂 (计价单位：块)</v>
          </cell>
        </row>
        <row r="41447">
          <cell r="B41447" t="str">
            <v>220230190002220400001</v>
          </cell>
          <cell r="C41447" t="str">
            <v>隆力奇 牛奶润肤 1L 沐浴露 (计价单位：瓶)</v>
          </cell>
        </row>
        <row r="41448">
          <cell r="B41448" t="str">
            <v>220230190002714800001</v>
          </cell>
          <cell r="C41448" t="str">
            <v>龙虎 驱蚊香草 香皂 (计价单位：块)</v>
          </cell>
        </row>
        <row r="41449">
          <cell r="B41449" t="str">
            <v>220230190002063400014</v>
          </cell>
          <cell r="C41449" t="str">
            <v>六神 清新滋润 芦荟 750ml 沐浴露 (计价单位：瓶)</v>
          </cell>
        </row>
        <row r="41450">
          <cell r="B41450" t="str">
            <v>220230190002063400006</v>
          </cell>
          <cell r="C41450" t="str">
            <v>六神 绿茶+甘草 125g 清凉香皂 (计价单位：块)</v>
          </cell>
        </row>
        <row r="41451">
          <cell r="B41451" t="str">
            <v>220230190002063400004</v>
          </cell>
          <cell r="C41451" t="str">
            <v>六神 冰莲香型 30ml 驱蚊花露水 (计价单位：瓶)</v>
          </cell>
        </row>
        <row r="41452">
          <cell r="B41452" t="str">
            <v>220230190002200000009</v>
          </cell>
          <cell r="C41452" t="str">
            <v>亮净(Limn) 自然清香 50g/块 5块/卡 洁厕宝 1.00 瓶/卡 (计价单位：卡)</v>
          </cell>
        </row>
        <row r="41453">
          <cell r="B41453" t="str">
            <v>220230190002200000007</v>
          </cell>
          <cell r="C41453" t="str">
            <v>亮净(Limn) 125g*2/盒 2盒/组 洗衣机槽清洁剂 1.00 瓶/套 (计价单位：套)</v>
          </cell>
        </row>
        <row r="41454">
          <cell r="B41454" t="str">
            <v>220230190002200000006</v>
          </cell>
          <cell r="C41454" t="str">
            <v>亮净(Limn) 套装 1L快速去重油剂+800g妈妈壹选餐具洗 厨房清洁剂 2.00 瓶/套 (计价单位：套)</v>
          </cell>
        </row>
        <row r="41455">
          <cell r="B41455" t="str">
            <v>220230190002200000004</v>
          </cell>
          <cell r="C41455" t="str">
            <v>亮净(Limn) 强效光亮 1L 洁厕剂 (计价单位：瓶)</v>
          </cell>
        </row>
        <row r="41456">
          <cell r="B41456" t="str">
            <v>220230190002200000003</v>
          </cell>
          <cell r="C41456" t="str">
            <v>亮净(Limn) 强力 700ml 全能水 (计价单位：瓶)</v>
          </cell>
        </row>
        <row r="41457">
          <cell r="B41457" t="str">
            <v>220230190002200000001</v>
          </cell>
          <cell r="C41457" t="str">
            <v>亮净(Limn) 玻璃透彻明亮无水痕 700ml 玻璃清洁剂 (计价单位：瓶) 深蓝色</v>
          </cell>
        </row>
        <row r="41458">
          <cell r="B41458" t="str">
            <v>220230190002207900030</v>
          </cell>
          <cell r="C41458" t="str">
            <v>立白(liby) 椰油精华 清雅茉莉 101g/块 洗衣皂 6.00 块/组 (计价单位：组)</v>
          </cell>
        </row>
        <row r="41459">
          <cell r="B41459" t="str">
            <v>220230190002207900005</v>
          </cell>
          <cell r="C41459" t="str">
            <v>立白(liby ) 超浓缩 自然清香 全自动 无磷 900g 洗衣粉 1.00 包/桶 (计价单位：桶)</v>
          </cell>
        </row>
        <row r="41460">
          <cell r="B41460" t="str">
            <v>220230190002199700017</v>
          </cell>
          <cell r="C41460" t="str">
            <v>力士(LUX) 丝滑润肤娇肤 115g/块 香皂 3.00 块/组 (计价单位：组)</v>
          </cell>
        </row>
        <row r="41461">
          <cell r="B41461" t="str">
            <v>220230190002199700001</v>
          </cell>
          <cell r="C41461" t="str">
            <v>力士(LUX) 白皙焕采 115g 香皂 (计价单位：块)</v>
          </cell>
        </row>
        <row r="41462">
          <cell r="B41462" t="str">
            <v>220230190002199500001</v>
          </cell>
          <cell r="C41462" t="str">
            <v>李施德林(Listerine) 冰蓝口味 500ml 漱口水 (计价单位：支)</v>
          </cell>
        </row>
        <row r="41463">
          <cell r="B41463" t="str">
            <v>220230190002063000085</v>
          </cell>
          <cell r="C41463" t="str">
            <v>蓝月亮 专业去顽垢 500g 洁瓷宝 (计价单位：瓶) 白色</v>
          </cell>
        </row>
        <row r="41464">
          <cell r="B41464" t="str">
            <v>220230190002063000084</v>
          </cell>
          <cell r="C41464" t="str">
            <v>蓝月亮 玉铃兰 3kg 绿色柔顺剂 (计价单位：瓶)</v>
          </cell>
        </row>
        <row r="41465">
          <cell r="B41465" t="str">
            <v>220230190002063000083</v>
          </cell>
          <cell r="C41465" t="str">
            <v>蓝月亮 衣领净 500g+500g瓶补 衣领清洁剂 2.00 瓶/组 (计价单位：组)</v>
          </cell>
        </row>
        <row r="41466">
          <cell r="B41466" t="str">
            <v>220230190002063000082</v>
          </cell>
          <cell r="C41466" t="str">
            <v>蓝月亮 衣领净 喷雾型 500g 衣领清洁剂 (计价单位：瓶)</v>
          </cell>
        </row>
        <row r="41467">
          <cell r="B41467" t="str">
            <v>220230190002063000080</v>
          </cell>
          <cell r="C41467" t="str">
            <v>蓝月亮 野菊花+芦荟 芦荟500g/瓶+野菊花500g/瓶 洗手液 2.00 瓶/组 (计价单位：组)</v>
          </cell>
        </row>
        <row r="41468">
          <cell r="B41468" t="str">
            <v>220230190002063000079</v>
          </cell>
          <cell r="C41468" t="str">
            <v>蓝月亮 野菊花 500g+500g瓶补 洗手液 1.00 瓶/组 (计价单位：组) 蓝色</v>
          </cell>
        </row>
        <row r="41469">
          <cell r="B41469" t="str">
            <v>220230190002063000078</v>
          </cell>
          <cell r="C41469" t="str">
            <v>蓝月亮 野菊花 500g 清爽型 洗手液 (计价单位：瓶) 蓝色</v>
          </cell>
        </row>
        <row r="41470">
          <cell r="B41470" t="str">
            <v>220230190002063000074</v>
          </cell>
          <cell r="C41470" t="str">
            <v>蓝月亮 薰衣草 3kg 绿色柔顺剂 (计价单位：瓶) 紫色</v>
          </cell>
        </row>
        <row r="41471">
          <cell r="B41471" t="str">
            <v>220230190002063000073</v>
          </cell>
          <cell r="C41471" t="str">
            <v>蓝月亮 薰衣草 2kg 绿色柔顺剂 (计价单位：瓶)</v>
          </cell>
        </row>
        <row r="41472">
          <cell r="B41472" t="str">
            <v>220230190002063000071</v>
          </cell>
          <cell r="C41472" t="str">
            <v>蓝月亮 卫诺 清怡罗兰香氛 500g*2 洁厕液 1.00 瓶/组 (计价单位：组)</v>
          </cell>
        </row>
        <row r="41473">
          <cell r="B41473" t="str">
            <v>220230190002063000069</v>
          </cell>
          <cell r="C41473" t="str">
            <v>蓝月亮 卫诺 沁香花园香氛500g*2 洁厕液 2.00 瓶/组 (计价单位：组) 白色</v>
          </cell>
        </row>
        <row r="41474">
          <cell r="B41474" t="str">
            <v>220230190002063000068</v>
          </cell>
          <cell r="C41474" t="str">
            <v>蓝月亮 卫诺 碧野清新 50g/块 4块/组 洁厕宝 1.00 瓶/组 (计价单位：组) 蓝色</v>
          </cell>
        </row>
        <row r="41475">
          <cell r="B41475" t="str">
            <v>220230190002063000063</v>
          </cell>
          <cell r="C41475" t="str">
            <v>蓝月亮 松木香型 Q厕宝 50g/块 4块/组 自动冲洗洁厕剂 1.00 瓶/组 (计价单位：组)</v>
          </cell>
        </row>
        <row r="41476">
          <cell r="B41476" t="str">
            <v>220230190002063000061</v>
          </cell>
          <cell r="C41476" t="str">
            <v>蓝月亮 手洗专用 薰衣草 手洗专用 500g 洗衣液 (计价单位：瓶)</v>
          </cell>
        </row>
        <row r="41477">
          <cell r="B41477" t="str">
            <v>220230190002063000060</v>
          </cell>
          <cell r="C41477" t="str">
            <v>蓝月亮 手洗专用 薰衣草 手洗专用 1kg 洗衣液 (计价单位：瓶)</v>
          </cell>
        </row>
        <row r="41478">
          <cell r="B41478" t="str">
            <v>220230190002063000059</v>
          </cell>
          <cell r="C41478" t="str">
            <v>蓝月亮 手洗专用 薰衣草 袋装 手洗专用 1kg 洗衣液 1.00 瓶/袋 (计价单位：袋) 蓝色</v>
          </cell>
        </row>
        <row r="41479">
          <cell r="B41479" t="str">
            <v>220230190002063000056</v>
          </cell>
          <cell r="C41479" t="str">
            <v>蓝月亮 手洗专用 风清白兰 500g 洗衣液 (计价单位：瓶) 蓝色</v>
          </cell>
        </row>
        <row r="41480">
          <cell r="B41480" t="str">
            <v>220230190002063000055</v>
          </cell>
          <cell r="C41480" t="str">
            <v>蓝月亮 手洗专用 风清白兰 1kg 洗衣液 (计价单位：瓶) 蓝色</v>
          </cell>
        </row>
        <row r="41481">
          <cell r="B41481" t="str">
            <v>220230190002063000054</v>
          </cell>
          <cell r="C41481" t="str">
            <v>蓝月亮 手洗专用 风清白兰 袋装 1kg 洗衣液 1.00 瓶/袋 (计价单位：袋) 蓝色</v>
          </cell>
        </row>
        <row r="41482">
          <cell r="B41482" t="str">
            <v>220230190002063000053</v>
          </cell>
          <cell r="C41482" t="str">
            <v>蓝月亮 深层洁净 自然清香 袋装 1kg 洗衣液 1.00 瓶/袋 (计价单位：袋) 蓝色</v>
          </cell>
        </row>
        <row r="41483">
          <cell r="B41483" t="str">
            <v>220230190002063000052</v>
          </cell>
          <cell r="C41483" t="str">
            <v>蓝月亮 深层洁净 自然清香 500g 洗衣液 (计价单位：瓶) 蓝色</v>
          </cell>
        </row>
        <row r="41484">
          <cell r="B41484" t="str">
            <v>220230190002063000051</v>
          </cell>
          <cell r="C41484" t="str">
            <v>蓝月亮 深层洁净 自然清香 3kg 洗衣液 (计价单位：瓶) 蓝色</v>
          </cell>
        </row>
        <row r="41485">
          <cell r="B41485" t="str">
            <v>220230190002063000050</v>
          </cell>
          <cell r="C41485" t="str">
            <v>蓝月亮 深层洁净 自然清香 2kg 洗衣液 (计价单位：瓶)</v>
          </cell>
        </row>
        <row r="41486">
          <cell r="B41486" t="str">
            <v>220230190002063000049</v>
          </cell>
          <cell r="C41486" t="str">
            <v>蓝月亮 深层洁净 自然清香 1kg 洗衣液 (计价单位：瓶)</v>
          </cell>
        </row>
        <row r="41487">
          <cell r="B41487" t="str">
            <v>220230190002063000048</v>
          </cell>
          <cell r="C41487" t="str">
            <v>蓝月亮 深层洁净 薰衣草 500g 洗衣液 (计价单位：瓶) 蓝色</v>
          </cell>
        </row>
        <row r="41488">
          <cell r="B41488" t="str">
            <v>220230190002063000047</v>
          </cell>
          <cell r="C41488" t="str">
            <v>蓝月亮 深层洁净 薰衣草香 500g 洗衣液 1.00 瓶/袋 (计价单位：袋) 蓝色</v>
          </cell>
        </row>
        <row r="41489">
          <cell r="B41489" t="str">
            <v>220230190002063000045</v>
          </cell>
          <cell r="C41489" t="str">
            <v>蓝月亮 深层洁净 薰衣草 2kg 洗衣液 (计价单位：瓶) 蓝色</v>
          </cell>
        </row>
        <row r="41490">
          <cell r="B41490" t="str">
            <v>220230190002063000044</v>
          </cell>
          <cell r="C41490" t="str">
            <v>蓝月亮 深层洁净 薰衣草 1kg 洗衣液 (计价单位：瓶) 蓝色</v>
          </cell>
        </row>
        <row r="41491">
          <cell r="B41491" t="str">
            <v>220230190002063000043</v>
          </cell>
          <cell r="C41491" t="str">
            <v>蓝月亮 深层洁净 薰衣草香 1kg 洗衣液 1.00 瓶/袋 (计价单位：袋)</v>
          </cell>
        </row>
        <row r="41492">
          <cell r="B41492" t="str">
            <v>220230190002063000042</v>
          </cell>
          <cell r="C41492" t="str">
            <v>蓝月亮 清洁卫生 5kg 洗手液 (计价单位：瓶)</v>
          </cell>
        </row>
        <row r="41493">
          <cell r="B41493" t="str">
            <v>220230190002063000039</v>
          </cell>
          <cell r="C41493" t="str">
            <v>蓝月亮 青柠 强力油污克星 500g+500g瓶补 清洁剂 1.00 瓶/组 (计价单位：组)</v>
          </cell>
        </row>
        <row r="41494">
          <cell r="B41494" t="str">
            <v>220230190002063000038</v>
          </cell>
          <cell r="C41494" t="str">
            <v>蓝月亮 花香 强力500g+500g瓶补 油污克星 油污清洁剂 2.00 瓶/组 (计价单位：组)</v>
          </cell>
        </row>
        <row r="41495">
          <cell r="B41495" t="str">
            <v>220230190002063000037</v>
          </cell>
          <cell r="C41495" t="str">
            <v>蓝月亮 花香 强力 500g 油污清洁剂 (计价单位：瓶)</v>
          </cell>
        </row>
        <row r="41496">
          <cell r="B41496" t="str">
            <v>220230190002063000036</v>
          </cell>
          <cell r="C41496" t="str">
            <v>蓝月亮 七色至尊 素雅兰香 亮白增艳 660g 洗衣液 (计价单位：瓶) 蓝色</v>
          </cell>
        </row>
        <row r="41497">
          <cell r="B41497" t="str">
            <v>220230190002063000035</v>
          </cell>
          <cell r="C41497" t="str">
            <v>蓝月亮 浓缩型 500g 羽绒服清洗液 (计价单位：瓶) 蓝色</v>
          </cell>
        </row>
        <row r="41498">
          <cell r="B41498" t="str">
            <v>220230190002063000034</v>
          </cell>
          <cell r="C41498" t="str">
            <v>蓝月亮 芦荟抑菌 500g 洗手液 (计价单位：瓶) 绿色</v>
          </cell>
        </row>
        <row r="41499">
          <cell r="B41499" t="str">
            <v>220230190002063000033</v>
          </cell>
          <cell r="C41499" t="str">
            <v>蓝月亮 芦荟抑菌 补充装 500g 洗手液 1.00 瓶/袋 (计价单位：袋) 绿色</v>
          </cell>
        </row>
        <row r="41500">
          <cell r="B41500" t="str">
            <v>220230190002063000032</v>
          </cell>
          <cell r="C41500" t="str">
            <v>蓝月亮 芦荟抑菌 500g+500g袋补 洗手液 1.00 瓶/套 (计价单位：套) 绿色</v>
          </cell>
        </row>
        <row r="41501">
          <cell r="B41501" t="str">
            <v>220230190002063000031</v>
          </cell>
          <cell r="C41501" t="str">
            <v>蓝月亮 芦荟抑菌 500g+500g瓶补 洗手液 2.00 瓶/套 (计价单位：套)</v>
          </cell>
        </row>
        <row r="41502">
          <cell r="B41502" t="str">
            <v>220230190002063000030</v>
          </cell>
          <cell r="C41502" t="str">
            <v>蓝月亮 芦荟抑菌 300g 洗手液 (计价单位：瓶) 绿色</v>
          </cell>
        </row>
        <row r="41503">
          <cell r="B41503" t="str">
            <v>220230190002063000029</v>
          </cell>
          <cell r="C41503" t="str">
            <v>蓝月亮 亮白增艳 自然清香 3kg 洗衣液 (计价单位：瓶) 蓝色</v>
          </cell>
        </row>
        <row r="41504">
          <cell r="B41504" t="str">
            <v>220230190002063000028</v>
          </cell>
          <cell r="C41504" t="str">
            <v>蓝月亮 亮白增艳 自然清香 2kg 洗衣液 (计价单位：瓶)</v>
          </cell>
        </row>
        <row r="41505">
          <cell r="B41505" t="str">
            <v>220230190002063000027</v>
          </cell>
          <cell r="C41505" t="str">
            <v>蓝月亮 亮白增艳 自然清香 1kg 洗衣液 (计价单位：瓶)</v>
          </cell>
        </row>
        <row r="41506">
          <cell r="B41506" t="str">
            <v>220230190002063000026</v>
          </cell>
          <cell r="C41506" t="str">
            <v>蓝月亮 亮白增艳 自然清香 袋装 1kg 洗衣液 1.00 瓶/袋 (计价单位：袋)</v>
          </cell>
        </row>
        <row r="41507">
          <cell r="B41507" t="str">
            <v>220230190002063000025</v>
          </cell>
          <cell r="C41507" t="str">
            <v>蓝月亮 亮白增艳 薰衣草香 深层洁净护理 袋装 500g 洗衣液 1.00 瓶/袋 (计价单位：袋) 蓝色</v>
          </cell>
        </row>
        <row r="41508">
          <cell r="B41508" t="str">
            <v>220230190002063000024</v>
          </cell>
          <cell r="C41508" t="str">
            <v>蓝月亮 亮白增艳 薰衣草香 深层洁净护理 袋装 1kg 洗衣液 1.00 瓶/袋 (计价单位：袋) 蓝色</v>
          </cell>
        </row>
        <row r="41509">
          <cell r="B41509" t="str">
            <v>220230190002063000023</v>
          </cell>
          <cell r="C41509" t="str">
            <v>蓝月亮 亮白增艳 薰衣草香 深层洁净护理 3kg 洗衣液 (计价单位：瓶) 蓝色</v>
          </cell>
        </row>
        <row r="41510">
          <cell r="B41510" t="str">
            <v>220230190002063000022</v>
          </cell>
          <cell r="C41510" t="str">
            <v>蓝月亮 亮白增艳 薰衣草香 深层洁净护理 2kg 洗衣液 (计价单位：瓶) 蓝色</v>
          </cell>
        </row>
        <row r="41511">
          <cell r="B41511" t="str">
            <v>220230190002063000021</v>
          </cell>
          <cell r="C41511" t="str">
            <v>蓝月亮 亮白增艳 薰衣草香 深层洁净护理 1kg 洗衣液 (计价单位：瓶)</v>
          </cell>
        </row>
        <row r="41512">
          <cell r="B41512" t="str">
            <v>220230190002063000020</v>
          </cell>
          <cell r="C41512" t="str">
            <v>蓝月亮 蓝色月光 1.2kg 白色衣物色渍净 (计价单位：瓶) 蓝色</v>
          </cell>
        </row>
        <row r="41513">
          <cell r="B41513" t="str">
            <v>220230190002063000017</v>
          </cell>
          <cell r="C41513" t="str">
            <v>蓝月亮 含氯除菌 1.2kg 漂白水 (计价单位：瓶)</v>
          </cell>
        </row>
        <row r="41514">
          <cell r="B41514" t="str">
            <v>220230190002063000016</v>
          </cell>
          <cell r="C41514" t="str">
            <v>蓝月亮 果蔬净 500g 蔬菜水果专用清洗剂 (计价单位：瓶) 绿色</v>
          </cell>
        </row>
        <row r="41515">
          <cell r="B41515" t="str">
            <v>220230190002063000014</v>
          </cell>
          <cell r="C41515" t="str">
            <v>蓝月亮 防蛀增艳型 500g 丝毛净 (计价单位：瓶)</v>
          </cell>
        </row>
        <row r="41516">
          <cell r="B41516" t="str">
            <v>220230190002063000012</v>
          </cell>
          <cell r="C41516" t="str">
            <v>蓝月亮 除菌型 清爽柠檬 600g 地板清洁剂 (计价单位：瓶)</v>
          </cell>
        </row>
        <row r="41517">
          <cell r="B41517" t="str">
            <v>220230190002063000011</v>
          </cell>
          <cell r="C41517" t="str">
            <v>蓝月亮 除菌型 清爽柠檬 2kg 地板清洁剂 (计价单位：瓶) 橙色</v>
          </cell>
        </row>
        <row r="41518">
          <cell r="B41518" t="str">
            <v>220230190002063000009</v>
          </cell>
          <cell r="C41518" t="str">
            <v>蓝月亮 茶清 天然绿茶 500g 洗洁精 (计价单位：瓶) 绿色</v>
          </cell>
        </row>
        <row r="41519">
          <cell r="B41519" t="str">
            <v>220230190002063000008</v>
          </cell>
          <cell r="C41519" t="str">
            <v>蓝月亮 茶清 天然绿茶 1kg 洗洁精 (计价单位：瓶)</v>
          </cell>
        </row>
        <row r="41520">
          <cell r="B41520" t="str">
            <v>220230190002063000007</v>
          </cell>
          <cell r="C41520" t="str">
            <v>蓝月亮 玻璃专用 500g+500g瓶补 玻璃水 1.00 瓶/组 (计价单位：组)</v>
          </cell>
        </row>
        <row r="41521">
          <cell r="B41521" t="str">
            <v>220230190002063000004</v>
          </cell>
          <cell r="C41521" t="str">
            <v>蓝月亮 百合花香 500g 全能水 (计价单位：瓶)</v>
          </cell>
        </row>
        <row r="41522">
          <cell r="B41522" t="str">
            <v>220230190002063000002</v>
          </cell>
          <cell r="C41522" t="str">
            <v>蓝月亮 600g 84消毒液 (计价单位：瓶) 绿色</v>
          </cell>
        </row>
        <row r="41523">
          <cell r="B41523" t="str">
            <v>220230190002219200006</v>
          </cell>
          <cell r="C41523" t="str">
            <v>蔻斯汀(Kustie) 洋甘菊花瓣 720ml 沐浴露 (计价单位：瓶)</v>
          </cell>
        </row>
        <row r="41524">
          <cell r="B41524" t="str">
            <v>220230190002219200003</v>
          </cell>
          <cell r="C41524" t="str">
            <v>蔻斯汀(Kustie) 薰衣草花瓣 380ml 沐浴露 (计价单位：瓶)</v>
          </cell>
        </row>
        <row r="41525">
          <cell r="B41525" t="str">
            <v>220230190002219200002</v>
          </cell>
          <cell r="C41525" t="str">
            <v>蔻斯汀(Kustie) 玫瑰花瓣 720ml 沐浴露 (计价单位：瓶)</v>
          </cell>
        </row>
        <row r="41526">
          <cell r="B41526" t="str">
            <v>220230190002398900006</v>
          </cell>
          <cell r="C41526" t="str">
            <v>可悠然(KUYURA) 欣怡幽香 550ml 沐浴露 (计价单位：瓶)</v>
          </cell>
        </row>
        <row r="41527">
          <cell r="B41527" t="str">
            <v>220230190002398900005</v>
          </cell>
          <cell r="C41527" t="str">
            <v>可悠然(KUYURA) 恬静清香 550ml 沐浴露 (计价单位：瓶)</v>
          </cell>
        </row>
        <row r="41528">
          <cell r="B41528" t="str">
            <v>220230190002398900003</v>
          </cell>
          <cell r="C41528" t="str">
            <v>可悠然(KUYURA) 花漾之恋 550ml 沐浴露 (计价单位：瓶)</v>
          </cell>
        </row>
        <row r="41529">
          <cell r="B41529" t="str">
            <v>220230190002398900001</v>
          </cell>
          <cell r="C41529" t="str">
            <v>可悠然(KUYURA) 碧野悠悠 550ml 沐浴露 (计价单位：瓶)</v>
          </cell>
        </row>
        <row r="41530">
          <cell r="B41530" t="str">
            <v>220230190002062500013</v>
          </cell>
          <cell r="C41530" t="str">
            <v>开米(kami) 专业杀菌 500g 全效 消毒液 (计价单位：瓶)</v>
          </cell>
        </row>
        <row r="41531">
          <cell r="B41531" t="str">
            <v>220230190002061900002</v>
          </cell>
          <cell r="C41531" t="str">
            <v>佳丽 玫瑰馨香 320ml 空气清新剂 (计价单位：瓶)</v>
          </cell>
        </row>
        <row r="41532">
          <cell r="B41532" t="str">
            <v>220230190002061900001</v>
          </cell>
          <cell r="C41532" t="str">
            <v>佳丽 桂花飘香 320ml 空气清新剂 (计价单位：瓶)</v>
          </cell>
        </row>
        <row r="41533">
          <cell r="B41533" t="str">
            <v>220230190002197200049</v>
          </cell>
          <cell r="C41533" t="str">
            <v>佳洁士(Crest) 天鹅绒护龈 两支装 牙刷 2.00 支/组 (计价单位：组)</v>
          </cell>
        </row>
        <row r="41534">
          <cell r="B41534" t="str">
            <v>220230190002197200046</v>
          </cell>
          <cell r="C41534" t="str">
            <v>佳洁士(Crest) 天鹅绒 6支装 牙刷 6.00 支/组 (计价单位：组)</v>
          </cell>
        </row>
        <row r="41535">
          <cell r="B41535" t="str">
            <v>220230190002197200042</v>
          </cell>
          <cell r="C41535" t="str">
            <v>佳洁士(Crest) 三重护理 牙刷 (计价单位：支)</v>
          </cell>
        </row>
        <row r="41536">
          <cell r="B41536" t="str">
            <v>220230190002197200041</v>
          </cell>
          <cell r="C41536" t="str">
            <v>佳洁士(Crest) 三重护理 3支装 牙刷 3.00 支/组 (计价单位：组)</v>
          </cell>
        </row>
        <row r="41537">
          <cell r="B41537" t="str">
            <v>220230190002197200040</v>
          </cell>
          <cell r="C41537" t="str">
            <v>佳洁士(Crest) 全优7效 强健牙釉质 180g 牙膏 (计价单位：支)</v>
          </cell>
        </row>
        <row r="41538">
          <cell r="B41538" t="str">
            <v>220230190002197200039</v>
          </cell>
          <cell r="C41538" t="str">
            <v>佳洁士(Crest) 全优7效 强健牙釉质 120g 牙膏 (计价单位：支)</v>
          </cell>
        </row>
        <row r="41539">
          <cell r="B41539" t="str">
            <v>220230190002197200038</v>
          </cell>
          <cell r="C41539" t="str">
            <v>佳洁士(Crest) 全优7效 快速抗敏 140g 牙膏 (计价单位：支)</v>
          </cell>
        </row>
        <row r="41540">
          <cell r="B41540" t="str">
            <v>220230190002197200036</v>
          </cell>
          <cell r="C41540" t="str">
            <v>佳洁士(Crest) 全优7效抗牙菌斑 180g 牙膏 (计价单位：支)</v>
          </cell>
        </row>
        <row r="41541">
          <cell r="B41541" t="str">
            <v>220230190002197200035</v>
          </cell>
          <cell r="C41541" t="str">
            <v>佳洁士(Crest) 全优7效 牙刷 (计价单位：支)</v>
          </cell>
        </row>
        <row r="41542">
          <cell r="B41542" t="str">
            <v>220230190002197200034</v>
          </cell>
          <cell r="C41542" t="str">
            <v>佳洁士(Crest) 全优7效 茶香深洁 牙膏 (计价单位：支)</v>
          </cell>
        </row>
        <row r="41543">
          <cell r="B41543" t="str">
            <v>220230190002197200032</v>
          </cell>
          <cell r="C41543" t="str">
            <v>佳洁士(Crest) 全优7效 2只装 牙刷 2.00 支/组 (计价单位：组)</v>
          </cell>
        </row>
        <row r="41544">
          <cell r="B41544" t="str">
            <v>220230190002197200031</v>
          </cell>
          <cell r="C41544" t="str">
            <v>佳洁士(Crest) 全优7效 祛牙渍健白 牙膏 (计价单位：支)</v>
          </cell>
        </row>
        <row r="41545">
          <cell r="B41545" t="str">
            <v>220230190002197200014</v>
          </cell>
          <cell r="C41545" t="str">
            <v>佳洁士(Crest) 超细柔韧 黑茶深洁 两支装 牙刷 2.00 支/组 (计价单位：组)</v>
          </cell>
        </row>
        <row r="41546">
          <cell r="B41546" t="str">
            <v>220230190002197200010</v>
          </cell>
          <cell r="C41546" t="str">
            <v>佳洁士(Crest) 3D钻亮炫白 慕斯净白 116g 牙膏 (计价单位：支)</v>
          </cell>
        </row>
        <row r="41547">
          <cell r="B41547" t="str">
            <v>220230190002197200008</v>
          </cell>
          <cell r="C41547" t="str">
            <v>佳洁士(Crest) 3D炫白 双效牙膏 180g 牙膏 (计价单位：支)</v>
          </cell>
        </row>
        <row r="41548">
          <cell r="B41548" t="str">
            <v>220230190002197200007</v>
          </cell>
          <cell r="C41548" t="str">
            <v>佳洁士(Crest) 3D炫白 双效牙膏 120g 牙膏 (计价单位：支)</v>
          </cell>
        </row>
        <row r="41549">
          <cell r="B41549" t="str">
            <v>220230190004204300001</v>
          </cell>
          <cell r="C41549" t="str">
            <v>吉列(Gillette) 清新柠檬型 210g 剃须泡 (计价单位：瓶)</v>
          </cell>
        </row>
        <row r="41550">
          <cell r="B41550" t="str">
            <v>220230190002197000016</v>
          </cell>
          <cell r="C41550" t="str">
            <v>惠润(SUPER MiLD) 鲜花芳香 600ml 护发素 (计价单位：瓶)</v>
          </cell>
        </row>
        <row r="41551">
          <cell r="B41551" t="str">
            <v>220230190002197000015</v>
          </cell>
          <cell r="C41551" t="str">
            <v>惠润(SUPER MiLD) 鲜花芳香 柔净 600ml 洗发水 (计价单位：瓶)</v>
          </cell>
        </row>
        <row r="41552">
          <cell r="B41552" t="str">
            <v>220230190002197000014</v>
          </cell>
          <cell r="C41552" t="str">
            <v>惠润(SUPER MiLD) 鲜花芳香 柔净 220ml 洗发水 (计价单位：瓶)</v>
          </cell>
        </row>
        <row r="41553">
          <cell r="B41553" t="str">
            <v>220230190002197000013</v>
          </cell>
          <cell r="C41553" t="str">
            <v>惠润(SUPER MiLD) 鲜花芳香 220ml 护发素 (计价单位：瓶)</v>
          </cell>
        </row>
        <row r="41554">
          <cell r="B41554" t="str">
            <v>220230190002197000012</v>
          </cell>
          <cell r="C41554" t="str">
            <v>惠润(SUPER MiLD) 绿野芳香 600ml 护发素 (计价单位：瓶)</v>
          </cell>
        </row>
        <row r="41555">
          <cell r="B41555" t="str">
            <v>220230190002197000010</v>
          </cell>
          <cell r="C41555" t="str">
            <v>惠润(SUPER MiLD) 绿野芳香 柔净 600ml 洗发水 (计价单位：瓶)</v>
          </cell>
        </row>
        <row r="41556">
          <cell r="B41556" t="str">
            <v>220230190002197000007</v>
          </cell>
          <cell r="C41556" t="str">
            <v>惠润(SUPER MiLD) 400ml  替换装 柔净绿野芳香 护发素 1.00 瓶/袋 (计价单位：袋)</v>
          </cell>
        </row>
        <row r="41557">
          <cell r="B41557" t="str">
            <v>220230190002197000006</v>
          </cell>
          <cell r="C41557" t="str">
            <v>惠润(SUPER MiLD) 绿野芳香 柔净 220ml 洗发水 (计价单位：瓶)</v>
          </cell>
        </row>
        <row r="41558">
          <cell r="B41558" t="str">
            <v>220230190002197000005</v>
          </cell>
          <cell r="C41558" t="str">
            <v>惠润(SUPER MiLD) 绿野芳香 220ml 护发素 (计价单位：瓶)</v>
          </cell>
        </row>
        <row r="41559">
          <cell r="B41559" t="str">
            <v>220230190002197000003</v>
          </cell>
          <cell r="C41559" t="str">
            <v>惠润(SUPER MiLD) 淡雅果味香 650ml 沐浴露 (计价单位：瓶)</v>
          </cell>
        </row>
        <row r="41560">
          <cell r="B41560" t="str">
            <v>220230190002197000001</v>
          </cell>
          <cell r="C41560" t="str">
            <v>惠润(SUPER MiLD) 淡雅柑橘香 沐浴露 (计价单位：瓶)</v>
          </cell>
        </row>
        <row r="41561">
          <cell r="B41561" t="str">
            <v>220230190002061000034</v>
          </cell>
          <cell r="C41561" t="str">
            <v>海飞丝 止痒呵护型 去屑 200ml 洗发水 (计价单位：瓶)</v>
          </cell>
        </row>
        <row r="41562">
          <cell r="B41562" t="str">
            <v>220230190002061000033</v>
          </cell>
          <cell r="C41562" t="str">
            <v>海飞丝 止痒呵护型 去屑 400ml 洗发水 (计价单位：瓶)</v>
          </cell>
        </row>
        <row r="41563">
          <cell r="B41563" t="str">
            <v>220230190002061000031</v>
          </cell>
          <cell r="C41563" t="str">
            <v>海飞丝 怡神冰凉型 去屑 200ml 洗发水 (计价单位：瓶) 白色</v>
          </cell>
        </row>
        <row r="41564">
          <cell r="B41564" t="str">
            <v>220230190002061000029</v>
          </cell>
          <cell r="C41564" t="str">
            <v>海飞丝 丝质柔滑型 去屑 750ml 洗发水 (计价单位：瓶) 白色</v>
          </cell>
        </row>
        <row r="41565">
          <cell r="B41565" t="str">
            <v>220230190002061000028</v>
          </cell>
          <cell r="C41565" t="str">
            <v>海飞丝 丝质柔滑型 去屑 400ml 洗发水 (计价单位：瓶)</v>
          </cell>
        </row>
        <row r="41566">
          <cell r="B41566" t="str">
            <v>220230190002061000020</v>
          </cell>
          <cell r="C41566" t="str">
            <v>海飞丝 丝滑柔顺型 去屑 200ml 护发素 (计价单位：瓶) 白色</v>
          </cell>
        </row>
        <row r="41567">
          <cell r="B41567" t="str">
            <v>220230190002061000014</v>
          </cell>
          <cell r="C41567" t="str">
            <v>海飞丝 清爽去油型 去屑 400ml 洗发水 (计价单位：瓶)</v>
          </cell>
        </row>
        <row r="41568">
          <cell r="B41568" t="str">
            <v>220230190002061000013</v>
          </cell>
          <cell r="C41568" t="str">
            <v>海飞丝 清爽去油型 去屑 200ml 洗发水 (计价单位：瓶)</v>
          </cell>
        </row>
        <row r="41569">
          <cell r="B41569" t="str">
            <v>220230190002061000008</v>
          </cell>
          <cell r="C41569" t="str">
            <v>海飞丝 护根防掉发型 去屑 200ml 洗发水 (计价单位：瓶) 白色</v>
          </cell>
        </row>
        <row r="41570">
          <cell r="B41570" t="str">
            <v>220230190002061000005</v>
          </cell>
          <cell r="C41570" t="str">
            <v>海飞丝 海洋活力型 去屑 400ml 洗发水 (计价单位：瓶) 白色</v>
          </cell>
        </row>
        <row r="41571">
          <cell r="B41571" t="str">
            <v>220230190002060900012</v>
          </cell>
          <cell r="C41571" t="str">
            <v>高露洁(Colgate) 劲白小苏打 120g 牙膏 (计价单位：支)</v>
          </cell>
        </row>
        <row r="41572">
          <cell r="B41572" t="str">
            <v>220230190002060900005</v>
          </cell>
          <cell r="C41572" t="str">
            <v>高露洁(Colgate) 冰爽薄荷 180g 牙膏 (计价单位：支)</v>
          </cell>
        </row>
        <row r="41573">
          <cell r="B41573" t="str">
            <v>220230190002189400013</v>
          </cell>
          <cell r="C41573" t="str">
            <v>蜂花(BEE&amp;FLOWER) 逸品 150g 檀香皂 (计价单位：块)</v>
          </cell>
        </row>
        <row r="41574">
          <cell r="B41574" t="str">
            <v>220230190002189400010</v>
          </cell>
          <cell r="C41574" t="str">
            <v>蜂花(BEE&amp;FLOWER) 125g 檀香皂 (计价单位：块)</v>
          </cell>
        </row>
        <row r="41575">
          <cell r="B41575" t="str">
            <v>220230190002189400007</v>
          </cell>
          <cell r="C41575" t="str">
            <v>蜂花(BEE&amp;FLOWER) 茉莉 125g 香皂 (计价单位：块)</v>
          </cell>
        </row>
        <row r="41576">
          <cell r="B41576" t="str">
            <v>220230190002189400005</v>
          </cell>
          <cell r="C41576" t="str">
            <v>蜂花(BEE&amp;FLOWER) 金典 130g 檀香皂 (计价单位：块)</v>
          </cell>
        </row>
        <row r="41577">
          <cell r="B41577" t="str">
            <v>220230190002189400003</v>
          </cell>
          <cell r="C41577" t="str">
            <v>蜂花(BEE&amp;FLOWER) 馥魅精油 500ml 洗发水 (计价单位：瓶)</v>
          </cell>
        </row>
        <row r="41578">
          <cell r="B41578" t="str">
            <v>220230190002195000031</v>
          </cell>
          <cell r="C41578" t="str">
            <v>多芬(Dove) 樱花甜香 滋养美肤 1000g 沐浴露 (计价单位：瓶)</v>
          </cell>
        </row>
        <row r="41579">
          <cell r="B41579" t="str">
            <v>220230190002195000028</v>
          </cell>
          <cell r="C41579" t="str">
            <v>多芬(Dove) 深层营润 滋养美肤 1000g 沐浴露 (计价单位：瓶)</v>
          </cell>
        </row>
        <row r="41580">
          <cell r="B41580" t="str">
            <v>220230190002195000026</v>
          </cell>
          <cell r="C41580" t="str">
            <v>多芬(Dove) 柔肤乳霜 100g/块 香皂 3.00 块/组 (计价单位：组)</v>
          </cell>
        </row>
        <row r="41581">
          <cell r="B41581" t="str">
            <v>220230190002195000017</v>
          </cell>
          <cell r="C41581" t="str">
            <v>多芬(Dove) 清透水润 400g 沐浴露 (计价单位：瓶)</v>
          </cell>
        </row>
        <row r="41582">
          <cell r="B41582" t="str">
            <v>220230190002195000008</v>
          </cell>
          <cell r="C41582" t="str">
            <v>多芬(Dove) 洁面慕思系列 净透柔嫩 绿瓶 160ml 洁面乳 (计价单位：瓶)</v>
          </cell>
        </row>
        <row r="41583">
          <cell r="B41583" t="str">
            <v>220230190002195000006</v>
          </cell>
          <cell r="C41583" t="str">
            <v>多芬(Dove) 衡悦水润 清爽水润 1000g 沐浴露 (计价单位：瓶)</v>
          </cell>
        </row>
        <row r="41584">
          <cell r="B41584" t="str">
            <v>220230190002195000005</v>
          </cell>
          <cell r="C41584" t="str">
            <v>多芬(Dove) 衡悦水润 清爽水润 400g 沐浴露 (计价单位：瓶)</v>
          </cell>
        </row>
        <row r="41585">
          <cell r="B41585" t="str">
            <v>220230190002060500017</v>
          </cell>
          <cell r="C41585" t="str">
            <v>雕牌 清柠飘香 228g/块 透明皂 2.00 块/组 (计价单位：组)</v>
          </cell>
        </row>
        <row r="41586">
          <cell r="B41586" t="str">
            <v>220230190002060500012</v>
          </cell>
          <cell r="C41586" t="str">
            <v>雕牌 高效除菌 500g 洗洁精 (计价单位：瓶)</v>
          </cell>
        </row>
        <row r="41587">
          <cell r="B41587" t="str">
            <v>220230190002060500011</v>
          </cell>
          <cell r="C41587" t="str">
            <v>雕牌 高效除菌 2kg 洗洁精 (计价单位：瓶)</v>
          </cell>
        </row>
        <row r="41588">
          <cell r="B41588" t="str">
            <v>220230190002060500009</v>
          </cell>
          <cell r="C41588" t="str">
            <v>雕牌 除菌无磷 薰衣草馨香 508g 洗衣粉 (计价单位：包) 蓝色</v>
          </cell>
        </row>
        <row r="41589">
          <cell r="B41589" t="str">
            <v>220230190002347000023</v>
          </cell>
          <cell r="C41589" t="str">
            <v>滴露(Dettol) 自然清新 115g/块 香皂 3.00 块/组 (计价单位：组)</v>
          </cell>
        </row>
        <row r="41590">
          <cell r="B41590" t="str">
            <v>220230190002347000020</v>
          </cell>
          <cell r="C41590" t="str">
            <v>滴露(Dettol) 滋润倍护 115g/块 香皂 3.00 块/组 (计价单位：组)</v>
          </cell>
        </row>
        <row r="41591">
          <cell r="B41591" t="str">
            <v>220230190002347000016</v>
          </cell>
          <cell r="C41591" t="str">
            <v>滴露(Dettol) 植物呵护 115g/块 香皂 3.00 块/组 (计价单位：组)</v>
          </cell>
        </row>
        <row r="41592">
          <cell r="B41592" t="str">
            <v>220230190002347000012</v>
          </cell>
          <cell r="C41592" t="str">
            <v>滴露(Dettol) 250ml 消毒液 (计价单位：瓶)</v>
          </cell>
        </row>
        <row r="41593">
          <cell r="B41593" t="str">
            <v>220230190002347000010</v>
          </cell>
          <cell r="C41593" t="str">
            <v>滴露(Dettol) 750ml 消毒液 (计价单位：瓶)</v>
          </cell>
        </row>
        <row r="41594">
          <cell r="B41594" t="str">
            <v>220230190002347000009</v>
          </cell>
          <cell r="C41594" t="str">
            <v>滴露(Dettol) 清新柠檬 3L 衣物除菌液 (计价单位：瓶)</v>
          </cell>
        </row>
        <row r="41595">
          <cell r="B41595" t="str">
            <v>220230190002347000008</v>
          </cell>
          <cell r="C41595" t="str">
            <v>滴露(Dettol) 1.5L 清新柠檬 衣物除菌液 (计价单位：瓶)</v>
          </cell>
        </row>
        <row r="41596">
          <cell r="B41596" t="str">
            <v>220230190002347000007</v>
          </cell>
          <cell r="C41596" t="str">
            <v>滴露(Dettol) 芦荟清爽 免洗抑菌 50ml 洗手液 (计价单位：瓶)</v>
          </cell>
        </row>
        <row r="41597">
          <cell r="B41597" t="str">
            <v>220230190002347000005</v>
          </cell>
          <cell r="C41597" t="str">
            <v>滴露(Dettol) 经典松木 免洗抑菌 50ml 洗手液 (计价单位：瓶)</v>
          </cell>
        </row>
        <row r="41598">
          <cell r="B41598" t="str">
            <v>220230190002347000003</v>
          </cell>
          <cell r="C41598" t="str">
            <v>滴露(Dettol) 200ml 经典松木 免洗抑菌 洗手液 (计价单位：瓶)</v>
          </cell>
        </row>
        <row r="41599">
          <cell r="B41599" t="str">
            <v>220230190002213700006</v>
          </cell>
          <cell r="C41599" t="str">
            <v>黛丝恩(MoistDiane) 滋润亮泽型  植萃 480ml 洗发水 (计价单位：瓶)</v>
          </cell>
        </row>
        <row r="41600">
          <cell r="B41600" t="str">
            <v>220230190002213700005</v>
          </cell>
          <cell r="C41600" t="str">
            <v>黛丝恩(MoistDiane) 滋润亮泽型 植萃护发480ml 护发素 (计价单位：瓶)</v>
          </cell>
        </row>
        <row r="41601">
          <cell r="B41601" t="str">
            <v>220230190002194500023</v>
          </cell>
          <cell r="C41601" t="str">
            <v>超能 植翠低泡 鲜艳亮丽 1kg 洗衣液 1.00 瓶/袋 (计价单位：袋)</v>
          </cell>
        </row>
        <row r="41602">
          <cell r="B41602" t="str">
            <v>220230190002194500022</v>
          </cell>
          <cell r="C41602" t="str">
            <v>超能 植翠低泡 柔顺舒适 2.5kg 洗衣液 (计价单位：瓶)</v>
          </cell>
        </row>
        <row r="41603">
          <cell r="B41603" t="str">
            <v>220230190002194500020</v>
          </cell>
          <cell r="C41603" t="str">
            <v>超能 鲜艳亮丽植翠 清新花香 2kg 洗衣液 1.00 瓶/袋 (计价单位：袋)</v>
          </cell>
        </row>
        <row r="41604">
          <cell r="B41604" t="str">
            <v>220230190002194500018</v>
          </cell>
          <cell r="C41604" t="str">
            <v>超能 MES绿色活性去污 1.688kg 天然皂粉 (计价单位：包)</v>
          </cell>
        </row>
        <row r="41605">
          <cell r="B41605" t="str">
            <v>220230190002194500016</v>
          </cell>
          <cell r="C41605" t="str">
            <v>超能 柔软馨香 青柠西柚 680g 天然皂粉 (计价单位：包) 蓝色</v>
          </cell>
        </row>
        <row r="41606">
          <cell r="B41606" t="str">
            <v>220230190002194500011</v>
          </cell>
          <cell r="C41606" t="str">
            <v>超能 柔软舒适祛异味 202g*2块 内衣专用皂 2.00 块/组 (计价单位：组)</v>
          </cell>
        </row>
        <row r="41607">
          <cell r="B41607" t="str">
            <v>220230190002194500010</v>
          </cell>
          <cell r="C41607" t="str">
            <v>超能 清怡柠檬草 260g/块 透明皂 2.00 块/组 (计价单位：组)</v>
          </cell>
        </row>
        <row r="41608">
          <cell r="B41608" t="str">
            <v>220230190002194500009</v>
          </cell>
          <cell r="C41608" t="str">
            <v>超能 女生内衣专用皂 101g/块 2块/组 洗衣皂 1.00 块/组 (计价单位：组)</v>
          </cell>
        </row>
        <row r="41609">
          <cell r="B41609" t="str">
            <v>220230190002194500008</v>
          </cell>
          <cell r="C41609" t="str">
            <v>超能 离子去油 柠檬护手 1.5kg 洗洁精 (计价单位：瓶)</v>
          </cell>
        </row>
        <row r="41610">
          <cell r="B41610" t="str">
            <v>220230190002194500006</v>
          </cell>
          <cell r="C41610" t="str">
            <v>超能 海风椰果 植物焕彩 260g/块 洗衣皂 2.00 块/组 (计价单位：组)</v>
          </cell>
        </row>
        <row r="41611">
          <cell r="B41611" t="str">
            <v>220230190002193800025</v>
          </cell>
          <cell r="C41611" t="str">
            <v>碧浪(Ariel) 专业去渍 自然清新 1.7kg 洗衣粉 1.00 包/袋 (计价单位：袋)</v>
          </cell>
        </row>
        <row r="41612">
          <cell r="B41612" t="str">
            <v>220230190002193800012</v>
          </cell>
          <cell r="C41612" t="str">
            <v>碧浪(Ariel) 洁护如新 自然清新 3kg 洗衣液 (计价单位：瓶)</v>
          </cell>
        </row>
        <row r="41613">
          <cell r="B41613" t="str">
            <v>220230190002193800011</v>
          </cell>
          <cell r="C41613" t="str">
            <v>碧浪(Ariel) 洁护如新 自然清新 2kg 洗衣液 (计价单位：瓶)</v>
          </cell>
        </row>
        <row r="41614">
          <cell r="B41614" t="str">
            <v>220230190002193800007</v>
          </cell>
          <cell r="C41614" t="str">
            <v>碧浪(Ariel) 机洗超净 2.8kg 洗衣粉 (计价单位：包)</v>
          </cell>
        </row>
        <row r="41615">
          <cell r="B41615" t="str">
            <v>220230190002193800003</v>
          </cell>
          <cell r="C41615" t="str">
            <v>碧浪(Ariel) 机洗超净 2kg 洗衣液 (计价单位：瓶)</v>
          </cell>
        </row>
        <row r="41616">
          <cell r="B41616" t="str">
            <v>220230190002192900023</v>
          </cell>
          <cell r="C41616" t="str">
            <v>白猫 无磷 10效合一 3kg 洗衣液 (计价单位：瓶)</v>
          </cell>
        </row>
        <row r="41617">
          <cell r="B41617" t="str">
            <v>220230190002192900017</v>
          </cell>
          <cell r="C41617" t="str">
            <v>白猫 柠檬红茶 500g 洗洁精 (计价单位：瓶)</v>
          </cell>
        </row>
        <row r="41618">
          <cell r="B41618" t="str">
            <v>220230190002192900002</v>
          </cell>
          <cell r="C41618" t="str">
            <v>白猫 高效去油 2kg 洗洁精 (计价单位：瓶)</v>
          </cell>
        </row>
        <row r="41619">
          <cell r="B41619" t="str">
            <v>220230190002192800055</v>
          </cell>
          <cell r="C41619" t="str">
            <v>奥妙(OMO) 怡神薰衣草 全自动含金纺馨香精华 深层洁净 1kg 洗衣液 (计价单位：瓶)</v>
          </cell>
        </row>
        <row r="41620">
          <cell r="B41620" t="str">
            <v>220230190002192800054</v>
          </cell>
          <cell r="C41620" t="str">
            <v>奥妙(OMO) 怡神薰衣草 全自动含金纺温和馨香精华 1100g 洗衣粉 (计价单位：包)</v>
          </cell>
        </row>
        <row r="41621">
          <cell r="B41621" t="str">
            <v>220230190002192800045</v>
          </cell>
          <cell r="C41621" t="str">
            <v>奥妙(OMO) 洗除菌螨 桉树艾草香型 220g/块 洗衣皂 2.00 块/组 (计价单位：组)</v>
          </cell>
        </row>
        <row r="41622">
          <cell r="B41622" t="str">
            <v>220230190002192800039</v>
          </cell>
          <cell r="C41622" t="str">
            <v>奥妙(OMO) 深层洁净 2.8kg 洗衣粉 (计价单位：包)</v>
          </cell>
        </row>
        <row r="41623">
          <cell r="B41623" t="str">
            <v>220230190002192800032</v>
          </cell>
          <cell r="C41623" t="str">
            <v>奥妙(OMO) 全自动无磷 怡神薰衣草 3kg 洗衣粉 (计价单位：包)</v>
          </cell>
        </row>
        <row r="41624">
          <cell r="B41624" t="str">
            <v>220230190002192800028</v>
          </cell>
          <cell r="C41624" t="str">
            <v>奥妙(OMO) 全自动无磷 1.1kg 洗衣粉 (计价单位：包)</v>
          </cell>
        </row>
        <row r="41625">
          <cell r="B41625" t="str">
            <v>220230190002192800019</v>
          </cell>
          <cell r="C41625" t="str">
            <v>奥妙(OMO) 淡雅樱花 全自动含金纺馨香精华深层洁净 3kg 洗衣液 (计价单位：瓶)</v>
          </cell>
        </row>
        <row r="41626">
          <cell r="B41626" t="str">
            <v>220230190005311200003</v>
          </cell>
          <cell r="C41626" t="str">
            <v>3M 思高合宜 金属钢丝 3个/包 钢丝球 (计价单位：包)</v>
          </cell>
        </row>
        <row r="41627">
          <cell r="B41627" t="str">
            <v>220230020002117600036</v>
          </cell>
          <cell r="C41627" t="str">
            <v>妙洁(MIAOJIE) 背心式 中号 28cm*25cm 保鲜袋 66.00 个/包 (计价单位：包)</v>
          </cell>
        </row>
        <row r="41628">
          <cell r="B41628" t="str">
            <v>220230020002117600032</v>
          </cell>
          <cell r="C41628" t="str">
            <v>妙洁(MIAOJIE) 80*100 中号 10个/卷 商务垃圾袋 (计价单位：包) 黑色</v>
          </cell>
        </row>
        <row r="41629">
          <cell r="B41629" t="str">
            <v>220230020002117600030</v>
          </cell>
          <cell r="C41629" t="str">
            <v>妙洁(MIAOJIE) 45*60cm 中号 30个/卷 3卷/包 背心式垃圾袋 (计价单位：包) 蓝色</v>
          </cell>
        </row>
        <row r="41630">
          <cell r="B41630" t="str">
            <v>220230020002236600110</v>
          </cell>
          <cell r="C41630" t="str">
            <v>茶花(CHAHUA) 0507 33CM 雅致盆 (计价单位：个) 多色</v>
          </cell>
        </row>
        <row r="41631">
          <cell r="B41631" t="str">
            <v>220230020002236600101</v>
          </cell>
          <cell r="C41631" t="str">
            <v>茶花(CHAHUA) 2930 大型吸盘钩 2.00 个/板 (计价单位：板) 白色</v>
          </cell>
        </row>
        <row r="41632">
          <cell r="B41632" t="str">
            <v>220230020002236600097</v>
          </cell>
          <cell r="C41632" t="str">
            <v>茶花(CHAHUA) 1725 扫把簸箕套装 (计价单位：个) 卡其色</v>
          </cell>
        </row>
        <row r="41633">
          <cell r="B41633" t="str">
            <v>220230020002605300018</v>
          </cell>
          <cell r="C41633" t="str">
            <v>白云清洁(BAIYUN CLEANING) CLEANING) AF07005 直立小号 垃圾桶 (计价单位：个) 混色</v>
          </cell>
        </row>
        <row r="41634">
          <cell r="B41634" t="str">
            <v>220230020005311200014</v>
          </cell>
          <cell r="C41634" t="str">
            <v>3M 无痕厨房活动挂钩 粘钩 3.00 个/板 (计价单位：板) 白色</v>
          </cell>
        </row>
        <row r="41635">
          <cell r="B41635" t="str">
            <v>220230220002556800001</v>
          </cell>
          <cell r="C41635" t="str">
            <v>瑞居(Ruiju) YZTC-490 载重300KG 静音 手推平板车 (计价单位：辆) 灰色</v>
          </cell>
        </row>
        <row r="41636">
          <cell r="B41636" t="str">
            <v>220050170002178700006</v>
          </cell>
          <cell r="C41636" t="str">
            <v>得力(deli) 3210  10卷/筒 热敏收银纸 1.00 盒/筒 (计价单位：筒) 白色</v>
          </cell>
        </row>
        <row r="41637">
          <cell r="B41637" t="str">
            <v>220050170002178700005</v>
          </cell>
          <cell r="C41637" t="str">
            <v>得力(deli) 3209  10卷/筒 标价纸 1.00 盒/筒 (计价单位：筒) 白色</v>
          </cell>
        </row>
        <row r="41638">
          <cell r="B41638" t="str">
            <v>220050170002178700004</v>
          </cell>
          <cell r="C41638" t="str">
            <v>得力(deli) 3204 80mm*58mm 2卷/包 热敏收银纸 1.00 盒/包 (计价单位：包) 白色</v>
          </cell>
        </row>
        <row r="41639">
          <cell r="B41639" t="str">
            <v>220230030002053300002</v>
          </cell>
          <cell r="C41639" t="str">
            <v>美丽雅(MARYYA) 魔术扫把 扫帚 (计价单位：把) 驼色</v>
          </cell>
        </row>
        <row r="41640">
          <cell r="B41640" t="str">
            <v>220230030002236600006</v>
          </cell>
          <cell r="C41640" t="str">
            <v>茶花(CHAHUA) 1725 易洁 扫帚撮箕套装 (计价单位：把) 蓝色</v>
          </cell>
        </row>
        <row r="41641">
          <cell r="B41641" t="str">
            <v>220230030005311200001</v>
          </cell>
          <cell r="C41641" t="str">
            <v>3M 易扫净 扫帚撮箕套装 (计价单位：把) 绿色</v>
          </cell>
        </row>
        <row r="41642">
          <cell r="B41642" t="str">
            <v>220230050002473000006</v>
          </cell>
          <cell r="C41642" t="str">
            <v>敏胤 竹纤维 23*18cm 3块/包 洗碗布 (计价单位：包) 白蓝</v>
          </cell>
        </row>
        <row r="41643">
          <cell r="B41643" t="str">
            <v>220230050002473000005</v>
          </cell>
          <cell r="C41643" t="str">
            <v>敏胤 一次性 多功能不沾油 20*30cm 抹布 50.00 块/卷 (计价单位：卷) 白色</v>
          </cell>
        </row>
        <row r="41644">
          <cell r="B41644" t="str">
            <v>220230050002473000004</v>
          </cell>
          <cell r="C41644" t="str">
            <v>敏胤 MYL-6652 竹纤维方巾 抹布 (计价单位：块) 混色</v>
          </cell>
        </row>
        <row r="41645">
          <cell r="B41645" t="str">
            <v>220230050002473000003</v>
          </cell>
          <cell r="C41645" t="str">
            <v>敏胤 M3060 30*60cm 超细纤维珊瑚绒 多功能清洁巾 (计价单位：块) 混色</v>
          </cell>
        </row>
        <row r="41646">
          <cell r="B41646" t="str">
            <v>220230050002473000002</v>
          </cell>
          <cell r="C41646" t="str">
            <v>敏胤 M3030 30*30cm 超细纤维珊瑚绒 多功能清洁巾 (计价单位：块) 混色</v>
          </cell>
        </row>
        <row r="41647">
          <cell r="B41647" t="str">
            <v>220230050002117600015</v>
          </cell>
          <cell r="C41647" t="str">
            <v>妙洁(MIAOJIE) MTFB3+1 超细纤维 抹布 4.00 块/包 (计价单位：包) 混色</v>
          </cell>
        </row>
        <row r="41648">
          <cell r="B41648" t="str">
            <v>220230050002117600014</v>
          </cell>
          <cell r="C41648" t="str">
            <v>妙洁(MIAOJIE) MTD2+1 竹纤去油 抹布 3.00 块/包 (计价单位：包) 绿色</v>
          </cell>
        </row>
        <row r="41649">
          <cell r="B41649" t="str">
            <v>220230050002117600013</v>
          </cell>
          <cell r="C41649" t="str">
            <v>妙洁(MIAOJIE) MTC3 棉柔 抹布 3.00 块/包 (计价单位：包) 白色</v>
          </cell>
        </row>
        <row r="41650">
          <cell r="B41650" t="str">
            <v>220230050002117600006</v>
          </cell>
          <cell r="C41650" t="str">
            <v>妙洁(MIAOJIE) MHS8 海绵百洁布 超值装 8块/包 洗碗布 (计价单位：包) 多色</v>
          </cell>
        </row>
        <row r="41651">
          <cell r="B41651" t="str">
            <v>220230050002117600002</v>
          </cell>
          <cell r="C41651" t="str">
            <v>妙洁(MIAOJIE) MH6 6块/包 百洁布 (计价单位：包) 军绿色</v>
          </cell>
        </row>
        <row r="41652">
          <cell r="B41652" t="str">
            <v>220230050002236600006</v>
          </cell>
          <cell r="C41652" t="str">
            <v>茶花(CHAHUA) 4544P 超细纤维 30*30cm 抹布 4.00 块/包 (计价单位：包) 混色</v>
          </cell>
        </row>
        <row r="41653">
          <cell r="B41653" t="str">
            <v>220230050002236600005</v>
          </cell>
          <cell r="C41653" t="str">
            <v>茶花(CHAHUA) 4543P 抹布 3.00 块/包 (计价单位：包) 白色</v>
          </cell>
        </row>
        <row r="41654">
          <cell r="B41654" t="str">
            <v>220230050005311200008</v>
          </cell>
          <cell r="C41654" t="str">
            <v>3M 9030 精细表面用 10片/包 百洁布 (计价单位：包) 白色</v>
          </cell>
        </row>
        <row r="41655">
          <cell r="B41655" t="str">
            <v>220230050005311200007</v>
          </cell>
          <cell r="C41655" t="str">
            <v>3M 8603 易洁 8层耐用 抹布 3.00 块/包 (计价单位：包) 白色</v>
          </cell>
        </row>
        <row r="41656">
          <cell r="B41656" t="str">
            <v>220230050005311200003</v>
          </cell>
          <cell r="C41656" t="str">
            <v>3M 6105 超洁净 5块/包 百洁布 (计价单位：包) 绿色</v>
          </cell>
        </row>
        <row r="41657">
          <cell r="B41657" t="str">
            <v>220230100005311200006</v>
          </cell>
          <cell r="C41657" t="str">
            <v>3M 6050 60*90cm 有底圈丝 地垫 (计价单位：个) 红色</v>
          </cell>
        </row>
        <row r="41658">
          <cell r="B41658" t="str">
            <v>220230090002460000049</v>
          </cell>
          <cell r="C41658" t="str">
            <v>伊伊爱 XB-8XW-01 印花水洗 200*230cm 夏被 空调被 1.00 件/床 (计价单位：床) 致尚品格蓝</v>
          </cell>
        </row>
        <row r="41659">
          <cell r="B41659" t="str">
            <v>220230090002460000048</v>
          </cell>
          <cell r="C41659" t="str">
            <v>伊伊爱 XB-8XW-01 印花水洗 150*200cm 夏被 空调被 1.00 件/床 (计价单位：床) 叶影缤纷</v>
          </cell>
        </row>
        <row r="41660">
          <cell r="B41660" t="str">
            <v>220230090002460000045</v>
          </cell>
          <cell r="C41660" t="str">
            <v>伊伊爱 LTL-17XK-XB002 新款纯棉 150*200cm 空调被 (计价单位：件) 夜空的星蓝</v>
          </cell>
        </row>
        <row r="41661">
          <cell r="B41661" t="str">
            <v>220230090002460000044</v>
          </cell>
          <cell r="C41661" t="str">
            <v>伊伊爱 DB-8XWB-005 芯动系列 150*200cm 水洗棉 棉被 1.00 件/床 (计价单位：床) 心动灰</v>
          </cell>
        </row>
        <row r="41662">
          <cell r="B41662" t="str">
            <v>220230090002460000039</v>
          </cell>
          <cell r="C41662" t="str">
            <v>伊伊爱 Z-8XWB-03 水洗棉纯色 200*230cm 保暖被 秋冬被 棉被 1.00 件/床 (计价单位：床) 白色</v>
          </cell>
        </row>
        <row r="41663">
          <cell r="B41663" t="str">
            <v>220230090002460000038</v>
          </cell>
          <cell r="C41663" t="str">
            <v>伊伊爱 BZ-8XWB-03 水洗棉纯色 150*200cm 保暖被 秋冬被 棉被 1.00 件/床 (计价单位：床) 白色</v>
          </cell>
        </row>
        <row r="41664">
          <cell r="B41664" t="str">
            <v>220230090002460000036</v>
          </cell>
          <cell r="C41664" t="str">
            <v>伊伊爱 双层加厚 150*200cm 羊羔绒保暖 毛毯 1.00 件/条 (计价单位：条) 纯色</v>
          </cell>
        </row>
        <row r="41665">
          <cell r="B41665" t="str">
            <v>220230090002460000030</v>
          </cell>
          <cell r="C41665" t="str">
            <v>伊伊爱 XB-8MH-01 全棉 200*230cm 水洗 棉被 1.00 件/床 (计价单位：床) 蓝大格</v>
          </cell>
        </row>
        <row r="41666">
          <cell r="B41666" t="str">
            <v>220230090002460000029</v>
          </cell>
          <cell r="C41666" t="str">
            <v>伊伊爱 XB-8MH-01 全棉 150*200cm 水洗 棉被 1.00 件/床 (计价单位：床) 粉小格</v>
          </cell>
        </row>
        <row r="41667">
          <cell r="B41667" t="str">
            <v>220230090002460000022</v>
          </cell>
          <cell r="C41667" t="str">
            <v>伊伊爱 SC-C1W-050DN 贡缎 150*210cm 500g 百分百桑蚕丝被 蚕丝被 1.00 件/床 (计价单位：床) 白色</v>
          </cell>
        </row>
        <row r="41668">
          <cell r="B41668" t="str">
            <v>220230090002248600010</v>
          </cell>
          <cell r="C41668" t="str">
            <v>小绵羊(SHEEP) S0941131 乐享舒眠 48*74cm 决明子贵族状元枕 枕头 1.00 件/个 (计价单位：个) 白色</v>
          </cell>
        </row>
        <row r="41669">
          <cell r="B41669" t="str">
            <v>220230090005553200001</v>
          </cell>
          <cell r="C41669" t="str">
            <v>HOYO 索菲格 150*200 多功能 毛毯 1.00 件/条 (计价单位：条) 粉色</v>
          </cell>
        </row>
        <row r="41670">
          <cell r="B41670" t="str">
            <v>220230010002517100017</v>
          </cell>
          <cell r="C41670" t="str">
            <v>禧天龙(Citylong) 6070 透明 抗压 直角加厚 30升 塑料储物箱/收纳箱 (计价单位：个) 透明色</v>
          </cell>
        </row>
        <row r="41671">
          <cell r="B41671" t="str">
            <v>220230010002517100016</v>
          </cell>
          <cell r="C41671" t="str">
            <v>禧天龙(Citylong) 6032 高透 抗压 直角加厚 58升 塑料储物箱/收纳箱 (计价单位：个) 透明色</v>
          </cell>
        </row>
        <row r="41672">
          <cell r="B41672" t="str">
            <v>220230010002517100015</v>
          </cell>
          <cell r="C41672" t="str">
            <v>禧天龙(Citylong) 6031 高透 抗压 直角加厚 43升 塑料储物箱/收纳箱 (计价单位：个) 透明色</v>
          </cell>
        </row>
        <row r="41673">
          <cell r="B41673" t="str">
            <v>220060160001747600004</v>
          </cell>
          <cell r="C41673" t="str">
            <v>卓达(trodat) 9052 110*70mm 方形 快干 印台 (计价单位：个) 红色</v>
          </cell>
        </row>
        <row r="41674">
          <cell r="B41674" t="str">
            <v>220060160001747600003</v>
          </cell>
          <cell r="C41674" t="str">
            <v>卓达(trodat) 9051 90*50mm 方形 快干 印台 (计价单位：个) 红色</v>
          </cell>
        </row>
        <row r="41675">
          <cell r="B41675" t="str">
            <v>220060160002357300009</v>
          </cell>
          <cell r="C41675" t="str">
            <v>齐心(COMIX) B3720 135*85mm 方形 快干 印台 (计价单位：个) 红色</v>
          </cell>
        </row>
        <row r="41676">
          <cell r="B41676" t="str">
            <v>220060160002357300004</v>
          </cell>
          <cell r="C41676" t="str">
            <v>齐心(COMIX) B3706 100mm 圆形 快干 印台 (计价单位：个) 红色</v>
          </cell>
        </row>
        <row r="41677">
          <cell r="B41677" t="str">
            <v>220060160002357300003</v>
          </cell>
          <cell r="C41677" t="str">
            <v>齐心(COMIX) B3705  85mm 圆形 快干 印台 (计价单位：个) 红色</v>
          </cell>
        </row>
        <row r="41678">
          <cell r="B41678" t="str">
            <v>220060160002832400005</v>
          </cell>
          <cell r="C41678" t="str">
            <v>广博(GuangBo) YT9127 方形 135*85mm 快干 印台 (计价单位：个) 红色</v>
          </cell>
        </row>
        <row r="41679">
          <cell r="B41679" t="str">
            <v>220060160002178700018</v>
          </cell>
          <cell r="C41679" t="str">
            <v>得力(deli) 9893 143*87mm 方形 金属 秒干 印台 (计价单位：个) 红色</v>
          </cell>
        </row>
        <row r="41680">
          <cell r="B41680" t="str">
            <v>220060160002178700016</v>
          </cell>
          <cell r="C41680" t="str">
            <v>得力(deli) 9891 104*71mm 方形 金属 秒干 印台 (计价单位：个) 红色</v>
          </cell>
        </row>
        <row r="41681">
          <cell r="B41681" t="str">
            <v>220060160002178700013</v>
          </cell>
          <cell r="C41681" t="str">
            <v>得力(deli) 9868 70mm  圆形 塑壳 快干 印台 (计价单位：个) 红色</v>
          </cell>
        </row>
        <row r="41682">
          <cell r="B41682" t="str">
            <v>220060160002178700012</v>
          </cell>
          <cell r="C41682" t="str">
            <v>得力(deli) 9865 137*87mm 方形 双色 透明 快干 印台 (计价单位：个) 红蓝</v>
          </cell>
        </row>
        <row r="41683">
          <cell r="B41683" t="str">
            <v>220060160002178700011</v>
          </cell>
          <cell r="C41683" t="str">
            <v>得力(deli) 9864 137*88mm 方形 透明 快干 印台 (计价单位：个) 蓝色</v>
          </cell>
        </row>
        <row r="41684">
          <cell r="B41684" t="str">
            <v>220060160002178700010</v>
          </cell>
          <cell r="C41684" t="str">
            <v>得力(deli) 9864 137*88mm 方形 快干 红 印台 (计价单位：个) 红色</v>
          </cell>
        </row>
        <row r="41685">
          <cell r="B41685" t="str">
            <v>220060160002178700009</v>
          </cell>
          <cell r="C41685" t="str">
            <v>得力(deli) 9864 137*88mm 方形 快干 黑 印台 (计价单位：个) 黑色</v>
          </cell>
        </row>
        <row r="41686">
          <cell r="B41686" t="str">
            <v>220060160002178700008</v>
          </cell>
          <cell r="C41686" t="str">
            <v>得力(deli) 9863 82mm 圆形 快干 蓝 印台 (计价单位：个) 蓝色</v>
          </cell>
        </row>
        <row r="41687">
          <cell r="B41687" t="str">
            <v>220060160002178700007</v>
          </cell>
          <cell r="C41687" t="str">
            <v>得力(deli) 9863 82mm 圆形 快干 红 印台 (计价单位：个) 红色</v>
          </cell>
        </row>
        <row r="41688">
          <cell r="B41688" t="str">
            <v>220060160002178700006</v>
          </cell>
          <cell r="C41688" t="str">
            <v>得力(deli) 9860 直径100MM 圆形 铁盒 快干印台 (计价单位：个) 红色</v>
          </cell>
        </row>
        <row r="41689">
          <cell r="B41689" t="str">
            <v>220060160002178700003</v>
          </cell>
          <cell r="C41689" t="str">
            <v>得力(deli) 9850  104*100mm 方形 双色 半自动 印台 (计价单位：个) 红蓝</v>
          </cell>
        </row>
        <row r="41690">
          <cell r="B41690" t="str">
            <v>220060160002178700002</v>
          </cell>
          <cell r="C41690" t="str">
            <v>得力(deli) 9109 圆形滚珠 湿手器 (计价单位：个) 黑色</v>
          </cell>
        </row>
        <row r="41691">
          <cell r="B41691" t="str">
            <v>220060160002178700001</v>
          </cell>
          <cell r="C41691" t="str">
            <v>得力(deli) 9102 圆形 透明 海绵缸 (计价单位：个) 白色</v>
          </cell>
        </row>
        <row r="41692">
          <cell r="B41692" t="str">
            <v>220060160003831100010</v>
          </cell>
          <cell r="C41692" t="str">
            <v>晨光(M&amp;G) AYZ97519 85mm 圆形 铁盒 快干 印台 (计价单位：个) 红色</v>
          </cell>
        </row>
        <row r="41693">
          <cell r="B41693" t="str">
            <v>220060160003831100006</v>
          </cell>
          <cell r="C41693" t="str">
            <v>晨光(M&amp;G) AYZ97513 138*88mm 方形 透明 快干 印台 (计价单位：个) 红色</v>
          </cell>
        </row>
        <row r="41694">
          <cell r="B41694" t="str">
            <v>220060160003831100005</v>
          </cell>
          <cell r="C41694" t="str">
            <v>晨光(M&amp;amp;G) AYZ97512B  80mm 圆形 透明 快干 印台 (计价单位：个) 蓝色</v>
          </cell>
        </row>
        <row r="41695">
          <cell r="B41695" t="str">
            <v>220060160003831100004</v>
          </cell>
          <cell r="C41695" t="str">
            <v>晨光(M&amp;G) AYZ97512 80mm  圆形  透明快干 印台 (计价单位：个) 蓝色</v>
          </cell>
        </row>
        <row r="41696">
          <cell r="B41696" t="str">
            <v>220060160003831100003</v>
          </cell>
          <cell r="C41696" t="str">
            <v>晨光(M&amp;G) AYZ97512  80mm 圆形 快干 印台 (计价单位：个) 红色</v>
          </cell>
        </row>
        <row r="41697">
          <cell r="B41697" t="str">
            <v>220060160003831100002</v>
          </cell>
          <cell r="C41697" t="str">
            <v>晨光(M&amp;G) ASC99302 花形 海绵缸 (计价单位：个) 黄色/红色</v>
          </cell>
        </row>
        <row r="41698">
          <cell r="B41698" t="str">
            <v>220060160003831100001</v>
          </cell>
          <cell r="C41698" t="str">
            <v>晨光(M&amp;amp;G) ASC99301  75mm 圆形 透明 海绵缸 (计价单位：个) 白色</v>
          </cell>
        </row>
        <row r="41699">
          <cell r="B41699" t="str">
            <v>220060150002727800016</v>
          </cell>
          <cell r="C41699" t="str">
            <v>杰丽斯(JIELISI) 8806  72位 三排密码锁金属 钥匙管理箱 (计价单位：个) 银色</v>
          </cell>
        </row>
        <row r="41700">
          <cell r="B41700" t="str">
            <v>220060150002727800015</v>
          </cell>
          <cell r="C41700" t="str">
            <v>杰丽斯(JIELISI) 8805 60位 三排 密码锁 金属 钥匙管理箱 (计价单位：个) 银色</v>
          </cell>
        </row>
        <row r="41701">
          <cell r="B41701" t="str">
            <v>220060150002727800014</v>
          </cell>
          <cell r="C41701" t="str">
            <v>杰丽斯(JIELISI) 8804 48位 两排 密码锁 金属 钥匙管理箱 (计价单位：个) 银色</v>
          </cell>
        </row>
        <row r="41702">
          <cell r="B41702" t="str">
            <v>220060150002727800012</v>
          </cell>
          <cell r="C41702" t="str">
            <v>杰丽斯(JIELISI) 8802 32位 两排 密码锁金属 钥匙管理箱 (计价单位：个) 银色</v>
          </cell>
        </row>
        <row r="41703">
          <cell r="B41703" t="str">
            <v>220060150002727800011</v>
          </cell>
          <cell r="C41703" t="str">
            <v>杰丽斯(JIELISI) 8801 24位   两排 密码锁 金属 钥匙管理箱 (计价单位：个) 银色</v>
          </cell>
        </row>
        <row r="41704">
          <cell r="B41704" t="str">
            <v>220060150002727800010</v>
          </cell>
          <cell r="C41704" t="str">
            <v>杰丽斯(JIELISI) 8707 150位 五排 金属 钥匙管理箱 (计价单位：个) 银色</v>
          </cell>
        </row>
        <row r="41705">
          <cell r="B41705" t="str">
            <v>220060150002727800009</v>
          </cell>
          <cell r="C41705" t="str">
            <v>杰丽斯(JIELISI) 8706 120位 四排 金属 钥匙管理箱 (计价单位：个) 银色</v>
          </cell>
        </row>
        <row r="41706">
          <cell r="B41706" t="str">
            <v>220060150002727800008</v>
          </cell>
          <cell r="C41706" t="str">
            <v>杰丽斯(JIELISI) 8705 96位  四排 金属 钥匙管理箱 (计价单位：个) 银色</v>
          </cell>
        </row>
        <row r="41707">
          <cell r="B41707" t="str">
            <v>220060150002727800007</v>
          </cell>
          <cell r="C41707" t="str">
            <v>杰丽斯(JIELISI) 8704 72位  三排 金属 钥匙管理箱 (计价单位：个) 银色</v>
          </cell>
        </row>
        <row r="41708">
          <cell r="B41708" t="str">
            <v>220060150002727800006</v>
          </cell>
          <cell r="C41708" t="str">
            <v>杰丽斯(JIELISI) 8703 48位   三排 金属 钥匙管理箱 (计价单位：个) 银色</v>
          </cell>
        </row>
        <row r="41709">
          <cell r="B41709" t="str">
            <v>220060150002727800005</v>
          </cell>
          <cell r="C41709" t="str">
            <v>杰丽斯(JIELISI) 8701 24位   两排 金属 钥匙管理箱 (计价单位：个) 银色</v>
          </cell>
        </row>
        <row r="41710">
          <cell r="B41710" t="str">
            <v>220060150002727800004</v>
          </cell>
          <cell r="C41710" t="str">
            <v>杰丽斯(JIELISI) 8700 12位 钥匙箱 (计价单位：个) 白色</v>
          </cell>
        </row>
        <row r="41711">
          <cell r="B41711" t="str">
            <v>220060150002178700011</v>
          </cell>
          <cell r="C41711" t="str">
            <v>得力(deli) 9330 钥匙牌 24.00 个/筒 (计价单位：筒) 混色</v>
          </cell>
        </row>
        <row r="41712">
          <cell r="B41712" t="str">
            <v>220060150002178700003</v>
          </cell>
          <cell r="C41712" t="str">
            <v>得力(deli) 50803 120位  五排 金属 钥匙管理箱 (计价单位：个) 银色</v>
          </cell>
        </row>
        <row r="41713">
          <cell r="B41713" t="str">
            <v>220060140003727400003</v>
          </cell>
          <cell r="C41713" t="str">
            <v>优玛仕(U-MACH) JBYD-U710(A) 智能验钞机 (计价单位：台) 暖白色</v>
          </cell>
        </row>
        <row r="41714">
          <cell r="B41714" t="str">
            <v>220060140002010200007</v>
          </cell>
          <cell r="C41714" t="str">
            <v>康艺(KANGYI) JBYD-HT-9000(A) 冠字号识别 验钞机 (计价单位：台) 白色</v>
          </cell>
        </row>
        <row r="41715">
          <cell r="B41715" t="str">
            <v>220060140002010200004</v>
          </cell>
          <cell r="C41715" t="str">
            <v>康艺(KANGYI) JBYD-HT-2900A(B)单屏幕 验钞机 (计价单位：台) 灰色</v>
          </cell>
        </row>
        <row r="41716">
          <cell r="B41716" t="str">
            <v>220060140002010200003</v>
          </cell>
          <cell r="C41716" t="str">
            <v>康艺(KANGYI) JBYD-HT-2880(B)  B类 点验钞机 (计价单位：台) 银黑色</v>
          </cell>
        </row>
        <row r="41717">
          <cell r="B41717" t="str">
            <v>220060140002010200001</v>
          </cell>
          <cell r="C41717" t="str">
            <v>康艺(KANGYI) JBYD-HT-2700(B)办公用 验钞机 (计价单位：台) 白色</v>
          </cell>
        </row>
        <row r="41718">
          <cell r="B41718" t="str">
            <v>220060140002178700011</v>
          </cell>
          <cell r="C41718" t="str">
            <v>得力(deli) 3927 C类 点验钞机 (计价单位：台) 白色</v>
          </cell>
        </row>
        <row r="41719">
          <cell r="B41719" t="str">
            <v>220050220002832400002</v>
          </cell>
          <cell r="C41719" t="str">
            <v>广博(GuangBo) GB16218 16K 单线 信纸/稿纸 (计价单位：本) 白色</v>
          </cell>
        </row>
        <row r="41720">
          <cell r="B41720" t="str">
            <v>220050220002178700002</v>
          </cell>
          <cell r="C41720" t="str">
            <v>得力(deli) 3428 16K 双线 信纸/稿纸 (计价单位：本) 米黄</v>
          </cell>
        </row>
        <row r="41721">
          <cell r="B41721" t="str">
            <v>220050220002178700001</v>
          </cell>
          <cell r="C41721" t="str">
            <v>得力(deli) 3427 16K 单线 信纸/稿纸 (计价单位：本) 米黄</v>
          </cell>
        </row>
        <row r="41722">
          <cell r="B41722" t="str">
            <v>220050220003831100003</v>
          </cell>
          <cell r="C41722" t="str">
            <v>晨光(M&amp;G) 心灵旅程APYKG262 16K 方格 3本/包 信纸/稿纸 1.00 箱/包 (计价单位：包) 白色</v>
          </cell>
        </row>
        <row r="41723">
          <cell r="B41723" t="str">
            <v>220050210001744900003</v>
          </cell>
          <cell r="C41723" t="str">
            <v>优拉(YOULA) 5308 9号 信封 20.00 个/包 (计价单位：包) 木浆色</v>
          </cell>
        </row>
        <row r="41724">
          <cell r="B41724" t="str">
            <v>220050210002832400007</v>
          </cell>
          <cell r="C41724" t="str">
            <v>广博(GuangBo) EN-5 7号 牛皮信封 10.00 个/包 (计价单位：包) 牛皮纸色</v>
          </cell>
        </row>
        <row r="41725">
          <cell r="B41725" t="str">
            <v>220050210002832400004</v>
          </cell>
          <cell r="C41725" t="str">
            <v>广博(GuangBo) EN-3 5号 牛皮信封 20.00 个/包 (计价单位：包) 牛皮纸色</v>
          </cell>
        </row>
        <row r="41726">
          <cell r="B41726" t="str">
            <v>220050210002832400001</v>
          </cell>
          <cell r="C41726" t="str">
            <v>广博(GuangBo) EN-1 3号 牛皮信封 20.00 个/包 (计价单位：包) 牛皮纸色</v>
          </cell>
        </row>
        <row r="41727">
          <cell r="B41727" t="str">
            <v>220050210002178700008</v>
          </cell>
          <cell r="C41727" t="str">
            <v>得力(deli) 3426 7号 牛皮信封 10.00 个/包 (计价单位：包) 米黄色</v>
          </cell>
        </row>
        <row r="41728">
          <cell r="B41728" t="str">
            <v>220050210002178700007</v>
          </cell>
          <cell r="C41728" t="str">
            <v>得力(deli) 3425 7号 信封 10.00 个/包 (计价单位：包) 白色</v>
          </cell>
        </row>
        <row r="41729">
          <cell r="B41729" t="str">
            <v>220050210002178700006</v>
          </cell>
          <cell r="C41729" t="str">
            <v>得力(deli) 3424 5号 信封 20.00 个/包 (计价单位：包) 混色</v>
          </cell>
        </row>
        <row r="41730">
          <cell r="B41730" t="str">
            <v>220050210002178700005</v>
          </cell>
          <cell r="C41730" t="str">
            <v>得力(deli) 3423 5号 牛皮信封 20.00 个/包 (计价单位：包) 米黄色</v>
          </cell>
        </row>
        <row r="41731">
          <cell r="B41731" t="str">
            <v>220050210002178700004</v>
          </cell>
          <cell r="C41731" t="str">
            <v>得力(deli) 3422 5号 信封 20.00 个/包 (计价单位：包) 白色</v>
          </cell>
        </row>
        <row r="41732">
          <cell r="B41732" t="str">
            <v>220050210002178700003</v>
          </cell>
          <cell r="C41732" t="str">
            <v>得力(deli) 3421 3号 牛皮信封 20.00 个/包 (计价单位：包) 米黄色</v>
          </cell>
        </row>
        <row r="41733">
          <cell r="B41733" t="str">
            <v>220050210002178700002</v>
          </cell>
          <cell r="C41733" t="str">
            <v>得力(deli) 3420 3号 邮局标准信封 20.00 个/包 (计价单位：包) 白色</v>
          </cell>
        </row>
        <row r="41734">
          <cell r="B41734" t="str">
            <v>220050200003687000009</v>
          </cell>
          <cell r="C41734" t="str">
            <v>泛太克(Fantac) A4 210g 20张/包 高光相纸 (计价单位：包) 白色</v>
          </cell>
        </row>
        <row r="41735">
          <cell r="B41735" t="str">
            <v>220050200003687000006</v>
          </cell>
          <cell r="C41735" t="str">
            <v>泛太克(Fantac) A3 210g 20张/包 相纸 (计价单位：包) 白色</v>
          </cell>
        </row>
        <row r="41736">
          <cell r="B41736" t="str">
            <v>220050200003687000005</v>
          </cell>
          <cell r="C41736" t="str">
            <v>泛太克(Fantac) 5R 210g 100张/包 6包/箱 高光相纸 (计价单位：箱) 白色</v>
          </cell>
        </row>
        <row r="41737">
          <cell r="B41737" t="str">
            <v>220050200002178700013</v>
          </cell>
          <cell r="C41737" t="str">
            <v>得力(deli) 3545  A4 128g  100张/包 20包/箱 彩色喷墨打印纸 (计价单位：箱) 白色</v>
          </cell>
        </row>
        <row r="41738">
          <cell r="B41738" t="str">
            <v>220050200002178700011</v>
          </cell>
          <cell r="C41738" t="str">
            <v>得力(deli) 3541 A4 200g 20张/包 高光相纸 (计价单位：包) 白色</v>
          </cell>
        </row>
        <row r="41739">
          <cell r="B41739" t="str">
            <v>220050200002178700009</v>
          </cell>
          <cell r="C41739" t="str">
            <v>得力(deli) 11825 A4 230g 20张/包 高光相纸 (计价单位：包) 白色</v>
          </cell>
        </row>
        <row r="41740">
          <cell r="B41740" t="str">
            <v>220050200002178700007</v>
          </cell>
          <cell r="C41740" t="str">
            <v>得力(deli) 11823 A3 230g 20张/包 高光相纸 (计价单位：包) 白色</v>
          </cell>
        </row>
        <row r="41741">
          <cell r="B41741" t="str">
            <v>220050200002178700006</v>
          </cell>
          <cell r="C41741" t="str">
            <v>得力(deli) 11822 4R(6寸) 230g 100张/包 40包/箱 高光相纸 (计价单位：箱) 白色</v>
          </cell>
        </row>
        <row r="41742">
          <cell r="B41742" t="str">
            <v>220050200002178700003</v>
          </cell>
          <cell r="C41742" t="str">
            <v>得力(deli) 11821 4R(6寸) 200g  100张/包 高光相纸 (计价单位：包) 白色</v>
          </cell>
        </row>
        <row r="41743">
          <cell r="B41743" t="str">
            <v>220050200002178700001</v>
          </cell>
          <cell r="C41743" t="str">
            <v>得力(deli) 11820 5R(7寸) 230g 100张/包 高光相纸 (计价单位：包) 白色</v>
          </cell>
        </row>
        <row r="41744">
          <cell r="B41744" t="str">
            <v>220060130002877300006</v>
          </cell>
          <cell r="C41744" t="str">
            <v>益而高(EaGLE) 8868   275*165*105mm 特大型 金属 手提金库 (计价单位：个) 灰色</v>
          </cell>
        </row>
        <row r="41745">
          <cell r="B41745" t="str">
            <v>220060130002179300006</v>
          </cell>
          <cell r="C41745" t="str">
            <v>金隆兴 (Glosen) B8056  4格 168*178*102mm  密码锁 印章整理盒 (计价单位：个) 黑红</v>
          </cell>
        </row>
        <row r="41746">
          <cell r="B41746" t="str">
            <v>220060130002179300005</v>
          </cell>
          <cell r="C41746" t="str">
            <v>金隆兴 (Glosen) B8049 6格  220*165*150mm 大号 便携式 带安全锁 铝合金 印章整理盒 (计价单位：个) 银色</v>
          </cell>
        </row>
        <row r="41747">
          <cell r="B41747" t="str">
            <v>220060130002179300004</v>
          </cell>
          <cell r="C41747" t="str">
            <v>金隆兴 (Glosen) B598 336*275*110mm  超大号 带锁安全保密 铝合金 手提金库收银机一体 多功能保管箱 (计价单位：个) 银色</v>
          </cell>
        </row>
        <row r="41748">
          <cell r="B41748" t="str">
            <v>220060130002179300003</v>
          </cell>
          <cell r="C41748" t="str">
            <v>金隆兴 (Glosen) B398 大号 收银箱 手提金库 (计价单位：个) 银</v>
          </cell>
        </row>
        <row r="41749">
          <cell r="B41749" t="str">
            <v>220060130002179300002</v>
          </cell>
          <cell r="C41749" t="str">
            <v>金隆兴(Glosen) B298   273*195*115mm  中号 带锁安全保密 铝合金 手提金库收银机一体 多功能保管箱 (计价单位：个) 银色</v>
          </cell>
        </row>
        <row r="41750">
          <cell r="B41750" t="str">
            <v>220060130002179300001</v>
          </cell>
          <cell r="C41750" t="str">
            <v>金隆兴 (Glosen) B198   208*208*110mm  小号 带锁安全保密 铝合金 多功能保管箱 (计价单位：个) 银色</v>
          </cell>
        </row>
        <row r="41751">
          <cell r="B41751" t="str">
            <v>220060130002727800002</v>
          </cell>
          <cell r="C41751" t="str">
            <v>杰丽斯(JIELISI) 7102 20格 中号 便携式 铝合金 印章整理盒 (计价单位：个) 白色</v>
          </cell>
        </row>
        <row r="41752">
          <cell r="B41752" t="str">
            <v>220060120002913100001</v>
          </cell>
          <cell r="C41752" t="str">
            <v>西玛(SIMAA) 9601 265*153*20mm PP 财务增值税发票夹 (计价单位：个) 蓝色</v>
          </cell>
        </row>
        <row r="41753">
          <cell r="B41753" t="str">
            <v>220060120002178700013</v>
          </cell>
          <cell r="C41753" t="str">
            <v>得力(deli) 9533 76mm 山形铁 票夹 4.00 个/包 (计价单位：包) 银色</v>
          </cell>
        </row>
        <row r="41754">
          <cell r="B41754" t="str">
            <v>220060120002178700011</v>
          </cell>
          <cell r="C41754" t="str">
            <v>得力(deli) 9531 145mm 山形铁票夹 4.00 个/包 (计价单位：包) 银色</v>
          </cell>
        </row>
        <row r="41755">
          <cell r="B41755" t="str">
            <v>220060120002178700004</v>
          </cell>
          <cell r="C41755" t="str">
            <v>得力(deli) 5355 增值税 发票夹 (计价单位：个) 蓝色</v>
          </cell>
        </row>
        <row r="41756">
          <cell r="B41756" t="str">
            <v>220060110002913100003</v>
          </cell>
          <cell r="C41756" t="str">
            <v>西玛(SIMAA) SL010106-3 241*114.3mm 7.1 1000份/包 2包/箱 针打记账凭证纸 1.00 本/箱 (计价单位：箱) 白色</v>
          </cell>
        </row>
        <row r="41757">
          <cell r="B41757" t="str">
            <v>220060110002178700004</v>
          </cell>
          <cell r="C41757" t="str">
            <v>得力(deli) 3456 16K  100页/本 商品明细分类账 (计价单位：本) 蓝色</v>
          </cell>
        </row>
        <row r="41758">
          <cell r="B41758" t="str">
            <v>220060110003153700003</v>
          </cell>
          <cell r="C41758" t="str">
            <v>成文厚 82 22K 100页/本 借贷式银行存款帐 (计价单位：本)</v>
          </cell>
        </row>
        <row r="41759">
          <cell r="B41759" t="str">
            <v>220060110003153700002</v>
          </cell>
          <cell r="C41759" t="str">
            <v>成文厚 303-9 190*88mm 三联无碳复写入库单 (计价单位：本)</v>
          </cell>
        </row>
        <row r="41760">
          <cell r="B41760" t="str">
            <v>220060100002913100002</v>
          </cell>
          <cell r="C41760" t="str">
            <v>西玛(SIMAA) SJ121011 A4 297*210mm 00份/本 总分类账 2.00 本/箱 (计价单位：箱) 白色</v>
          </cell>
        </row>
        <row r="41761">
          <cell r="B41761" t="str">
            <v>220060100002178700006</v>
          </cell>
          <cell r="C41761" t="str">
            <v>得力(deli) 3458 16K 九栏 100页/本 财务明细分类账 (计价单位：本) 蓝色</v>
          </cell>
        </row>
        <row r="41762">
          <cell r="B41762" t="str">
            <v>220060100002178700001</v>
          </cell>
          <cell r="C41762" t="str">
            <v>得力(deli) 3450 24K  100页/本 现金日记账 (计价单位：本) 蓝色</v>
          </cell>
        </row>
        <row r="41763">
          <cell r="B41763" t="str">
            <v>220060100003153700006</v>
          </cell>
          <cell r="C41763" t="str">
            <v>成文厚 乙式503 物品分类帐 库存数量帐 (计价单位：本) </v>
          </cell>
        </row>
        <row r="41764">
          <cell r="B41764" t="str">
            <v>220060100003153700004</v>
          </cell>
          <cell r="C41764" t="str">
            <v>成文厚 202-56 A4 315*230mm 横向活页 账本装订夹 (计价单位：本) 蓝色</v>
          </cell>
        </row>
        <row r="41765">
          <cell r="B41765" t="str">
            <v>220060090002913100018</v>
          </cell>
          <cell r="C41765" t="str">
            <v>西玛(SIMAA) X1-SS011141 240-140mm 50页/本 记账凭证 10.00 本/包 (计价单位：包) 白色</v>
          </cell>
        </row>
        <row r="41766">
          <cell r="B41766" t="str">
            <v>220060090002913100016</v>
          </cell>
          <cell r="C41766" t="str">
            <v>西玛(SIMAA) SKPJ101-3 A4 210*127mm  1000份/包 2包/箱 黄金额记账凭证 1.00 本/箱 (计价单位：箱)</v>
          </cell>
        </row>
        <row r="41767">
          <cell r="B41767" t="str">
            <v>220060090002913100015</v>
          </cell>
          <cell r="C41767" t="str">
            <v>西玛(SIMAA) SJ501081 210*120mm 80克 500张/包 12包/箱 空白凭证 1.00 本/箱 (计价单位：箱)</v>
          </cell>
        </row>
        <row r="41768">
          <cell r="B41768" t="str">
            <v>220060090002913100013</v>
          </cell>
          <cell r="C41768" t="str">
            <v>西玛(SIMAA) SJ500120 A5 210*148.5mm 激光80克 500页/包 4包/箱 空白单据凭证纸 1.00 本/箱 (计价单位：箱)</v>
          </cell>
        </row>
        <row r="41769">
          <cell r="B41769" t="str">
            <v>220060090002913100012</v>
          </cell>
          <cell r="C41769" t="str">
            <v>西玛(SIMAA) SJ111031 241*139.7mm 500张/包 4包/箱 激光 金额记账凭证 （发票版） 1.00 本/箱 (计价单位：箱)</v>
          </cell>
        </row>
        <row r="41770">
          <cell r="B41770" t="str">
            <v>220060090002913100005</v>
          </cell>
          <cell r="C41770" t="str">
            <v>西玛(SIMAA) KPJ102 A4 210*127mm  1000份/包 2包/箱 数外记账凭证 1.00 本/箱 (计价单位：箱)</v>
          </cell>
        </row>
        <row r="41771">
          <cell r="B41771" t="str">
            <v>220060090002178700008</v>
          </cell>
          <cell r="C41771" t="str">
            <v>得力(deli) 9394 60张/本 三联领料单 (计价单位：本)</v>
          </cell>
        </row>
        <row r="41772">
          <cell r="B41772" t="str">
            <v>220060090002178700007</v>
          </cell>
          <cell r="C41772" t="str">
            <v>得力(deli) 9392 60张/本 三联入库单 (计价单位：本) 黄色</v>
          </cell>
        </row>
        <row r="41773">
          <cell r="B41773" t="str">
            <v>220060090002178700006</v>
          </cell>
          <cell r="C41773" t="str">
            <v>得力(deli) 9391 60张/本 三联出库单 (计价单位：本)</v>
          </cell>
        </row>
        <row r="41774">
          <cell r="B41774" t="str">
            <v>220060090002178700005</v>
          </cell>
          <cell r="C41774" t="str">
            <v>得力(deli) 3478 35K 210ｘ105mm 费用报销单 (计价单位：本) 白色</v>
          </cell>
        </row>
        <row r="41775">
          <cell r="B41775" t="str">
            <v>220060090002178700004</v>
          </cell>
          <cell r="C41775" t="str">
            <v>得力(deli) 3470 35K 210ｘ105mm 报销单据粘贴单 (计价单位：本) 白色</v>
          </cell>
        </row>
        <row r="41776">
          <cell r="B41776" t="str">
            <v>220060090002178700003</v>
          </cell>
          <cell r="C41776" t="str">
            <v>得力(deli) 3468 35K 210ｘ105mm 领(付)款凭证会计凭证 (计价单位：本)</v>
          </cell>
        </row>
        <row r="41777">
          <cell r="B41777" t="str">
            <v>220060090002178700002</v>
          </cell>
          <cell r="C41777" t="str">
            <v>得力(deli) 3464 35K 记账凭证会计凭证/凭单 (计价单位：本) 白色</v>
          </cell>
        </row>
        <row r="41778">
          <cell r="B41778" t="str">
            <v>220060090002178700001</v>
          </cell>
          <cell r="C41778" t="str">
            <v>得力(deli) 3463 22K 记账凭证会计凭证/凭单 (计价单位：本) 白色</v>
          </cell>
        </row>
        <row r="41779">
          <cell r="B41779" t="str">
            <v>220060080002357300003</v>
          </cell>
          <cell r="C41779" t="str">
            <v>齐心(COMIX) D4048 48K 100页/盒 复写纸 (计价单位：盒) 蓝色</v>
          </cell>
        </row>
        <row r="41780">
          <cell r="B41780" t="str">
            <v>220060080002357300001</v>
          </cell>
          <cell r="C41780" t="str">
            <v>齐心(COMIX) D4016 16K 100页/盒 复写纸 (计价单位：盒) 蓝色</v>
          </cell>
        </row>
        <row r="41781">
          <cell r="B41781" t="str">
            <v>220060080002178700006</v>
          </cell>
          <cell r="C41781" t="str">
            <v>得力(deli) 9376 12K 薄型 100页/盒 复写纸 (计价单位：盒) 蓝色</v>
          </cell>
        </row>
        <row r="41782">
          <cell r="B41782" t="str">
            <v>220060080002178700005</v>
          </cell>
          <cell r="C41782" t="str">
            <v>得力(deli) 9375 16K 薄型 100页/盒 复写纸 (计价单位：盒) 蓝色</v>
          </cell>
        </row>
        <row r="41783">
          <cell r="B41783" t="str">
            <v>220060080002178700004</v>
          </cell>
          <cell r="C41783" t="str">
            <v>得力(deli) 9374 32K 薄型 100页/盒 复写纸 (计价单位：盒) 蓝色</v>
          </cell>
        </row>
        <row r="41784">
          <cell r="B41784" t="str">
            <v>220060080002178700003</v>
          </cell>
          <cell r="C41784" t="str">
            <v>得力(deli) 9373 32K 薄型 100页/盒 复写纸 (计价单位：盒) 蓝色</v>
          </cell>
        </row>
        <row r="41785">
          <cell r="B41785" t="str">
            <v>220060080002178700001</v>
          </cell>
          <cell r="C41785" t="str">
            <v>得力(deli) 9370 48K 薄型 100页/盒 复写纸 (计价单位：盒) 蓝色</v>
          </cell>
        </row>
        <row r="41786">
          <cell r="B41786" t="str">
            <v>220060080003831100001</v>
          </cell>
          <cell r="C41786" t="str">
            <v>晨光(M&amp;amp;G) APYVA608 48100 48K   100张/盒 复写纸 (计价单位：盒) 蓝色</v>
          </cell>
        </row>
        <row r="41787">
          <cell r="B41787" t="str">
            <v>220060060003727400004</v>
          </cell>
          <cell r="C41787" t="str">
            <v>优玛仕(U-MACH) U-NB600H   钻头尺寸φ7*60mm 激光定位 全自动柜式 财务凭证装订机 (计价单位：台) 白色</v>
          </cell>
        </row>
        <row r="41788">
          <cell r="B41788" t="str">
            <v>220060060003727400002</v>
          </cell>
          <cell r="C41788" t="str">
            <v>优玛仕(U-MACH) U-50YH 钻头尺寸φ6*50mm 激光定位 互联网+实时维护 电动打孔 财务凭证装订机 (计价单位：台) 白色</v>
          </cell>
        </row>
        <row r="41789">
          <cell r="B41789" t="str">
            <v>220060060003805600001</v>
          </cell>
          <cell r="C41789" t="str">
            <v>盆景(bonsaii) B100 钻头尺寸φ6*50mm 激光定位 自动 财务凭证装订机 (计价单位：台) 白色</v>
          </cell>
        </row>
        <row r="41790">
          <cell r="B41790" t="str">
            <v>220060060002866800010</v>
          </cell>
          <cell r="C41790" t="str">
            <v>金典(GOLDEN) GD-NB208 φ7*50mm 激光定位 智能自动 财务凭证装订机 (计价单位：台) 白色</v>
          </cell>
        </row>
        <row r="41791">
          <cell r="B41791" t="str">
            <v>220060060002866800009</v>
          </cell>
          <cell r="C41791" t="str">
            <v>金典(GOLDEN) GD-NB200 φ7*50mm 激光定位 智能自动 财务凭证装订机 (计价单位：台) 白色</v>
          </cell>
        </row>
        <row r="41792">
          <cell r="B41792" t="str">
            <v>220060060002866800008</v>
          </cell>
          <cell r="C41792" t="str">
            <v>金典(GOLDEN) GD-NB108 钻头尺寸φ7*50mm 激光定位 全自动打孔装订 财务凭证装订机 (计价单位：台) 白色</v>
          </cell>
        </row>
        <row r="41793">
          <cell r="B41793" t="str">
            <v>220060060002866800007</v>
          </cell>
          <cell r="C41793" t="str">
            <v>金典(GOLDEN) GD-70 钻头尺寸φ7*70mm 激光定位 电动 财务凭证装订机 (计价单位：台) 白色</v>
          </cell>
        </row>
        <row r="41794">
          <cell r="B41794" t="str">
            <v>220060060002866800006</v>
          </cell>
          <cell r="C41794" t="str">
            <v>金典(GOLDEN) GD-60E 钻头尺寸φ6*50mm 激光定位 语音提示 自动装订 财务凭证装订机 (计价单位：台) 白色</v>
          </cell>
        </row>
        <row r="41795">
          <cell r="B41795" t="str">
            <v>220060060002866800005</v>
          </cell>
          <cell r="C41795" t="str">
            <v>金典(GOLDEN) GD-50N 钻头尺寸φ6*50mm 激光定位 电动 升级版 财务凭证装订机 (计价单位：台) 白色</v>
          </cell>
        </row>
        <row r="41796">
          <cell r="B41796" t="str">
            <v>220060060002866800003</v>
          </cell>
          <cell r="C41796" t="str">
            <v>金典(GOLDEN) GD-50K  钻头尺寸φ6*50mm 激光定位 自动 财务凭证装订机 (计价单位：台) 白色</v>
          </cell>
        </row>
        <row r="41797">
          <cell r="B41797" t="str">
            <v>220060060002866800002</v>
          </cell>
          <cell r="C41797" t="str">
            <v>金典(GOLDEN) GD-50EC  钻头尺寸φ6*50mm 激光定位 自动 财务凭证装订机 (计价单位：台) 白色</v>
          </cell>
        </row>
        <row r="41798">
          <cell r="B41798" t="str">
            <v>220060060002179100001</v>
          </cell>
          <cell r="C41798" t="str">
            <v>惠朗(huilang) HL-50E 钻头尺寸φ7mm*50mm 智能自动 财务凭证装订机 (计价单位：台) 米色</v>
          </cell>
        </row>
        <row r="41799">
          <cell r="B41799" t="str">
            <v>220060060004827100003</v>
          </cell>
          <cell r="C41799" t="str">
            <v>歌派 GP-AT500 钻头尺寸φ7*50mm 智能自动 财务凭证装订机 (计价单位：台) 白色</v>
          </cell>
        </row>
        <row r="41800">
          <cell r="B41800" t="str">
            <v>220060060004827100002</v>
          </cell>
          <cell r="C41800" t="str">
            <v>歌派 GP-AE510 钻头尺寸φ7*50mm 智能自动 财务凭证装订机 (计价单位：台) 白色</v>
          </cell>
        </row>
        <row r="41801">
          <cell r="B41801" t="str">
            <v>220060060004827100001</v>
          </cell>
          <cell r="C41801" t="str">
            <v>歌派 GP-50G 钻头尺寸φ6*50mm 激光定位 智能自动 财务凭证装订机 (计价单位：台) 白色</v>
          </cell>
        </row>
        <row r="41802">
          <cell r="B41802" t="str">
            <v>220060060002178700010</v>
          </cell>
          <cell r="C41802" t="str">
            <v>得力(deli) 3888 钻头尺寸φ5*30mm 自动 省力型 财务凭证装订机 (计价单位：台) 浅灰色</v>
          </cell>
        </row>
        <row r="41803">
          <cell r="B41803" t="str">
            <v>220060060002178700006</v>
          </cell>
          <cell r="C41803" t="str">
            <v>得力(deli) 3880 钻头尺寸φ6*50mm 激光 智能自动 财务凭证装订机 (计价单位：台) 灰白色</v>
          </cell>
        </row>
        <row r="41804">
          <cell r="B41804" t="str">
            <v>220060060002178700003</v>
          </cell>
          <cell r="C41804" t="str">
            <v>得力(deli) 3875 钻头尺寸φ5*30mm 手动 财务凭证装订机 (计价单位：台) 灰色</v>
          </cell>
        </row>
        <row r="41805">
          <cell r="B41805" t="str">
            <v>220060060002178700001</v>
          </cell>
          <cell r="C41805" t="str">
            <v>得力(deli) 14601 钻头尺寸φ6*50mm 红外线定位 智能自动 财务凭证装订机 (计价单位：台) 白色</v>
          </cell>
        </row>
        <row r="41806">
          <cell r="B41806" t="str">
            <v>220060060003831100002</v>
          </cell>
          <cell r="C41806" t="str">
            <v>晨光(M&amp;G) AEQ96713 钻头尺寸φ5*30mm 手动 省力型 财务凭证装订机 (计价单位：台) 黑白色</v>
          </cell>
        </row>
        <row r="41807">
          <cell r="B41807" t="str">
            <v>220060060003831100001</v>
          </cell>
          <cell r="C41807" t="str">
            <v>晨光(M&amp;G) AEQ96712 钻头尺寸φ6*50mm 自动 财务凭证装订机 (计价单位：台) 灰白色</v>
          </cell>
        </row>
        <row r="41808">
          <cell r="B41808" t="str">
            <v>220060050003704700002</v>
          </cell>
          <cell r="C41808" t="str">
            <v>立信(LIXIN) 273-100 100K 107*77mm 50张/本 存货吊卡 (计价单位：本)</v>
          </cell>
        </row>
        <row r="41809">
          <cell r="B41809" t="str">
            <v>220060050003704700001</v>
          </cell>
          <cell r="C41809" t="str">
            <v>立信(LIXIN) 272-50 50K 155*105mm 50张/本 存货基数卡 (计价单位：本)</v>
          </cell>
        </row>
        <row r="41810">
          <cell r="B41810" t="str">
            <v>220060040002913100009</v>
          </cell>
          <cell r="C41810" t="str">
            <v>西玛(SIMAA) SZ600321 260*150*50mm 会计凭证档案盒 (计价单位：个)</v>
          </cell>
        </row>
        <row r="41811">
          <cell r="B41811" t="str">
            <v>220060040002913100006</v>
          </cell>
          <cell r="C41811" t="str">
            <v>西玛(SIMAA) SZ600171 212*150mm A5横板 25套/包 记账凭证封面 1.00 个/包 (计价单位：包)</v>
          </cell>
        </row>
        <row r="41812">
          <cell r="B41812" t="str">
            <v>220060040002913100005</v>
          </cell>
          <cell r="C41812" t="str">
            <v>西玛(SIMAA) SZ600136 213*130mm 横板 25套/包 记账凭证封面 1.00 个/包 (计价单位：包)</v>
          </cell>
        </row>
        <row r="41813">
          <cell r="B41813" t="str">
            <v>220060040002913100004</v>
          </cell>
          <cell r="C41813" t="str">
            <v>西玛(SIMAA) SZ600123 245*145mm 横板 25套/包 记账凭证封面 1.00 个/包 (计价单位：包)</v>
          </cell>
        </row>
        <row r="41814">
          <cell r="B41814" t="str">
            <v>220060040002913100002</v>
          </cell>
          <cell r="C41814" t="str">
            <v>西玛(SIMAA) DX01036 298*212*30mm A4横版 带脊背 25个/包 记账凭证封面 1.00 个/包 (计价单位：包)</v>
          </cell>
        </row>
        <row r="41815">
          <cell r="B41815" t="str">
            <v>220060040002913100001</v>
          </cell>
          <cell r="C41815" t="str">
            <v>西玛(SIMAA) 6503 212*299mm A4 竖版 25个/包 记账凭证封面 25.00 个/包 (计价单位：包) 牛皮纸色</v>
          </cell>
        </row>
        <row r="41816">
          <cell r="B41816" t="str">
            <v>220060040002178700002</v>
          </cell>
          <cell r="C41816" t="str">
            <v>得力(deli) 3481 195*145mm 牛皮纸 凭证装订包角封面纸 25.00 个/包 (计价单位：包)</v>
          </cell>
        </row>
        <row r="41817">
          <cell r="B41817" t="str">
            <v>220060040002178700001</v>
          </cell>
          <cell r="C41817" t="str">
            <v>得力(deli) 3479 220*140mm  横板 牛皮纸 记账凭证封面 25.00 个/包 (计价单位：包)</v>
          </cell>
        </row>
        <row r="41818">
          <cell r="B41818" t="str">
            <v>220060030003831100003</v>
          </cell>
          <cell r="C41818" t="str">
            <v>晨光(M&amp;G) AYZ97533 10位 金属 自动号码机 (计价单位：个) 银色</v>
          </cell>
        </row>
        <row r="41819">
          <cell r="B41819" t="str">
            <v>220060030003831100001</v>
          </cell>
          <cell r="C41819" t="str">
            <v>晨光(M&amp;G) AYZ97531 8位 金属 自动号码机 (计价单位：个)</v>
          </cell>
        </row>
        <row r="41820">
          <cell r="B41820" t="str">
            <v>220060020002913100009</v>
          </cell>
          <cell r="C41820" t="str">
            <v>西玛(SIMAA) SS073301 48K 175*85mm 三联收据 20组/本 财务单据 400.00 本/箱 (计价单位：箱) 白色</v>
          </cell>
        </row>
        <row r="41821">
          <cell r="B41821" t="str">
            <v>220060020002913100002</v>
          </cell>
          <cell r="C41821" t="str">
            <v>西玛(SIMAA) L030104  216*93.1mm 三联保密工资单 财务单据 900.00 本/箱 (计价单位：箱) 淡紫色</v>
          </cell>
        </row>
        <row r="41822">
          <cell r="B41822" t="str">
            <v>220060020004148000002</v>
          </cell>
          <cell r="C41822" t="str">
            <v>浩立信(Hlison) 深汕系列 240*120mm 报销单据粘贴单 50页/本 财务单据 (计价单位：本) 蓝色</v>
          </cell>
        </row>
        <row r="41823">
          <cell r="B41823" t="str">
            <v>220060020002178700014</v>
          </cell>
          <cell r="C41823" t="str">
            <v>得力(deli) 9387 129*188mm 三联 送（销）货单 20组/本 财务单据 (计价单位：本) 黄色</v>
          </cell>
        </row>
        <row r="41824">
          <cell r="B41824" t="str">
            <v>220060020002178700013</v>
          </cell>
          <cell r="C41824" t="str">
            <v>得力(deli) 9385 175*87mm 三联 多栏收据单 20组/本 财务单据 (计价单位：本) 黄色</v>
          </cell>
        </row>
        <row r="41825">
          <cell r="B41825" t="str">
            <v>220060020002178700012</v>
          </cell>
          <cell r="C41825" t="str">
            <v>得力(deli) 9384 175*87mm 三联 单栏收据 20组/本 财务单据 (计价单位：本) 黄色</v>
          </cell>
        </row>
        <row r="41826">
          <cell r="B41826" t="str">
            <v>220060020002178700010</v>
          </cell>
          <cell r="C41826" t="str">
            <v>得力(deli) 9382 175*87mm  二联 多栏收据单 30组/本 财务单据 (计价单位：本) 黄色</v>
          </cell>
        </row>
        <row r="41827">
          <cell r="B41827" t="str">
            <v>220060020002178700009</v>
          </cell>
          <cell r="C41827" t="str">
            <v>得力(deli) 9381 175*87mm 二联 送（销） 30组/本 财务单据 (计价单位：本) 黄色</v>
          </cell>
        </row>
        <row r="41828">
          <cell r="B41828" t="str">
            <v>220060020002178700007</v>
          </cell>
          <cell r="C41828" t="str">
            <v>得力(deli) 3534 三联 多栏收据 20组/本 财务单据 (计价单位：本) 蓝色</v>
          </cell>
        </row>
        <row r="41829">
          <cell r="B41829" t="str">
            <v>220060010002913100001</v>
          </cell>
          <cell r="C41829" t="str">
            <v>西玛(SIMAA) SS030107 240*140mm 50页/本 差旅费用报销单 财务单据 10.00 本/包 (计价单位：包) 白色</v>
          </cell>
        </row>
        <row r="41830">
          <cell r="B41830" t="str">
            <v>220060010002178700004</v>
          </cell>
          <cell r="C41830" t="str">
            <v>得力(deli) 3476 35K 75页/本 原始凭证粘贴单 财务单据 (计价单位：本) 白色</v>
          </cell>
        </row>
        <row r="41831">
          <cell r="B41831" t="str">
            <v>220060010002178700003</v>
          </cell>
          <cell r="C41831" t="str">
            <v>得力(deli) 3474  35K 75页/本 领款单 财务单据 (计价单位：本) 白色</v>
          </cell>
        </row>
        <row r="41832">
          <cell r="B41832" t="str">
            <v>220010020002357300001</v>
          </cell>
          <cell r="C41832" t="str">
            <v>齐心(COMIX) 经典系列  C32060 32K 44张/本 无线装订 软抄本 (计价单位：本) 混色</v>
          </cell>
        </row>
        <row r="41833">
          <cell r="B41833" t="str">
            <v>220010020002832400006</v>
          </cell>
          <cell r="C41833" t="str">
            <v>广博(GuangBo) GB25402 25K 40张/本  无线装订 软抄本 (计价单位：本) 牛皮纸色黑色可选</v>
          </cell>
        </row>
        <row r="41834">
          <cell r="B41834" t="str">
            <v>220010020002178700008</v>
          </cell>
          <cell r="C41834" t="str">
            <v>得力(deli) 7655 A5 100页/本 无线装订 软抄本 (计价单位：本) 混色</v>
          </cell>
        </row>
        <row r="41835">
          <cell r="B41835" t="str">
            <v>220020110002830000001</v>
          </cell>
          <cell r="C41835" t="str">
            <v>史泰博 TM001B 0.5mm 自动铅笔 (计价单位：支) 蓝色</v>
          </cell>
        </row>
        <row r="41836">
          <cell r="B41836" t="str">
            <v>220020110001674800024</v>
          </cell>
          <cell r="C41836" t="str">
            <v>三菱(uni) M5-617GG 0.5mm 自动铅笔 (计价单位：支) 蓝色</v>
          </cell>
        </row>
        <row r="41837">
          <cell r="B41837" t="str">
            <v>220020110003831100012</v>
          </cell>
          <cell r="C41837" t="str">
            <v>晨光(M&amp;G) MP1001 0.7mm 自动铅笔 (计价单位：支) 多色</v>
          </cell>
        </row>
        <row r="41838">
          <cell r="B41838" t="str">
            <v>220020110003831100011</v>
          </cell>
          <cell r="C41838" t="str">
            <v>晨光(M&amp;G) MP1001 0.5mm 自动铅笔 (计价单位：支) 多色</v>
          </cell>
        </row>
        <row r="41839">
          <cell r="B41839" t="str">
            <v>220020110003831100008</v>
          </cell>
          <cell r="C41839" t="str">
            <v>晨光(M&amp;amp;G) HAMP0064 2B 电脑考试涂卡 自动铅笔+铅芯套装 1.00 支/套 (计价单位：套) 黑白</v>
          </cell>
        </row>
        <row r="41840">
          <cell r="B41840" t="str">
            <v>220020110001701700007</v>
          </cell>
          <cell r="C41840" t="str">
            <v>百乐(PILOT) HRG-10R 0.5mm 自动铅笔 (计价单位：支) 红色</v>
          </cell>
        </row>
        <row r="41841">
          <cell r="B41841" t="str">
            <v>220010050002357300003</v>
          </cell>
          <cell r="C41841" t="str">
            <v>齐心(COMIX) C8203 A5 Compera 多功能管理册 (计价单位：本) 黑色</v>
          </cell>
        </row>
        <row r="41842">
          <cell r="B41842" t="str">
            <v>220010050002357300002</v>
          </cell>
          <cell r="C41842" t="str">
            <v>齐心(COMIX) C8202 B5 Compera 多功能管理册 (计价单位：本) 黑色</v>
          </cell>
        </row>
        <row r="41843">
          <cell r="B41843" t="str">
            <v>220010050002357300001</v>
          </cell>
          <cell r="C41843" t="str">
            <v>齐心(COMIX) C8201 A4 Compera 多功能管理册 (计价单位：本) 黑色</v>
          </cell>
        </row>
        <row r="41844">
          <cell r="B41844" t="str">
            <v>220010030002357300001</v>
          </cell>
          <cell r="C41844" t="str">
            <v>齐心(COMIX) A1556 180名 一段三格 硬皮PVC 名片册 (计价单位：本) 黑色</v>
          </cell>
        </row>
        <row r="41845">
          <cell r="B41845" t="str">
            <v>220010030002178700007</v>
          </cell>
          <cell r="C41845" t="str">
            <v>得力(deli) 7628 便携皮面商务 名片盒 1.00 本/个 (计价单位：个) 黑色</v>
          </cell>
        </row>
        <row r="41846">
          <cell r="B41846" t="str">
            <v>220010030002178700003</v>
          </cell>
          <cell r="C41846" t="str">
            <v>得力(deli) 5778 A6 180名 发泡PP 名片册 (计价单位：本) 混色</v>
          </cell>
        </row>
        <row r="41847">
          <cell r="B41847" t="str">
            <v>220020050002178700001</v>
          </cell>
          <cell r="C41847" t="str">
            <v>得力(deli) 36005 33*5*1.2cm 毛笔套装 3.00 支/套 (计价单位：套) 原木色</v>
          </cell>
        </row>
        <row r="41848">
          <cell r="B41848" t="str">
            <v>220020050003831100002</v>
          </cell>
          <cell r="C41848" t="str">
            <v>晨光(M&amp;amp;G) AWB46903 大一品狼毫 毛笔 (计价单位：支) 棕色</v>
          </cell>
        </row>
        <row r="41849">
          <cell r="B41849" t="str">
            <v>220020050001702700004</v>
          </cell>
          <cell r="C41849" t="str">
            <v>宝克(BAOKE) S20 大楷 书法 毛笔 (计价单位：支) 黑色</v>
          </cell>
        </row>
        <row r="41850">
          <cell r="B41850" t="str">
            <v>220020050001702700003</v>
          </cell>
          <cell r="C41850" t="str">
            <v>宝克(BAOKE) S21 中楷 书法 毛笔 (计价单位：支) 黑色</v>
          </cell>
        </row>
        <row r="41851">
          <cell r="B41851" t="str">
            <v>220020050001702700001</v>
          </cell>
          <cell r="C41851" t="str">
            <v>宝克(BAOKE) 3S002 珍品狼毫 毛笔套装 3.00 支/套 (计价单位：套) 黑色</v>
          </cell>
        </row>
        <row r="41852">
          <cell r="B41852" t="str">
            <v>220020059a4be52f00001</v>
          </cell>
          <cell r="C41852" t="str">
            <v>斑马(ZEBRA) WF1 毛笔练字笔 (计价单位：支) 红色</v>
          </cell>
        </row>
        <row r="41853">
          <cell r="B41853" t="str">
            <v>220230200001744900002</v>
          </cell>
          <cell r="C41853" t="str">
            <v>优拉(YOULA) 6204 9盎司 250ml 一次性纸杯 50.00 个/包 (计价单位：包) 白色</v>
          </cell>
        </row>
        <row r="41854">
          <cell r="B41854" t="str">
            <v>220230200002074600008</v>
          </cell>
          <cell r="C41854" t="str">
            <v>象印(ZO JIRUSHI) SM-SZ48 480ml 弹盖 不锈钢 保温杯 (计价单位：个) 黑色</v>
          </cell>
        </row>
        <row r="41855">
          <cell r="B41855" t="str">
            <v>220230200002066100012</v>
          </cell>
          <cell r="C41855" t="str">
            <v>希诺(HEENOOR) XN-6900 双层玻璃杯 295ml 玻璃杯 (计价单位：个) 灰色</v>
          </cell>
        </row>
        <row r="41856">
          <cell r="B41856" t="str">
            <v>220230200002066100011</v>
          </cell>
          <cell r="C41856" t="str">
            <v>希诺(HEENOOR) XN-6776 400ml 双层 玻璃杯 (计价单位：个) 本色</v>
          </cell>
        </row>
        <row r="41857">
          <cell r="B41857" t="str">
            <v>220230200002066100010</v>
          </cell>
          <cell r="C41857" t="str">
            <v>希诺(HEENOOR) XN-6737 315ml 玻璃杯 (计价单位：个) 本色</v>
          </cell>
        </row>
        <row r="41858">
          <cell r="B41858" t="str">
            <v>220230200002066100008</v>
          </cell>
          <cell r="C41858" t="str">
            <v>希诺(HEENOOR) XN-6702 345ml 玻璃杯 (计价单位：个) 本色</v>
          </cell>
        </row>
        <row r="41859">
          <cell r="B41859" t="str">
            <v>220230200002066100003</v>
          </cell>
          <cell r="C41859" t="str">
            <v>希诺(HEENOOR) XN-6015 280ml 单层 玻璃杯 (计价单位：个) 透明</v>
          </cell>
        </row>
        <row r="41860">
          <cell r="B41860" t="str">
            <v>220230200002251300002</v>
          </cell>
          <cell r="C41860" t="str">
            <v>特美刻(TOMIC) 1BPM1317 520ml 带盖 马克骨瓷水杯 马克杯 (计价单位：个) 白色</v>
          </cell>
        </row>
        <row r="41861">
          <cell r="B41861" t="str">
            <v>220230200002830000004</v>
          </cell>
          <cell r="C41861" t="str">
            <v>史泰博 CUP1003 250ml 蓝色格子图案 一次性纸杯 100.00 个/包 (计价单位：包) 蓝色</v>
          </cell>
        </row>
        <row r="41862">
          <cell r="B41862" t="str">
            <v>220230200002830000003</v>
          </cell>
          <cell r="C41862" t="str">
            <v>史泰博 CUP1002 250ml 茶壶图案 一次性纸杯 100.00 个/包 (计价单位：包) 白色</v>
          </cell>
        </row>
        <row r="41863">
          <cell r="B41863" t="str">
            <v>220230200002830000001</v>
          </cell>
          <cell r="C41863" t="str">
            <v>史泰博 CUP1000 270ml 格子图案 一次性纸杯 50.00 个/包 (计价单位：包) 白色</v>
          </cell>
        </row>
        <row r="41864">
          <cell r="B41864" t="str">
            <v>220230200004186600019</v>
          </cell>
          <cell r="C41864" t="str">
            <v>膳魔师(THERMOS) TCMK-500-SBK 500ml 不锈钢 保温杯 (计价单位：个) 不锈钢色</v>
          </cell>
        </row>
        <row r="41865">
          <cell r="B41865" t="str">
            <v>220230200004186600017</v>
          </cell>
          <cell r="C41865" t="str">
            <v>膳魔师(THERMOS) TCMB-550-VAN 550ml 不锈钢 保温杯 (计价单位：个) 白色</v>
          </cell>
        </row>
        <row r="41866">
          <cell r="B41866" t="str">
            <v>220230200004186600016</v>
          </cell>
          <cell r="C41866" t="str">
            <v>膳魔师(THERMOS) TCMB-550-CSS 550ml 不锈钢 保温杯 (计价单位：个) 红色</v>
          </cell>
        </row>
        <row r="41867">
          <cell r="B41867" t="str">
            <v>220230200004186600015</v>
          </cell>
          <cell r="C41867" t="str">
            <v>膳魔师(THERMOS) TCMB-400 400ml 不锈钢 保温杯 (计价单位：个) 粉色</v>
          </cell>
        </row>
        <row r="41868">
          <cell r="B41868" t="str">
            <v>220230200004186600014</v>
          </cell>
          <cell r="C41868" t="str">
            <v>膳魔师(THERMOS) TCMA-400 400ml 大口径 不锈钢 保温杯 (计价单位：个) 黑色</v>
          </cell>
        </row>
        <row r="41869">
          <cell r="B41869" t="str">
            <v>220230200004186600013</v>
          </cell>
          <cell r="C41869" t="str">
            <v>膳魔师(THERMOS) TCCG-400 400ml 带滤网 不锈钢 保温杯 (计价单位：个) 灰色</v>
          </cell>
        </row>
        <row r="41870">
          <cell r="B41870" t="str">
            <v>220230200004186600010</v>
          </cell>
          <cell r="C41870" t="str">
            <v>膳魔师(THERMOS) JNL-501 500ml 不锈钢 保温杯 (计价单位：个) 粉色</v>
          </cell>
        </row>
        <row r="41871">
          <cell r="B41871" t="str">
            <v>220230200004186600009</v>
          </cell>
          <cell r="C41871" t="str">
            <v>膳魔师(THERMOS) JNL-501-DPL 500ml 不锈钢 保温杯 (计价单位：个) 黑色</v>
          </cell>
        </row>
        <row r="41872">
          <cell r="B41872" t="str">
            <v>220230200004186600002</v>
          </cell>
          <cell r="C41872" t="str">
            <v>膳魔师(THERMOS) JCG-400-SBK 400ml 真空 保温杯 (计价单位：个) 不锈钢色</v>
          </cell>
        </row>
        <row r="41873">
          <cell r="B41873" t="str">
            <v>220230200002417200001</v>
          </cell>
          <cell r="C41873" t="str">
            <v>清水(SHIMIZU) 8021 320ML 双层 玻璃杯 (计价单位：个) 黑色</v>
          </cell>
        </row>
        <row r="41874">
          <cell r="B41874" t="str">
            <v>220230200002117600001</v>
          </cell>
          <cell r="C41874" t="str">
            <v>妙洁(MIAOJIE) MDCA100 9盎司 270ml 增厚 大号 一次性纸杯 100.00 个/袋 (计价单位：袋) 白色</v>
          </cell>
        </row>
        <row r="41875">
          <cell r="B41875" t="str">
            <v>220230010002164800002</v>
          </cell>
          <cell r="C41875" t="str">
            <v>赛拓(SANTO) 0022 2.5*150mm 100个/包 尼龙扎带 (计价单位：包) 白色</v>
          </cell>
        </row>
        <row r="41876">
          <cell r="B41876" t="str">
            <v>220230200002045700004</v>
          </cell>
          <cell r="C41876" t="str">
            <v>乐扣乐扣(Lock&amp;Lock) LHC3219RBR 400ml 菲特轻薄 保温杯 (计价单位：个) 红色</v>
          </cell>
        </row>
        <row r="41877">
          <cell r="B41877" t="str">
            <v>220230200002078100008</v>
          </cell>
          <cell r="C41877" t="str">
            <v>虎牌(Tiger) MMY-A48C-WP 480ml 不锈钢 保温杯 (计价单位：个) 珍珠白</v>
          </cell>
        </row>
        <row r="41878">
          <cell r="B41878" t="str">
            <v>220230200002078100006</v>
          </cell>
          <cell r="C41878" t="str">
            <v>虎牌(Tiger) MMP-M40C 400ml 不锈钢真空 保温杯 (计价单位：个) 炫棕色</v>
          </cell>
        </row>
        <row r="41879">
          <cell r="B41879" t="str">
            <v>220230200002078100004</v>
          </cell>
          <cell r="C41879" t="str">
            <v>虎牌(Tiger) MMP-A30C 300ml 不锈钢真空 保温杯 (计价单位：个) 艳粉色</v>
          </cell>
        </row>
        <row r="41880">
          <cell r="B41880" t="str">
            <v>220230200002078100002</v>
          </cell>
          <cell r="C41880" t="str">
            <v>虎牌(Tiger) MCA-B25C 250ml 迷你 保温杯 (计价单位：个) 浅粉色</v>
          </cell>
        </row>
        <row r="41881">
          <cell r="B41881" t="str">
            <v>220230200002078100001</v>
          </cell>
          <cell r="C41881" t="str">
            <v>虎牌(Tiger) CWM-A050 500ml 不锈钢真空带滤网办公杯 保温杯 (计价单位：个) 不锈钢色</v>
          </cell>
        </row>
        <row r="41882">
          <cell r="B41882" t="str">
            <v>220230200004170400011</v>
          </cell>
          <cell r="C41882" t="str">
            <v>哈尔斯(HAERS) HY-1200W-2 1.2L 不锈钢真空 保温壶 (计价单位：个) 不锈钢本色</v>
          </cell>
        </row>
        <row r="41883">
          <cell r="B41883" t="str">
            <v>220230200002178700005</v>
          </cell>
          <cell r="C41883" t="str">
            <v>得力(deli) 19204 280ml 双层纸杯 一次性纸杯 20.00 个/包 (计价单位：包) 棕色</v>
          </cell>
        </row>
        <row r="41884">
          <cell r="B41884" t="str">
            <v>220230010002236600015</v>
          </cell>
          <cell r="C41884" t="str">
            <v>茶花(CHAHUA) 2895 35.5*26*8cm XL号 收纳筐 (计价单位：个) 粉色</v>
          </cell>
        </row>
        <row r="41885">
          <cell r="B41885" t="str">
            <v>220230010002236600013</v>
          </cell>
          <cell r="C41885" t="str">
            <v>茶花(CHAHUA) 2885 34L 40*38*31.5cm 斜翻盖 塑料储物箱/收纳箱 (计价单位：个) 黄色</v>
          </cell>
        </row>
        <row r="41886">
          <cell r="B41886" t="str">
            <v>220230010002236600009</v>
          </cell>
          <cell r="C41886" t="str">
            <v>茶花(CHAHUA) 2839 80L 65.2*51*37.5cm 有盖 塑料储物箱/收纳箱 (计价单位：个) 混色</v>
          </cell>
        </row>
        <row r="41887">
          <cell r="B41887" t="str">
            <v>220230010002236600007</v>
          </cell>
          <cell r="C41887" t="str">
            <v>茶花(CHAHUA) 2824 35L 30*38*50cm 有盖透明 塑料储物箱/收纳箱 (计价单位：个) 蓝色</v>
          </cell>
        </row>
        <row r="41888">
          <cell r="B41888" t="str">
            <v>220230010002236600003</v>
          </cell>
          <cell r="C41888" t="str">
            <v>茶花(CHAHUA) 28021T 55L 57.3*41*35cm 有盖正方 塑料储物箱/收纳箱 (计价单位：个) 玫红色</v>
          </cell>
        </row>
        <row r="41889">
          <cell r="B41889" t="str">
            <v>220230010002236600002</v>
          </cell>
          <cell r="C41889" t="str">
            <v>茶花(CHAHUA) 28011T 35L 49.5*35.3*30.6cm 有盖正方 塑料储物箱/收纳箱 (计价单位：个) 混色</v>
          </cell>
        </row>
        <row r="41890">
          <cell r="B41890" t="str">
            <v>220230010002008600002</v>
          </cell>
          <cell r="C41890" t="str">
            <v>包尔星克(PowerSync) CTM-C03BK 双面紧扣式魔鬼粘 3个/包 束线带 (计价单位：包) 黑色</v>
          </cell>
        </row>
        <row r="41891">
          <cell r="B41891" t="str">
            <v>220230010002008600001</v>
          </cell>
          <cell r="C41891" t="str">
            <v>包尔星克(PowerSync) CTM-C03B 双面紧扣式魔鬼粘 3个/包 束线带 (计价单位：包) 蓝色</v>
          </cell>
        </row>
        <row r="41892">
          <cell r="B41892" t="str">
            <v>220230290002164800002</v>
          </cell>
          <cell r="C41892" t="str">
            <v>赛拓(SANTO) 0055 中号50mm 铜 挂锁 (计价单位：个) 黄色</v>
          </cell>
        </row>
        <row r="41893">
          <cell r="B41893" t="str">
            <v>220230290004709400001</v>
          </cell>
          <cell r="C41893" t="str">
            <v>金岳 40mm 塑钢 通开 叶片锁 (计价单位：个) 绿色</v>
          </cell>
        </row>
        <row r="41894">
          <cell r="B41894" t="str">
            <v>220030120003177600082</v>
          </cell>
          <cell r="C41894" t="str">
            <v>扬帆耐立(YFHC) Q7516A 商专版 打印量约12000页 适用惠普HP5200 硒鼓 1.00 只/支 (计价单位：支) 黑色</v>
          </cell>
        </row>
        <row r="41895">
          <cell r="B41895" t="str">
            <v>220030120003177600081</v>
          </cell>
          <cell r="C41895" t="str">
            <v>扬帆耐立(YFHC) D204S 商专版 打印量约3000页 适用于SL-M3325 粉盒 1.00 只/支 (计价单位：支) 黑色</v>
          </cell>
        </row>
        <row r="41896">
          <cell r="B41896" t="str">
            <v>220030120003177600080</v>
          </cell>
          <cell r="C41896" t="str">
            <v>扬帆耐立(YFHC) CF412A(410A)  商专版 打印量约2300页 适用惠普 M477FDW 硒鼓 (计价单位：只) 黄色</v>
          </cell>
        </row>
        <row r="41897">
          <cell r="B41897" t="str">
            <v>220030120003177600077</v>
          </cell>
          <cell r="C41897" t="str">
            <v>扬帆耐立(YFHC) CF401A(201A)  商专版 打印量约1400页 适用惠普 M252N 硒鼓 1.00 只/支 (计价单位：支) 蓝色</v>
          </cell>
        </row>
        <row r="41898">
          <cell r="B41898" t="str">
            <v>220030120003177600076</v>
          </cell>
          <cell r="C41898" t="str">
            <v>扬帆耐立(YFHC) CF363A(508A) 商专版 打印量约5000页 适用惠普 M553 硒鼓 1.00 只/支 (计价单位：支) 红色</v>
          </cell>
        </row>
        <row r="41899">
          <cell r="B41899" t="str">
            <v>220030120003177600075</v>
          </cell>
          <cell r="C41899" t="str">
            <v>扬帆耐立(YFHC) CE322A 商专版 打印量约1300页 适用惠普HP128A 硒鼓 1.00 只/支 (计价单位：支) 黄色</v>
          </cell>
        </row>
        <row r="41900">
          <cell r="B41900" t="str">
            <v>220030120003177600074</v>
          </cell>
          <cell r="C41900" t="str">
            <v>扬帆耐立(YFHC) CE251A  商专版 打印量约7000页 适用于惠普CP3525 CM3530 硒鼓 1.00 只/支 (计价单位：支) 蓝色</v>
          </cell>
        </row>
        <row r="41901">
          <cell r="B41901" t="str">
            <v>220030120003177600073</v>
          </cell>
          <cell r="C41901" t="str">
            <v>扬帆耐立(YFHC) CC531A 商专版 打印量约2800页 适用于HP CP2025等 硒鼓 (计价单位：只) 蓝色</v>
          </cell>
        </row>
        <row r="41902">
          <cell r="B41902" t="str">
            <v>220030120003177600072</v>
          </cell>
          <cell r="C41902" t="str">
            <v>扬帆耐立(YFHC) CC532A 商专版黄色 打印量约2800页 适用于HP CP2025 硒鼓 1.00 只/支 (计价单位：支) 黄色</v>
          </cell>
        </row>
        <row r="41903">
          <cell r="B41903" t="str">
            <v>220030120003177600070</v>
          </cell>
          <cell r="C41903" t="str">
            <v>扬帆耐立(YFHC) CB540A 商专版 2200页 适用惠普CP1215 硒鼓 1.00 只/支 (计价单位：支) 黑色</v>
          </cell>
        </row>
        <row r="41904">
          <cell r="B41904" t="str">
            <v>220030120003177600069</v>
          </cell>
          <cell r="C41904" t="str">
            <v>扬帆耐立(YFHC) CB436A  商专版 2000页 适用HP 1522 P1505等 硒鼓 (计价单位：只) 黑色</v>
          </cell>
        </row>
        <row r="41905">
          <cell r="B41905" t="str">
            <v>220030120003177600066</v>
          </cell>
          <cell r="C41905" t="str">
            <v>扬帆耐立(YFHC) 3155 商专版 打印量约2500页 适用于施乐 3155 3160 硒鼓 1.00 只/支 (计价单位：支) 黑色</v>
          </cell>
        </row>
        <row r="41906">
          <cell r="B41906" t="str">
            <v>220030120003177600063</v>
          </cell>
          <cell r="C41906" t="str">
            <v>扬帆耐立(YFHC) DR2140 商专版 打印量约12000页 适用兄弟2150联想2200 硒鼓组件 (计价单位：只) 黑色</v>
          </cell>
        </row>
        <row r="41907">
          <cell r="B41907" t="str">
            <v>220030120003177600062</v>
          </cell>
          <cell r="C41907" t="str">
            <v>扬帆耐立(YFHC) 205S 商专版 打印量约5000页 适用三星3310ND 硒鼓 1.00 只/支 (计价单位：支) 黑色</v>
          </cell>
        </row>
        <row r="41908">
          <cell r="B41908" t="str">
            <v>220030120003177600061</v>
          </cell>
          <cell r="C41908" t="str">
            <v>扬帆耐立(YFHC) 111 商专版 1000页 适用三星ML-2020W 硒鼓 1.00 只/支 (计价单位：支) 黑色</v>
          </cell>
        </row>
        <row r="41909">
          <cell r="B41909" t="str">
            <v>220030120003177600060</v>
          </cell>
          <cell r="C41909" t="str">
            <v>扬帆耐立(YFHC) 103L 商专版 打印量约2500页 适用三星103 硒鼓 1.00 只/支 (计价单位：支) 黑色</v>
          </cell>
        </row>
        <row r="41910">
          <cell r="B41910" t="str">
            <v>220230180002364400005</v>
          </cell>
          <cell r="C41910" t="str">
            <v>尤尼克斯(YONEX) AS-9 羽毛球 12.00 个/筒 (计价单位：筒) 白色</v>
          </cell>
        </row>
        <row r="41911">
          <cell r="B41911" t="str">
            <v>220230180002364400004</v>
          </cell>
          <cell r="C41911" t="str">
            <v>尤尼克斯(YONEX) AS-05 羽毛球 12.00 个/筒 (计价单位：筒) 白色</v>
          </cell>
        </row>
        <row r="41912">
          <cell r="B41912" t="str">
            <v>220230180002182300006</v>
          </cell>
          <cell r="C41912" t="str">
            <v>斯伯丁(Spalding) 74-716A 篮球 (计价单位：个) 棕色</v>
          </cell>
        </row>
        <row r="41913">
          <cell r="B41913" t="str">
            <v>220230180002182300002</v>
          </cell>
          <cell r="C41913" t="str">
            <v>斯伯丁(Spalding) 74-414 篮球 (计价单位：个) 棕色</v>
          </cell>
        </row>
        <row r="41914">
          <cell r="B41914" t="str">
            <v>220230180002780700009</v>
          </cell>
          <cell r="C41914" t="str">
            <v>舒华(SHUA) SH-T5170 跑步机 (计价单位：台) 香槟灰闪银色</v>
          </cell>
        </row>
        <row r="41915">
          <cell r="B41915" t="str">
            <v>220230180002472100022</v>
          </cell>
          <cell r="C41915" t="str">
            <v>军霞(JUNXIA) JX-DBR86 三层哑铃架 (计价单位：套) 灰黑</v>
          </cell>
        </row>
        <row r="41916">
          <cell r="B41916" t="str">
            <v>220230180002472100019</v>
          </cell>
          <cell r="C41916" t="str">
            <v>军霞(JUNXIA) JX-836 腿部外弯训练器 (计价单位：台) 灰黑</v>
          </cell>
        </row>
        <row r="41917">
          <cell r="B41917" t="str">
            <v>220230180002472100018</v>
          </cell>
          <cell r="C41917" t="str">
            <v>军霞(JUNXIA) JX-821 可调腹肌板 (计价单位：台) 灰黑</v>
          </cell>
        </row>
        <row r="41918">
          <cell r="B41918" t="str">
            <v>220230180002472100017</v>
          </cell>
          <cell r="C41918" t="str">
            <v>军霞(JUNXIA) JX-818 推肩椅 (计价单位：台) 灰黑</v>
          </cell>
        </row>
        <row r="41919">
          <cell r="B41919" t="str">
            <v>220230180002472100009</v>
          </cell>
          <cell r="C41919" t="str">
            <v>军霞(JUNXIA) JX-805 等力拉背训练器 (计价单位：台) 灰红</v>
          </cell>
        </row>
        <row r="41920">
          <cell r="B41920" t="str">
            <v>220230180002472100006</v>
          </cell>
          <cell r="C41920" t="str">
            <v>军霞(JUNXIA) JX-7038D 动感单车 (计价单位：台) 黑色</v>
          </cell>
        </row>
        <row r="41921">
          <cell r="B41921" t="str">
            <v>220230180002181100026</v>
          </cell>
          <cell r="C41921" t="str">
            <v>红双喜(DHS) T2828 彩虹折叠式 乒乓球桌 (计价单位：个) 蓝色</v>
          </cell>
        </row>
        <row r="41922">
          <cell r="B41922" t="str">
            <v>220230180002181100025</v>
          </cell>
          <cell r="C41922" t="str">
            <v>红双喜(DHS) T2023 乒乓球桌 (计价单位：个) 蓝色</v>
          </cell>
        </row>
        <row r="41923">
          <cell r="B41923" t="str">
            <v>220230180002181100021</v>
          </cell>
          <cell r="C41923" t="str">
            <v>红双喜(DHS) 狂飙2号全能型横拍 乒乓球拍 (计价单位：个) 深蓝色</v>
          </cell>
        </row>
        <row r="41924">
          <cell r="B41924" t="str">
            <v>220230180002181100015</v>
          </cell>
          <cell r="C41924" t="str">
            <v>红双喜(DHS) CD40C 赛顶一星 乒乓球 10.00 个/盒 (计价单位：盒) 白色</v>
          </cell>
        </row>
        <row r="41925">
          <cell r="B41925" t="str">
            <v>220230180002181100014</v>
          </cell>
          <cell r="C41925" t="str">
            <v>红双喜(DHS) CD40A 赛顶三星 乒乓球 10.00 个/盒 (计价单位：盒) 白色</v>
          </cell>
        </row>
        <row r="41926">
          <cell r="B41926" t="str">
            <v>220230180002181100001</v>
          </cell>
          <cell r="C41926" t="str">
            <v>红双喜(DHS) 1010 羽毛球拍 2.00 个/套 (计价单位：套) 黑色</v>
          </cell>
        </row>
        <row r="41927">
          <cell r="B41927" t="str">
            <v>220230180002178700005</v>
          </cell>
          <cell r="C41927" t="str">
            <v>得力(deli) 6739 围棋 (计价单位：套) 米白色</v>
          </cell>
        </row>
        <row r="41928">
          <cell r="B41928" t="str">
            <v>220230180002178700003</v>
          </cell>
          <cell r="C41928" t="str">
            <v>得力(deli) 6734 中国象棋 (计价单位：套) 原木色</v>
          </cell>
        </row>
        <row r="41929">
          <cell r="B41929" t="str">
            <v>220230180002887100004</v>
          </cell>
          <cell r="C41929" t="str">
            <v>LP 733CA 单只 运动护膝 1.00 套/只 (计价单位：只) 黑色</v>
          </cell>
        </row>
        <row r="41930">
          <cell r="B41930" t="str">
            <v>220230170002064500001</v>
          </cell>
          <cell r="C41930" t="str">
            <v>瑞沃(SVAVO) PL-151056 自动感应 壁挂 洗手机 (计价单位：个) 白色</v>
          </cell>
        </row>
        <row r="41931">
          <cell r="B41931" t="str">
            <v>220230170002236600008</v>
          </cell>
          <cell r="C41931" t="str">
            <v>茶花(CHAHUA) 4304 带底座 马桶刷 (计价单位：个) 蓝色</v>
          </cell>
        </row>
        <row r="41932">
          <cell r="B41932" t="str">
            <v>220230170002236600004</v>
          </cell>
          <cell r="C41932" t="str">
            <v>茶花(CHAHUA) 2230 肥皂盒 (计价单位：个) 白色</v>
          </cell>
        </row>
        <row r="41933">
          <cell r="B41933" t="str">
            <v>220230170002236600003</v>
          </cell>
          <cell r="C41933" t="str">
            <v>茶花(CHAHUA) 2213 肥皂盒 (计价单位：个) 多色</v>
          </cell>
        </row>
        <row r="41934">
          <cell r="B41934" t="str">
            <v>220230170002605300001</v>
          </cell>
          <cell r="C41934" t="str">
            <v>白云清洁(BAIYUN CLEANING) 120*35cm 可伸缩玻璃抹水器 (计价单位：个) 白色</v>
          </cell>
        </row>
        <row r="41935">
          <cell r="B41935" t="str">
            <v>220230040002117600017</v>
          </cell>
          <cell r="C41935" t="str">
            <v>妙洁(MIAOJIE) 易洁耐拖 夹布拖把 (计价单位：把) 紫色</v>
          </cell>
        </row>
        <row r="41936">
          <cell r="B41936" t="str">
            <v>220230040002117600008</v>
          </cell>
          <cell r="C41936" t="str">
            <v>妙洁(MIAOJIE) 魔吸对折式 送替换装 胶棉拖把 (计价单位：把) 黄色</v>
          </cell>
        </row>
        <row r="41937">
          <cell r="B41937" t="str">
            <v>220230040002117600004</v>
          </cell>
          <cell r="C41937" t="str">
            <v>妙洁(MIAOJIE) 巨易吸 宽35cm 送替换头 胶棉拖把 (计价单位：把) 紫色</v>
          </cell>
        </row>
        <row r="41938">
          <cell r="B41938" t="str">
            <v>220230040002117600001</v>
          </cell>
          <cell r="C41938" t="str">
            <v>妙洁(MIAOJIE) MOPFB 魔净型 干湿两用 超纤 纤维拖把 (计价单位：把) 绿色</v>
          </cell>
        </row>
        <row r="41939">
          <cell r="B41939" t="str">
            <v>220230040002053300003</v>
          </cell>
          <cell r="C41939" t="str">
            <v>美丽雅(MARYYA) HC50563 合家欢 胶棉拖把 (计价单位：把) 红色</v>
          </cell>
        </row>
        <row r="41940">
          <cell r="B41940" t="str">
            <v>220230040002060000001</v>
          </cell>
          <cell r="C41940" t="str">
            <v>超宝 C-014 扣式标准 拖把 (计价单位：把) 银色</v>
          </cell>
        </row>
        <row r="41941">
          <cell r="B41941" t="str">
            <v>220230120001677200001</v>
          </cell>
          <cell r="C41941" t="str">
            <v>香山 EB868H 不锈钢面板 电子体重秤 (计价单位：个) 不锈钢色</v>
          </cell>
        </row>
        <row r="41942">
          <cell r="B41942" t="str">
            <v>220230020002118400014</v>
          </cell>
          <cell r="C41942" t="str">
            <v>宜洁(yekee) Y-9979 25*17cm 点断式 保鲜袋 220.00 个/卷 (计价单位：卷)</v>
          </cell>
        </row>
        <row r="41943">
          <cell r="B41943" t="str">
            <v>220230020002118400009</v>
          </cell>
          <cell r="C41943" t="str">
            <v>宜洁(yekee) Y-9878 50*60cm 大号 20个/卷 3卷/包 平底点断垃圾袋 (计价单位：包) 多色</v>
          </cell>
        </row>
        <row r="41944">
          <cell r="B41944" t="str">
            <v>220230020002118400006</v>
          </cell>
          <cell r="C41944" t="str">
            <v>宜洁(yekee) Y-9665 杯托 6.00 个/包 (计价单位：包)</v>
          </cell>
        </row>
        <row r="41945">
          <cell r="B41945" t="str">
            <v>220230020002118400005</v>
          </cell>
          <cell r="C41945" t="str">
            <v>宜洁(yekee) Y-9664 100个/包 一次性鞋套 (计价单位：包) 蓝色</v>
          </cell>
        </row>
        <row r="41946">
          <cell r="B41946" t="str">
            <v>220230020002118400004</v>
          </cell>
          <cell r="C41946" t="str">
            <v>宜洁(yekee) Y-9649 100*120cm 10个/卷 工业型垃圾袋 (计价单位：包) 黑色</v>
          </cell>
        </row>
        <row r="41947">
          <cell r="B41947" t="str">
            <v>220230020002118400001</v>
          </cell>
          <cell r="C41947" t="str">
            <v>宜洁(yekee) Y-9549 45*50cm KT袋装 18个/卷 1卷/包 抽绳式垃圾袋 (计价单位：包) 多色</v>
          </cell>
        </row>
        <row r="41948">
          <cell r="B41948" t="str">
            <v>220230020002064500008</v>
          </cell>
          <cell r="C41948" t="str">
            <v>瑞沃(SVAVO) VX786 擦手纸盒 (计价单位：个) 白色</v>
          </cell>
        </row>
        <row r="41949">
          <cell r="B41949" t="str">
            <v>220230020002064500007</v>
          </cell>
          <cell r="C41949" t="str">
            <v>瑞沃(SVAVO) V-TH10 大圆形卷纸盒 (计价单位：个) 白色</v>
          </cell>
        </row>
        <row r="41950">
          <cell r="B41950" t="str">
            <v>220230020002064500005</v>
          </cell>
          <cell r="C41950" t="str">
            <v>瑞沃(SVAVO) V-610-1 大圆形卷纸盒 (计价单位：个) 白蓝色</v>
          </cell>
        </row>
        <row r="41951">
          <cell r="B41951" t="str">
            <v>220230020002064500004</v>
          </cell>
          <cell r="C41951" t="str">
            <v>瑞沃(SVAVO) V-610 大圆形卷纸盒 (计价单位：个) 茶色</v>
          </cell>
        </row>
        <row r="41952">
          <cell r="B41952" t="str">
            <v>220230020002473000022</v>
          </cell>
          <cell r="C41952" t="str">
            <v>敏胤 50*60cm 30个/卷 3卷/包 强韧型点断式垃圾袋 (计价单位：包) 紫色</v>
          </cell>
        </row>
        <row r="41953">
          <cell r="B41953" t="str">
            <v>220230020002473000021</v>
          </cell>
          <cell r="C41953" t="str">
            <v>敏胤 50*60cm 30个/卷 3卷/包 黑色 加厚型点断式垃圾袋 (计价单位：包) 黑色</v>
          </cell>
        </row>
        <row r="41954">
          <cell r="B41954" t="str">
            <v>220230020002473000018</v>
          </cell>
          <cell r="C41954" t="str">
            <v>敏胤 45*55cm 30个/卷 3卷/包 银色 加厚型银钢垃圾袋 (计价单位：包) 银色</v>
          </cell>
        </row>
        <row r="41955">
          <cell r="B41955" t="str">
            <v>220230020002473000017</v>
          </cell>
          <cell r="C41955" t="str">
            <v>敏胤 45*55cm 30个/卷 3卷/包 黑色 加厚型点断式垃圾袋 (计价单位：包) 黑色</v>
          </cell>
        </row>
        <row r="41956">
          <cell r="B41956" t="str">
            <v>220230020002473000016</v>
          </cell>
          <cell r="C41956" t="str">
            <v>敏胤 45*55cm 30个/卷 3卷/包 加厚型点断式垃圾袋 (计价单位：包) 彩色</v>
          </cell>
        </row>
        <row r="41957">
          <cell r="B41957" t="str">
            <v>220230020002473000015</v>
          </cell>
          <cell r="C41957" t="str">
            <v>敏胤 45*55cm 30个/卷 3卷/包 白色 加厚型点断式垃圾袋 (计价单位：包) 白色</v>
          </cell>
        </row>
        <row r="41958">
          <cell r="B41958" t="str">
            <v>220230020002473000013</v>
          </cell>
          <cell r="C41958" t="str">
            <v>敏胤 90*100cm 20个/包 加厚型大型垃圾袋 (计价单位：包) 黑色</v>
          </cell>
        </row>
        <row r="41959">
          <cell r="B41959" t="str">
            <v>220230020002473000012</v>
          </cell>
          <cell r="C41959" t="str">
            <v>敏胤 80*100cm 20个/包 加厚型大型垃圾袋 (计价单位：包) 黑色</v>
          </cell>
        </row>
        <row r="41960">
          <cell r="B41960" t="str">
            <v>220230020002473000011</v>
          </cell>
          <cell r="C41960" t="str">
            <v>敏胤 100*120cm 20个/包 强韧型垃圾袋 (计价单位：包) 黑色</v>
          </cell>
        </row>
        <row r="41961">
          <cell r="B41961" t="str">
            <v>220230020002473000009</v>
          </cell>
          <cell r="C41961" t="str">
            <v>敏胤 MYL-9953 大号 藤编收纳垃圾桶 (计价单位：个) 紫色</v>
          </cell>
        </row>
        <row r="41962">
          <cell r="B41962" t="str">
            <v>220230020002473000008</v>
          </cell>
          <cell r="C41962" t="str">
            <v>敏胤 L2040 20L+20L 脚踏式双桶分类垃圾桶 (计价单位：个) 混色</v>
          </cell>
        </row>
        <row r="41963">
          <cell r="B41963" t="str">
            <v>220230020002473000007</v>
          </cell>
          <cell r="C41963" t="str">
            <v>敏胤 L2030 15L+15L 可回收+不可回收 不锈钢 脚踏式双桶分类垃圾桶 (计价单位：个) 不锈钢色</v>
          </cell>
        </row>
        <row r="41964">
          <cell r="B41964" t="str">
            <v>220230020002473000006</v>
          </cell>
          <cell r="C41964" t="str">
            <v>敏胤 L2016 8L+8L 可回收+不可回收 不锈钢 脚踏式双桶分类垃圾桶 (计价单位：个) 不锈钢</v>
          </cell>
        </row>
        <row r="41965">
          <cell r="B41965" t="str">
            <v>220230020002473000005</v>
          </cell>
          <cell r="C41965" t="str">
            <v>敏胤 L2012 12L 不锈钢脚踏式垃圾桶 (计价单位：个) 银色</v>
          </cell>
        </row>
        <row r="41966">
          <cell r="B41966" t="str">
            <v>220230020002473000004</v>
          </cell>
          <cell r="C41966" t="str">
            <v>敏胤 L2008 中号 8L 含内胆 不锈钢脚踏式垃圾桶 (计价单位：个) 银色</v>
          </cell>
        </row>
        <row r="41967">
          <cell r="B41967" t="str">
            <v>220230020002473000003</v>
          </cell>
          <cell r="C41967" t="str">
            <v>敏胤 90*100cm 黑色 50个/包 强韧型垃圾袋 (计价单位：包) 黑色</v>
          </cell>
        </row>
        <row r="41968">
          <cell r="B41968" t="str">
            <v>220230020002473000002</v>
          </cell>
          <cell r="C41968" t="str">
            <v>敏胤 70*90cm 黑色 50个/包 强韧型垃圾袋 (计价单位：包) 黑色</v>
          </cell>
        </row>
        <row r="41969">
          <cell r="B41969" t="str">
            <v>220230020002473000001</v>
          </cell>
          <cell r="C41969" t="str">
            <v>敏胤 100*110cm 20个/包 强韧型垃圾袋 (计价单位：包) 黑色</v>
          </cell>
        </row>
        <row r="41970">
          <cell r="B41970" t="str">
            <v>220230020002117600024</v>
          </cell>
          <cell r="C41970" t="str">
            <v>妙洁(MIAOJIE) 100*120cm.大号. 10个/卷 商务垃圾袋 (计价单位：包) 黑色</v>
          </cell>
        </row>
        <row r="41971">
          <cell r="B41971" t="str">
            <v>220230020002117600021</v>
          </cell>
          <cell r="C41971" t="str">
            <v>妙洁(MIAOJIE) 45*50cm 中号 30个/卷 3卷/包 耐用平底垃圾袋 (计价单位：包) 蓝紫色</v>
          </cell>
        </row>
        <row r="41972">
          <cell r="B41972" t="str">
            <v>220230020002117600018</v>
          </cell>
          <cell r="C41972" t="str">
            <v>妙洁(MIAOJIE) 50*60cm 大号.3卷/包 厚实平底垃圾袋 (计价单位：包) 蓝色</v>
          </cell>
        </row>
        <row r="41973">
          <cell r="B41973" t="str">
            <v>220230020002117600016</v>
          </cell>
          <cell r="C41973" t="str">
            <v>妙洁(MIAOJIE) 45*50cm 中号 30个/卷 3卷/包. 厚实平底垃圾袋 (计价单位：包) 粉色</v>
          </cell>
        </row>
        <row r="41974">
          <cell r="B41974" t="str">
            <v>220230020002117600015</v>
          </cell>
          <cell r="C41974" t="str">
            <v>妙洁(MIAOJIE) 密实袋 中号 保鲜袋 25.00 个/盒 (计价单位：盒)</v>
          </cell>
        </row>
        <row r="41975">
          <cell r="B41975" t="str">
            <v>220230020002117600014</v>
          </cell>
          <cell r="C41975" t="str">
            <v>妙洁(MIAOJIE) 密实袋 大号 保鲜袋 15.00 个/盒 (计价单位：盒)</v>
          </cell>
        </row>
        <row r="41976">
          <cell r="B41976" t="str">
            <v>220230020002117600011</v>
          </cell>
          <cell r="C41976" t="str">
            <v>妙洁(MIAOJIE) 50*70cm 大号 20个/卷 1卷/包 背心式垃圾袋 (计价单位：包) 蓝色</v>
          </cell>
        </row>
        <row r="41977">
          <cell r="B41977" t="str">
            <v>220230020002117600010</v>
          </cell>
          <cell r="C41977" t="str">
            <v>妙洁(MIAOJIE) 45*60cm 中号 30个/卷 1卷/包 背心式垃圾袋 (计价单位：包) 紫色</v>
          </cell>
        </row>
        <row r="41978">
          <cell r="B41978" t="str">
            <v>220230020002117600009</v>
          </cell>
          <cell r="C41978" t="str">
            <v>妙洁(MIAOJIE) 35*25cm 抽取式 保鲜袋 50.00 个/包 (计价单位：包)</v>
          </cell>
        </row>
        <row r="41979">
          <cell r="B41979" t="str">
            <v>220230020002117600008</v>
          </cell>
          <cell r="C41979" t="str">
            <v>妙洁(MIAOJIE) 背心式 特大号 保鲜袋 100.00 个/卷 (计价单位：卷)</v>
          </cell>
        </row>
        <row r="41980">
          <cell r="B41980" t="str">
            <v>220230020002117600007</v>
          </cell>
          <cell r="C41980" t="str">
            <v>妙洁(MIAOJIE) M160E 经济装 30cm*50m 保鲜膜 (计价单位：个)</v>
          </cell>
        </row>
        <row r="41981">
          <cell r="B41981" t="str">
            <v>220230020002117600004</v>
          </cell>
          <cell r="C41981" t="str">
            <v>妙洁(MIAOJIE) 30m*30cm 超值装 保鲜膜 2.00 个/包 (计价单位：包)</v>
          </cell>
        </row>
        <row r="41982">
          <cell r="B41982" t="str">
            <v>220230020002117600003</v>
          </cell>
          <cell r="C41982" t="str">
            <v>妙洁(MIAOJIE) 30*20cm 中号 保鲜袋 100.00 个/卷 (计价单位：卷)</v>
          </cell>
        </row>
        <row r="41983">
          <cell r="B41983" t="str">
            <v>220230020002172000001</v>
          </cell>
          <cell r="C41983" t="str">
            <v>金佰利(Kimberly-Clark) 69570 马桶座垫纸盒 (计价单位：个) 白色</v>
          </cell>
        </row>
        <row r="41984">
          <cell r="B41984" t="str">
            <v>220230020002178700032</v>
          </cell>
          <cell r="C41984" t="str">
            <v>得力(deli) 9588 45*50cm 中号 30个/卷 5卷/包 平底垃圾袋 (计价单位：包) 黑色</v>
          </cell>
        </row>
        <row r="41985">
          <cell r="B41985" t="str">
            <v>220230020002178700031</v>
          </cell>
          <cell r="C41985" t="str">
            <v>得力(deli) 9587 45*50cm 中号 30个/卷 3卷/包 平底垃圾袋 (计价单位：包) 黑色</v>
          </cell>
        </row>
        <row r="41986">
          <cell r="B41986" t="str">
            <v>220230020002178700029</v>
          </cell>
          <cell r="C41986" t="str">
            <v>得力(deli) 9584 50*60cm 30个/卷 1卷/包 加厚型垃圾袋 (计价单位：包) 混色</v>
          </cell>
        </row>
        <row r="41987">
          <cell r="B41987" t="str">
            <v>220230020002178700026</v>
          </cell>
          <cell r="C41987" t="str">
            <v>得力(deli) 958 直径24.5cm 圆形脚踏垃圾桶 (计价单位：个) 混色</v>
          </cell>
        </row>
        <row r="41988">
          <cell r="B41988" t="str">
            <v>220230020002178700024</v>
          </cell>
          <cell r="C41988" t="str">
            <v>得力(deli) 9575 60*80cm 10个/卷 垃圾袋 (计价单位：包) 黑色</v>
          </cell>
        </row>
        <row r="41989">
          <cell r="B41989" t="str">
            <v>220230020002178700023</v>
          </cell>
          <cell r="C41989" t="str">
            <v>得力(deli) 9574 50*60cm 30个/卷 1卷/包 垃圾袋 (计价单位：包) 黑色</v>
          </cell>
        </row>
        <row r="41990">
          <cell r="B41990" t="str">
            <v>220230020002178700017</v>
          </cell>
          <cell r="C41990" t="str">
            <v>得力(deli) 9555 9.5L 圆形 清洁桶 (计价单位：个) 随机</v>
          </cell>
        </row>
        <row r="41991">
          <cell r="B41991" t="str">
            <v>220230020002178700011</v>
          </cell>
          <cell r="C41991" t="str">
            <v>得力(deli) 9199 带压圈 圆形不锈钢垃圾桶 (计价单位：个) 黑色</v>
          </cell>
        </row>
        <row r="41992">
          <cell r="B41992" t="str">
            <v>220230020002178700010</v>
          </cell>
          <cell r="C41992" t="str">
            <v>得力(deli) 9190 中号 金属网状纸篓 (计价单位：个) 黑色</v>
          </cell>
        </row>
        <row r="41993">
          <cell r="B41993" t="str">
            <v>220230020002178700009</v>
          </cell>
          <cell r="C41993" t="str">
            <v>得力(deli) 9189 大号 金属网状纸篓 (计价单位：个) 黑色</v>
          </cell>
        </row>
        <row r="41994">
          <cell r="B41994" t="str">
            <v>220230020002178700008</v>
          </cell>
          <cell r="C41994" t="str">
            <v>得力(deli) 9188 小号 金属网状纸篓 (计价单位：个) 黑色</v>
          </cell>
        </row>
        <row r="41995">
          <cell r="B41995" t="str">
            <v>220230020002178700004</v>
          </cell>
          <cell r="C41995" t="str">
            <v>得力(deli) 18821 12L 方形敞口垃圾桶 (计价单位：个) 浅棕色</v>
          </cell>
        </row>
        <row r="41996">
          <cell r="B41996" t="str">
            <v>220230020002178700003</v>
          </cell>
          <cell r="C41996" t="str">
            <v>得力(deli) 18821.12L 方形敞口垃圾桶 (计价单位：个) 浅灰色</v>
          </cell>
        </row>
        <row r="41997">
          <cell r="B41997" t="str">
            <v>220230020002236600092</v>
          </cell>
          <cell r="C41997" t="str">
            <v>茶花(CHAHUA) A50006 易用衣架 5.00 个/组 (计价单位：组) 混色</v>
          </cell>
        </row>
        <row r="41998">
          <cell r="B41998" t="str">
            <v>220230020002236600091</v>
          </cell>
          <cell r="C41998" t="str">
            <v>茶花(CHAHUA) A03003 31.3*9.5cm 精益方盆 (计价单位：个) 蓝色</v>
          </cell>
        </row>
        <row r="41999">
          <cell r="B41999" t="str">
            <v>220230020002236600088</v>
          </cell>
          <cell r="C41999" t="str">
            <v>茶花(CHAHUA) 0922 纸巾盒 (计价单位：个) 蓝色</v>
          </cell>
        </row>
        <row r="42000">
          <cell r="B42000" t="str">
            <v>220230020002236600087</v>
          </cell>
          <cell r="C42000" t="str">
            <v>茶花(CHAHUA) 0785 裤架 2.00 个/组 (计价单位：组) 黑色</v>
          </cell>
        </row>
        <row r="42001">
          <cell r="B42001" t="str">
            <v>220230020002236600083</v>
          </cell>
          <cell r="C42001" t="str">
            <v>茶花(CHAHUA) 0756 大号 防风夹 2.00 个/组 (计价单位：组) 多色</v>
          </cell>
        </row>
        <row r="42002">
          <cell r="B42002" t="str">
            <v>220230020002236600072</v>
          </cell>
          <cell r="C42002" t="str">
            <v>茶花(CHAHUA) 3344 25*17cm  小号 保鲜袋 200.00 个/卷 (计价单位：卷)</v>
          </cell>
        </row>
        <row r="42003">
          <cell r="B42003" t="str">
            <v>220230020002236600071</v>
          </cell>
          <cell r="C42003" t="str">
            <v>茶花(CHAHUA) 3343 30*20cm 中号 保鲜袋 150.00 个/卷 (计价单位：卷)</v>
          </cell>
        </row>
        <row r="42004">
          <cell r="B42004" t="str">
            <v>220230020002236600070</v>
          </cell>
          <cell r="C42004" t="str">
            <v>茶花(CHAHUA) 3342 35*25cm 大号 保鲜袋 100.00 个/卷 (计价单位：卷)</v>
          </cell>
        </row>
        <row r="42005">
          <cell r="B42005" t="str">
            <v>220230020002236600069</v>
          </cell>
          <cell r="C42005" t="str">
            <v>茶花(CHAHUA) 3325P 三合一 大中小号各50只 保鲜袋 150.00 个/包 (计价单位：包)</v>
          </cell>
        </row>
        <row r="42006">
          <cell r="B42006" t="str">
            <v>220230020002236600064</v>
          </cell>
          <cell r="C42006" t="str">
            <v>茶花(CHAHUA) 3208 110*80cm 10个/卷 商用垃圾袋 (计价单位：包) 黑色</v>
          </cell>
        </row>
        <row r="42007">
          <cell r="B42007" t="str">
            <v>220230020002236600060</v>
          </cell>
          <cell r="C42007" t="str">
            <v>茶花(CHAHUA) 2936 11*3.1cm 挂钩 2.00 个/板 (计价单位：板) 白色</v>
          </cell>
        </row>
        <row r="42008">
          <cell r="B42008" t="str">
            <v>220230020002236600059</v>
          </cell>
          <cell r="C42008" t="str">
            <v>茶花(CHAHUA) 2929 7.8*5.4cm 小号号 吸盘式 挂钩 (计价单位：个) 白色</v>
          </cell>
        </row>
        <row r="42009">
          <cell r="B42009" t="str">
            <v>220230020002236600058</v>
          </cell>
          <cell r="C42009" t="str">
            <v>茶花(CHAHUA) 2928 10.5*7.6cm 大号 吸盘式 挂钩 (计价单位：个) 白色</v>
          </cell>
        </row>
        <row r="42010">
          <cell r="B42010" t="str">
            <v>220230020002236600057</v>
          </cell>
          <cell r="C42010" t="str">
            <v>茶花(CHAHUA) 2920 花蕾型 挂钩 3.00 个/包 (计价单位：包) 多色</v>
          </cell>
        </row>
        <row r="42011">
          <cell r="B42011" t="str">
            <v>220230020002236600055</v>
          </cell>
          <cell r="C42011" t="str">
            <v>茶花(CHAHUA) 2912 5.8*3.2cm 平面五金 挂钩 4.00 个/包 (计价单位：包) 白色</v>
          </cell>
        </row>
        <row r="42012">
          <cell r="B42012" t="str">
            <v>220230020002236600053</v>
          </cell>
          <cell r="C42012" t="str">
            <v>茶花(CHAHUA) 2909 7.3*4.4cm 方圆五金 挂钩 2.00 个/包 (计价单位：包) 白色</v>
          </cell>
        </row>
        <row r="42013">
          <cell r="B42013" t="str">
            <v>220230020002236600052</v>
          </cell>
          <cell r="C42013" t="str">
            <v>茶花(CHAHUA) 2908 圆形 挂钩 3.00 个/包 (计价单位：包) 白色</v>
          </cell>
        </row>
        <row r="42014">
          <cell r="B42014" t="str">
            <v>220230020002236600042</v>
          </cell>
          <cell r="C42014" t="str">
            <v>茶花(CHAHUA) 1502 6L 圆形脚踏式垃圾桶 (计价单位：个) 棕色</v>
          </cell>
        </row>
        <row r="42015">
          <cell r="B42015" t="str">
            <v>220230020002236600041</v>
          </cell>
          <cell r="C42015" t="str">
            <v>茶花(CHAHUA) 1501 9.6L 圆型脚踏垃圾桶 (计价单位：个) 浅蓝色</v>
          </cell>
        </row>
        <row r="42016">
          <cell r="B42016" t="str">
            <v>220230020002236600027</v>
          </cell>
          <cell r="C42016" t="str">
            <v>茶花(CHAHUA) 0711 直径38.2cm 18夹 圆形晾衣架 (计价单位：个) 粉色</v>
          </cell>
        </row>
        <row r="42017">
          <cell r="B42017" t="str">
            <v>220230020002236600025</v>
          </cell>
          <cell r="C42017" t="str">
            <v>茶花(CHAHUA) 07091T 衣架 6.00 个/组 (计价单位：组) 灰色</v>
          </cell>
        </row>
        <row r="42018">
          <cell r="B42018" t="str">
            <v>220230020002236600024</v>
          </cell>
          <cell r="C42018" t="str">
            <v>茶花(CHAHUA) 0709 大号 24夹 长方形晾衣架 (计价单位：个) 白色</v>
          </cell>
        </row>
        <row r="42019">
          <cell r="B42019" t="str">
            <v>220230020002236600020</v>
          </cell>
          <cell r="C42019" t="str">
            <v>茶花(CHAHUA) 07041T 轻便衣架 5.00 个/组 (计价单位：组) 粉色</v>
          </cell>
        </row>
        <row r="42020">
          <cell r="B42020" t="str">
            <v>220230020002236600019</v>
          </cell>
          <cell r="C42020" t="str">
            <v>茶花(CHAHUA) 0703 伸缩衣架 2.00 个/组 (计价单位：组) 浅灰色</v>
          </cell>
        </row>
        <row r="42021">
          <cell r="B42021" t="str">
            <v>220230020002236600018</v>
          </cell>
          <cell r="C42021" t="str">
            <v>茶花(CHAHUA) 0702 裤架 5.00 个/组 (计价单位：组) 灰色</v>
          </cell>
        </row>
        <row r="42022">
          <cell r="B42022" t="str">
            <v>220230020002236600017</v>
          </cell>
          <cell r="C42022" t="str">
            <v>茶花(CHAHUA) 0701 通用衣架 6.00 个/组 (计价单位：组) 浅灰色</v>
          </cell>
        </row>
        <row r="42023">
          <cell r="B42023" t="str">
            <v>220230020002236600016</v>
          </cell>
          <cell r="C42023" t="str">
            <v>茶花(CHAHUA) 0505 27*8.5cm 脸盆 (计价单位：个) 混色</v>
          </cell>
        </row>
        <row r="42024">
          <cell r="B42024" t="str">
            <v>220230020002236600011</v>
          </cell>
          <cell r="C42024" t="str">
            <v>茶花(CHAHUA) 03431k 38*15.5cm 把手防滑 脸盆 (计价单位：个) 混色</v>
          </cell>
        </row>
        <row r="42025">
          <cell r="B42025" t="str">
            <v>220230020002236600007</v>
          </cell>
          <cell r="C42025" t="str">
            <v>茶花(CHAHUA) 03391K 39*14.5cm 脸盆 (计价单位：个) 蓝色</v>
          </cell>
        </row>
        <row r="42026">
          <cell r="B42026" t="str">
            <v>220230020002236600006</v>
          </cell>
          <cell r="C42026" t="str">
            <v>茶花(CHAHUA) 03381K 36*13.5cm 脸盆 (计价单位：个) 混色</v>
          </cell>
        </row>
        <row r="42027">
          <cell r="B42027" t="str">
            <v>220230020002236600004</v>
          </cell>
          <cell r="C42027" t="str">
            <v>茶花(CHAHUA) 03361K 30*11.4cm 脸盆 (计价单位：个) 蓝色</v>
          </cell>
        </row>
        <row r="42028">
          <cell r="B42028" t="str">
            <v>220230020002236600003</v>
          </cell>
          <cell r="C42028" t="str">
            <v>茶花(CHAHUA) 03351K 46.7*41.5*17.5cm 洗衣盆 (计价单位：个) 蓝色</v>
          </cell>
        </row>
        <row r="42029">
          <cell r="B42029" t="str">
            <v>220230020002236600002</v>
          </cell>
          <cell r="C42029" t="str">
            <v>茶花(CHAHUA) 0301 30*9cm 脸盆 (计价单位：个) 混色</v>
          </cell>
        </row>
        <row r="42030">
          <cell r="B42030" t="str">
            <v>220230020002605300012</v>
          </cell>
          <cell r="C42030" t="str">
            <v>白云清洁(BAIYUN CLEANING) AF08080 单桶 32L 榨水车 (计价单位：个) 黄色</v>
          </cell>
        </row>
        <row r="42031">
          <cell r="B42031" t="str">
            <v>220230020002605300004</v>
          </cell>
          <cell r="C42031" t="str">
            <v>白云清洁(BAIYUN CLEANING) CLEANING) AF07321 120L 加强型垃圾桶 (计价单位：个) 灰色</v>
          </cell>
        </row>
        <row r="42032">
          <cell r="B42032" t="str">
            <v>220040070001746400004</v>
          </cell>
          <cell r="C42032" t="str">
            <v>震旦(AURORA) AD330MWC 打印/复印/扫描 A4黑白激光一体机 (计价单位：台) 黑色</v>
          </cell>
        </row>
        <row r="42033">
          <cell r="B42033" t="str">
            <v>220040070004061700016</v>
          </cell>
          <cell r="C42033" t="str">
            <v>兄弟(brother) MFC-B7720DN 输稿器+单纸盒 打印/复印/扫描/传真 A4黑白激光多功能一体机 (计价单位：台) 灰白色</v>
          </cell>
        </row>
        <row r="42034">
          <cell r="B42034" t="str">
            <v>220040070004061700015</v>
          </cell>
          <cell r="C42034" t="str">
            <v>兄弟(brother) MFC-9150CDN 打印/复印/扫描/传真 A4彩色激光多功能一体机 (计价单位：台) 黑白色</v>
          </cell>
        </row>
        <row r="42035">
          <cell r="B42035" t="str">
            <v>220040070004061700013</v>
          </cell>
          <cell r="C42035" t="str">
            <v>兄弟(brother) MFC-8535DN 打印/复印/扫描/传真 A4黑白激光多功能一体机 (计价单位：台) 黑色</v>
          </cell>
        </row>
        <row r="42036">
          <cell r="B42036" t="str">
            <v>220040070004061700012</v>
          </cell>
          <cell r="C42036" t="str">
            <v>兄弟(brother) MFC-8530DN 打印/复印/扫描/传真 A4黑白激光多功能一体机 (计价单位：台) 黑色</v>
          </cell>
        </row>
        <row r="42037">
          <cell r="B42037" t="str">
            <v>220040070004061700011</v>
          </cell>
          <cell r="C42037" t="str">
            <v>兄弟(brother) MFC-7880DN 打印/复印/扫描/传真 A4黑白激光多功能一体机 (计价单位：台) 黑色</v>
          </cell>
        </row>
        <row r="42038">
          <cell r="B42038" t="str">
            <v>220040070004061700010</v>
          </cell>
          <cell r="C42038" t="str">
            <v>兄弟(brother) MFC-7480D 打印/复印/扫描/传真 A4黑白激光多功能一体机 (计价单位：台) 灰色</v>
          </cell>
        </row>
        <row r="42039">
          <cell r="B42039" t="str">
            <v>220040070004061700009</v>
          </cell>
          <cell r="C42039" t="str">
            <v>兄弟(brother) MFC-7380 打印/复印/扫描/传真 A4黑白激光多功能一体机 (计价单位：台) 灰色</v>
          </cell>
        </row>
        <row r="42040">
          <cell r="B42040" t="str">
            <v>220040070004061700007</v>
          </cell>
          <cell r="C42040" t="str">
            <v>兄弟(brother) DCP-B7530DN A4黑白激光多功能一体机 (计价单位：台) 灰白色</v>
          </cell>
        </row>
        <row r="42041">
          <cell r="B42041" t="str">
            <v>220040070004061700006</v>
          </cell>
          <cell r="C42041" t="str">
            <v>兄弟(brother) DCP-B7500D A4黑白激光多功能一体机 (计价单位：台) 灰白色</v>
          </cell>
        </row>
        <row r="42042">
          <cell r="B42042" t="str">
            <v>220040070004061700005</v>
          </cell>
          <cell r="C42042" t="str">
            <v>兄弟(brother) DCP-7180DN 打印/复印/扫描 A4黑白激光多功能一体机 (计价单位：台) 黑色</v>
          </cell>
        </row>
        <row r="42043">
          <cell r="B42043" t="str">
            <v>220040070004061700003</v>
          </cell>
          <cell r="C42043" t="str">
            <v>兄弟(brother) DCP-7080 打印/复印/扫描 A4黑白激光多功能一体机 (计价单位：台) 黑色</v>
          </cell>
        </row>
        <row r="42044">
          <cell r="B42044" t="str">
            <v>220040070004061700001</v>
          </cell>
          <cell r="C42044" t="str">
            <v>兄弟(brother) DCP-1608 打印/复印/扫描 A4黑白激光多功能一体机 (计价单位：台) 黑白色</v>
          </cell>
        </row>
        <row r="42045">
          <cell r="B42045" t="str">
            <v>220040070002081900001</v>
          </cell>
          <cell r="C42045" t="str">
            <v>夏普(SHARP) AR-2348SV 标配(盖板+单纸盒) A3黑白数码复合机 (计价单位：台) 灰色</v>
          </cell>
        </row>
        <row r="42046">
          <cell r="B42046" t="str">
            <v>22004007b710996d00009</v>
          </cell>
          <cell r="C42046" t="str">
            <v>联想(Lenovo) M7675DXF 打印/复印/扫描/传真 A4黑白激光多功能一体机 (计价单位：台) 黑色</v>
          </cell>
        </row>
        <row r="42047">
          <cell r="B42047" t="str">
            <v>22004007b710996d00008</v>
          </cell>
          <cell r="C42047" t="str">
            <v>联想(Lenovo) M7655DHF 打印/复印/扫描/传真 A4黑白激光多功能一体机 (计价单位：台) 黑色</v>
          </cell>
        </row>
        <row r="42048">
          <cell r="B42048" t="str">
            <v>22004007b710996d00007</v>
          </cell>
          <cell r="C42048" t="str">
            <v>联想(Lenovo) M7615DNA 打印/复印/扫描 A4黑白激光多功能一体机 (计价单位：台) 黑色</v>
          </cell>
        </row>
        <row r="42049">
          <cell r="B42049" t="str">
            <v>22004007b710996d00005</v>
          </cell>
          <cell r="C42049" t="str">
            <v>联想(Lenovo) M7455DNF 打印/复印/扫描/传真 A4黑白激光多功能一体机 (计价单位：台) 白色</v>
          </cell>
        </row>
        <row r="42050">
          <cell r="B42050" t="str">
            <v>22004007b710996d00004</v>
          </cell>
          <cell r="C42050" t="str">
            <v>联想(Lenovo) M7450F PRO 打印/复印/扫描/传真 A4黑白激光多功能一体机 (计价单位：台) 白色</v>
          </cell>
        </row>
        <row r="42051">
          <cell r="B42051" t="str">
            <v>22004007b710996d00003</v>
          </cell>
          <cell r="C42051" t="str">
            <v>联想(Lenovo) M7400 PRO 打印/复印/扫描 A4黑白激光多功能一体机 (计价单位：台) 白色</v>
          </cell>
        </row>
        <row r="42052">
          <cell r="B42052" t="str">
            <v>220040070002672700006</v>
          </cell>
          <cell r="C42052" t="str">
            <v>理光(Ricoh) MP 4055SP 双面输稿器+双纸盒 A3黑白数码复合机 (计价单位：台) 白色</v>
          </cell>
        </row>
        <row r="42053">
          <cell r="B42053" t="str">
            <v>220040070002672700004</v>
          </cell>
          <cell r="C42053" t="str">
            <v>理光(Ricoh) MP2014D 送稿器+单纸盒 A3黑白数码复合机 (计价单位：台) 灰色</v>
          </cell>
        </row>
        <row r="42054">
          <cell r="B42054" t="str">
            <v>220040076442945b00002</v>
          </cell>
          <cell r="C42054" t="str">
            <v>京瓷(KYOCERA) FS-1025MFP 打印/复印/扫描 A4黑白激光多功能一体机 (计价单位：台) 黑色</v>
          </cell>
        </row>
        <row r="42055">
          <cell r="B42055" t="str">
            <v>220040076442945b00001</v>
          </cell>
          <cell r="C42055" t="str">
            <v>京瓷(KYOCERA) FS-1020MFP 打印/复印/扫描 A4黑白激光多功能一体机 (计价单位：台) 黑白色</v>
          </cell>
        </row>
        <row r="42056">
          <cell r="B42056" t="str">
            <v>220040070002897000002</v>
          </cell>
          <cell r="C42056" t="str">
            <v>佳能(Canon) FAX-L150 打印/复印/传真 A4黑白激光多功能一体机 (计价单位：台) 白色</v>
          </cell>
        </row>
        <row r="42057">
          <cell r="B42057" t="str">
            <v>220040070003986400090</v>
          </cell>
          <cell r="C42057" t="str">
            <v>惠普(HP) M725f   四纸盒落地 双面输稿器 双面器  带传真 带硬盘 41张 A3黑白复合机/复印机/多功能一体机 (计价单位：台) 黑白</v>
          </cell>
        </row>
        <row r="42058">
          <cell r="B42058" t="str">
            <v>220040070003986400089</v>
          </cell>
          <cell r="C42058" t="str">
            <v>惠普(HP) M725dn 双面输稿器 双纸盒 双面器 带硬盘 41张 A3黑白复合机/复印机/多功能一体机 (计价单位：台) 黑色</v>
          </cell>
        </row>
        <row r="42059">
          <cell r="B42059" t="str">
            <v>220040070003986400074</v>
          </cell>
          <cell r="C42059" t="str">
            <v>惠普(HP) M435nw 单纸盒 带网络无线 31张 A3黑白复合机/复印机/多功能一体机 (计价单位：台) 黑色</v>
          </cell>
        </row>
        <row r="42060">
          <cell r="B42060" t="str">
            <v>220040070003986400070</v>
          </cell>
          <cell r="C42060" t="str">
            <v>惠普(HP) M427dw 打印/复印/扫描/传真 A4黑白激光多功能一体机 (计价单位：台) 白色</v>
          </cell>
        </row>
        <row r="42061">
          <cell r="B42061" t="str">
            <v>220040070003986400068</v>
          </cell>
          <cell r="C42061" t="str">
            <v>惠普(HP) M281fdw A4彩色激光多功能一体机 (计价单位：台) 白色</v>
          </cell>
        </row>
        <row r="42062">
          <cell r="B42062" t="str">
            <v>220040070003986400067</v>
          </cell>
          <cell r="C42062" t="str">
            <v>惠普(HP) M281fdn 打印/复印/扫描/传真 A4彩色激光多功能一体机 (计价单位：台) 白色</v>
          </cell>
        </row>
        <row r="42063">
          <cell r="B42063" t="str">
            <v>220040070003986400062</v>
          </cell>
          <cell r="C42063" t="str">
            <v>惠普(HP) M227sdn A4黑白激光多功能一体机 (计价单位：台) 白色</v>
          </cell>
        </row>
        <row r="42064">
          <cell r="B42064" t="str">
            <v>220040070003986400061</v>
          </cell>
          <cell r="C42064" t="str">
            <v>惠普(HP) M227fdw 打印/复印/扫描/传真 A4黑白激光多功能一体机 (计价单位：台) 白色</v>
          </cell>
        </row>
        <row r="42065">
          <cell r="B42065" t="str">
            <v>220040070003986400060</v>
          </cell>
          <cell r="C42065" t="str">
            <v>惠普(HP) M227fdn 打印/复印/扫描/传真 A4黑白激光多功能一体机 (计价单位：台) 白色</v>
          </cell>
        </row>
        <row r="42066">
          <cell r="B42066" t="str">
            <v>220040070003986400059</v>
          </cell>
          <cell r="C42066" t="str">
            <v>惠普(HP) M181fw A4彩色 激光多功能一体机 (计价单位：台) 白色</v>
          </cell>
        </row>
        <row r="42067">
          <cell r="B42067" t="str">
            <v>220040070003986400058</v>
          </cell>
          <cell r="C42067" t="str">
            <v>惠普(HP) M180n A4彩色激光多功能一体机 (计价单位：台) 白色</v>
          </cell>
        </row>
        <row r="42068">
          <cell r="B42068" t="str">
            <v>220040070003986400049</v>
          </cell>
          <cell r="C42068" t="str">
            <v>惠普(HP) M128fw 打印/复印/扫描/传真 A4黑白激光多功能一体机 (计价单位：台) 黑色</v>
          </cell>
        </row>
        <row r="42069">
          <cell r="B42069" t="str">
            <v>220040070003986400048</v>
          </cell>
          <cell r="C42069" t="str">
            <v>惠普(HP) M128fp 打印/复印/扫描/传真 A4黑白激光多功能一体机 (计价单位：台) 黑色</v>
          </cell>
        </row>
        <row r="42070">
          <cell r="B42070" t="str">
            <v>220040070003986400047</v>
          </cell>
          <cell r="C42070" t="str">
            <v>惠普(HP) M128fn 打印/复印/扫描/传真 A4黑白激光多功能一体机 (计价单位：台) 黑色</v>
          </cell>
        </row>
        <row r="42071">
          <cell r="B42071" t="str">
            <v>220040070003986400046</v>
          </cell>
          <cell r="C42071" t="str">
            <v>惠普(HP) M126nw A4黑白激光多功能一体机 (计价单位：台) 黑色</v>
          </cell>
        </row>
        <row r="42072">
          <cell r="B42072" t="str">
            <v>220040070003986400045</v>
          </cell>
          <cell r="C42072" t="str">
            <v>惠普(HP) M126a A4黑白激光多功能一体机 (计价单位：台) 黑色</v>
          </cell>
        </row>
        <row r="42073">
          <cell r="B42073" t="str">
            <v>220040070003986400037</v>
          </cell>
          <cell r="C42073" t="str">
            <v>惠普(HP) E87660z 双面输稿器 双纸盒 双面器 带实体键盘 带硬盘 60张 A3彩色复合机/复印机/多功能一体机 (计价单位：台) 白色</v>
          </cell>
        </row>
        <row r="42074">
          <cell r="B42074" t="str">
            <v>220040070003986400035</v>
          </cell>
          <cell r="C42074" t="str">
            <v>惠普(HP) E87640z 双面输稿器 双纸盒 双面器 带实体键盘 带硬盘 40张 A3彩色复合机/复印机/多功能一体机 (计价单位：台) 白色</v>
          </cell>
        </row>
        <row r="42075">
          <cell r="B42075" t="str">
            <v>220040070003986400024</v>
          </cell>
          <cell r="C42075" t="str">
            <v>惠普(HP) E72530dn 双面输稿器 双纸盒 双面器 带硬盘 30张 A3黑白复合机/复印机/多功能一体机 (计价单位：台) 白色</v>
          </cell>
        </row>
        <row r="42076">
          <cell r="B42076" t="str">
            <v>220040074671ef2e00010</v>
          </cell>
          <cell r="C42076" t="str">
            <v>奔图(PANTUM) M7100DW 打印/复印/扫描 A4黑白激光多功能一体机 (计价单位：台) 白色</v>
          </cell>
        </row>
        <row r="42077">
          <cell r="B42077" t="str">
            <v>220040074671ef2e00008</v>
          </cell>
          <cell r="C42077" t="str">
            <v>奔图(PANTUM) M6700DW 打印/复印/扫描 A4黑白激光多功能一体机 (计价单位：台) 白色</v>
          </cell>
        </row>
        <row r="42078">
          <cell r="B42078" t="str">
            <v>220040074671ef2e00004</v>
          </cell>
          <cell r="C42078" t="str">
            <v>奔图(PANTUM) M6556 打印/复印/扫描 A4黑白激光多功能一体机 (计价单位：台) 白色</v>
          </cell>
        </row>
        <row r="42079">
          <cell r="B42079" t="str">
            <v>220040074671ef2e00003</v>
          </cell>
          <cell r="C42079" t="str">
            <v>奔图(PANTUM) M6506NW 打印/复印/扫描 A4黑白激光多功能一体机 (计价单位：台) 白色</v>
          </cell>
        </row>
        <row r="42080">
          <cell r="B42080" t="str">
            <v>220040074671ef2e00002</v>
          </cell>
          <cell r="C42080" t="str">
            <v>奔图(PANTUM) M6506 打印/复印/扫描 A4黑白激光多功能一体机 (计价单位：台) 深灰</v>
          </cell>
        </row>
        <row r="42081">
          <cell r="B42081" t="str">
            <v>220040074671ef2e00001</v>
          </cell>
          <cell r="C42081" t="str">
            <v>奔图(PANTUM) M6505N 打印/复印/扫描 A4黑白激光多功能一体机 (计价单位：台) 灰白色</v>
          </cell>
        </row>
        <row r="42082">
          <cell r="B42082" t="str">
            <v>220040070001700400016</v>
          </cell>
          <cell r="C42082" t="str">
            <v>爱普生(Epson) WF-C869Ra 输稿器+2纸盒 打印/复印/扫描/传真 A3+彩色墨仓式复合机 (计价单位：台) 白色</v>
          </cell>
        </row>
        <row r="42083">
          <cell r="B42083" t="str">
            <v>220040070001700400015</v>
          </cell>
          <cell r="C42083" t="str">
            <v>爱普生(Epson) WF-C8690a A3+工作组级彩色墨仓式多功能一体机 (计价单位：台) 白色</v>
          </cell>
        </row>
        <row r="42084">
          <cell r="B42084" t="str">
            <v>220040070001700400014</v>
          </cell>
          <cell r="C42084" t="str">
            <v>爱普生(Epson) WF-C5790a 输稿器+单纸盒 A4彩色喷墨一体机 (计价单位：台) 白色</v>
          </cell>
        </row>
        <row r="42085">
          <cell r="B42085" t="str">
            <v>220040070001700400007</v>
          </cell>
          <cell r="C42085" t="str">
            <v>爱普生(Epson) L6168 A4彩色墨仓式一体机 (计价单位：台) 黑色</v>
          </cell>
        </row>
        <row r="42086">
          <cell r="B42086" t="str">
            <v>220040070001700400003</v>
          </cell>
          <cell r="C42086" t="str">
            <v>爱普生(Epson) L3119 打印/复印/扫描 A4彩色墨仓式一体机 (计价单位：台) 黑色</v>
          </cell>
        </row>
        <row r="42087">
          <cell r="B42087" t="str">
            <v>220040060001720800008</v>
          </cell>
          <cell r="C42087" t="str">
            <v>科立讯(Kirisun) S780 有显示屏 数字对讲机 (计价单位：台) 黑色</v>
          </cell>
        </row>
        <row r="42088">
          <cell r="B42088" t="str">
            <v>220050160003727400030</v>
          </cell>
          <cell r="C42088" t="str">
            <v>优玛仕(U-MACH) A4 100张/包 皮纹纸 (计价单位：盒) 中蓝色</v>
          </cell>
        </row>
        <row r="42089">
          <cell r="B42089" t="str">
            <v>220050160003727400029</v>
          </cell>
          <cell r="C42089" t="str">
            <v>优玛仕(U-MACH) A4 100张/包 深绿色 皮纹纸 (计价单位：盒) 深绿色</v>
          </cell>
        </row>
        <row r="42090">
          <cell r="B42090" t="str">
            <v>220050160003727400028</v>
          </cell>
          <cell r="C42090" t="str">
            <v>优玛仕(U-MACH) A4 100张/包 深蓝色 皮纹纸 (计价单位：盒) 深蓝色</v>
          </cell>
        </row>
        <row r="42091">
          <cell r="B42091" t="str">
            <v>220050160003727400026</v>
          </cell>
          <cell r="C42091" t="str">
            <v>优玛仕(U-MACH) A4 100张/包 浅绿色 皮纹纸 (计价单位：盒) 浅绿色</v>
          </cell>
        </row>
        <row r="42092">
          <cell r="B42092" t="str">
            <v>220050160003727400025</v>
          </cell>
          <cell r="C42092" t="str">
            <v>优玛仕(U-MACH) A4 100张/包 浅蓝色 皮纹纸 (计价单位：盒) 浅蓝色</v>
          </cell>
        </row>
        <row r="42093">
          <cell r="B42093" t="str">
            <v>220050160003727400024</v>
          </cell>
          <cell r="C42093" t="str">
            <v>优玛仕(U-MACH) A4 100张/包 米黄色 皮纹纸 (计价单位：盒) 米黄色</v>
          </cell>
        </row>
        <row r="42094">
          <cell r="B42094" t="str">
            <v>220050160003727400023</v>
          </cell>
          <cell r="C42094" t="str">
            <v>优玛仕(U-MACH) A4 100张/包 橘黄色 皮纹纸 (计价单位：盒) 橘黄色</v>
          </cell>
        </row>
        <row r="42095">
          <cell r="B42095" t="str">
            <v>220050160003727400022</v>
          </cell>
          <cell r="C42095" t="str">
            <v>优玛仕(U-MACH) A4 100张/包 金黄色 皮纹纸 (计价单位：盒) 金黄色</v>
          </cell>
        </row>
        <row r="42096">
          <cell r="B42096" t="str">
            <v>220050160003727400021</v>
          </cell>
          <cell r="C42096" t="str">
            <v>优玛仕(U-MACH) A4 100张/包 黑色 皮纹纸 (计价单位：盒) 黑色</v>
          </cell>
        </row>
        <row r="42097">
          <cell r="B42097" t="str">
            <v>220050160003727400020</v>
          </cell>
          <cell r="C42097" t="str">
            <v>优玛仕(U-MACH) A4 100张/包 粉红色 皮纹纸 (计价单位：盒) 粉红色</v>
          </cell>
        </row>
        <row r="42098">
          <cell r="B42098" t="str">
            <v>220050160003727400019</v>
          </cell>
          <cell r="C42098" t="str">
            <v>优玛仕(U-MACH) A4 100张/包 白色 皮纹纸 (计价单位：盒) 白色</v>
          </cell>
        </row>
        <row r="42099">
          <cell r="B42099" t="str">
            <v>220050160003727400017</v>
          </cell>
          <cell r="C42099" t="str">
            <v>优玛仕(U-MACH) A3 100张/包 中蓝色 皮纹纸 (计价单位：盒) 中蓝色</v>
          </cell>
        </row>
        <row r="42100">
          <cell r="B42100" t="str">
            <v>220050160003727400015</v>
          </cell>
          <cell r="C42100" t="str">
            <v>优玛仕(U-MACH) A3 100张/包 浅绿色 皮纹纸 (计价单位：盒) 浅绿色</v>
          </cell>
        </row>
        <row r="42101">
          <cell r="B42101" t="str">
            <v>220050160003727400013</v>
          </cell>
          <cell r="C42101" t="str">
            <v>优玛仕(U-MACH) A3 100张/包 米黄色 皮纹纸 (计价单位：盒) 米黄色</v>
          </cell>
        </row>
        <row r="42102">
          <cell r="B42102" t="str">
            <v>220050160003727400010</v>
          </cell>
          <cell r="C42102" t="str">
            <v>优玛仕(U-MACH) A3 100张/包 黑色 皮纹纸 (计价单位：盒) 黑色</v>
          </cell>
        </row>
        <row r="42103">
          <cell r="B42103" t="str">
            <v>220050160003727400009</v>
          </cell>
          <cell r="C42103" t="str">
            <v>优玛仕(U-MACH) A3 100张/包 粉红色 皮纹纸 (计价单位：盒) 粉红色</v>
          </cell>
        </row>
        <row r="42104">
          <cell r="B42104" t="str">
            <v>220050160003727400008</v>
          </cell>
          <cell r="C42104" t="str">
            <v>优玛仕(U-MACH) A3 100张/包 大红色 皮纹纸 (计价单位：盒) 大红色</v>
          </cell>
        </row>
        <row r="42105">
          <cell r="B42105" t="str">
            <v>220050160003727400007</v>
          </cell>
          <cell r="C42105" t="str">
            <v>优玛仕(U-MACH) A3 100张/包 白色 皮纹纸 (计价单位：盒) 白色</v>
          </cell>
        </row>
        <row r="42106">
          <cell r="B42106" t="str">
            <v>220050160003727400005</v>
          </cell>
          <cell r="C42106" t="str">
            <v>优玛仕(U-MACH) A3 100张/包 深蓝色 皮纹纸 (计价单位：盒) 深蓝色</v>
          </cell>
        </row>
        <row r="42107">
          <cell r="B42107" t="str">
            <v>220050160003727400004</v>
          </cell>
          <cell r="C42107" t="str">
            <v>优玛仕(U-MACH) A3 100张/包 浅棕色 皮纹纸 (计价单位：盒) 浅棕色</v>
          </cell>
        </row>
        <row r="42108">
          <cell r="B42108" t="str">
            <v>220050160003727400002</v>
          </cell>
          <cell r="C42108" t="str">
            <v>优玛仕(U-MACH) A3 100张/包 浅蓝色 皮纹纸 (计价单位：盒) 浅蓝色</v>
          </cell>
        </row>
        <row r="42109">
          <cell r="B42109" t="str">
            <v>220050160003727400001</v>
          </cell>
          <cell r="C42109" t="str">
            <v>优玛仕(U-MACH) A3 100张/包 中绿色 皮纹纸 (计价单位：盒) 中绿色</v>
          </cell>
        </row>
        <row r="42110">
          <cell r="B42110" t="str">
            <v>220050150002672700005</v>
          </cell>
          <cell r="C42110" t="str">
            <v>理光(Ricoh) HQ-40LC 2卷/盒 版纸 (计价单位：盒)</v>
          </cell>
        </row>
        <row r="42111">
          <cell r="B42111" t="str">
            <v>220050100002830000006</v>
          </cell>
          <cell r="C42111" t="str">
            <v>史泰博 SN1006 76*76mm 400张/盒 便携 百事贴 (计价单位：盒) 黄色</v>
          </cell>
        </row>
        <row r="42112">
          <cell r="B42112" t="str">
            <v>220050100002830000004</v>
          </cell>
          <cell r="C42112" t="str">
            <v>史泰博 SN1004 100张/本 76*101 百事贴 1.00 盒/本 (计价单位：本) 黄色</v>
          </cell>
        </row>
        <row r="42113">
          <cell r="B42113" t="str">
            <v>220050100002830000003</v>
          </cell>
          <cell r="C42113" t="str">
            <v>史泰博 SN1003 76*76mm 100张/盒 百事贴 (计价单位：盒) 黄色</v>
          </cell>
        </row>
        <row r="42114">
          <cell r="B42114" t="str">
            <v>220050100002830000002</v>
          </cell>
          <cell r="C42114" t="str">
            <v>史泰博 SN1002 51*76mm 100张/盒 百事贴 (计价单位：盒) 黄色</v>
          </cell>
        </row>
        <row r="42115">
          <cell r="B42115" t="str">
            <v>220050100002830000001</v>
          </cell>
          <cell r="C42115" t="str">
            <v>史泰博 SN1001 76*76mm 100张/盒 百事贴 (计价单位：盒) 黄色</v>
          </cell>
        </row>
        <row r="42116">
          <cell r="B42116" t="str">
            <v>220050100002357300019</v>
          </cell>
          <cell r="C42116" t="str">
            <v>齐心(COMIX) D6019 44*12mm 荧彩系列 20张*5色/盒 荧光箭头 告示贴 (计价单位：盒) 彩色</v>
          </cell>
        </row>
        <row r="42117">
          <cell r="B42117" t="str">
            <v>220050100002357300018</v>
          </cell>
          <cell r="C42117" t="str">
            <v>齐心(COMIX) D6015 75*15mm 5*40张/盒 易事贴 (计价单位：盒) 五色</v>
          </cell>
        </row>
        <row r="42118">
          <cell r="B42118" t="str">
            <v>220050100002357300015</v>
          </cell>
          <cell r="C42118" t="str">
            <v>齐心(COMIX) D6005   76*76mm 400张/盒 易事贴 (计价单位：盒) 四色</v>
          </cell>
        </row>
        <row r="42119">
          <cell r="B42119" t="str">
            <v>220050100002357300005</v>
          </cell>
          <cell r="C42119" t="str">
            <v>齐心(COMIX) B2370 91*87mm 300张/盒 便签纸 (计价单位：盒) 白色</v>
          </cell>
        </row>
        <row r="42120">
          <cell r="B42120" t="str">
            <v>220050100002178700023</v>
          </cell>
          <cell r="C42120" t="str">
            <v>得力(deli) 9062 12*45mm 20张*5色/盒 荧光膜 抽取式 便签纸 (计价单位：盒) 彩色</v>
          </cell>
        </row>
        <row r="42121">
          <cell r="B42121" t="str">
            <v>220050100002178700018</v>
          </cell>
          <cell r="C42121" t="str">
            <v>得力(deli) 7736 76*51mm  100张/盒 记事贴 (计价单位：盒) 多色</v>
          </cell>
        </row>
        <row r="42122">
          <cell r="B42122" t="str">
            <v>220050100002178700016</v>
          </cell>
          <cell r="C42122" t="str">
            <v>得力(deli) 7734 76*101mm  100张/盒 百事贴 (计价单位：盒) 黄色</v>
          </cell>
        </row>
        <row r="42123">
          <cell r="B42123" t="str">
            <v>220050100002178700015</v>
          </cell>
          <cell r="C42123" t="str">
            <v>得力(deli) 7733 76*76mm 100张/盒 百事贴 (计价单位：盒) 黄色</v>
          </cell>
        </row>
        <row r="42124">
          <cell r="B42124" t="str">
            <v>220050100002178700013</v>
          </cell>
          <cell r="C42124" t="str">
            <v>得力(deli) 7730 76*19mm 100张*4色/盒 百事贴 (计价单位：盒) 四色</v>
          </cell>
        </row>
        <row r="42125">
          <cell r="B42125" t="str">
            <v>220050100002178700011</v>
          </cell>
          <cell r="C42125" t="str">
            <v>得力(deli) 7616 91*87mm 300张/盒 便条纸(带盒) (计价单位：盒) 四色</v>
          </cell>
        </row>
        <row r="42126">
          <cell r="B42126" t="str">
            <v>220050100002178700010</v>
          </cell>
          <cell r="C42126" t="str">
            <v>得力(deli) 7600 91*87mm 300页/盒 便条纸(带盒) (计价单位：盒) 白色</v>
          </cell>
        </row>
        <row r="42127">
          <cell r="B42127" t="str">
            <v>220050100002178700009</v>
          </cell>
          <cell r="C42127" t="str">
            <v>得力(deli) 7154 50*15mm 100张*5色/盒 便签纸 (计价单位：盒) 五色</v>
          </cell>
        </row>
        <row r="42128">
          <cell r="B42128" t="str">
            <v>220050100002178700007</v>
          </cell>
          <cell r="C42128" t="str">
            <v>得力(deli) 6439  138*70mm 20张/盒 荧光 便签纸 (计价单位：盒) 四色</v>
          </cell>
        </row>
        <row r="42129">
          <cell r="B42129" t="str">
            <v>220050100003831100006</v>
          </cell>
          <cell r="C42129" t="str">
            <v>晨光(M&amp;G) YS-09  51*76 mm 100张/盒 便签纸 (计价单位：盒) 混色</v>
          </cell>
        </row>
        <row r="42130">
          <cell r="B42130" t="str">
            <v>220050100003831100004</v>
          </cell>
          <cell r="C42130" t="str">
            <v>晨光(M&amp;amp;G) YS-04 76*102mm 100张/盒 单色 便签纸 (计价单位：盒) 黄色</v>
          </cell>
        </row>
        <row r="42131">
          <cell r="B42131" t="str">
            <v>220050100003831100003</v>
          </cell>
          <cell r="C42131" t="str">
            <v>晨光(M&amp;G) YS-03 76*76mm 100张/盒 便签纸 (计价单位：盒) 黄色</v>
          </cell>
        </row>
        <row r="42132">
          <cell r="B42132" t="str">
            <v>220050100003831100002</v>
          </cell>
          <cell r="C42132" t="str">
            <v>晨光(M&amp;G) YS-02 51*76 mm 100张/盒 便签纸 (计价单位：盒) 黄色</v>
          </cell>
        </row>
        <row r="42133">
          <cell r="B42133" t="str">
            <v>220050100005311200025</v>
          </cell>
          <cell r="C42133" t="str">
            <v>3M 550R 14*75mm  100页*4色/盒 彩色分页 标签纸 (计价单位：盒) 四色</v>
          </cell>
        </row>
        <row r="42134">
          <cell r="B42134" t="str">
            <v>220050050003687000004</v>
          </cell>
          <cell r="C42134" t="str">
            <v>泛太克(Fantac) A4 120g 100张/包 亚光 彩喷纸 1.00 箱/包 (计价单位：包)</v>
          </cell>
        </row>
        <row r="42135">
          <cell r="B42135" t="str">
            <v>220050050003687000002</v>
          </cell>
          <cell r="C42135" t="str">
            <v>泛太克(Fantac) A4 105g 100张/包 亚光 彩喷纸 1.00 箱/包 (计价单位：包)</v>
          </cell>
        </row>
        <row r="42136">
          <cell r="B42136" t="str">
            <v>220050050003687000001</v>
          </cell>
          <cell r="C42136" t="str">
            <v>泛太克(Fantac) A3 105g 50张/包 亚光 彩喷纸 1.00 箱/包 (计价单位：包)</v>
          </cell>
        </row>
        <row r="42137">
          <cell r="B42137" t="str">
            <v>220050030002340900001</v>
          </cell>
          <cell r="C42137" t="str">
            <v>硕方(SUPVAN) SP-L50050S 50mm*50m 标牌机光银拉丝 不干胶贴纸 (计价单位：盒) 银色</v>
          </cell>
        </row>
        <row r="42138">
          <cell r="B42138" t="str">
            <v>220050030002178700001</v>
          </cell>
          <cell r="C42138" t="str">
            <v>得力(deli) 11873 40*30mm 800张 1卷/盒 三防热敏标签纸 (计价单位：盒) 白色</v>
          </cell>
        </row>
        <row r="42139">
          <cell r="B42139" t="str">
            <v>220050030002572300007</v>
          </cell>
          <cell r="C42139" t="str">
            <v>彩标 AI-300TR 300mm*20m 1卷/盒 标签纸 (计价单位：盒) 红色</v>
          </cell>
        </row>
        <row r="42140">
          <cell r="B42140" t="str">
            <v>220050030002572300005</v>
          </cell>
          <cell r="C42140" t="str">
            <v>彩标 AI-260TW 260mm*20m 1卷/盒 标签纸 1.00 卷/盒 (计价单位：盒) 白色</v>
          </cell>
        </row>
        <row r="42141">
          <cell r="B42141" t="str">
            <v>220050030002572300004</v>
          </cell>
          <cell r="C42141" t="str">
            <v>彩标 AI-220TW 220mm*20m 1卷/盒 标签纸 (计价单位：盒) 白色</v>
          </cell>
        </row>
        <row r="42142">
          <cell r="B42142" t="str">
            <v>220050030002572300003</v>
          </cell>
          <cell r="C42142" t="str">
            <v>彩标 AI-220TR 220mm*20m 1卷/盒 标签纸 1.00 卷/盒 (计价单位：盒) 红色</v>
          </cell>
        </row>
        <row r="42143">
          <cell r="B42143" t="str">
            <v>220050020002830000012</v>
          </cell>
          <cell r="C42143" t="str">
            <v>史泰博 34036 45*12mm 10张*8色/盒 抽取式 彩色透明塑料 指示标签贴 (计价单位：盒) 8色</v>
          </cell>
        </row>
        <row r="42144">
          <cell r="B42144" t="str">
            <v>220050020002830000007</v>
          </cell>
          <cell r="C42144" t="str">
            <v>史泰博 21526 76*76mm  90页/盒 + 12*45mm 5张*5色/盒 便签纸与指示标签贴组合包 (计价单位：盒) 混色</v>
          </cell>
        </row>
        <row r="42145">
          <cell r="B42145" t="str">
            <v>220050020002830000006</v>
          </cell>
          <cell r="C42145" t="str">
            <v>史泰博 1548 75*75mm  600页/盒 多彩经济 便签纸 (计价单位：盒) 四色</v>
          </cell>
        </row>
        <row r="42146">
          <cell r="B42146" t="str">
            <v>220050020002830000005</v>
          </cell>
          <cell r="C42146" t="str">
            <v>史泰博 1547 50*75mm   600页/盒 多彩经济 便签纸 (计价单位：盒) 四色</v>
          </cell>
        </row>
        <row r="42147">
          <cell r="B42147" t="str">
            <v>220050020002830000001</v>
          </cell>
          <cell r="C42147" t="str">
            <v>史泰博 1118 45*12mm 20张*5色/盒  透明荧光 指示标签贴 (计价单位：盒) 五色</v>
          </cell>
        </row>
        <row r="42148">
          <cell r="B42148" t="str">
            <v>220050020002357300014</v>
          </cell>
          <cell r="C42148" t="str">
            <v>齐心(COMIX) D6002 76*76mm   100页/盒 便签纸 (计价单位：盒) 多色</v>
          </cell>
        </row>
        <row r="42149">
          <cell r="B42149" t="str">
            <v>220050020002357300008</v>
          </cell>
          <cell r="C42149" t="str">
            <v>齐心(COMIX) 强力系列 D5001 51*76mm 100页/盒 便签纸 (计价单位：盒) 多色</v>
          </cell>
        </row>
        <row r="42150">
          <cell r="B42150" t="str">
            <v>220050020002178700019</v>
          </cell>
          <cell r="C42150" t="str">
            <v>得力(deli) 9084 76*51mm  100页/盒 便签纸 (计价单位：盒) 四色可选</v>
          </cell>
        </row>
        <row r="42151">
          <cell r="B42151" t="str">
            <v>220050020002178700016</v>
          </cell>
          <cell r="C42151" t="str">
            <v>得力(deli) 9060  44*12mm 100张*5色/盒 荧光膜 指示标签贴 (计价单位：盒) 荧光五色</v>
          </cell>
        </row>
        <row r="42152">
          <cell r="B42152" t="str">
            <v>220050020002178700013</v>
          </cell>
          <cell r="C42152" t="str">
            <v>得力(deli) 7732 76*51mm  100页/盒 便签纸 (计价单位：盒) 四色可选</v>
          </cell>
        </row>
        <row r="42153">
          <cell r="B42153" t="str">
            <v>220050020002178700010</v>
          </cell>
          <cell r="C42153" t="str">
            <v>得力(deli) 7700 91*87mm 300页/盒 便签纸 (计价单位：盒) 白色</v>
          </cell>
        </row>
        <row r="42154">
          <cell r="B42154" t="str">
            <v>220050020002178700004</v>
          </cell>
          <cell r="C42154" t="str">
            <v>得力(deli) 7151 76*76mm 400页/盒 便签纸 (计价单位：盒) 四色</v>
          </cell>
        </row>
        <row r="42155">
          <cell r="B42155" t="str">
            <v>220050020003831100014</v>
          </cell>
          <cell r="C42155" t="str">
            <v>晨光(M&amp;amp;G) YS-20 48*12mm*1（1条）  20张*5色/盒 抽取式 PET荧光 指示标签贴 (计价单位：盒) 五色</v>
          </cell>
        </row>
        <row r="42156">
          <cell r="B42156" t="str">
            <v>220050020003831100013</v>
          </cell>
          <cell r="C42156" t="str">
            <v>晨光(M&amp;G) YS-13 76*19mm 100张*4色/盒 便签纸 (计价单位：盒) 四色</v>
          </cell>
        </row>
        <row r="42157">
          <cell r="B42157" t="str">
            <v>220050020005311200034</v>
          </cell>
          <cell r="C42157" t="str">
            <v>3M 683-6CF 9.4*44mm*6 20张*6色/盒  抽取式 透明 指示标签贴 6.00 盒/组 (计价单位：组) 6色</v>
          </cell>
        </row>
        <row r="42158">
          <cell r="B42158" t="str">
            <v>220050020005311200028</v>
          </cell>
          <cell r="C42158" t="str">
            <v>3M 680-2PK-3 25*44mm 20张*2色/条  抽取式 透明 指示标签贴 2.00 盒/组 (计价单位：组) 黄色/紫色</v>
          </cell>
        </row>
        <row r="42159">
          <cell r="B42159" t="str">
            <v>220050020005311200022</v>
          </cell>
          <cell r="C42159" t="str">
            <v>3M 经典系列 656PP-PI 51*76mm 100页/盒 报事贴 (计价单位：盒) 粉红</v>
          </cell>
        </row>
        <row r="42160">
          <cell r="B42160" t="str">
            <v>220050020005311200018</v>
          </cell>
          <cell r="C42160" t="str">
            <v>3M 合宜系列 655B 115*76mm 100页/盒 报事贴 (计价单位：盒) 黄色</v>
          </cell>
        </row>
        <row r="42161">
          <cell r="B42161" t="str">
            <v>220050020005311200017</v>
          </cell>
          <cell r="C42161" t="str">
            <v>3M 狠贴系列 654S 76*76mm 90页/盒 报事贴 12.00 盒/组 (计价单位：组) 黄色</v>
          </cell>
        </row>
        <row r="42162">
          <cell r="B42162" t="str">
            <v>220050020005311200014</v>
          </cell>
          <cell r="C42162" t="str">
            <v>3M 经典系列 654P 76*76mm 100页/盒 报事贴 (计价单位：盒) 蓝绿色</v>
          </cell>
        </row>
        <row r="42163">
          <cell r="B42163" t="str">
            <v>220050020005311200007</v>
          </cell>
          <cell r="C42163" t="str">
            <v>3M 经典系列 654N-OG 76*76mm 100页/盒 荧光橙 报事贴 6.00 盒/组 (计价单位：组) 橙色</v>
          </cell>
        </row>
        <row r="42164">
          <cell r="B42164" t="str">
            <v>220050020005311200006</v>
          </cell>
          <cell r="C42164" t="str">
            <v>3M 经典系列 654M1 75*75mm 50页*4色/盒 报事贴 (计价单位：盒) 荧光四色</v>
          </cell>
        </row>
        <row r="42165">
          <cell r="B42165" t="str">
            <v>220050020005311200005</v>
          </cell>
          <cell r="C42165" t="str">
            <v>3M 经典系列 654 76*76mm 100页/盒 报事贴 (计价单位：盒) 黄色</v>
          </cell>
        </row>
        <row r="42166">
          <cell r="B42166" t="str">
            <v>220110200003831100001</v>
          </cell>
          <cell r="C42166" t="str">
            <v>晨光(M&amp;G) ABT98440 多功能金属 办公桌面收纳盒 (计价单位：个) 黑色</v>
          </cell>
        </row>
        <row r="42167">
          <cell r="B42167" t="str">
            <v>220110180002178700009</v>
          </cell>
          <cell r="C42167" t="str">
            <v>得力(deli) 0668 单孔手摇 削笔机 (计价单位：个) 黑色</v>
          </cell>
        </row>
        <row r="42168">
          <cell r="B42168" t="str">
            <v>220110180002178700008</v>
          </cell>
          <cell r="C42168" t="str">
            <v>得力(deli) 0641 单孔手摇 削笔机 (计价单位：个) 蓝色</v>
          </cell>
        </row>
        <row r="42169">
          <cell r="B42169" t="str">
            <v>220110180002178700006</v>
          </cell>
          <cell r="C42169" t="str">
            <v>得力(deli) 0610 单孔手摇 削笔机 (计价单位：个) 白黑款</v>
          </cell>
        </row>
        <row r="42170">
          <cell r="B42170" t="str">
            <v>220110180003831100007</v>
          </cell>
          <cell r="C42170" t="str">
            <v>晨光(M&amp;G) APS95635 单孔 手摇 削笔机 (计价单位：个) 白色</v>
          </cell>
        </row>
        <row r="42171">
          <cell r="B42171" t="str">
            <v>220110160003831100011</v>
          </cell>
          <cell r="C42171" t="str">
            <v>晨光(M&amp;G) ACT54801 5mm*12m 修正带 (计价单位：个) 多色</v>
          </cell>
        </row>
        <row r="42172">
          <cell r="B42172" t="str">
            <v>220110160003831100007</v>
          </cell>
          <cell r="C42172" t="str">
            <v>晨光(M&amp;amp;G) ACT52801 5mm*30m 修正带 12.00 个/盒 (计价单位：盒) 黑色</v>
          </cell>
        </row>
        <row r="42173">
          <cell r="B42173" t="str">
            <v>220110160003831100005</v>
          </cell>
          <cell r="C42173" t="str">
            <v>晨光(M&amp;G) ACT52303 5mm*20m 修正带 (计价单位：个) 多色</v>
          </cell>
        </row>
        <row r="42174">
          <cell r="B42174" t="str">
            <v>220110150002178700016</v>
          </cell>
          <cell r="C42174" t="str">
            <v>得力(deli) 7540 200A 4B 橡皮 2.00 个/袋 (计价单位：袋) 黄色</v>
          </cell>
        </row>
        <row r="42175">
          <cell r="B42175" t="str">
            <v>220110150002178700012</v>
          </cell>
          <cell r="C42175" t="str">
            <v>得力(deli) 7535 4B 橡皮 1.00 个/块 (计价单位：块) 黄色</v>
          </cell>
        </row>
        <row r="42176">
          <cell r="B42176" t="str">
            <v>220110130002830000003</v>
          </cell>
          <cell r="C42176" t="str">
            <v>史泰博 SBP883 12mm*15y 双面胶带 (计价单位：个) 白色</v>
          </cell>
        </row>
        <row r="42177">
          <cell r="B42177" t="str">
            <v>220110130002830000002</v>
          </cell>
          <cell r="C42177" t="str">
            <v>史泰博 SBP882 9mm*15y 双面胶带 (计价单位：个) 白色</v>
          </cell>
        </row>
        <row r="42178">
          <cell r="B42178" t="str">
            <v>220110130002830000001</v>
          </cell>
          <cell r="C42178" t="str">
            <v>史泰博 SBP881 6mm*15y 双面胶带 (计价单位：个) 白色</v>
          </cell>
        </row>
        <row r="42179">
          <cell r="B42179" t="str">
            <v>220110130002357300007</v>
          </cell>
          <cell r="C42179" t="str">
            <v>齐心(COMIX) PM2405-10 24mm*5y 双面泡棉胶带 10.00 个/筒 (计价单位：筒) 白色</v>
          </cell>
        </row>
        <row r="42180">
          <cell r="B42180" t="str">
            <v>220110130002178700019</v>
          </cell>
          <cell r="C42180" t="str">
            <v>得力(deli) 30418 18mm*3m 双面泡棉胶带 (计价单位：个) 白色</v>
          </cell>
        </row>
        <row r="42181">
          <cell r="B42181" t="str">
            <v>220110130002178700017</v>
          </cell>
          <cell r="C42181" t="str">
            <v>得力(deli) 30415 36mm*10y 棉纸双面胶带 8.00 个/筒 (计价单位：筒) 白色</v>
          </cell>
        </row>
        <row r="42182">
          <cell r="B42182" t="str">
            <v>220110130002178700015</v>
          </cell>
          <cell r="C42182" t="str">
            <v>得力(deli) 30412 24mm*5y 双面泡棉胶带 12.00 个/袋 (计价单位：袋) 白色</v>
          </cell>
        </row>
        <row r="42183">
          <cell r="B42183" t="str">
            <v>220110130002178700013</v>
          </cell>
          <cell r="C42183" t="str">
            <v>得力(deli) 30411 18mm*5y 双面泡棉胶带 (计价单位：个) 白色</v>
          </cell>
        </row>
        <row r="42184">
          <cell r="B42184" t="str">
            <v>220110130002178700008</v>
          </cell>
          <cell r="C42184" t="str">
            <v>得力(deli) 30405 12mm*10y 棉纸双面胶带 (计价单位：个) 白色</v>
          </cell>
        </row>
        <row r="42185">
          <cell r="B42185" t="str">
            <v>220110130002178700007</v>
          </cell>
          <cell r="C42185" t="str">
            <v>得力(deli) 30404 9mm*10y 棉纸双面胶带 2.00 个/袋 (计价单位：袋) 白色</v>
          </cell>
        </row>
        <row r="42186">
          <cell r="B42186" t="str">
            <v>220110130002178700006</v>
          </cell>
          <cell r="C42186" t="str">
            <v>得力(deli) 30403 24mm*10y 棉纸双面胶带 12.00 个/袋 (计价单位：袋) 白色</v>
          </cell>
        </row>
        <row r="42187">
          <cell r="B42187" t="str">
            <v>220110130002178700005</v>
          </cell>
          <cell r="C42187" t="str">
            <v>得力(deli) 30402 18mm*10y 棉纸双面胶带 16.00 个/袋 (计价单位：袋) 白色</v>
          </cell>
        </row>
        <row r="42188">
          <cell r="B42188" t="str">
            <v>220110130002178700004</v>
          </cell>
          <cell r="C42188" t="str">
            <v>得力(deli) 30401 12mm*10y 高粘性 棉纸双面胶带 24.00 个/袋 (计价单位：袋) 白色</v>
          </cell>
        </row>
        <row r="42189">
          <cell r="B42189" t="str">
            <v>220110130002178700002</v>
          </cell>
          <cell r="C42189" t="str">
            <v>得力(deli) 30400 9mm*10y 高粘性 棉纸双面胶带 32.00 个/袋 (计价单位：袋) 白色</v>
          </cell>
        </row>
        <row r="42190">
          <cell r="B42190" t="str">
            <v>220110130003831100020</v>
          </cell>
          <cell r="C42190" t="str">
            <v>晨光(M&amp;G) AJD97395 12mm*10y 棉纸双面胶带 24.00 个/筒 (计价单位：筒) 白色</v>
          </cell>
        </row>
        <row r="42191">
          <cell r="B42191" t="str">
            <v>220110130003831100018</v>
          </cell>
          <cell r="C42191" t="str">
            <v>晨光(M&amp;amp;G) AJD97394 9mm*10y 棉纸双面胶带 (计价单位：个) 白色</v>
          </cell>
        </row>
        <row r="42192">
          <cell r="B42192" t="str">
            <v>220110130003831100016</v>
          </cell>
          <cell r="C42192" t="str">
            <v>晨光(M&amp;G) AJD97392 48mm*5y 双面泡棉胶带 (计价单位：个) 白色</v>
          </cell>
        </row>
        <row r="42193">
          <cell r="B42193" t="str">
            <v>220110130003831100015</v>
          </cell>
          <cell r="C42193" t="str">
            <v>晨光(M&amp;G) AJD97391 36mm*5y 双面泡棉胶带 (计价单位：个) 白色</v>
          </cell>
        </row>
        <row r="42194">
          <cell r="B42194" t="str">
            <v>220110130003831100008</v>
          </cell>
          <cell r="C42194" t="str">
            <v>晨光(M&amp;G) AJD97349 12mm*10y 棉纸双面胶带 2.00 个/袋 (计价单位：袋) 白色</v>
          </cell>
        </row>
        <row r="42195">
          <cell r="B42195" t="str">
            <v>220110130003831100007</v>
          </cell>
          <cell r="C42195" t="str">
            <v>晨光(M&amp;G) AJD97348 9mm*10y 棉纸双面胶带 2.00 个/袋 (计价单位：袋) 白色</v>
          </cell>
        </row>
        <row r="42196">
          <cell r="B42196" t="str">
            <v>220110130005311200010</v>
          </cell>
          <cell r="C42196" t="str">
            <v>3M 320C 36mm*5.5m 强力型 双面泡棉胶带 (计价单位：个) 白色</v>
          </cell>
        </row>
        <row r="42197">
          <cell r="B42197" t="str">
            <v>220110130005311200004</v>
          </cell>
          <cell r="C42197" t="str">
            <v>3M 200c-6 6mm*10y 超值型 双面胶带 (计价单位：个) 白色</v>
          </cell>
        </row>
        <row r="42198">
          <cell r="B42198" t="str">
            <v>220110120002357300005</v>
          </cell>
          <cell r="C42198" t="str">
            <v>齐心(COMIX) B3514 100g 橡胶圈 (计价单位：盒) 黄色</v>
          </cell>
        </row>
        <row r="42199">
          <cell r="B42199" t="str">
            <v>220110120002357300003</v>
          </cell>
          <cell r="C42199" t="str">
            <v>齐心(COMIX) B3513 100g 橡胶圈 (计价单位：盒) 黄色</v>
          </cell>
        </row>
        <row r="42200">
          <cell r="B42200" t="str">
            <v>220110120002178700009</v>
          </cell>
          <cell r="C42200" t="str">
            <v>得力(deli) 8500 工字钉50只+回形针100只+票夹10只+橡皮筋 组合套装 橡胶圈 (计价单位：盒) 多色</v>
          </cell>
        </row>
        <row r="42201">
          <cell r="B42201" t="str">
            <v>220110120002178700007</v>
          </cell>
          <cell r="C42201" t="str">
            <v>得力(deli) 3218 30g 橡胶圈 (计价单位：盒) 黄色</v>
          </cell>
        </row>
        <row r="42202">
          <cell r="B42202" t="str">
            <v>220110120002178700006</v>
          </cell>
          <cell r="C42202" t="str">
            <v>得力(deli) 3217 100g 橡胶圈 (计价单位：盒) 橙色</v>
          </cell>
        </row>
        <row r="42203">
          <cell r="B42203" t="str">
            <v>220110120002178700004</v>
          </cell>
          <cell r="C42203" t="str">
            <v>得力(deli) 3214 50g 橡胶圈 (计价单位：盒) 橙色</v>
          </cell>
        </row>
        <row r="42204">
          <cell r="B42204" t="str">
            <v>220110120002178700003</v>
          </cell>
          <cell r="C42204" t="str">
            <v>得力(deli) 3213 100g 橡胶圈 (计价单位：盒) 橙色</v>
          </cell>
        </row>
        <row r="42205">
          <cell r="B42205" t="str">
            <v>220110120002178700002</v>
          </cell>
          <cell r="C42205" t="str">
            <v>得力(deli) 3212 50g 橡胶圈 (计价单位：盒) 黄色</v>
          </cell>
        </row>
        <row r="42206">
          <cell r="B42206" t="str">
            <v>220110120003831100002</v>
          </cell>
          <cell r="C42206" t="str">
            <v>晨光(M&amp;G) ASC99333 50g 橡胶圈 (计价单位：盒) 黄色</v>
          </cell>
        </row>
        <row r="42207">
          <cell r="B42207" t="str">
            <v>220110110002877300005</v>
          </cell>
          <cell r="C42207" t="str">
            <v>益而高(EaGLE) 818S 160*110*66mm 400张 名片盒 (计价单位：个) 黑色</v>
          </cell>
        </row>
        <row r="42208">
          <cell r="B42208" t="str">
            <v>220110110002877300003</v>
          </cell>
          <cell r="C42208" t="str">
            <v>益而高(EaGLE) 818L 270*110*66mm 700张 名片盒 (计价单位：个) 灰色</v>
          </cell>
        </row>
        <row r="42209">
          <cell r="B42209" t="str">
            <v>220110110002179300001</v>
          </cell>
          <cell r="C42209" t="str">
            <v>金隆兴(Glosen) B088 220*120*130mm 名片盒 (计价单位：个) 红色</v>
          </cell>
        </row>
        <row r="42210">
          <cell r="B42210" t="str">
            <v>220110110002178700007</v>
          </cell>
          <cell r="C42210" t="str">
            <v>得力(deli) 7623 103.5*45.5*50.5mm 名片盒 (计价单位：个) 透明</v>
          </cell>
        </row>
        <row r="42211">
          <cell r="B42211" t="str">
            <v>220110100002178700018</v>
          </cell>
          <cell r="C42211" t="str">
            <v>得力(deli) 0596 单孔 卷笔刀 (计价单位：个) 银色</v>
          </cell>
        </row>
        <row r="42212">
          <cell r="B42212" t="str">
            <v>220110100001702700002</v>
          </cell>
          <cell r="C42212" t="str">
            <v>宝克(BAOKE) SH-1702 双孔 卷笔刀 (计价单位：个) 多色</v>
          </cell>
        </row>
        <row r="42213">
          <cell r="B42213" t="str">
            <v>220110070002357300029</v>
          </cell>
          <cell r="C42213" t="str">
            <v>齐心(COMIX) JP6015-6 60mm*150y 透明 封箱胶带 6.00 个/筒 (计价单位：筒) 透明</v>
          </cell>
        </row>
        <row r="42214">
          <cell r="B42214" t="str">
            <v>220110070002357300024</v>
          </cell>
          <cell r="C42214" t="str">
            <v>齐心(COMIX) JP4810-6 48mm*100y 透明 封箱胶带 6.00 个/筒 (计价单位：筒) 透明</v>
          </cell>
        </row>
        <row r="42215">
          <cell r="B42215" t="str">
            <v>220110070002357300023</v>
          </cell>
          <cell r="C42215" t="str">
            <v>齐心(COMIX) JP4806-6 48mm*60y 透明 封箱胶带 6.00 个/筒 (计价单位：筒) 透明</v>
          </cell>
        </row>
        <row r="42216">
          <cell r="B42216" t="str">
            <v>220110070002357300005</v>
          </cell>
          <cell r="C42216" t="str">
            <v>齐心(COMIX) JF4503-6 45mm*30y 超粘 封箱胶带 6.00 个/筒 (计价单位：筒) 透明</v>
          </cell>
        </row>
        <row r="42217">
          <cell r="B42217" t="str">
            <v>220110070002178700098</v>
          </cell>
          <cell r="C42217" t="str">
            <v>得力(deli) 30672 36mm*20y 纸胶带 (计价单位：个) 白色</v>
          </cell>
        </row>
        <row r="42218">
          <cell r="B42218" t="str">
            <v>220110070002178700097</v>
          </cell>
          <cell r="C42218" t="str">
            <v>得力(deli) 30670 24mm*20y 纸胶带 (计价单位：个) 白色</v>
          </cell>
        </row>
        <row r="42219">
          <cell r="B42219" t="str">
            <v>220110070002178700086</v>
          </cell>
          <cell r="C42219" t="str">
            <v>得力(deli) 30367 60mm*40y 封箱胶带 (计价单位：个) 高透</v>
          </cell>
        </row>
        <row r="42220">
          <cell r="B42220" t="str">
            <v>220110070002178700085</v>
          </cell>
          <cell r="C42220" t="str">
            <v>得力(deli) 30359 60mm*100y 封箱胶带 6.00 个/筒 (计价单位：筒) 米黄色</v>
          </cell>
        </row>
        <row r="42221">
          <cell r="B42221" t="str">
            <v>220110070002178700084</v>
          </cell>
          <cell r="C42221" t="str">
            <v>得力(deli) 30358 60mm*60y 封箱胶带 6.00 个/筒 (计价单位：筒) 米黄色</v>
          </cell>
        </row>
        <row r="42222">
          <cell r="B42222" t="str">
            <v>220110070002178700080</v>
          </cell>
          <cell r="C42222" t="str">
            <v>得力(deli) 30334 60mm*150y 封箱胶带 6.00 个/筒 (计价单位：筒) 透明</v>
          </cell>
        </row>
        <row r="42223">
          <cell r="B42223" t="str">
            <v>220110070002178700079</v>
          </cell>
          <cell r="C42223" t="str">
            <v>得力(deli) 30333 60mm*100y 封箱胶带 6.00 个/筒 (计价单位：筒) 普透</v>
          </cell>
        </row>
        <row r="42224">
          <cell r="B42224" t="str">
            <v>220110070002178700075</v>
          </cell>
          <cell r="C42224" t="str">
            <v>得力(deli) 30325 60mm*100y 封箱胶带 (计价单位：个) 透明</v>
          </cell>
        </row>
        <row r="42225">
          <cell r="B42225" t="str">
            <v>220110070002178700074</v>
          </cell>
          <cell r="C42225" t="str">
            <v>得力(deli) 30323 60mm*60y 封箱胶带 6.00 个/筒 (计价单位：筒) 高透</v>
          </cell>
        </row>
        <row r="42226">
          <cell r="B42226" t="str">
            <v>220110070002178700060</v>
          </cell>
          <cell r="C42226" t="str">
            <v>得力(deli) 30248 48mm*100y 封箱胶带 (计价单位：个) 透明</v>
          </cell>
        </row>
        <row r="42227">
          <cell r="B42227" t="str">
            <v>220110070002178700059</v>
          </cell>
          <cell r="C42227" t="str">
            <v>得力(deli) 30247 48mm*60y 封箱胶带 (计价单位：个) 高透</v>
          </cell>
        </row>
        <row r="42228">
          <cell r="B42228" t="str">
            <v>220110070002178700058</v>
          </cell>
          <cell r="C42228" t="str">
            <v>得力(deli) 30246 48mm*40y 封箱胶带 (计价单位：个) 高透</v>
          </cell>
        </row>
        <row r="42229">
          <cell r="B42229" t="str">
            <v>220110070002178700057</v>
          </cell>
          <cell r="C42229" t="str">
            <v>得力(deli) 30239 48mm*100y 封箱胶带 6.00 个/筒 (计价单位：筒) 米黄色</v>
          </cell>
        </row>
        <row r="42230">
          <cell r="B42230" t="str">
            <v>220110070002178700056</v>
          </cell>
          <cell r="C42230" t="str">
            <v>得力(deli) 30238 48mm*60y 封箱胶带 6.00 个/筒 (计价单位：筒) 米黄色</v>
          </cell>
        </row>
        <row r="42231">
          <cell r="B42231" t="str">
            <v>220110070002178700045</v>
          </cell>
          <cell r="C42231" t="str">
            <v>得力(deli) 30203 48mm*60y 封箱胶带 6.00 个/筒 (计价单位：筒) 高透</v>
          </cell>
        </row>
        <row r="42232">
          <cell r="B42232" t="str">
            <v>220110070002178700030</v>
          </cell>
          <cell r="C42232" t="str">
            <v>得力(deli) 30133 24mm*60y 封箱胶带 12.00 个/筒 (计价单位：筒) 高透</v>
          </cell>
        </row>
        <row r="42233">
          <cell r="B42233" t="str">
            <v>220110070002178700028</v>
          </cell>
          <cell r="C42233" t="str">
            <v>得力(deli) 30110 12mm*36y 胶带 (计价单位：个) 乳白色</v>
          </cell>
        </row>
        <row r="42234">
          <cell r="B42234" t="str">
            <v>220110070002178700026</v>
          </cell>
          <cell r="C42234" t="str">
            <v>得力(deli) 30065 18mm*30y 窄 透明胶带 8.00 个/筒 (计价单位：筒) 超透明</v>
          </cell>
        </row>
        <row r="42235">
          <cell r="B42235" t="str">
            <v>220110070002178700021</v>
          </cell>
          <cell r="C42235" t="str">
            <v>得力(deli) 30061 18mm*14y 透明胶带 8.00 个/筒 (计价单位：筒) 透明</v>
          </cell>
        </row>
        <row r="42236">
          <cell r="B42236" t="str">
            <v>220110070002178700012</v>
          </cell>
          <cell r="C42236" t="str">
            <v>得力(deli) 30014 12mm*20y 透明胶带 12.00 个/筒 (计价单位：筒) 透明</v>
          </cell>
        </row>
        <row r="42237">
          <cell r="B42237" t="str">
            <v>220110070002178700010</v>
          </cell>
          <cell r="C42237" t="str">
            <v>得力(deli) 30013 12mm*18y 透明胶带 12.00 个/筒 (计价单位：筒) 超透明</v>
          </cell>
        </row>
        <row r="42238">
          <cell r="B42238" t="str">
            <v>220110070003831100070</v>
          </cell>
          <cell r="C42238" t="str">
            <v>晨光(M&amp;amp;G) AJD97388 48mm*100y 封箱胶带 (计价单位：个) 透明</v>
          </cell>
        </row>
        <row r="42239">
          <cell r="B42239" t="str">
            <v>220110070003831100059</v>
          </cell>
          <cell r="C42239" t="str">
            <v>晨光(M&amp;G) AJD97356 24mm*15y 纸胶带 9.00 个/包 (计价单位：包) 白色</v>
          </cell>
        </row>
        <row r="42240">
          <cell r="B42240" t="str">
            <v>220110070003831100058</v>
          </cell>
          <cell r="C42240" t="str">
            <v>晨光(M&amp;G) AJD97355 18mm*15y 纸胶带 12.00 个/筒 (计价单位：筒) 白色</v>
          </cell>
        </row>
        <row r="42241">
          <cell r="B42241" t="str">
            <v>220110070003831100041</v>
          </cell>
          <cell r="C42241" t="str">
            <v>晨光(M&amp;amp;G) AJD97336 48mm*30y 封箱胶带 (计价单位：个) 透明</v>
          </cell>
        </row>
        <row r="42242">
          <cell r="B42242" t="str">
            <v>220110070003831100032</v>
          </cell>
          <cell r="C42242" t="str">
            <v>晨光(M&amp;G) AJD97330 48mm*150y 封箱胶带 6.00 个/筒 (计价单位：筒) 透明</v>
          </cell>
        </row>
        <row r="42243">
          <cell r="B42243" t="str">
            <v>220110070003831100030</v>
          </cell>
          <cell r="C42243" t="str">
            <v>晨光(M&amp;G) AJD97329 48mm*100y 封箱胶带 6.00 个/筒 (计价单位：筒) 透明</v>
          </cell>
        </row>
        <row r="42244">
          <cell r="B42244" t="str">
            <v>220110070003831100024</v>
          </cell>
          <cell r="C42244" t="str">
            <v>晨光(M&amp;G) AJD97326 48mm*30y 普透 封箱胶带 6.00 个/筒 (计价单位：筒) 透明</v>
          </cell>
        </row>
        <row r="42245">
          <cell r="B42245" t="str">
            <v>220110070003831100023</v>
          </cell>
          <cell r="C42245" t="str">
            <v>晨光(M&amp;G) AJD97325 24mm*30y 透明胶带 6.00 个/筒 (计价单位：筒) 透明</v>
          </cell>
        </row>
        <row r="42246">
          <cell r="B42246" t="str">
            <v>220110070003831100022</v>
          </cell>
          <cell r="C42246" t="str">
            <v>晨光(M&amp;amp;G) AJD97324 24mm*18y 透明胶带 6.00 个/筒 (计价单位：筒) 透明</v>
          </cell>
        </row>
        <row r="42247">
          <cell r="B42247" t="str">
            <v>220110070003831100019</v>
          </cell>
          <cell r="C42247" t="str">
            <v>晨光(M&amp;amp;G) AJD97321 18mm*14y 透明胶带 8.00 个/筒 (计价单位：筒) 透明</v>
          </cell>
        </row>
        <row r="42248">
          <cell r="B42248" t="str">
            <v>220110060002178700014</v>
          </cell>
          <cell r="C42248" t="str">
            <v>得力(deli) 7123 36g PVP 固体胶 (计价单位：个) 蓝色</v>
          </cell>
        </row>
        <row r="42249">
          <cell r="B42249" t="str">
            <v>220110060002178700013</v>
          </cell>
          <cell r="C42249" t="str">
            <v>得力(deli) 7122 21g PVP 固体胶 (计价单位：个) 白色</v>
          </cell>
        </row>
        <row r="42250">
          <cell r="B42250" t="str">
            <v>220110060002178700010</v>
          </cell>
          <cell r="C42250" t="str">
            <v>得力(deli) 7103 36g 固体胶 (计价单位：个) 绿色</v>
          </cell>
        </row>
        <row r="42251">
          <cell r="B42251" t="str">
            <v>220110060002178700009</v>
          </cell>
          <cell r="C42251" t="str">
            <v>得力(deli) 7102 21g PVA 固体胶 (计价单位：个) 绿色</v>
          </cell>
        </row>
        <row r="42252">
          <cell r="B42252" t="str">
            <v>220110060002178700008</v>
          </cell>
          <cell r="C42252" t="str">
            <v>得力(deli) 7101 9g 固体胶 (计价单位：个) 绿色</v>
          </cell>
        </row>
        <row r="42253">
          <cell r="B42253" t="str">
            <v>220110060002178700007</v>
          </cell>
          <cell r="C42253" t="str">
            <v>得力(deli) 7093 36g PVP 固体胶 (计价单位：个) 黄色</v>
          </cell>
        </row>
        <row r="42254">
          <cell r="B42254" t="str">
            <v>220110060002178700002</v>
          </cell>
          <cell r="C42254" t="str">
            <v>得力(deli) 6377 15g PVP 固体胶 (计价单位：个) 浅蓝变色</v>
          </cell>
        </row>
        <row r="42255">
          <cell r="B42255" t="str">
            <v>220110060002178700001</v>
          </cell>
          <cell r="C42255" t="str">
            <v>得力(deli) 6371 20g PVP 固体胶 6.00 个/盒 (计价单位：盒) 黄色</v>
          </cell>
        </row>
        <row r="42256">
          <cell r="B42256" t="str">
            <v>220110060003831100024</v>
          </cell>
          <cell r="C42256" t="str">
            <v>晨光(M&amp;G) MG7105 15g 固体胶 (计价单位：个) 黄色</v>
          </cell>
        </row>
        <row r="42257">
          <cell r="B42257" t="str">
            <v>220110060003831100023</v>
          </cell>
          <cell r="C42257" t="str">
            <v>晨光(M&amp;G) MG7104 25g 固体胶 (计价单位：个) 黄色</v>
          </cell>
        </row>
        <row r="42258">
          <cell r="B42258" t="str">
            <v>220110060003831100022</v>
          </cell>
          <cell r="C42258" t="str">
            <v>晨光(M&amp;G) MG7103 35g 固体胶 (计价单位：个) 黄色</v>
          </cell>
        </row>
        <row r="42259">
          <cell r="B42259" t="str">
            <v>220110060003831100010</v>
          </cell>
          <cell r="C42259" t="str">
            <v>晨光(M&amp;amp;G) ASG97156 36g PVA 超强高粘度 固体胶 12.00 个/盒 (计价单位：盒) 红黄</v>
          </cell>
        </row>
        <row r="42260">
          <cell r="B42260" t="str">
            <v>220110060003831100009</v>
          </cell>
          <cell r="C42260" t="str">
            <v>晨光(M&amp;G) ASG97155 21g PVA 超强高粘度 固体胶 12.00 个/盒 (计价单位：盒) 黄色</v>
          </cell>
        </row>
        <row r="42261">
          <cell r="B42261" t="str">
            <v>220110060003831100008</v>
          </cell>
          <cell r="C42261" t="str">
            <v>晨光(M&amp;G) ASG97154 15g PVA 超强高粘度 固体胶 12.00 个/盒 (计价单位：盒) 黄色</v>
          </cell>
        </row>
        <row r="42262">
          <cell r="B42262" t="str">
            <v>220110060005311200006</v>
          </cell>
          <cell r="C42262" t="str">
            <v>3M 6115 15g PVP 固体胶 (计价单位：个) 紫色变色</v>
          </cell>
        </row>
        <row r="42263">
          <cell r="B42263" t="str">
            <v>220110060005311200005</v>
          </cell>
          <cell r="C42263" t="str">
            <v>3M 6108 8g PVP 固体胶 (计价单位：个) 紫色变色</v>
          </cell>
        </row>
        <row r="42264">
          <cell r="B42264" t="str">
            <v>220110060005311200001</v>
          </cell>
          <cell r="C42264" t="str">
            <v>3M 5008 8g 固体胶 (计价单位：个) 红色</v>
          </cell>
        </row>
        <row r="42265">
          <cell r="B42265" t="str">
            <v>220080100003703300009</v>
          </cell>
          <cell r="C42265" t="str">
            <v>金得利(KINARY) F28 A4 50mm 文件盒 (计价单位：个) 蓝色</v>
          </cell>
        </row>
        <row r="42266">
          <cell r="B42266" t="str">
            <v>220080100002178700003</v>
          </cell>
          <cell r="C42266" t="str">
            <v>得力(deli) 5702 36mm FC PP便携式 文件盒 (计价单位：个) 透明色</v>
          </cell>
        </row>
        <row r="42267">
          <cell r="B42267" t="str">
            <v>220080100002178700001</v>
          </cell>
          <cell r="C42267" t="str">
            <v>得力(deli) 5701 A4 文件盒 (计价单位：个) 透明蓝</v>
          </cell>
        </row>
        <row r="42268">
          <cell r="B42268" t="str">
            <v>220080090002830000003</v>
          </cell>
          <cell r="C42268" t="str">
            <v>史泰博 FG-FC FC 39*30.5cm A4 黑色 手提文件袋 (计价单位：个) 黑色</v>
          </cell>
        </row>
        <row r="42269">
          <cell r="B42269" t="str">
            <v>220080090002830000002</v>
          </cell>
          <cell r="C42269" t="str">
            <v>史泰博 FG-FC FC 39*30.5cm A4 橙色 手提文件袋 (计价单位：个) 橙色</v>
          </cell>
        </row>
        <row r="42270">
          <cell r="B42270" t="str">
            <v>220080090003703300007</v>
          </cell>
          <cell r="C42270" t="str">
            <v>金得利(KINARY) EH303A-8 A4 11孔 内页文件保护袋 50.00 个/包 (计价单位：包) 透明</v>
          </cell>
        </row>
        <row r="42271">
          <cell r="B42271" t="str">
            <v>220080090003703300002</v>
          </cell>
          <cell r="C42271" t="str">
            <v>金得利(KINARY) E356 三层索引文件套 (计价单位：个) 多色</v>
          </cell>
        </row>
        <row r="42272">
          <cell r="B42272" t="str">
            <v>220080090002178700038</v>
          </cell>
          <cell r="C42272" t="str">
            <v>得力(deli) 8308 文件袋 (计价单位：个) 透明</v>
          </cell>
        </row>
        <row r="42273">
          <cell r="B42273" t="str">
            <v>220080090002178700034</v>
          </cell>
          <cell r="C42273" t="str">
            <v>得力(deli) 72416 浅灰色 文件袋 (计价单位：个) 浅灰色</v>
          </cell>
        </row>
        <row r="42274">
          <cell r="B42274" t="str">
            <v>220080090002178700025</v>
          </cell>
          <cell r="C42274" t="str">
            <v>得力(deli) 5917 A4 牛皮纸文件套 (计价单位：个) 牛皮纸色</v>
          </cell>
        </row>
        <row r="42275">
          <cell r="B42275" t="str">
            <v>220080090002178700018</v>
          </cell>
          <cell r="C42275" t="str">
            <v>得力(deli) 5712 A4 11孔 内页文件保护袋 100.00 个/包 (计价单位：包) 透明</v>
          </cell>
        </row>
        <row r="42276">
          <cell r="B42276" t="str">
            <v>220080090002178700017</v>
          </cell>
          <cell r="C42276" t="str">
            <v>得力(deli) 5710 A4 11孔 内页文件保护袋 20.00 个/包 (计价单位：包) 透明</v>
          </cell>
        </row>
        <row r="42277">
          <cell r="B42277" t="str">
            <v>220080090003831100003</v>
          </cell>
          <cell r="C42277" t="str">
            <v>晨光(M&amp;G) ADM94514 A4 11孔 内页文件保护袋 100.00 个/包 (计价单位：包) 透明</v>
          </cell>
        </row>
        <row r="42278">
          <cell r="B42278" t="str">
            <v>220080040002877300002</v>
          </cell>
          <cell r="C42278" t="str">
            <v>益而高(EaGLE) 9351A A4 红色 挂劳夹 (计价单位：个) 红色</v>
          </cell>
        </row>
        <row r="42279">
          <cell r="B42279" t="str">
            <v>220080040002877300001</v>
          </cell>
          <cell r="C42279" t="str">
            <v>益而高(EaGLE) 9351A A4 橙色 挂劳夹 (计价单位：个) 橙色</v>
          </cell>
        </row>
        <row r="42280">
          <cell r="B42280" t="str">
            <v>220080040002357300014</v>
          </cell>
          <cell r="C42280" t="str">
            <v>齐心(COMIX) A1813 F/C 纸质易查找 挂夹 25.00 个/盒 (计价单位：盒) 蓝色</v>
          </cell>
        </row>
        <row r="42281">
          <cell r="B42281" t="str">
            <v>220080040002357300013</v>
          </cell>
          <cell r="C42281" t="str">
            <v>齐心(COMIX) A1813 F/C 纸质易查找 黄色 挂夹 25.00 个/盒 (计价单位：盒) 黄色</v>
          </cell>
        </row>
        <row r="42282">
          <cell r="B42282" t="str">
            <v>220080040002357300008</v>
          </cell>
          <cell r="C42282" t="str">
            <v>齐心(COMIX) A1812 A4 纸质 易查找 绿色 挂夹 25.00 个/盒 (计价单位：盒) 绿色</v>
          </cell>
        </row>
        <row r="42283">
          <cell r="B42283" t="str">
            <v>220080040002178700002</v>
          </cell>
          <cell r="C42283" t="str">
            <v>得力(deli) 5468 挂劳夹 (计价单位：个) 多色</v>
          </cell>
        </row>
        <row r="42284">
          <cell r="B42284" t="str">
            <v>220080170001744900004</v>
          </cell>
          <cell r="C42284" t="str">
            <v>优拉(YOULA) 5252 48mm 磁扣 黑色 档案盒 (计价单位：个) 黑色</v>
          </cell>
        </row>
        <row r="42285">
          <cell r="B42285" t="str">
            <v>220080170001744900002</v>
          </cell>
          <cell r="C42285" t="str">
            <v>优拉(YOULA) 5203 55mm 档案盒 (计价单位：个) 蓝色</v>
          </cell>
        </row>
        <row r="42286">
          <cell r="B42286" t="str">
            <v>220080170002830000011</v>
          </cell>
          <cell r="C42286" t="str">
            <v>史泰博 NP1014 A4 50MM 粘扣式 档案盒 (计价单位：个) 蓝色</v>
          </cell>
        </row>
        <row r="42287">
          <cell r="B42287" t="str">
            <v>220080170002830000010</v>
          </cell>
          <cell r="C42287" t="str">
            <v>史泰博 NP1014 A4 50MM 粘扣式 黑色 档案盒 (计价单位：个) 黑色</v>
          </cell>
        </row>
        <row r="42288">
          <cell r="B42288" t="str">
            <v>220080170002830000009</v>
          </cell>
          <cell r="C42288" t="str">
            <v>史泰博 NP1013 A4 35mm 粘扣式 档案盒 (计价单位：个) 蓝色</v>
          </cell>
        </row>
        <row r="42289">
          <cell r="B42289" t="str">
            <v>220080170002830000008</v>
          </cell>
          <cell r="C42289" t="str">
            <v>史泰博 NP1013 A4 35mm 粘扣式 黑色 档案盒 (计价单位：个) 黑色</v>
          </cell>
        </row>
        <row r="42290">
          <cell r="B42290" t="str">
            <v>220080170002830000007</v>
          </cell>
          <cell r="C42290" t="str">
            <v>史泰博 NP1012 A4 75mm 蓝色 档案盒 (计价单位：个) 蓝色</v>
          </cell>
        </row>
        <row r="42291">
          <cell r="B42291" t="str">
            <v>220080170002830000006</v>
          </cell>
          <cell r="C42291" t="str">
            <v>史泰博 NP1011 A4 55mm 粘扣式 档案盒 (计价单位：个) 蓝色</v>
          </cell>
        </row>
        <row r="42292">
          <cell r="B42292" t="str">
            <v>220080170002830000005</v>
          </cell>
          <cell r="C42292" t="str">
            <v>史泰博 NP1011 A4 55mm 档案盒 (计价单位：个) 黑色</v>
          </cell>
        </row>
        <row r="42293">
          <cell r="B42293" t="str">
            <v>220080170002830000003</v>
          </cell>
          <cell r="C42293" t="str">
            <v>史泰博 A4 6cm 牛皮纸 档案盒 5.00 个/封 (计价单位：封) 牛皮纸色</v>
          </cell>
        </row>
        <row r="42294">
          <cell r="B42294" t="str">
            <v>220080170002830000002</v>
          </cell>
          <cell r="C42294" t="str">
            <v>史泰博 A4 5cm 牛皮纸 档案盒 5.00 个/封 (计价单位：封) 牛皮纸色</v>
          </cell>
        </row>
        <row r="42295">
          <cell r="B42295" t="str">
            <v>220080170002830000001</v>
          </cell>
          <cell r="C42295" t="str">
            <v>史泰博 A4 4cm 牛皮纸 档案盒 5.00 个/封 (计价单位：封) 牛皮纸色</v>
          </cell>
        </row>
        <row r="42296">
          <cell r="B42296" t="str">
            <v>220080170003686900008</v>
          </cell>
          <cell r="C42296" t="str">
            <v>前通(front) MDH-003 A4 3寸 皮制 档案盒 (计价单位：个) 蓝色</v>
          </cell>
        </row>
        <row r="42297">
          <cell r="B42297" t="str">
            <v>220080170002357300050</v>
          </cell>
          <cell r="C42297" t="str">
            <v>齐心(COMIX) MC-55 A4 55mm 美石PP 档案盒 (计价单位：个) 珠紫</v>
          </cell>
        </row>
        <row r="42298">
          <cell r="B42298" t="str">
            <v>220080170002357300048</v>
          </cell>
          <cell r="C42298" t="str">
            <v>齐心(COMIX) MC-55 A4 55mm 美石PP 亚银 档案盒 (计价单位：个) 亚银</v>
          </cell>
        </row>
        <row r="42299">
          <cell r="B42299" t="str">
            <v>220080170002357300046</v>
          </cell>
          <cell r="C42299" t="str">
            <v>齐心(COMIX) MC-55 A4 55mm 美石PP 钛蓝 档案盒 (计价单位：个) 钛蓝</v>
          </cell>
        </row>
        <row r="42300">
          <cell r="B42300" t="str">
            <v>220080170002357300045</v>
          </cell>
          <cell r="C42300" t="str">
            <v>齐心(COMIX) MC-55 A4 55mm 美石PP 橘红色 档案盒 (计价单位：个) 橘红色</v>
          </cell>
        </row>
        <row r="42301">
          <cell r="B42301" t="str">
            <v>220080170002357300044</v>
          </cell>
          <cell r="C42301" t="str">
            <v>齐心(COMIX) MC-35 A4 35mm 美石PP 档案盒 (计价单位：个) 珠紫</v>
          </cell>
        </row>
        <row r="42302">
          <cell r="B42302" t="str">
            <v>220080170002357300043</v>
          </cell>
          <cell r="C42302" t="str">
            <v>齐心(COMIX) MC-35 A4 35mm 美石PP 银钨 档案盒 (计价单位：个) 银钨</v>
          </cell>
        </row>
        <row r="42303">
          <cell r="B42303" t="str">
            <v>220080170002357300042</v>
          </cell>
          <cell r="C42303" t="str">
            <v>齐心(COMIX) MC-35 A4 35mm 美石PP 亚银色 档案盒 (计价单位：个) 亚银色</v>
          </cell>
        </row>
        <row r="42304">
          <cell r="B42304" t="str">
            <v>220080170002357300038</v>
          </cell>
          <cell r="C42304" t="str">
            <v>齐心(COMIX) HC-75 A4 75mm 标准型 档案盒 (计价单位：个) 蓝色</v>
          </cell>
        </row>
        <row r="42305">
          <cell r="B42305" t="str">
            <v>220080170002357300033</v>
          </cell>
          <cell r="C42305" t="str">
            <v>齐心(COMIX) HC-35 A4 35mm PP 档案盒 (计价单位：个) 蓝色</v>
          </cell>
        </row>
        <row r="42306">
          <cell r="B42306" t="str">
            <v>220080170002357300024</v>
          </cell>
          <cell r="C42306" t="str">
            <v>齐心(COMIX) A1297 A4 55mm 磁扣式PVC 蓝色 档案盒 (计价单位：个) 蓝色</v>
          </cell>
        </row>
        <row r="42307">
          <cell r="B42307" t="str">
            <v>220080170002357300020</v>
          </cell>
          <cell r="C42307" t="str">
            <v>齐心(COMIX) A1296 A4 35mm 磁扣式PVC 档案盒 (计价单位：个) 蓝色</v>
          </cell>
        </row>
        <row r="42308">
          <cell r="B42308" t="str">
            <v>220080170002357300012</v>
          </cell>
          <cell r="C42308" t="str">
            <v>齐心(COMIX) A1249 A4 55mm PP 蓝色 档案盒 (计价单位：个) 蓝色</v>
          </cell>
        </row>
        <row r="42309">
          <cell r="B42309" t="str">
            <v>220080170002357300010</v>
          </cell>
          <cell r="C42309" t="str">
            <v>齐心(COMIX) A1248 A4 35mm pp 档案盒 (计价单位：个) 蓝色</v>
          </cell>
        </row>
        <row r="42310">
          <cell r="B42310" t="str">
            <v>220080170002357300009</v>
          </cell>
          <cell r="C42310" t="str">
            <v>齐心(COMIX) A1248 A4 35mm pp 黑色 档案盒 (计价单位：个) 黑色</v>
          </cell>
        </row>
        <row r="42311">
          <cell r="B42311" t="str">
            <v>220080170002357300003</v>
          </cell>
          <cell r="C42311" t="str">
            <v>齐心(COMIX) A1236 A4 55mm 带压纸夹 磁扣式PVC 档案盒 (计价单位：个) 蓝色</v>
          </cell>
        </row>
        <row r="42312">
          <cell r="B42312" t="str">
            <v>220080170003703300005</v>
          </cell>
          <cell r="C42312" t="str">
            <v>金得利(KINARY) F38 A4 60mm 档案盒 (计价单位：个) 蓝色</v>
          </cell>
        </row>
        <row r="42313">
          <cell r="B42313" t="str">
            <v>220080170002178700035</v>
          </cell>
          <cell r="C42313" t="str">
            <v>得力(deli) 5922 A4 50mm 牛皮纸 档案盒 10.00 个/包 (计价单位：包) 偏红褐色</v>
          </cell>
        </row>
        <row r="42314">
          <cell r="B42314" t="str">
            <v>220080170002178700033</v>
          </cell>
          <cell r="C42314" t="str">
            <v>得力(deli) 5921 40mm 牛皮纸 档案盒 10.00 个/包 (计价单位：包) 偏红褐色</v>
          </cell>
        </row>
        <row r="42315">
          <cell r="B42315" t="str">
            <v>220080170002178700031</v>
          </cell>
          <cell r="C42315" t="str">
            <v>得力(deli) 5920 310*220*30mm 牛皮纸 档案盒 10.00 个/包 (计价单位：包) 偏红褐色</v>
          </cell>
        </row>
        <row r="42316">
          <cell r="B42316" t="str">
            <v>220080170002178700028</v>
          </cell>
          <cell r="C42316" t="str">
            <v>得力(deli) 5684 A4 75mm 档案盒 (计价单位：个) 蓝色</v>
          </cell>
        </row>
        <row r="42317">
          <cell r="B42317" t="str">
            <v>220080170002178700025</v>
          </cell>
          <cell r="C42317" t="str">
            <v>得力(deli) 5681 A4 25mm 档案盒 (计价单位：个) 蓝色</v>
          </cell>
        </row>
        <row r="42318">
          <cell r="B42318" t="str">
            <v>220080170002178700024</v>
          </cell>
          <cell r="C42318" t="str">
            <v>得力(deli) 5623 A4 50mm 粘扣式 档案盒 (计价单位：个) 蓝色</v>
          </cell>
        </row>
        <row r="42319">
          <cell r="B42319" t="str">
            <v>220080170002178700021</v>
          </cell>
          <cell r="C42319" t="str">
            <v>得力(deli) 5622 A4 35mm PP粘扣式 档案盒 (计价单位：个) 黑色</v>
          </cell>
        </row>
        <row r="42320">
          <cell r="B42320" t="str">
            <v>220080170002178700015</v>
          </cell>
          <cell r="C42320" t="str">
            <v>得力(deli) 5611 无酸牛皮纸 档案盒 10.00 个/包 (计价单位：包) 偏浅、发白</v>
          </cell>
        </row>
        <row r="42321">
          <cell r="B42321" t="str">
            <v>220080170002178700014</v>
          </cell>
          <cell r="C42321" t="str">
            <v>得力(deli) 5610 3cm 无酸牛皮纸 档案盒 10.00 个/包 (计价单位：包) 偏浅、发白</v>
          </cell>
        </row>
        <row r="42322">
          <cell r="B42322" t="str">
            <v>220080170002178700008</v>
          </cell>
          <cell r="C42322" t="str">
            <v>得力(deli) 5606 A4 55mm 档案盒 (计价单位：个) 蓝色</v>
          </cell>
        </row>
        <row r="42323">
          <cell r="B42323" t="str">
            <v>220080170002178700007</v>
          </cell>
          <cell r="C42323" t="str">
            <v>得力(deli) 5605 A4 35mm 档案盒 (计价单位：个) 蓝色</v>
          </cell>
        </row>
        <row r="42324">
          <cell r="B42324" t="str">
            <v>220080170002178700004</v>
          </cell>
          <cell r="C42324" t="str">
            <v>得力(deli) 5603 A4 55mm 粘扣 档案盒 (计价单位：个) 蓝色</v>
          </cell>
        </row>
        <row r="42325">
          <cell r="B42325" t="str">
            <v>220080170002178700003</v>
          </cell>
          <cell r="C42325" t="str">
            <v>得力(deli) 5603 A4 55mm 粘扣 黑色 档案盒 (计价单位：个) 黑色</v>
          </cell>
        </row>
        <row r="42326">
          <cell r="B42326" t="str">
            <v>220080170002178700002</v>
          </cell>
          <cell r="C42326" t="str">
            <v>得力(deli) 5602 A4 35mm 粘扣 档案盒 (计价单位：个) 蓝色</v>
          </cell>
        </row>
        <row r="42327">
          <cell r="B42327" t="str">
            <v>220080170002178700001</v>
          </cell>
          <cell r="C42327" t="str">
            <v>得力(deli) 5602 A4 35mm 粘扣 黑色 档案盒 (计价单位：个) 黑色</v>
          </cell>
        </row>
        <row r="42328">
          <cell r="B42328" t="str">
            <v>220040230002178700005</v>
          </cell>
          <cell r="C42328" t="str">
            <v>得力(deli) 50495 100英寸16：10 支架 投影幕布 (计价单位：个) 黑色</v>
          </cell>
        </row>
        <row r="42329">
          <cell r="B42329" t="str">
            <v>220040230002178700004</v>
          </cell>
          <cell r="C42329" t="str">
            <v>得力(deli) 50494 120英寸4：3 支架 投影幕布 (计价单位：个) 白色</v>
          </cell>
        </row>
        <row r="42330">
          <cell r="B42330" t="str">
            <v>220040230002178700001</v>
          </cell>
          <cell r="C42330" t="str">
            <v>得力(deli) 50441 120英寸4：3 电动遥控 投影幕布 (计价单位：个) 白色</v>
          </cell>
        </row>
        <row r="42331">
          <cell r="B42331" t="str">
            <v>220040220001746400014</v>
          </cell>
          <cell r="C42331" t="str">
            <v>震旦(AURORA) AS2260CD 4级保密 22张/次 碎纸机 (计价单位：台) 银色</v>
          </cell>
        </row>
        <row r="42332">
          <cell r="B42332" t="str">
            <v>220040220001746400009</v>
          </cell>
          <cell r="C42332" t="str">
            <v>震旦(AURORA) AS108CD 5级保密 碎纸机 (计价单位：台) 黑色</v>
          </cell>
        </row>
        <row r="42333">
          <cell r="B42333" t="str">
            <v>220040220001746400007</v>
          </cell>
          <cell r="C42333" t="str">
            <v>震旦(AURORA) AS103CD 22L 5级保密 碎纸机 (计价单位：台) 白色</v>
          </cell>
        </row>
        <row r="42334">
          <cell r="B42334" t="str">
            <v>220040220001746400006</v>
          </cell>
          <cell r="C42334" t="str">
            <v>震旦(AURORA) AS101CD 3级保密 碎纸机 (计价单位：台) 黑色</v>
          </cell>
        </row>
        <row r="42335">
          <cell r="B42335" t="str">
            <v>220040220001746400004</v>
          </cell>
          <cell r="C42335" t="str">
            <v>震旦(AURORA) AS068CD 16L 碎纸机 (计价单位：台) 白色</v>
          </cell>
        </row>
        <row r="42336">
          <cell r="B42336" t="str">
            <v>220040220001746400002</v>
          </cell>
          <cell r="C42336" t="str">
            <v>震旦(AURORA) AS065 碎纸机 (计价单位：台) 白色</v>
          </cell>
        </row>
        <row r="42337">
          <cell r="B42337" t="str">
            <v>220040220001746400001</v>
          </cell>
          <cell r="C42337" t="str">
            <v>震旦(AURORA) AS063CD 22L 5级保密 碎纸机 (计价单位：台) 白色</v>
          </cell>
        </row>
        <row r="42338">
          <cell r="B42338" t="str">
            <v>220040220003727400013</v>
          </cell>
          <cell r="C42338" t="str">
            <v>优玛仕(U-MACH) U-X95 碎纸机 (计价单位：台) 灰色</v>
          </cell>
        </row>
        <row r="42339">
          <cell r="B42339" t="str">
            <v>220040220003727400012</v>
          </cell>
          <cell r="C42339" t="str">
            <v>优玛仕(U-MACH) U-X90 双入口 碎纸机 (计价单位：台) 灰色</v>
          </cell>
        </row>
        <row r="42340">
          <cell r="B42340" t="str">
            <v>220040220003727400011</v>
          </cell>
          <cell r="C42340" t="str">
            <v>优玛仕(U-MACH) U-X80 碎纸机 (计价单位：台) 黑色</v>
          </cell>
        </row>
        <row r="42341">
          <cell r="B42341" t="str">
            <v>220040220003727400009</v>
          </cell>
          <cell r="C42341" t="str">
            <v>优玛仕(U-MACH) U-X1900 碎纸机 (计价单位：台) 黑色</v>
          </cell>
        </row>
        <row r="42342">
          <cell r="B42342" t="str">
            <v>220040220003727400008</v>
          </cell>
          <cell r="C42342" t="str">
            <v>优玛仕(U-MACH) U-X1500 双入口 碎纸机 (计价单位：台) 黑色</v>
          </cell>
        </row>
        <row r="42343">
          <cell r="B42343" t="str">
            <v>220040220003727400007</v>
          </cell>
          <cell r="C42343" t="str">
            <v>优玛仕(U-MACH) U-FSA75 4级保密 碎纸机 (计价单位：台) 黑色</v>
          </cell>
        </row>
        <row r="42344">
          <cell r="B42344" t="str">
            <v>220040220003727400006</v>
          </cell>
          <cell r="C42344" t="str">
            <v>优玛仕(U-MACH) U-D1800 19L 碎纸机 (计价单位：台) 黑色</v>
          </cell>
        </row>
        <row r="42345">
          <cell r="B42345" t="str">
            <v>220040220003727400005</v>
          </cell>
          <cell r="C42345" t="str">
            <v>优玛仕(U-MACH) U-D1700 4级保密 碎纸机 (计价单位：台) 黑色</v>
          </cell>
        </row>
        <row r="42346">
          <cell r="B42346" t="str">
            <v>220040220003727400004</v>
          </cell>
          <cell r="C42346" t="str">
            <v>优玛仕(U-MACH) U-70 碎纸机 (计价单位：台) 黑色</v>
          </cell>
        </row>
        <row r="42347">
          <cell r="B42347" t="str">
            <v>220040220003727400002</v>
          </cell>
          <cell r="C42347" t="str">
            <v>优玛仕(U-MACH) U-150 3级保密 碎纸机 (计价单位：台) 灰色</v>
          </cell>
        </row>
        <row r="42348">
          <cell r="B42348" t="str">
            <v>220040220003727400001</v>
          </cell>
          <cell r="C42348" t="str">
            <v>优玛仕(U-MACH) U-120 小型 碎纸机 (计价单位：台) 黑色</v>
          </cell>
        </row>
        <row r="42349">
          <cell r="B42349" t="str">
            <v>220040220002830900041</v>
          </cell>
          <cell r="C42349" t="str">
            <v>三木(SUNWOOD) SD9711 25L 德国4级保密 碎纸机 (计价单位：台) 白色</v>
          </cell>
        </row>
        <row r="42350">
          <cell r="B42350" t="str">
            <v>220040220002830900039</v>
          </cell>
          <cell r="C42350" t="str">
            <v>三木(SUNWOOD) SD9680 5级保密 碎纸机 (计价单位：台) 白色</v>
          </cell>
        </row>
        <row r="42351">
          <cell r="B42351" t="str">
            <v>220040220002830900038</v>
          </cell>
          <cell r="C42351" t="str">
            <v>三木(SUNWOOD) SD9670 5级保密 碎纸机 (计价单位：台) 白色</v>
          </cell>
        </row>
        <row r="42352">
          <cell r="B42352" t="str">
            <v>220040220002830900033</v>
          </cell>
          <cell r="C42352" t="str">
            <v>三木(SUNWOOD) SD9520 2*10mm 碎纸机 (计价单位：台) 白色</v>
          </cell>
        </row>
        <row r="42353">
          <cell r="B42353" t="str">
            <v>220040220002830900032</v>
          </cell>
          <cell r="C42353" t="str">
            <v>三木(SUNWOOD) SD9511 34L 德国5级保密 碎纸机 (计价单位：台) 白色</v>
          </cell>
        </row>
        <row r="42354">
          <cell r="B42354" t="str">
            <v>220040220002830900030</v>
          </cell>
          <cell r="C42354" t="str">
            <v>三木(SUNWOOD) SD9355 5级保密 碎纸机 (计价单位：台) 黑色</v>
          </cell>
        </row>
        <row r="42355">
          <cell r="B42355" t="str">
            <v>220040220002830900029</v>
          </cell>
          <cell r="C42355" t="str">
            <v>三木(SUNWOOD) SD9331D 22L 2*6mm 碎纸机 (计价单位：台) 黑色</v>
          </cell>
        </row>
        <row r="42356">
          <cell r="B42356" t="str">
            <v>220040220002830900028</v>
          </cell>
          <cell r="C42356" t="str">
            <v>三木(SUNWOOD) SD9331 20L 2*6mm 碎纸机 (计价单位：台) 白色</v>
          </cell>
        </row>
        <row r="42357">
          <cell r="B42357" t="str">
            <v>220040220002830900023</v>
          </cell>
          <cell r="C42357" t="str">
            <v>三木(SUNWOOD) SD9281 15L 5级保密 碎纸机 (计价单位：台) 白色</v>
          </cell>
        </row>
        <row r="42358">
          <cell r="B42358" t="str">
            <v>220040220002830900022</v>
          </cell>
          <cell r="C42358" t="str">
            <v>三木(SUNWOOD) SD9280 14L 4级保密 碎纸机 (计价单位：台) 白色</v>
          </cell>
        </row>
        <row r="42359">
          <cell r="B42359" t="str">
            <v>220040220002830900020</v>
          </cell>
          <cell r="C42359" t="str">
            <v>三木(SUNWOOD) SD9112 21L 5级保密 碎纸机 (计价单位：台) 白色</v>
          </cell>
        </row>
        <row r="42360">
          <cell r="B42360" t="str">
            <v>220040220002830900019</v>
          </cell>
          <cell r="C42360" t="str">
            <v>三木(SUNWOOD) MSD9711 25L 4级保密 碎纸机 (计价单位：台) 白色</v>
          </cell>
        </row>
        <row r="42361">
          <cell r="B42361" t="str">
            <v>220040220002830900016</v>
          </cell>
          <cell r="C42361" t="str">
            <v>三木(SUNWOOD) MSD9522 30L 双入口 碎纸机 (计价单位：台) 白色</v>
          </cell>
        </row>
        <row r="42362">
          <cell r="B42362" t="str">
            <v>220040220002830900015</v>
          </cell>
          <cell r="C42362" t="str">
            <v>三木(SUNWOOD) MSD9520 30L 5级保密 碎纸机 (计价单位：台) 白色</v>
          </cell>
        </row>
        <row r="42363">
          <cell r="B42363" t="str">
            <v>220040220002830900011</v>
          </cell>
          <cell r="C42363" t="str">
            <v>三木(SUNWOOD) MSD9331 20L 5级保密 碎纸机 (计价单位：台) 白色</v>
          </cell>
        </row>
        <row r="42364">
          <cell r="B42364" t="str">
            <v>220040220002830900010</v>
          </cell>
          <cell r="C42364" t="str">
            <v>三木(SUNWOOD) MSD9323 20L 4级保密 碎纸机 (计价单位：台) 灰黑色</v>
          </cell>
        </row>
        <row r="42365">
          <cell r="B42365" t="str">
            <v>220040220002830900009</v>
          </cell>
          <cell r="C42365" t="str">
            <v>三木(SUNWOOD) MSD9322 20L 5级保密 碎纸机 (计价单位：台) 白色</v>
          </cell>
        </row>
        <row r="42366">
          <cell r="B42366" t="str">
            <v>220040220002830900008</v>
          </cell>
          <cell r="C42366" t="str">
            <v>三木(SUNWOOD) MSD9280 14L 4级保密 碎纸机 (计价单位：台) 白色</v>
          </cell>
        </row>
        <row r="42367">
          <cell r="B42367" t="str">
            <v>220040220002830900007</v>
          </cell>
          <cell r="C42367" t="str">
            <v>三木(SUNWOOD) MSD9260 5级保密 碎纸机 (计价单位：台) 白色</v>
          </cell>
        </row>
        <row r="42368">
          <cell r="B42368" t="str">
            <v>220040220002830900005</v>
          </cell>
          <cell r="C42368" t="str">
            <v>三木(SUNWOOD) M62 4级保密 双入口 碎纸机 (计价单位：台) 黑色</v>
          </cell>
        </row>
        <row r="42369">
          <cell r="B42369" t="str">
            <v>220040220002830900004</v>
          </cell>
          <cell r="C42369" t="str">
            <v>三木(SUNWOOD) M33 4级保密 碎纸机 (计价单位：台) 灰黑色</v>
          </cell>
        </row>
        <row r="42370">
          <cell r="B42370" t="str">
            <v>220040220002830900003</v>
          </cell>
          <cell r="C42370" t="str">
            <v>三木(SUNWOOD) M17 34L 5级保密 碎纸机 (计价单位：台) 黑色</v>
          </cell>
        </row>
        <row r="42371">
          <cell r="B42371" t="str">
            <v>220040220002830900001</v>
          </cell>
          <cell r="C42371" t="str">
            <v>三木(SUNWOOD) M12 5级保密 碎纸机 (计价单位：台) 灰黑色</v>
          </cell>
        </row>
        <row r="42372">
          <cell r="B42372" t="str">
            <v>220040220003805600006</v>
          </cell>
          <cell r="C42372" t="str">
            <v>盆景(bonsaii) 4S23 静音连续2小时 碎纸机 (计价单位：台) 白色</v>
          </cell>
        </row>
        <row r="42373">
          <cell r="B42373" t="str">
            <v>220040220003805600002</v>
          </cell>
          <cell r="C42373" t="str">
            <v>盆景(bonsaii) 3P27A 黑武士系列 4级保密 风冷式 碎纸机 (计价单位：台) 黑色</v>
          </cell>
        </row>
        <row r="42374">
          <cell r="B42374" t="str">
            <v>220040220003702300033</v>
          </cell>
          <cell r="C42374" t="str">
            <v>科密(Comet) 黑金刚 27L 碎纸机 (计价单位：台) 黑色</v>
          </cell>
        </row>
        <row r="42375">
          <cell r="B42375" t="str">
            <v>220040220003702300031</v>
          </cell>
          <cell r="C42375" t="str">
            <v>科密(Comet) 黑金刚+ 31L 大型长时间 碎纸机 (计价单位：台) 黑色</v>
          </cell>
        </row>
        <row r="42376">
          <cell r="B42376" t="str">
            <v>220040220003702300024</v>
          </cell>
          <cell r="C42376" t="str">
            <v>科密(Comet) S-580 19L 2*2mm 粉尘级 2级保密 长时间中大型办公 碎纸机 (计价单位：台) 黑灰色</v>
          </cell>
        </row>
        <row r="42377">
          <cell r="B42377" t="str">
            <v>220040220003702300023</v>
          </cell>
          <cell r="C42377" t="str">
            <v>科密(Comet) S-550 2*2mm 5级保密 碎纸机 (计价单位：台) 灰黑色</v>
          </cell>
        </row>
        <row r="42378">
          <cell r="B42378" t="str">
            <v>220040220003702300017</v>
          </cell>
          <cell r="C42378" t="str">
            <v>科密(Comet) L-905 5级保密 碎纸机 (计价单位：台) 白色</v>
          </cell>
        </row>
        <row r="42379">
          <cell r="B42379" t="str">
            <v>220040220003702300015</v>
          </cell>
          <cell r="C42379" t="str">
            <v>科密(Comet) E710CX 德国5级保密 带空气净化 碎纸机 (计价单位：台) 白色</v>
          </cell>
        </row>
        <row r="42380">
          <cell r="B42380" t="str">
            <v>220040220003702300008</v>
          </cell>
          <cell r="C42380" t="str">
            <v>科密(Comet) C-968 32L 高保密 米粒级 碎纸机 (计价单位：台) 白色</v>
          </cell>
        </row>
        <row r="42381">
          <cell r="B42381" t="str">
            <v>220040220003702300007</v>
          </cell>
          <cell r="C42381" t="str">
            <v>科密(Comet) C-868 2*6mm 5级保密 碎纸机 (计价单位：台) 白色</v>
          </cell>
        </row>
        <row r="42382">
          <cell r="B42382" t="str">
            <v>220040220003702300002</v>
          </cell>
          <cell r="C42382" t="str">
            <v>科密(Comet) 3668 17L 17L 5级保密 碎纸机 (计价单位：台) 黑色</v>
          </cell>
        </row>
        <row r="42383">
          <cell r="B42383" t="str">
            <v>220040220002866800010</v>
          </cell>
          <cell r="C42383" t="str">
            <v>金典(GOLDEN) GD-9515 碎纸机 (计价单位：台) 白色</v>
          </cell>
        </row>
        <row r="42384">
          <cell r="B42384" t="str">
            <v>220040220002866800009</v>
          </cell>
          <cell r="C42384" t="str">
            <v>金典(GOLDEN) GD-9502 三入口 碎纸机 (计价单位：台) 银色</v>
          </cell>
        </row>
        <row r="42385">
          <cell r="B42385" t="str">
            <v>220040220002866800006</v>
          </cell>
          <cell r="C42385" t="str">
            <v>金典(GOLDEN) GD-9305 22L 单次碎纸8张 双入口 粒状 碎纸机 (计价单位：台) 白色</v>
          </cell>
        </row>
        <row r="42386">
          <cell r="B42386" t="str">
            <v>220040220002866800005</v>
          </cell>
          <cell r="C42386" t="str">
            <v>金典(GOLDEN) GD-9138 粒状 碎纸机 (计价单位：台) 白色</v>
          </cell>
        </row>
        <row r="42387">
          <cell r="B42387" t="str">
            <v>220040220002866800003</v>
          </cell>
          <cell r="C42387" t="str">
            <v>金典(GOLDEN) GD-9116 粒状 碎纸机 (计价单位：台) 白色</v>
          </cell>
        </row>
        <row r="42388">
          <cell r="B42388" t="str">
            <v>220040220003811600007</v>
          </cell>
          <cell r="C42388" t="str">
            <v>杰必喜(GBC) AUTO+300M 40L 2*15mm 单次碎纸300张 带密码锁 碎纸机 (计价单位：台) 黑色</v>
          </cell>
        </row>
        <row r="42389">
          <cell r="B42389" t="str">
            <v>220040220001708800008</v>
          </cell>
          <cell r="C42389" t="str">
            <v>范罗士(Fellowes) 99Ms 34L 大功率静音 碎纸机 (计价单位：台) 黑色</v>
          </cell>
        </row>
        <row r="42390">
          <cell r="B42390" t="str">
            <v>220040220001708800007</v>
          </cell>
          <cell r="C42390" t="str">
            <v>范罗士(Fellowes) 99Ci 34L 单次碎纸17张 碎纸机 (计价单位：台) 黑色</v>
          </cell>
        </row>
        <row r="42391">
          <cell r="B42391" t="str">
            <v>220040220001708800006</v>
          </cell>
          <cell r="C42391" t="str">
            <v>范罗士(Fellowes) 79Ci 单次碎纸14张 碎纸机 (计价单位：台) 黑色</v>
          </cell>
        </row>
        <row r="42392">
          <cell r="B42392" t="str">
            <v>220040220001708800005</v>
          </cell>
          <cell r="C42392" t="str">
            <v>范罗士(Fellowes) 75Cs 单次碎纸12张 碎纸机 (计价单位：台) 黑色</v>
          </cell>
        </row>
        <row r="42393">
          <cell r="B42393" t="str">
            <v>220040220001708800004</v>
          </cell>
          <cell r="C42393" t="str">
            <v>范罗士(Fellowes) 73Ci 单次碎纸12张 碎纸机 (计价单位：台) 黑色</v>
          </cell>
        </row>
        <row r="42394">
          <cell r="B42394" t="str">
            <v>220040220001708800001</v>
          </cell>
          <cell r="C42394" t="str">
            <v>范罗士(Fellowes) 125Ci 单次碎纸18张 碎纸机 (计价单位：台) 黑色</v>
          </cell>
        </row>
        <row r="42395">
          <cell r="B42395" t="str">
            <v>220040220002178700036</v>
          </cell>
          <cell r="C42395" t="str">
            <v>得力(deli) 9959 30L 德国6级保密 碎纸机 (计价单位：台) 深灰色</v>
          </cell>
        </row>
        <row r="42396">
          <cell r="B42396" t="str">
            <v>220040220002178700033</v>
          </cell>
          <cell r="C42396" t="str">
            <v>得力(deli) 9953 23L 5级保密 碎纸机 (计价单位：台) 白色</v>
          </cell>
        </row>
        <row r="42397">
          <cell r="B42397" t="str">
            <v>220040220002178700032</v>
          </cell>
          <cell r="C42397" t="str">
            <v>得力(deli) 9952 23L 碎纸机 (计价单位：台) 白色</v>
          </cell>
        </row>
        <row r="42398">
          <cell r="B42398" t="str">
            <v>220040220002178700031</v>
          </cell>
          <cell r="C42398" t="str">
            <v>得力(deli) 9951 16L 碎纸机 (计价单位：台) 白色</v>
          </cell>
        </row>
        <row r="42399">
          <cell r="B42399" t="str">
            <v>220040220002178700030</v>
          </cell>
          <cell r="C42399" t="str">
            <v>得力(deli) 9939迷你 4级保密 迷你 碎纸机 (计价单位：台) 白色</v>
          </cell>
        </row>
        <row r="42400">
          <cell r="B42400" t="str">
            <v>220040220002178700028</v>
          </cell>
          <cell r="C42400" t="str">
            <v>得力(deli) 9935 4L 手摇式4级保密 碎纸机 (计价单位：台) 白色</v>
          </cell>
        </row>
        <row r="42401">
          <cell r="B42401" t="str">
            <v>220040220002178700025</v>
          </cell>
          <cell r="C42401" t="str">
            <v>得力(deli) 9929 4级保密 碎纸机 (计价单位：台) 黑色</v>
          </cell>
        </row>
        <row r="42402">
          <cell r="B42402" t="str">
            <v>220040220002178700023</v>
          </cell>
          <cell r="C42402" t="str">
            <v>得力(deli) 9927 4级保密 碎纸机 (计价单位：台) 白色</v>
          </cell>
        </row>
        <row r="42403">
          <cell r="B42403" t="str">
            <v>220040220002178700022</v>
          </cell>
          <cell r="C42403" t="str">
            <v>得力(deli) 9926 19L 碎纸机 (计价单位：台) 白色</v>
          </cell>
        </row>
        <row r="42404">
          <cell r="B42404" t="str">
            <v>220040220002178700018</v>
          </cell>
          <cell r="C42404" t="str">
            <v>得力(deli) 9919 30L 粉末级7级保密 碎纸机 (计价单位：台) 深灰色</v>
          </cell>
        </row>
        <row r="42405">
          <cell r="B42405" t="str">
            <v>220040220002178700017</v>
          </cell>
          <cell r="C42405" t="str">
            <v>得力(deli) 9918 30L 碎纸机 (计价单位：台) 白色</v>
          </cell>
        </row>
        <row r="42406">
          <cell r="B42406" t="str">
            <v>220040220002178700016</v>
          </cell>
          <cell r="C42406" t="str">
            <v>得力(deli) 9917 31L 4级保密 带空气净化 碎纸机 (计价单位：台) 黑色</v>
          </cell>
        </row>
        <row r="42407">
          <cell r="B42407" t="str">
            <v>220040220002178700011</v>
          </cell>
          <cell r="C42407" t="str">
            <v>得力(deli) 9912 20L 5级保密 碎纸机 (计价单位：台) 白色</v>
          </cell>
        </row>
        <row r="42408">
          <cell r="B42408" t="str">
            <v>220040220002178700010</v>
          </cell>
          <cell r="C42408" t="str">
            <v>得力(deli) 9911 4级保密 碎纸机 (计价单位：台) 白色</v>
          </cell>
        </row>
        <row r="42409">
          <cell r="B42409" t="str">
            <v>220040220002178700009</v>
          </cell>
          <cell r="C42409" t="str">
            <v>得力(deli) 9907 4级保密 碎纸机 (计价单位：台) 金属灰色</v>
          </cell>
        </row>
        <row r="42410">
          <cell r="B42410" t="str">
            <v>220040220002178700007</v>
          </cell>
          <cell r="C42410" t="str">
            <v>得力(deli) 9905 20L 4级保密 碎纸机 (计价单位：台) 金属灰色</v>
          </cell>
        </row>
        <row r="42411">
          <cell r="B42411" t="str">
            <v>220040220002178700005</v>
          </cell>
          <cell r="C42411" t="str">
            <v>得力(deli) 9904 5级保密 碎纸机 (计价单位：台) 白色</v>
          </cell>
        </row>
        <row r="42412">
          <cell r="B42412" t="str">
            <v>220040220003831100002</v>
          </cell>
          <cell r="C42412" t="str">
            <v>晨光(M&amp;G) AEQ96703 18L 2*6mm 碎纸机 (计价单位：台) 白色</v>
          </cell>
        </row>
        <row r="42413">
          <cell r="B42413" t="str">
            <v>220040210003727400006</v>
          </cell>
          <cell r="C42413" t="str">
            <v>优玛仕(U-MACH) U-6330 塑封宽度A3 塑封机 (计价单位：台) 灰黑色</v>
          </cell>
        </row>
        <row r="42414">
          <cell r="B42414" t="str">
            <v>220040210003727400005</v>
          </cell>
          <cell r="C42414" t="str">
            <v>优玛仕(U-MACH) U-450T 塑封宽度A2 塑封机 (计价单位：台) 黑色</v>
          </cell>
        </row>
        <row r="42415">
          <cell r="B42415" t="str">
            <v>220040210003727400004</v>
          </cell>
          <cell r="C42415" t="str">
            <v>优玛仕(U-MACH) U-430T 塑封宽度A3 塑封机 (计价单位：台) 灰色</v>
          </cell>
        </row>
        <row r="42416">
          <cell r="B42416" t="str">
            <v>220040210003727400003</v>
          </cell>
          <cell r="C42416" t="str">
            <v>优玛仕(U-MACH) U-330T 塑封宽度A4 塑封机 (计价单位：台) 黑色</v>
          </cell>
        </row>
        <row r="42417">
          <cell r="B42417" t="str">
            <v>220040210003727400002</v>
          </cell>
          <cell r="C42417" t="str">
            <v>优玛仕(U-MACH) U-325S 塑封宽度A3 塑封机 (计价单位：台) 黑银色</v>
          </cell>
        </row>
        <row r="42418">
          <cell r="B42418" t="str">
            <v>220040210003727400001</v>
          </cell>
          <cell r="C42418" t="str">
            <v>优玛仕(U-MACH) U-320S 塑封宽度A3 塑封机 (计价单位：台) 银色</v>
          </cell>
        </row>
        <row r="42419">
          <cell r="B42419" t="str">
            <v>220040210003811600002</v>
          </cell>
          <cell r="C42419" t="str">
            <v>杰必喜(GBC) 1000L 塑封宽度A4 塑封机 (计价单位：台) 黑色</v>
          </cell>
        </row>
        <row r="42420">
          <cell r="B42420" t="str">
            <v>220040210003811600001</v>
          </cell>
          <cell r="C42420" t="str">
            <v>杰必喜(GBC) 1000L 塑封宽度A3 塑封机 (计价单位：台) 黑色</v>
          </cell>
        </row>
        <row r="42421">
          <cell r="B42421" t="str">
            <v>220040210002178700008</v>
          </cell>
          <cell r="C42421" t="str">
            <v>得力(deli) 3894 塑封宽度A3 塑封机 (计价单位：台) 银灰色</v>
          </cell>
        </row>
        <row r="42422">
          <cell r="B42422" t="str">
            <v>220040210002178700004</v>
          </cell>
          <cell r="C42422" t="str">
            <v>得力(deli) 3890 塑封宽度A3 塑封机 (计价单位：台) 黑色</v>
          </cell>
        </row>
        <row r="42423">
          <cell r="B42423" t="str">
            <v>220040210002178700001</v>
          </cell>
          <cell r="C42423" t="str">
            <v>得力(deli) 2130 塑封宽度A4 塑封机 (计价单位：台) 白色</v>
          </cell>
        </row>
        <row r="42424">
          <cell r="B42424" t="str">
            <v>220040160002178700012</v>
          </cell>
          <cell r="C42424" t="str">
            <v>得力(deli) 9005 12英寸 时尚静音 挂钟 (计价单位：个) 黑色</v>
          </cell>
        </row>
        <row r="42425">
          <cell r="B42425" t="str">
            <v>220040140002866800003</v>
          </cell>
          <cell r="C42425" t="str">
            <v>金典(GOLDEN) GD-QZ330 裁切尺寸330mm 桌面电动 切纸机 (计价单位：台) 银灰色</v>
          </cell>
        </row>
        <row r="42426">
          <cell r="B42426" t="str">
            <v>220040130003727400001</v>
          </cell>
          <cell r="C42426" t="str">
            <v>优玛仕(U-MACH) U-ZH4X8D3.75M 排队叫号系统集中显示屏 (计价单位：台) 黑色</v>
          </cell>
        </row>
        <row r="42427">
          <cell r="B42427" t="str">
            <v>220040120003912400001</v>
          </cell>
          <cell r="C42427" t="str">
            <v>乐德华(LEDEHALL) LDH-1001A 10.1寸网络版网口型 满意度评价器 (计价单位：台) 白色</v>
          </cell>
        </row>
        <row r="42428">
          <cell r="B42428" t="str">
            <v>220250058c7f1fda00085</v>
          </cell>
          <cell r="C42428" t="str">
            <v>酷比客(L-CUBIC) LCLN6RRSSBK-305M 六类纯铜双层屏蔽 网络线 305.00 米/箱 (计价单位：箱) 黑色</v>
          </cell>
        </row>
        <row r="42429">
          <cell r="B42429" t="str">
            <v>220250058c7f1fda00084</v>
          </cell>
          <cell r="C42429" t="str">
            <v>酷比客(L-CUBIC) LCLN6RRSBK-305M 六类单层屏蔽 网络线 305.00 米/箱 (计价单位：箱) 黑色</v>
          </cell>
        </row>
        <row r="42430">
          <cell r="B42430" t="str">
            <v>220230160002172000011</v>
          </cell>
          <cell r="C42430" t="str">
            <v>金佰利(Kimberly-Clark) 94466 舒洁 双层 150抽/包 面巾纸抽纸 48.00 包/箱 (计价单位：箱)</v>
          </cell>
        </row>
        <row r="42431">
          <cell r="B42431" t="str">
            <v>220230160002172000008</v>
          </cell>
          <cell r="C42431" t="str">
            <v>金佰利(Kimberly-Clark) 28620 250张/包 1包/提 擦手纸 16.00 包/箱 (计价单位：箱)</v>
          </cell>
        </row>
        <row r="42432">
          <cell r="B42432" t="str">
            <v>220120150001658400005</v>
          </cell>
          <cell r="C42432" t="str">
            <v>松下(Panasonic) CR2032 5粒 纽扣锂电池 5.00 个/卡 (计价单位：卡)</v>
          </cell>
        </row>
        <row r="42433">
          <cell r="B42433" t="str">
            <v>220120150001658400004</v>
          </cell>
          <cell r="C42433" t="str">
            <v>松下(Panasonic) CR2025 5粒 纽扣锂电池 5.00 个/卡 (计价单位：卡)</v>
          </cell>
        </row>
        <row r="42434">
          <cell r="B42434" t="str">
            <v>220120150001658400003</v>
          </cell>
          <cell r="C42434" t="str">
            <v>松下(Panasonic) CR2016 5粒 纽扣锂电池 5.00 个/卡 (计价单位：卡)</v>
          </cell>
        </row>
        <row r="42435">
          <cell r="B42435" t="str">
            <v>220120150002143500013</v>
          </cell>
          <cell r="C42435" t="str">
            <v>南孚(NANFU) A76/LR44 10粒装 纽扣电池 10.00 个/卡 (计价单位：卡)</v>
          </cell>
        </row>
        <row r="42436">
          <cell r="B42436" t="str">
            <v>220120020002348700121</v>
          </cell>
          <cell r="C42436" t="str">
            <v>公牛(BULL) GN-107 3米 6位 接线板 (计价单位：个) 白色</v>
          </cell>
        </row>
        <row r="42437">
          <cell r="B42437" t="str">
            <v>220120020002348700120</v>
          </cell>
          <cell r="C42437" t="str">
            <v>公牛(BULL) GN-104D 1.8米 1插总控 16A 大功率 接线板 (计价单位：个) 白色</v>
          </cell>
        </row>
        <row r="42438">
          <cell r="B42438" t="str">
            <v>220120020002348700119</v>
          </cell>
          <cell r="C42438" t="str">
            <v>公牛(BULL) GN-103D 1.8米 1插16A 大功率 接线板 (计价单位：个) 白色</v>
          </cell>
        </row>
        <row r="42439">
          <cell r="B42439" t="str">
            <v>220120020002348700113</v>
          </cell>
          <cell r="C42439" t="str">
            <v>公牛(BULL) GNV-UUB122 2孔+2USB口 1.5米 小魔方 接线板 (计价单位：个) 白色</v>
          </cell>
        </row>
        <row r="42440">
          <cell r="B42440" t="str">
            <v>220120020002348700111</v>
          </cell>
          <cell r="C42440" t="str">
            <v>公牛(BULL) GNV-U9B122 2孔+2USB口 无线 小魔方 无线转换插座 (计价单位：个) 白色</v>
          </cell>
        </row>
        <row r="42441">
          <cell r="B42441" t="str">
            <v>220120020002348700110</v>
          </cell>
          <cell r="C42441" t="str">
            <v>公牛(BULL) GN-V1080 1.8米 八位总控 立式 接线板 (计价单位：个) 白色</v>
          </cell>
        </row>
        <row r="42442">
          <cell r="B42442" t="str">
            <v>220120020002348700109</v>
          </cell>
          <cell r="C42442" t="str">
            <v>公牛(BULL) GN-V1060 1.8米 六位总控 立式 接线板 (计价单位：个) 白色</v>
          </cell>
        </row>
        <row r="42443">
          <cell r="B42443" t="str">
            <v>220120020002348700104</v>
          </cell>
          <cell r="C42443" t="str">
            <v>公牛(BULL) GN-U303U/N 3孔+3USB口 1.5米 智能魔方 接线板 (计价单位：个) 白色</v>
          </cell>
        </row>
        <row r="42444">
          <cell r="B42444" t="str">
            <v>220120020002348700103</v>
          </cell>
          <cell r="C42444" t="str">
            <v>公牛(BULL) GN-U2050 5插孔+2USB口 1.8米 接线板 (计价单位：个) 黑色</v>
          </cell>
        </row>
        <row r="42445">
          <cell r="B42445" t="str">
            <v>220120020002348700096</v>
          </cell>
          <cell r="C42445" t="str">
            <v>公牛(BULL) GN-L07U 欧标美标澳标英标适用 无线转换插座 (计价单位：个) 白色</v>
          </cell>
        </row>
        <row r="42446">
          <cell r="B42446" t="str">
            <v>220120020002348700095</v>
          </cell>
          <cell r="C42446" t="str">
            <v>公牛(BULL) GN-H306U 6插位+2USB口 3米 接线板 (计价单位：个) 黑色</v>
          </cell>
        </row>
        <row r="42447">
          <cell r="B42447" t="str">
            <v>220120020002348700094</v>
          </cell>
          <cell r="C42447" t="str">
            <v>公牛(BULL) GN-H3060 6位总控 3米 接线板 (计价单位：个) 黑色</v>
          </cell>
        </row>
        <row r="42448">
          <cell r="B42448" t="str">
            <v>220120020002348700093</v>
          </cell>
          <cell r="C42448" t="str">
            <v>公牛(BULL) GN-H3053 5位分控 3米 接线板 (计价单位：个) 黑色</v>
          </cell>
        </row>
        <row r="42449">
          <cell r="B42449" t="str">
            <v>220120020002348700090</v>
          </cell>
          <cell r="C42449" t="str">
            <v>公牛(BULL) GN-H2043 4位 3米 接线板 (计价单位：个) 白色</v>
          </cell>
        </row>
        <row r="42450">
          <cell r="B42450" t="str">
            <v>220120020002348700086</v>
          </cell>
          <cell r="C42450" t="str">
            <v>公牛(BULL) GN-H1330 6位总控 3米 接线板 (计价单位：个) 白色</v>
          </cell>
        </row>
        <row r="42451">
          <cell r="B42451" t="str">
            <v>220120020002348700085</v>
          </cell>
          <cell r="C42451" t="str">
            <v>公牛(BULL) GN-H1220 4位 1.8米 接线板 (计价单位：个) 白色</v>
          </cell>
        </row>
        <row r="42452">
          <cell r="B42452" t="str">
            <v>220120020002348700076</v>
          </cell>
          <cell r="C42452" t="str">
            <v>公牛(BULL) GN-934Q 总控一转二带USB口 无线转换插座 (计价单位：个) 白色</v>
          </cell>
        </row>
        <row r="42453">
          <cell r="B42453" t="str">
            <v>220120020002348700075</v>
          </cell>
          <cell r="C42453" t="str">
            <v>公牛(BULL) GN-9333 一转三 分控 无线转换插座 (计价单位：个) 白色</v>
          </cell>
        </row>
        <row r="42454">
          <cell r="B42454" t="str">
            <v>220120020002348700074</v>
          </cell>
          <cell r="C42454" t="str">
            <v>公牛(BULL) GN-9323 一转二 分控 无线转换插座 (计价单位：个) 白色</v>
          </cell>
        </row>
        <row r="42455">
          <cell r="B42455" t="str">
            <v>220120020002348700073</v>
          </cell>
          <cell r="C42455" t="str">
            <v>公牛(BULL) GN-920LD 16A 防漏电保护器插头 (计价单位：个) 白色</v>
          </cell>
        </row>
        <row r="42456">
          <cell r="B42456" t="str">
            <v>220120020002348700071</v>
          </cell>
          <cell r="C42456" t="str">
            <v>公牛(BULL) GN-904 一转四 无控 无线转换插座 (计价单位：个) 白色</v>
          </cell>
        </row>
        <row r="42457">
          <cell r="B42457" t="str">
            <v>220120020002348700070</v>
          </cell>
          <cell r="C42457" t="str">
            <v>公牛(BULL) GN-903 一转二 无控 无线转换插座 (计价单位：个) 白色</v>
          </cell>
        </row>
        <row r="42458">
          <cell r="B42458" t="str">
            <v>220120020002348700069</v>
          </cell>
          <cell r="C42458" t="str">
            <v>公牛(BULL) GN-901G 德标转国标 无线转换插座 (计价单位：个) 白色</v>
          </cell>
        </row>
        <row r="42459">
          <cell r="B42459" t="str">
            <v>220120020002348700068</v>
          </cell>
          <cell r="C42459" t="str">
            <v>公牛(BULL) GN-705 3米 6插位 接线板 (计价单位：个) 白色</v>
          </cell>
        </row>
        <row r="42460">
          <cell r="B42460" t="str">
            <v>220120020002348700067</v>
          </cell>
          <cell r="C42460" t="str">
            <v>公牛(BULL) GN-612 2位总控 1.8米 接线板 (计价单位：个) 白色</v>
          </cell>
        </row>
        <row r="42461">
          <cell r="B42461" t="str">
            <v>220120020002348700066</v>
          </cell>
          <cell r="C42461" t="str">
            <v>公牛(BULL) GN-610 3米 8插位 接线板 (计价单位：个) 白色</v>
          </cell>
        </row>
        <row r="42462">
          <cell r="B42462" t="str">
            <v>220120020002348700065</v>
          </cell>
          <cell r="C42462" t="str">
            <v>公牛(BULL) GN-609 5米 6插位 接线板 (计价单位：个) 白色</v>
          </cell>
        </row>
        <row r="42463">
          <cell r="B42463" t="str">
            <v>220120020002348700064</v>
          </cell>
          <cell r="C42463" t="str">
            <v>公牛(BULL) GN-609 3米 6插位 接线板 (计价单位：个) 白色</v>
          </cell>
        </row>
        <row r="42464">
          <cell r="B42464" t="str">
            <v>220120020002348700062</v>
          </cell>
          <cell r="C42464" t="str">
            <v>公牛(BULL) GN-609 1.8米 6插位 接线板 (计价单位：个) 白色</v>
          </cell>
        </row>
        <row r="42465">
          <cell r="B42465" t="str">
            <v>220120020002348700061</v>
          </cell>
          <cell r="C42465" t="str">
            <v>公牛(BULL) GN-608 5米 5插位 接线板 (计价单位：个) 白色</v>
          </cell>
        </row>
        <row r="42466">
          <cell r="B42466" t="str">
            <v>220120020002348700060</v>
          </cell>
          <cell r="C42466" t="str">
            <v>公牛(BULL) GN-607 4米 4插位 接线板 (计价单位：个) 蓝白色</v>
          </cell>
        </row>
        <row r="42467">
          <cell r="B42467" t="str">
            <v>220120020002348700059</v>
          </cell>
          <cell r="C42467" t="str">
            <v>公牛(BULL) GN-607 3米 4插位 接线板 (计价单位：个) 蓝白色</v>
          </cell>
        </row>
        <row r="42468">
          <cell r="B42468" t="str">
            <v>220120020002348700058</v>
          </cell>
          <cell r="C42468" t="str">
            <v>公牛(BULL) GN-607 1.8米 4插位 接线板 (计价单位：个) 蓝白色</v>
          </cell>
        </row>
        <row r="42469">
          <cell r="B42469" t="str">
            <v>220120020002348700056</v>
          </cell>
          <cell r="C42469" t="str">
            <v>公牛(BULL) GN-606D 1.8米 2插总控 16A 大功率 接线板 (计价单位：个) 白色</v>
          </cell>
        </row>
        <row r="42470">
          <cell r="B42470" t="str">
            <v>220120020002348700054</v>
          </cell>
          <cell r="C42470" t="str">
            <v>公牛(BULL) GN-606A 3米 3插位 接线板 (计价单位：个) 白色</v>
          </cell>
        </row>
        <row r="42471">
          <cell r="B42471" t="str">
            <v>220120020002348700051</v>
          </cell>
          <cell r="C42471" t="str">
            <v>公牛(BULL) GN-605 5米 10插位 总控 接线板 (计价单位：个) 白色</v>
          </cell>
        </row>
        <row r="42472">
          <cell r="B42472" t="str">
            <v>220120020002348700050</v>
          </cell>
          <cell r="C42472" t="str">
            <v>公牛(BULL) GN-605 3米 10插位 接线板 (计价单位：个) 白色</v>
          </cell>
        </row>
        <row r="42473">
          <cell r="B42473" t="str">
            <v>220120020002348700048</v>
          </cell>
          <cell r="C42473" t="str">
            <v>公牛(BULL) GN-604 3米 8插位 接线板 (计价单位：个) 白色</v>
          </cell>
        </row>
        <row r="42474">
          <cell r="B42474" t="str">
            <v>220120020002348700046</v>
          </cell>
          <cell r="C42474" t="str">
            <v>公牛(BULL) GN-603 3米 6插位 接线板 (计价单位：个) 白色</v>
          </cell>
        </row>
        <row r="42475">
          <cell r="B42475" t="str">
            <v>220120020002348700043</v>
          </cell>
          <cell r="C42475" t="str">
            <v>公牛(BULL) GN-602 3米 5插位总控 接线板 (计价单位：个) 白色</v>
          </cell>
        </row>
        <row r="42476">
          <cell r="B42476" t="str">
            <v>220120020002348700041</v>
          </cell>
          <cell r="C42476" t="str">
            <v>公牛(BULL) GN-410  4孔位3米 接线板 (计价单位：个) 白色</v>
          </cell>
        </row>
        <row r="42477">
          <cell r="B42477" t="str">
            <v>220120020002348700040</v>
          </cell>
          <cell r="C42477" t="str">
            <v>公牛(BULL) GN-406D 5米 3插位总控 接线板 (计价单位：个) 白色</v>
          </cell>
        </row>
        <row r="42478">
          <cell r="B42478" t="str">
            <v>220120020002348700039</v>
          </cell>
          <cell r="C42478" t="str">
            <v>公牛(BULL) GN-406D 3米 3插位总控 接线板 (计价单位：个) 白色</v>
          </cell>
        </row>
        <row r="42479">
          <cell r="B42479" t="str">
            <v>220120020002348700038</v>
          </cell>
          <cell r="C42479" t="str">
            <v>公牛(BULL) GN-406D 1.8米 3插位总控 16A 接线板 (计价单位：个) 白色</v>
          </cell>
        </row>
        <row r="42480">
          <cell r="B42480" t="str">
            <v>220120020002348700037</v>
          </cell>
          <cell r="C42480" t="str">
            <v>公牛(BULL) GN-403 5米 总控8位 接线板 (计价单位：个) 白色</v>
          </cell>
        </row>
        <row r="42481">
          <cell r="B42481" t="str">
            <v>220120020002348700036</v>
          </cell>
          <cell r="C42481" t="str">
            <v>公牛(BULL) GN-403 3米 总控8位 接线板 (计价单位：个) 白色</v>
          </cell>
        </row>
        <row r="42482">
          <cell r="B42482" t="str">
            <v>220120020002348700035</v>
          </cell>
          <cell r="C42482" t="str">
            <v>公牛(BULL) GN-403 10米 总控8位 接线板 (计价单位：个) 白色</v>
          </cell>
        </row>
        <row r="42483">
          <cell r="B42483" t="str">
            <v>220120020002348700034</v>
          </cell>
          <cell r="C42483" t="str">
            <v>公牛(BULL) GN-403 1.8米 总控8位 接线板 (计价单位：个) 白色</v>
          </cell>
        </row>
        <row r="42484">
          <cell r="B42484" t="str">
            <v>220120020002348700032</v>
          </cell>
          <cell r="C42484" t="str">
            <v>公牛(BULL) GN-402 1.8米 总控6位 接线板 (计价单位：个) 白色</v>
          </cell>
        </row>
        <row r="42485">
          <cell r="B42485" t="str">
            <v>220120020002348700029</v>
          </cell>
          <cell r="C42485" t="str">
            <v>公牛(BULL) GN-317 1.8米 6插位 独立开关 接线板 (计价单位：个) 白色</v>
          </cell>
        </row>
        <row r="42486">
          <cell r="B42486" t="str">
            <v>220120020002348700027</v>
          </cell>
          <cell r="C42486" t="str">
            <v>公牛(BULL) GN-316 1.8米 5插位分控 接线板 (计价单位：个) 白色</v>
          </cell>
        </row>
        <row r="42487">
          <cell r="B42487" t="str">
            <v>220120020002348700025</v>
          </cell>
          <cell r="C42487" t="str">
            <v>公牛(BULL) GN-315 1.8米 4插位分控 接线板 (计价单位：个) 白色</v>
          </cell>
        </row>
        <row r="42488">
          <cell r="B42488" t="str">
            <v>220120020002348700024</v>
          </cell>
          <cell r="C42488" t="str">
            <v>公牛(BULL) GN-314 3米 3插位分控 接线板 (计价单位：个) 白色</v>
          </cell>
        </row>
        <row r="42489">
          <cell r="B42489" t="str">
            <v>220120020002348700023</v>
          </cell>
          <cell r="C42489" t="str">
            <v>公牛(BULL) GN-314 1.8米 3插位分控 接线板 (计价单位：个) 白色</v>
          </cell>
        </row>
        <row r="42490">
          <cell r="B42490" t="str">
            <v>220120020002348700022</v>
          </cell>
          <cell r="C42490" t="str">
            <v>公牛(BULL) GN-313 3米 6位分控 接线板 (计价单位：个) 白色</v>
          </cell>
        </row>
        <row r="42491">
          <cell r="B42491" t="str">
            <v>220120020002348700021</v>
          </cell>
          <cell r="C42491" t="str">
            <v>公牛(BULL) GN-312 5位分控 3米 接线板 (计价单位：个) 白色</v>
          </cell>
        </row>
        <row r="42492">
          <cell r="B42492" t="str">
            <v>220120020002348700020</v>
          </cell>
          <cell r="C42492" t="str">
            <v>公牛(BULL) GN-311 4位分控 3米 接线板 (计价单位：个) 白色</v>
          </cell>
        </row>
        <row r="42493">
          <cell r="B42493" t="str">
            <v>220120020002348700018</v>
          </cell>
          <cell r="C42493" t="str">
            <v>公牛(BULL) GN-218 3米 总控10位 接线板 (计价单位：个) 白色</v>
          </cell>
        </row>
        <row r="42494">
          <cell r="B42494" t="str">
            <v>220120020002348700016</v>
          </cell>
          <cell r="C42494" t="str">
            <v>公牛(BULL) GN-217 5米 8插位 接线板 (计价单位：个) 白色</v>
          </cell>
        </row>
        <row r="42495">
          <cell r="B42495" t="str">
            <v>220120020002348700014</v>
          </cell>
          <cell r="C42495" t="str">
            <v>公牛(BULL) GN-216 5米 6插位 接线板 (计价单位：个) 白色</v>
          </cell>
        </row>
        <row r="42496">
          <cell r="B42496" t="str">
            <v>220120020002348700011</v>
          </cell>
          <cell r="C42496" t="str">
            <v>公牛(BULL) GN-212 1.8米 3位总控 接线板 (计价单位：个) 白色</v>
          </cell>
        </row>
        <row r="42497">
          <cell r="B42497" t="str">
            <v>220120020002348700010</v>
          </cell>
          <cell r="C42497" t="str">
            <v>公牛(BULL) GN-211 4米 接线板 (计价单位：个) 白色</v>
          </cell>
        </row>
        <row r="42498">
          <cell r="B42498" t="str">
            <v>220120020002348700009</v>
          </cell>
          <cell r="C42498" t="str">
            <v>公牛(BULL) GN-211 1.8米 4插位 接线板 (计价单位：个) 白色</v>
          </cell>
        </row>
        <row r="42499">
          <cell r="B42499" t="str">
            <v>220120020002348700008</v>
          </cell>
          <cell r="C42499" t="str">
            <v>公牛(BULL) GN-210(S) 3插位 1.8米 接线板 (计价单位：个) 白色</v>
          </cell>
        </row>
        <row r="42500">
          <cell r="B42500" t="str">
            <v>220120020002348700006</v>
          </cell>
          <cell r="C42500" t="str">
            <v>公牛(BULL) GN-109K 5米 6位总控 接线板 (计价单位：个) 白色</v>
          </cell>
        </row>
        <row r="42501">
          <cell r="B42501" t="str">
            <v>220120020002348700005</v>
          </cell>
          <cell r="C42501" t="str">
            <v>公牛(BULL) GN-109k 3米 6位总控 接线板 (计价单位：个) 白色</v>
          </cell>
        </row>
        <row r="42502">
          <cell r="B42502" t="str">
            <v>220120020002348700003</v>
          </cell>
          <cell r="C42502" t="str">
            <v>公牛(BULL) GN-109K 1.8米 6位总控 接线板 (计价单位：个) 白色</v>
          </cell>
        </row>
        <row r="42503">
          <cell r="B42503" t="str">
            <v>220120020002178700021</v>
          </cell>
          <cell r="C42503" t="str">
            <v>得力(deli) 3998 5位独立开关 3米 接线板 (计价单位：个) 白色</v>
          </cell>
        </row>
        <row r="42504">
          <cell r="B42504" t="str">
            <v>220120020002178700020</v>
          </cell>
          <cell r="C42504" t="str">
            <v>得力(deli) 3996 8组合插孔 3米 接线板 (计价单位：个) 白色</v>
          </cell>
        </row>
        <row r="42505">
          <cell r="B42505" t="str">
            <v>220120020002178700019</v>
          </cell>
          <cell r="C42505" t="str">
            <v>得力(deli) 3995 6位 3米 接线板 (计价单位：个) 白色</v>
          </cell>
        </row>
        <row r="42506">
          <cell r="B42506" t="str">
            <v>220120020002178700018</v>
          </cell>
          <cell r="C42506" t="str">
            <v>得力(deli) 3994 6位 3米 接线板 (计价单位：个) 白色</v>
          </cell>
        </row>
        <row r="42507">
          <cell r="B42507" t="str">
            <v>220120020002178700017</v>
          </cell>
          <cell r="C42507" t="str">
            <v>得力(deli) 18284 6孔+3USB口 2米 接线板 (计价单位：个) 白色</v>
          </cell>
        </row>
        <row r="42508">
          <cell r="B42508" t="str">
            <v>220120020002178700016</v>
          </cell>
          <cell r="C42508" t="str">
            <v>得力(deli) 18282 4组合孔 3米 接线板 (计价单位：个) 白色</v>
          </cell>
        </row>
        <row r="42509">
          <cell r="B42509" t="str">
            <v>220120020002178700015</v>
          </cell>
          <cell r="C42509" t="str">
            <v>得力(deli) 18275-03 总控开关 10位3米 接线板 (计价单位：个) 白色</v>
          </cell>
        </row>
        <row r="42510">
          <cell r="B42510" t="str">
            <v>220120020002178700008</v>
          </cell>
          <cell r="C42510" t="str">
            <v>得力(deli) 18213 8位 3米 接线板 (计价单位：个) 白色</v>
          </cell>
        </row>
        <row r="42511">
          <cell r="B42511" t="str">
            <v>220120020002178700006</v>
          </cell>
          <cell r="C42511" t="str">
            <v>得力(deli) 18208 6位 2米 接线板 (计价单位：个) 白色</v>
          </cell>
        </row>
        <row r="42512">
          <cell r="B42512" t="str">
            <v>220120020002178700005</v>
          </cell>
          <cell r="C42512" t="str">
            <v>得力(deli) 18207 6位组合孔 10米 接线板 (计价单位：个) 白色</v>
          </cell>
        </row>
        <row r="42513">
          <cell r="B42513" t="str">
            <v>220120020002178700004</v>
          </cell>
          <cell r="C42513" t="str">
            <v>得力(deli) 18206 6位组合孔 5米 接线板 (计价单位：个) 白色</v>
          </cell>
        </row>
        <row r="42514">
          <cell r="B42514" t="str">
            <v>220120020002178700003</v>
          </cell>
          <cell r="C42514" t="str">
            <v>得力(deli) 18205 6位组合孔 3米 接线板 (计价单位：个) 白色</v>
          </cell>
        </row>
        <row r="42515">
          <cell r="B42515" t="str">
            <v>220120020002178700002</v>
          </cell>
          <cell r="C42515" t="str">
            <v>得力(deli) 18204 5位组合孔 3米 接线板 (计价单位：个) 白色</v>
          </cell>
        </row>
        <row r="42516">
          <cell r="B42516" t="str">
            <v>220120020002178700001</v>
          </cell>
          <cell r="C42516" t="str">
            <v>得力(deli) 18203 4位组合孔 3米 接线板 (计价单位：个) 白色</v>
          </cell>
        </row>
        <row r="42517">
          <cell r="B42517" t="str">
            <v>220120010001734900011</v>
          </cell>
          <cell r="C42517" t="str">
            <v>双鹿 LR03/AAA 7号 干电池 (计价单位：节)</v>
          </cell>
        </row>
        <row r="42518">
          <cell r="B42518" t="str">
            <v>220120010001734900006</v>
          </cell>
          <cell r="C42518" t="str">
            <v>双鹿 R14P 2号 干电池 2.00 节/卡 (计价单位：卡)</v>
          </cell>
        </row>
        <row r="42519">
          <cell r="B42519" t="str">
            <v>220120010001734900005</v>
          </cell>
          <cell r="C42519" t="str">
            <v>双鹿 LR14/C 2号 干电池 2.00 节/卡 (计价单位：卡)</v>
          </cell>
        </row>
        <row r="42520">
          <cell r="B42520" t="str">
            <v>220120010001734900003</v>
          </cell>
          <cell r="C42520" t="str">
            <v>双鹿 LR20/D 1号 碱性 干电池 2.00 节/卡 (计价单位：卡)</v>
          </cell>
        </row>
        <row r="42521">
          <cell r="B42521" t="str">
            <v>220120010002143500038</v>
          </cell>
          <cell r="C42521" t="str">
            <v>南孚(NANFU) 5号1600mAh 镍氢充电电池 2.00 节/卡 (计价单位：卡)</v>
          </cell>
        </row>
        <row r="42522">
          <cell r="B42522" t="str">
            <v>220120010002143500037</v>
          </cell>
          <cell r="C42522" t="str">
            <v>南孚(NANFU) 5号2400mAh 镍氢充电电池 2.00 节/卡 (计价单位：卡)</v>
          </cell>
        </row>
        <row r="42523">
          <cell r="B42523" t="str">
            <v>220120010002143500016</v>
          </cell>
          <cell r="C42523" t="str">
            <v>南孚(NANFU) 聚能环3代 7号 干电池 12.00 节/卡 (计价单位：卡)</v>
          </cell>
        </row>
        <row r="42524">
          <cell r="B42524" t="str">
            <v>220120010002143500013</v>
          </cell>
          <cell r="C42524" t="str">
            <v>南孚(NANFU) 7号900mAh 镍氢充电电池 2.00 节/卡 (计价单位：卡)</v>
          </cell>
        </row>
        <row r="42525">
          <cell r="B42525" t="str">
            <v>220120010002143500008</v>
          </cell>
          <cell r="C42525" t="str">
            <v>南孚(NANFU) 6LR61 9V 干电池 (计价单位：节)</v>
          </cell>
        </row>
        <row r="42526">
          <cell r="B42526" t="str">
            <v>220120010002143500006</v>
          </cell>
          <cell r="C42526" t="str">
            <v>南孚(NANFU) 5号2400mAh 附充电器 镍氢充电电池 4.00 节/卡 (计价单位：卡)</v>
          </cell>
        </row>
        <row r="42527">
          <cell r="B42527" t="str">
            <v>220120010002143500005</v>
          </cell>
          <cell r="C42527" t="str">
            <v>南孚(NANFU) 聚能环2代 5号12粒 干电池 12.00 节/卡 (计价单位：卡)</v>
          </cell>
        </row>
        <row r="42528">
          <cell r="B42528" t="str">
            <v>220120010002143500003</v>
          </cell>
          <cell r="C42528" t="str">
            <v>南孚(NANFU) 27A12V 5粒 干电池 5.00 节/卡 (计价单位：卡)</v>
          </cell>
        </row>
        <row r="42529">
          <cell r="B42529" t="str">
            <v>220120010002142900015</v>
          </cell>
          <cell r="C42529" t="str">
            <v>金霸王(Duracell) 9伏 干电池 (计价单位：节)</v>
          </cell>
        </row>
        <row r="42530">
          <cell r="B42530" t="str">
            <v>220120010002142900014</v>
          </cell>
          <cell r="C42530" t="str">
            <v>金霸王(Duracell) 7号 碱性电池 干电池 12.00 节/卡 (计价单位：卡)</v>
          </cell>
        </row>
        <row r="42531">
          <cell r="B42531" t="str">
            <v>220120010002142900010</v>
          </cell>
          <cell r="C42531" t="str">
            <v>金霸王(Duracell) 超能量 7号 2粒装 干电池 2.00 节/卡 (计价单位：卡)</v>
          </cell>
        </row>
        <row r="42532">
          <cell r="B42532" t="str">
            <v>220120010002142900008</v>
          </cell>
          <cell r="C42532" t="str">
            <v>金霸王(Duracell) 5号40粒 干电池 40.00 节/盒 (计价单位：盒)</v>
          </cell>
        </row>
        <row r="42533">
          <cell r="B42533" t="str">
            <v>220120010002142900003</v>
          </cell>
          <cell r="C42533" t="str">
            <v>金霸王(Duracell) 5号12粒 干电池 12.00 节/卡 (计价单位：卡)</v>
          </cell>
        </row>
        <row r="42534">
          <cell r="B42534" t="str">
            <v>220120010002142900002</v>
          </cell>
          <cell r="C42534" t="str">
            <v>金霸王(Duracell) 2号2粒 干电池 2.00 节/卡 (计价单位：卡)</v>
          </cell>
        </row>
        <row r="42535">
          <cell r="B42535" t="str">
            <v>220120010002142900001</v>
          </cell>
          <cell r="C42535" t="str">
            <v>金霸王(Duracell) 1号2粒 干电池 2.00 节/卡 (计价单位：卡)</v>
          </cell>
        </row>
        <row r="42536">
          <cell r="B42536" t="str">
            <v>220120010002058400042</v>
          </cell>
          <cell r="C42536" t="str">
            <v>超霸(GP) GP27AF-2IL5 27A12V 干电池 5.00 节/卡 (计价单位：卡)</v>
          </cell>
        </row>
        <row r="42537">
          <cell r="B42537" t="str">
            <v>220120010002058400030</v>
          </cell>
          <cell r="C42537" t="str">
            <v>超霸(GP) GP23A-L5 23A12V 干电池 5.00 节/卡 (计价单位：卡)</v>
          </cell>
        </row>
        <row r="42538">
          <cell r="B42538" t="str">
            <v>220120010002058400022</v>
          </cell>
          <cell r="C42538" t="str">
            <v>超霸(GP) GP15AU-2IB20 5号 干电池 20.00 节/盒 (计价单位：盒)</v>
          </cell>
        </row>
        <row r="42539">
          <cell r="B42539" t="str">
            <v>220120010002058400016</v>
          </cell>
          <cell r="C42539" t="str">
            <v>超霸(GP) GP14AU-2IL2 2号 干电池 2.00 节/卡 (计价单位：卡)</v>
          </cell>
        </row>
        <row r="42540">
          <cell r="B42540" t="str">
            <v>220120010002058400009</v>
          </cell>
          <cell r="C42540" t="str">
            <v>超霸(GP) 700mAh 7号 充电电池 2.00 节/卡 (计价单位：卡)</v>
          </cell>
        </row>
        <row r="42541">
          <cell r="B42541" t="str">
            <v>220040040004061700008</v>
          </cell>
          <cell r="C42541" t="str">
            <v>兄弟(brother) PJ-773 A4幅面 便携打印机 (计价单位：台) 黑色</v>
          </cell>
        </row>
        <row r="42542">
          <cell r="B42542" t="str">
            <v>220040040004061700007</v>
          </cell>
          <cell r="C42542" t="str">
            <v>兄弟(brother) HL-L9310CDW 彩色激光打印机 (计价单位：台) 白色</v>
          </cell>
        </row>
        <row r="42543">
          <cell r="B42543" t="str">
            <v>220040040004061700005</v>
          </cell>
          <cell r="C42543" t="str">
            <v>兄弟(brother) HL-B2000D 黑白激光打印机 (计价单位：台) 白色</v>
          </cell>
        </row>
        <row r="42544">
          <cell r="B42544" t="str">
            <v>220040040004061700004</v>
          </cell>
          <cell r="C42544" t="str">
            <v>兄弟(brother) HL-5590DN 黑白激光打印机 (计价单位：台) 黑色</v>
          </cell>
        </row>
        <row r="42545">
          <cell r="B42545" t="str">
            <v>220040040004061700001</v>
          </cell>
          <cell r="C42545" t="str">
            <v>兄弟(brother) HL-2260D 黑白激光打印机 (计价单位：台) 黑色</v>
          </cell>
        </row>
        <row r="42546">
          <cell r="B42546" t="str">
            <v>220040040002897000005</v>
          </cell>
          <cell r="C42546" t="str">
            <v>佳能(Canon) LBP841Cdn A3幅面 彩色激光打印机 (计价单位：台) 白色</v>
          </cell>
        </row>
        <row r="42547">
          <cell r="B42547" t="str">
            <v>220040040003986400008</v>
          </cell>
          <cell r="C42547" t="str">
            <v>惠普(HP) M806DN 黑白 激光打印机 (计价单位：台) 黑灰色</v>
          </cell>
        </row>
        <row r="42548">
          <cell r="B42548" t="str">
            <v>220040040003986400007</v>
          </cell>
          <cell r="C42548" t="str">
            <v>惠普(HP) M701a 黑白激光打印机 (计价单位：台) 黑色</v>
          </cell>
        </row>
        <row r="42549">
          <cell r="B42549" t="str">
            <v>220040040003986400003</v>
          </cell>
          <cell r="C42549" t="str">
            <v>惠普(HP) M254NW 彩色激光打印机 (计价单位：台) 白色</v>
          </cell>
        </row>
        <row r="42550">
          <cell r="B42550" t="str">
            <v>22004004e01390f100005</v>
          </cell>
          <cell r="C42550" t="str">
            <v>得实(Dascom) DS-7230 24针 针式打印机 (计价单位：台) 白色</v>
          </cell>
        </row>
        <row r="42551">
          <cell r="B42551" t="str">
            <v>22004004e01390f100004</v>
          </cell>
          <cell r="C42551" t="str">
            <v>得实(Dascom) DS-5400H 24针 针式打印机 (计价单位：台) 浅灰色</v>
          </cell>
        </row>
        <row r="42552">
          <cell r="B42552" t="str">
            <v>22004004e01390f100003</v>
          </cell>
          <cell r="C42552" t="str">
            <v>得实(Dascom) DS-2600II 针式打印机 (计价单位：台) 浅灰色</v>
          </cell>
        </row>
        <row r="42553">
          <cell r="B42553" t="str">
            <v>220040040001700400002</v>
          </cell>
          <cell r="C42553" t="str">
            <v>爱普生(Epson) LQ-1600KIVH 针式打印机 (计价单位：台) 白色</v>
          </cell>
        </row>
        <row r="42554">
          <cell r="B42554" t="str">
            <v>220120190001658400001</v>
          </cell>
          <cell r="C42554" t="str">
            <v>松下(Panasonic) BQ-CC51C 标准 可充5号7号 镍氢锂电池多功能充电器 (计价单位：个) 白色</v>
          </cell>
        </row>
        <row r="42555">
          <cell r="B42555" t="str">
            <v>220120220002358700003</v>
          </cell>
          <cell r="C42555" t="str">
            <v>尚为(SEVA) SZSW1153 600*600*16mm LED面板灯 1.00 台/个 (计价单位：个) 银色</v>
          </cell>
        </row>
        <row r="42556">
          <cell r="B42556" t="str">
            <v>220120220002348700004</v>
          </cell>
          <cell r="C42556" t="str">
            <v>公牛(BULL) MQ-A10911 9W-E27 3000K LED球泡灯 (计价单位：个) 暖黄</v>
          </cell>
        </row>
        <row r="42557">
          <cell r="B42557" t="str">
            <v>220120220002348700002</v>
          </cell>
          <cell r="C42557" t="str">
            <v>公牛(BULL) MQ-A103 3W-E27 6500K LED球泡灯 (计价单位：个) 白色</v>
          </cell>
        </row>
        <row r="42558">
          <cell r="B42558" t="str">
            <v>220120220002348700001</v>
          </cell>
          <cell r="C42558" t="str">
            <v>公牛(BULL) 16W E27 6500K LED球泡灯 (计价单位：个) 白色</v>
          </cell>
        </row>
        <row r="42559">
          <cell r="B42559" t="str">
            <v>220120220002089900054</v>
          </cell>
          <cell r="C42559" t="str">
            <v>飞利浦(Philips) 3U 14W E27 白光 LED节能灯泡 1.00 个/只 (计价单位：只) 白色</v>
          </cell>
        </row>
        <row r="42560">
          <cell r="B42560" t="str">
            <v>220070160003686500029</v>
          </cell>
          <cell r="C42560" t="str">
            <v>漫步者(EDIFIER) R26BT 蓝牙音箱 1.00 个/套 (计价单位：套) 黑色</v>
          </cell>
        </row>
        <row r="42561">
          <cell r="B42561" t="str">
            <v>220070160003686500025</v>
          </cell>
          <cell r="C42561" t="str">
            <v>漫步者(EDIFIER) R201T06 2.1声道 多媒体音箱 1.00 个/套 (计价单位：套) 黑色</v>
          </cell>
        </row>
        <row r="42562">
          <cell r="B42562" t="str">
            <v>220070160003686500024</v>
          </cell>
          <cell r="C42562" t="str">
            <v>漫步者(EDIFIER) R2000DB 木质经典版 5英寸 主箱+副箱 蓝牙音箱 2.00 个/套 (计价单位：套) 黑色</v>
          </cell>
        </row>
        <row r="42563">
          <cell r="B42563" t="str">
            <v>220070160003686500022</v>
          </cell>
          <cell r="C42563" t="str">
            <v>漫步者(EDIFIER) R18T 2.0声道 木质 主箱+副箱 多媒体音箱 2.00 个/套 (计价单位：套) 黑色</v>
          </cell>
        </row>
        <row r="42564">
          <cell r="B42564" t="str">
            <v>220070160003686500020</v>
          </cell>
          <cell r="C42564" t="str">
            <v>漫步者(EDIFIER) R1600TIII 4英寸2.0声道 主箱+副箱 电脑音箱 2.00 个/套 (计价单位：套) 木色</v>
          </cell>
        </row>
        <row r="42565">
          <cell r="B42565" t="str">
            <v>220070160003686500018</v>
          </cell>
          <cell r="C42565" t="str">
            <v>漫步者(EDIFIER) R12U USB2.0 主箱+副箱 电脑音箱 2.00 个/套 (计价单位：套) 白色</v>
          </cell>
        </row>
        <row r="42566">
          <cell r="B42566" t="str">
            <v>220070160003686500017</v>
          </cell>
          <cell r="C42566" t="str">
            <v>漫步者(EDIFIER) R1200TII 2.0声道木质书架音箱 多媒体音箱 2.00 个/套 (计价单位：套) 木色</v>
          </cell>
        </row>
        <row r="42567">
          <cell r="B42567" t="str">
            <v>220070160003686500016</v>
          </cell>
          <cell r="C42567" t="str">
            <v>漫步者(EDIFIER) R10U 2.0声道 便携式 多媒体音箱 2.00 个/套 (计价单位：套) 黑色</v>
          </cell>
        </row>
        <row r="42568">
          <cell r="B42568" t="str">
            <v>220070160003686500015</v>
          </cell>
          <cell r="C42568" t="str">
            <v>漫步者(EDIFIER) R101V 2.1声道 多媒体音箱 1.00 个/套 (计价单位：套) 黑色</v>
          </cell>
        </row>
        <row r="42569">
          <cell r="B42569" t="str">
            <v>220070160003686500013</v>
          </cell>
          <cell r="C42569" t="str">
            <v>漫步者(EDIFIER) R1000TC 北美版 2.0声道 电脑音箱 (计价单位：个) 木色</v>
          </cell>
        </row>
        <row r="42570">
          <cell r="B42570" t="str">
            <v>220070160003686500005</v>
          </cell>
          <cell r="C42570" t="str">
            <v>漫步者(EDIFIER) E3100 低音箱箱体 多媒体音箱 (计价单位：个) 黑色</v>
          </cell>
        </row>
        <row r="42571">
          <cell r="B42571" t="str">
            <v>220040240001658400011</v>
          </cell>
          <cell r="C42571" t="str">
            <v>松下(Panasonic) PT-BX660C 5500流明 投影仪 (计价单位：台) 白色</v>
          </cell>
        </row>
        <row r="42572">
          <cell r="B42572" t="str">
            <v>220040240001700400011</v>
          </cell>
          <cell r="C42572" t="str">
            <v>爱普生(Epson) CB-2265U 5500流明 投影仪 (计价单位：台) 白色</v>
          </cell>
        </row>
        <row r="42573">
          <cell r="B42573" t="str">
            <v>220040240001700400009</v>
          </cell>
          <cell r="C42573" t="str">
            <v>爱普生(Epson) CB-2255U 5000/WUXGA/15000：1 投影仪 (计价单位：台) 白色</v>
          </cell>
        </row>
        <row r="42574">
          <cell r="B42574" t="str">
            <v>220040240001700400004</v>
          </cell>
          <cell r="C42574" t="str">
            <v>爱普生(Epson) CB-2065 5500流明 工程投影仪 (计价单位：台) 白色</v>
          </cell>
        </row>
        <row r="42575">
          <cell r="B42575" t="str">
            <v>220080160002357300006</v>
          </cell>
          <cell r="C42575" t="str">
            <v>齐心(COMIX) E310-1 A4 二页 文件套 100.00 个/包 (计价单位：包) 透明</v>
          </cell>
        </row>
        <row r="42576">
          <cell r="B42576" t="str">
            <v>220080160002178700003</v>
          </cell>
          <cell r="C42576" t="str">
            <v>得力(deli) 5705 文件套 20.00 个/包 (计价单位：包) 透明色</v>
          </cell>
        </row>
        <row r="42577">
          <cell r="B42577" t="str">
            <v>220080160002178700002</v>
          </cell>
          <cell r="C42577" t="str">
            <v>得力(deli) 5700 A4 PP材质 加厚二页式 文件套 100.00 个/包 (计价单位：包) 透明色</v>
          </cell>
        </row>
        <row r="42578">
          <cell r="B42578" t="str">
            <v>220080160003831100002</v>
          </cell>
          <cell r="C42578" t="str">
            <v>晨光(M&amp;G) ADM94515 A4 二页 单页夹 30.00 个/包 (计价单位：包) 透明</v>
          </cell>
        </row>
        <row r="42579">
          <cell r="B42579" t="str">
            <v>220080150002357300016</v>
          </cell>
          <cell r="C42579" t="str">
            <v>齐心(COMIX) QW324A A4 10张 抽杆夹报告夹 (计价单位：个) 蓝色</v>
          </cell>
        </row>
        <row r="42580">
          <cell r="B42580" t="str">
            <v>220080150002357300015</v>
          </cell>
          <cell r="C42580" t="str">
            <v>齐心(COMIX) Q312 A4 15mm 加厚 抽杆夹报告夹 10.00 个/包 (计价单位：包) 白色</v>
          </cell>
        </row>
        <row r="42581">
          <cell r="B42581" t="str">
            <v>220080150002357300009</v>
          </cell>
          <cell r="C42581" t="str">
            <v>齐心(COMIX) Q310 A4 10mm 白色 抽杆夹报告夹 10.00 个/包 (计价单位：包) 白色</v>
          </cell>
        </row>
        <row r="42582">
          <cell r="B42582" t="str">
            <v>220080150002357300002</v>
          </cell>
          <cell r="C42582" t="str">
            <v>齐心(COMIX) A856 A4 7mm 抽杆夹报告夹 5.00 个/包 (计价单位：包) 透明</v>
          </cell>
        </row>
        <row r="42583">
          <cell r="B42583" t="str">
            <v>220080150003703300004</v>
          </cell>
          <cell r="C42583" t="str">
            <v>金得利(KINARY) Q311 A4 15mm 抽杆夹报告夹 5.00 个/包 (计价单位：包) 透明白色</v>
          </cell>
        </row>
        <row r="42584">
          <cell r="B42584" t="str">
            <v>220080150003703300003</v>
          </cell>
          <cell r="C42584" t="str">
            <v>金得利(KINARY) Q310 A4 10mm 抽杆夹报告夹 5.00 个/包 (计价单位：包) 多色</v>
          </cell>
        </row>
        <row r="42585">
          <cell r="B42585" t="str">
            <v>220080150002178700014</v>
          </cell>
          <cell r="C42585" t="str">
            <v>得力(deli) 5901 A4 15mm 抽杆夹报告夹 (计价单位：个) 透明</v>
          </cell>
        </row>
        <row r="42586">
          <cell r="B42586" t="str">
            <v>220080150002178700010</v>
          </cell>
          <cell r="C42586" t="str">
            <v>得力(deli) 5538 A4 5mm 抽杆夹报告夹 (计价单位：个) 蓝色</v>
          </cell>
        </row>
        <row r="42587">
          <cell r="B42587" t="str">
            <v>220080150002178700007</v>
          </cell>
          <cell r="C42587" t="str">
            <v>得力(deli) 5534 A4 10mm 抽杆夹报告夹 (计价单位：个) 白色</v>
          </cell>
        </row>
        <row r="42588">
          <cell r="B42588" t="str">
            <v>220080150002178700002</v>
          </cell>
          <cell r="C42588" t="str">
            <v>得力(deli) 5530 A4 8mm 抽杆夹报告夹 5.00 个/包 (计价单位：包) 多色</v>
          </cell>
        </row>
        <row r="42589">
          <cell r="B42589" t="str">
            <v>220080150003831100010</v>
          </cell>
          <cell r="C42589" t="str">
            <v>晨光(M&amp;G) ADM95105 A4 10mm 抽杆夹报告夹 10.00 个/包 (计价单位：包) 透明白</v>
          </cell>
        </row>
        <row r="42590">
          <cell r="B42590" t="str">
            <v>220080150003831100007</v>
          </cell>
          <cell r="C42590" t="str">
            <v>晨光(M&amp;G) ADM94521 A4 15mm 抽杆夹报告夹 10.00 个/包 (计价单位：包) 多色</v>
          </cell>
        </row>
        <row r="42591">
          <cell r="B42591" t="str">
            <v>220080150003831100005</v>
          </cell>
          <cell r="C42591" t="str">
            <v>晨光(M&amp;amp;G) ADM94520 A4 10mm 抽杆夹报告夹 10.00 个/包 (计价单位：包) 多色</v>
          </cell>
        </row>
        <row r="42592">
          <cell r="B42592" t="str">
            <v>220080150003831100002</v>
          </cell>
          <cell r="C42592" t="str">
            <v>晨光(M&amp;G) ADM94519 A4 5mm 抽杆夹报告夹 10.00 个/包 (计价单位：包) 多色</v>
          </cell>
        </row>
        <row r="42593">
          <cell r="B42593" t="str">
            <v>220080030002357300005</v>
          </cell>
          <cell r="C42593" t="str">
            <v>齐心(COMIX) IX902 PP 十色十级 10页/本 索引纸 1.00 箱/本 (计价单位：本) 多色</v>
          </cell>
        </row>
        <row r="42594">
          <cell r="B42594" t="str">
            <v>220080030002357300004</v>
          </cell>
          <cell r="C42594" t="str">
            <v>齐心(COMIX) IX901 A4 1－5 PP 索引纸 1.00 箱/本 (计价单位：本) 多色</v>
          </cell>
        </row>
        <row r="42595">
          <cell r="B42595" t="str">
            <v>220080030002357300002</v>
          </cell>
          <cell r="C42595" t="str">
            <v>齐心(COMIX) IX899 A4 31页 易分类标签 月度隔页 索引纸 1.00 箱/本 (计价单位：本) 灰色</v>
          </cell>
        </row>
        <row r="42596">
          <cell r="B42596" t="str">
            <v>220080030002357300001</v>
          </cell>
          <cell r="C42596" t="str">
            <v>齐心(COMIX) IX894 PP数字1-12 12页/本 索引纸 1.00 箱/本 (计价单位：本) 灰色</v>
          </cell>
        </row>
        <row r="42597">
          <cell r="B42597" t="str">
            <v>220080010003703300013</v>
          </cell>
          <cell r="C42597" t="str">
            <v>金得利(KINARY) HB713 A4 环保PP 便携事务包 (计价单位：个) 灰黑色</v>
          </cell>
        </row>
        <row r="42598">
          <cell r="B42598" t="str">
            <v>220080010003703300010</v>
          </cell>
          <cell r="C42598" t="str">
            <v>金得利(KINARY) F7000 A4 皮革纹 多功能 会议公事包 (计价单位：个) 黑色</v>
          </cell>
        </row>
        <row r="42599">
          <cell r="B42599" t="str">
            <v>220080010003703300004</v>
          </cell>
          <cell r="C42599" t="str">
            <v>金得利(KINARY) DC1905   多功能 商务公文包 (计价单位：个) 灰色</v>
          </cell>
        </row>
        <row r="42600">
          <cell r="B42600" t="str">
            <v>220080010002178700012</v>
          </cell>
          <cell r="C42600" t="str">
            <v>得力(deli) 5840 39*29cm双层事务包拉链袋 手提会议包 (计价单位：个) 蓝色</v>
          </cell>
        </row>
        <row r="42601">
          <cell r="B42601" t="str">
            <v>220080010002178700002</v>
          </cell>
          <cell r="C42601" t="str">
            <v>得力(deli) 5500 390*300mm 600D 牛津布 手提拉链袋 (计价单位：个) 黑色</v>
          </cell>
        </row>
        <row r="42602">
          <cell r="B42602" t="str">
            <v>220040250004126100004</v>
          </cell>
          <cell r="C42602" t="str">
            <v>紫光(UNIS) G760 A3幅面 1000万像素 高拍仪 (计价单位：台) 黑色</v>
          </cell>
        </row>
        <row r="42603">
          <cell r="B42603" t="str">
            <v>220040250004126100003</v>
          </cell>
          <cell r="C42603" t="str">
            <v>紫光(UNIS) G750 A4幅面 1000万像素 高拍仪 (计价单位：台) 黑色</v>
          </cell>
        </row>
        <row r="42604">
          <cell r="B42604" t="str">
            <v>220040250004126100002</v>
          </cell>
          <cell r="C42604" t="str">
            <v>紫光(UNIS) G660 A3幅面 500万像素 高拍仪 (计价单位：台) 黑色</v>
          </cell>
        </row>
        <row r="42605">
          <cell r="B42605" t="str">
            <v>220040250001643700056</v>
          </cell>
          <cell r="C42605" t="str">
            <v>索尼(SONY) PCM-A10 16GB 录音笔 (计价单位：个) 黑色</v>
          </cell>
        </row>
        <row r="42606">
          <cell r="B42606" t="str">
            <v>220040250001643700053</v>
          </cell>
          <cell r="C42606" t="str">
            <v>索尼(SONY) NP-BX1 相机电池 (计价单位：个) 黑色</v>
          </cell>
        </row>
        <row r="42607">
          <cell r="B42607" t="str">
            <v>220040250001643700020</v>
          </cell>
          <cell r="C42607" t="str">
            <v>索尼(SONY) ICD-PX470 4GB 录音笔 1.00 个/台 (计价单位：台) 黑色</v>
          </cell>
        </row>
        <row r="42608">
          <cell r="B42608" t="str">
            <v>220040250002040700015</v>
          </cell>
          <cell r="C42608" t="str">
            <v>良田(eloam) S620A3R A3幅面 500万像素 双摄像头 高拍仪 (计价单位：台) 黑色</v>
          </cell>
        </row>
        <row r="42609">
          <cell r="B42609" t="str">
            <v>220040250002040700013</v>
          </cell>
          <cell r="C42609" t="str">
            <v>良田(eloam) S520R 身份证阅读+人脸识别 高拍仪 (计价单位：台) 黑色</v>
          </cell>
        </row>
        <row r="42610">
          <cell r="B42610" t="str">
            <v>220040250002040700012</v>
          </cell>
          <cell r="C42610" t="str">
            <v>良田(eloam) S520AF A4幅面 500万像素 高拍仪 (计价单位：台) 黑色</v>
          </cell>
        </row>
        <row r="42611">
          <cell r="B42611" t="str">
            <v>220040250002040700009</v>
          </cell>
          <cell r="C42611" t="str">
            <v>良田(eloam) S500A3B 500万像素 A3幅面 手动调焦 高拍仪 (计价单位：台) 黑色</v>
          </cell>
        </row>
        <row r="42612">
          <cell r="B42612" t="str">
            <v>220040250002040700007</v>
          </cell>
          <cell r="C42612" t="str">
            <v>良田(eloam) S1500A3AF 1500万像素 A3幅面 文字识别 高拍仪 (计价单位：台) 黑色</v>
          </cell>
        </row>
        <row r="42613">
          <cell r="B42613" t="str">
            <v>220040250002040700005</v>
          </cell>
          <cell r="C42613" t="str">
            <v>良田(eloam) S1020A3R 1000万像素 A3幅面 双摄像头 二代身份证读取 高拍仪 (计价单位：台) 黑色</v>
          </cell>
        </row>
        <row r="42614">
          <cell r="B42614" t="str">
            <v>220040250002040700002</v>
          </cell>
          <cell r="C42614" t="str">
            <v>良田(eloam) S1000A3 A3幅面 1000万像素 高拍仪 (计价单位：台) 银色</v>
          </cell>
        </row>
        <row r="42615">
          <cell r="B42615" t="str">
            <v>220040250002040700001</v>
          </cell>
          <cell r="C42615" t="str">
            <v>良田(eloam) S1000 A4幅面 1000万像素 高拍仪 (计价单位：台) 黑色</v>
          </cell>
        </row>
        <row r="42616">
          <cell r="B42616" t="str">
            <v>220040250002897000047</v>
          </cell>
          <cell r="C42616" t="str">
            <v>佳能(Canon) EOS 5D MarkIV 仅机身 单反相机 (计价单位：台) 黑色</v>
          </cell>
        </row>
        <row r="42617">
          <cell r="B42617" t="str">
            <v>220040250002897000004</v>
          </cell>
          <cell r="C42617" t="str">
            <v>佳能(Canon) 6D mark II +24-105mm f/4L IS II USM镜头 单反相机套机 (计价单位：台) 黑色</v>
          </cell>
        </row>
        <row r="42618">
          <cell r="B42618" t="str">
            <v>220040250002089900004</v>
          </cell>
          <cell r="C42618" t="str">
            <v>飞利浦 (Philips) VTR5200 8G 录音笔 (计价单位：个) 锖色</v>
          </cell>
        </row>
        <row r="42619">
          <cell r="B42619" t="str">
            <v>220040250002846600012</v>
          </cell>
          <cell r="C42619" t="str">
            <v>方正(Founder) Q908S 高拍仪 (计价单位：台) 黑色</v>
          </cell>
        </row>
        <row r="42620">
          <cell r="B42620" t="str">
            <v>220040250002846600010</v>
          </cell>
          <cell r="C42620" t="str">
            <v>方正(Founder) Q906S 500万像素 A4幅面 高拍仪 (计价单位：台) 黑色</v>
          </cell>
        </row>
        <row r="42621">
          <cell r="B42621" t="str">
            <v>220040250003858400002</v>
          </cell>
          <cell r="C42621" t="str">
            <v>成者科技(CZUR) ET18 A3幅面 1800万像素 高拍仪 (计价单位：台) 黑色</v>
          </cell>
        </row>
        <row r="42622">
          <cell r="B42622" t="str">
            <v>220040250002400400002</v>
          </cell>
          <cell r="C42622" t="str">
            <v>爱国者(aigo) 601 音乐播放器 (计价单位：台) 黑色</v>
          </cell>
        </row>
        <row r="42623">
          <cell r="B42623" t="str">
            <v>220040250002400400001</v>
          </cell>
          <cell r="C42623" t="str">
            <v>爱国者(aigo) 105 PLUS 音乐播放器 (计价单位：台) 灰色</v>
          </cell>
        </row>
        <row r="42624">
          <cell r="B42624" t="str">
            <v>220070140002265400003</v>
          </cell>
          <cell r="C42624" t="str">
            <v>胜为(shengwei) UC-1050 USB2.0方口打印机 透明版纯铜 双屏蔽数据线 1.00 个/根 (计价单位：根) 白色</v>
          </cell>
        </row>
        <row r="42625">
          <cell r="B42625" t="str">
            <v>22007014470ac55800037</v>
          </cell>
          <cell r="C42625" t="str">
            <v>绿联 30797 高速SATA3.0接口 0.5米 硬盘连接数据线 1.00 个/根 (计价单位：根) 黑色</v>
          </cell>
        </row>
        <row r="42626">
          <cell r="B42626" t="str">
            <v>22007014470ac55800032</v>
          </cell>
          <cell r="C42626" t="str">
            <v>绿联 30136 USB2.0数据公对公 3米 双头移动硬盘盒高速 传输连接线 1.00 个/根 (计价单位：根) 黑色</v>
          </cell>
        </row>
        <row r="42627">
          <cell r="B42627" t="str">
            <v>22007014470ac55800031</v>
          </cell>
          <cell r="C42627" t="str">
            <v>绿联 30127 USB3.0 3米 延长线公对母 高速传输数据 延长线 1.00 个/根 (计价单位：根) 黑色</v>
          </cell>
        </row>
        <row r="42628">
          <cell r="B42628" t="str">
            <v>22007014470ac55800029</v>
          </cell>
          <cell r="C42628" t="str">
            <v>绿联 20233 USB对拷线电脑数据对传线 免驱多功能 2米 传输连接线 1.00 个/根 (计价单位：根) 黑色</v>
          </cell>
        </row>
        <row r="42629">
          <cell r="B42629" t="str">
            <v>22007014470ac55800014</v>
          </cell>
          <cell r="C42629" t="str">
            <v>绿联 10386 USB2.0转Mini USB数据线 3米 数据线 (计价单位：个) 黑色</v>
          </cell>
        </row>
        <row r="42630">
          <cell r="B42630" t="str">
            <v>22007014470ac55800012</v>
          </cell>
          <cell r="C42630" t="str">
            <v>绿联 10373 公对母高速传输数据连接 USB3.0 延长线 1.00 个/根 (计价单位：根) 黑色</v>
          </cell>
        </row>
        <row r="42631">
          <cell r="B42631" t="str">
            <v>22007014470ac55800011</v>
          </cell>
          <cell r="C42631" t="str">
            <v>绿联 10329 USB2.0打印机数据线 5米 连接线 1.00 个/根 (计价单位：根) 黑色</v>
          </cell>
        </row>
        <row r="42632">
          <cell r="B42632" t="str">
            <v>22007014470ac55800010</v>
          </cell>
          <cell r="C42632" t="str">
            <v>绿联 10328 USB2.0打印线 3米 数据线 1.00 个/根 (计价单位：根) 黑色</v>
          </cell>
        </row>
        <row r="42633">
          <cell r="B42633" t="str">
            <v>22007014470ac55800008</v>
          </cell>
          <cell r="C42633" t="str">
            <v>绿联 10321 10米 USB2.0公对母信号放大 延长线 1.00 个/根 (计价单位：根) 黑色</v>
          </cell>
        </row>
        <row r="42634">
          <cell r="B42634" t="str">
            <v>22007014470ac55800007</v>
          </cell>
          <cell r="C42634" t="str">
            <v>绿联 10318 5米 USB2.0 公对母数据线 延长线 1.00 个/根 (计价单位：根) 黑色</v>
          </cell>
        </row>
        <row r="42635">
          <cell r="B42635" t="str">
            <v>22007014470ac55800006</v>
          </cell>
          <cell r="C42635" t="str">
            <v>绿联 10317 3米 USB2.0公对母数据线 延长线 1.00 个/根 (计价单位：根) 黑色</v>
          </cell>
        </row>
        <row r="42636">
          <cell r="B42636" t="str">
            <v>22007014470ac55800005</v>
          </cell>
          <cell r="C42636" t="str">
            <v>绿联 10316 2米 USB2.0延长线 公对母数据线 延长线 1.00 个/根 (计价单位：根) 黑色</v>
          </cell>
        </row>
        <row r="42637">
          <cell r="B42637" t="str">
            <v>22007014470ac55800004</v>
          </cell>
          <cell r="C42637" t="str">
            <v>绿联 10315 1.5米 USB2.0延长线公对母 延长线 1.00 个/根 (计价单位：根) 黑色</v>
          </cell>
        </row>
        <row r="42638">
          <cell r="B42638" t="str">
            <v>220070120001738600002</v>
          </cell>
          <cell r="C42638" t="str">
            <v>微软(Microsoft) 1850 无线鼠标 (计价单位：个) 深海蓝</v>
          </cell>
        </row>
        <row r="42639">
          <cell r="B42639" t="str">
            <v>220070120001738600001</v>
          </cell>
          <cell r="C42639" t="str">
            <v>微软(Microsoft) 1850 暗夜奢华黑 无线鼠标 (计价单位：个) 暗夜奢华黑</v>
          </cell>
        </row>
        <row r="42640">
          <cell r="B42640" t="str">
            <v>220070120004358100022</v>
          </cell>
          <cell r="C42640" t="str">
            <v>双飞燕(A4TECH) OP-520NU 有线鼠标 (计价单位：个) 黑色</v>
          </cell>
        </row>
        <row r="42641">
          <cell r="B42641" t="str">
            <v>220070120004358100017</v>
          </cell>
          <cell r="C42641" t="str">
            <v>双飞燕(A4TECH) N-810FX 有线鼠标 (计价单位：个) 黑色</v>
          </cell>
        </row>
        <row r="42642">
          <cell r="B42642" t="str">
            <v>220070120004358100014</v>
          </cell>
          <cell r="C42642" t="str">
            <v>双飞燕(A4TECH) N-500F 有线鼠标 (计价单位：个) 灰色</v>
          </cell>
        </row>
        <row r="42643">
          <cell r="B42643" t="str">
            <v>220070120004358100001</v>
          </cell>
          <cell r="C42643" t="str">
            <v>双飞燕(A4TECH) G3-200N 无线鼠标 (计价单位：个) 黑色</v>
          </cell>
        </row>
        <row r="42644">
          <cell r="B42644" t="str">
            <v>220070120003723900008</v>
          </cell>
          <cell r="C42644" t="str">
            <v>山业(SANWA) MA-ERGW8 蓝光 LED 无线鼠标 (计价单位：个) 黑色</v>
          </cell>
        </row>
        <row r="42645">
          <cell r="B42645" t="str">
            <v>220070120003723900005</v>
          </cell>
          <cell r="C42645" t="str">
            <v>山业(SANWA) MA-ERG7 蓝光LED 有线鼠标 (计价单位：个) 黑色</v>
          </cell>
        </row>
        <row r="42646">
          <cell r="B42646" t="str">
            <v>220070120003723900001</v>
          </cell>
          <cell r="C42646" t="str">
            <v>山业(SANWA) MA-BLMA8BK 可卷线 静音蓝光鼠标 (计价单位：个) 黑色</v>
          </cell>
        </row>
        <row r="42647">
          <cell r="B42647" t="str">
            <v>220070120001671400065</v>
          </cell>
          <cell r="C42647" t="str">
            <v>罗技(Logitech) MK275 无线键鼠套装 1.00 个/套 (计价单位：套) 黑色</v>
          </cell>
        </row>
        <row r="42648">
          <cell r="B42648" t="str">
            <v>220070120001671400064</v>
          </cell>
          <cell r="C42648" t="str">
            <v>罗技(Logitech) MK270 蓝牙 无线键鼠套装 1.00 个/套 (计价单位：套) 黑色</v>
          </cell>
        </row>
        <row r="42649">
          <cell r="B42649" t="str">
            <v>220070120001671400044</v>
          </cell>
          <cell r="C42649" t="str">
            <v>罗技(Logitech) M330 无线静音鼠标 (计价单位：个) 蓝色</v>
          </cell>
        </row>
        <row r="42650">
          <cell r="B42650" t="str">
            <v>220070120001671400043</v>
          </cell>
          <cell r="C42650" t="str">
            <v>罗技(Logitech) M330 灰色 无线静音鼠标 (计价单位：个) 灰色</v>
          </cell>
        </row>
        <row r="42651">
          <cell r="B42651" t="str">
            <v>220070120001671400042</v>
          </cell>
          <cell r="C42651" t="str">
            <v>罗技(Logitech) M330 黑色 无线静音鼠标 (计价单位：个) 黑色</v>
          </cell>
        </row>
        <row r="42652">
          <cell r="B42652" t="str">
            <v>220070120001671400040</v>
          </cell>
          <cell r="C42652" t="str">
            <v>罗技(Logitech) M325 黑色 无线鼠标 (计价单位：个) 黑色</v>
          </cell>
        </row>
        <row r="42653">
          <cell r="B42653" t="str">
            <v>220070120001671400036</v>
          </cell>
          <cell r="C42653" t="str">
            <v>罗技(Logitech) M280 无线鼠标 (计价单位：个) 黑色</v>
          </cell>
        </row>
        <row r="42654">
          <cell r="B42654" t="str">
            <v>220070120001671400035</v>
          </cell>
          <cell r="C42654" t="str">
            <v>罗技(Logitech) M275 无线鼠标 (计价单位：个) 蓝色</v>
          </cell>
        </row>
        <row r="42655">
          <cell r="B42655" t="str">
            <v>220070120001671400034</v>
          </cell>
          <cell r="C42655" t="str">
            <v>罗技(Logitech) M275 灰色 无线鼠标 (计价单位：个) 灰色</v>
          </cell>
        </row>
        <row r="42656">
          <cell r="B42656" t="str">
            <v>220070120001671400033</v>
          </cell>
          <cell r="C42656" t="str">
            <v>罗技(Logitech) M275 黑色 无线鼠标 (计价单位：个) 黑色</v>
          </cell>
        </row>
        <row r="42657">
          <cell r="B42657" t="str">
            <v>220070120001671400032</v>
          </cell>
          <cell r="C42657" t="str">
            <v>罗技(Logitech) M275 白色 无线鼠标 (计价单位：个) 白色</v>
          </cell>
        </row>
        <row r="42658">
          <cell r="B42658" t="str">
            <v>220070120001671400028</v>
          </cell>
          <cell r="C42658" t="str">
            <v>罗技(Logitech) M235 2代 无线鼠标 (计价单位：个) 灰色</v>
          </cell>
        </row>
        <row r="42659">
          <cell r="B42659" t="str">
            <v>220070120001671400026</v>
          </cell>
          <cell r="C42659" t="str">
            <v>罗技(Logitech) M220 无线静音鼠标 (计价单位：个) 蓝色</v>
          </cell>
        </row>
        <row r="42660">
          <cell r="B42660" t="str">
            <v>220070120001671400025</v>
          </cell>
          <cell r="C42660" t="str">
            <v>罗技(Logitech) M220 灰色 无线静音鼠标 (计价单位：个) 灰色</v>
          </cell>
        </row>
        <row r="42661">
          <cell r="B42661" t="str">
            <v>220070120001671400024</v>
          </cell>
          <cell r="C42661" t="str">
            <v>罗技(Logitech) M220 红色 无线静音鼠标 (计价单位：个) 红色</v>
          </cell>
        </row>
        <row r="42662">
          <cell r="B42662" t="str">
            <v>220070120001671400023</v>
          </cell>
          <cell r="C42662" t="str">
            <v>罗技(Logitech) M220 黑色 无线静音鼠标 (计价单位：个) 黑色</v>
          </cell>
        </row>
        <row r="42663">
          <cell r="B42663" t="str">
            <v>220070120001671400020</v>
          </cell>
          <cell r="C42663" t="str">
            <v>罗技(Logitech) M186 无线鼠标 (计价单位：个) 黑色灰边</v>
          </cell>
        </row>
        <row r="42664">
          <cell r="B42664" t="str">
            <v>220070120001671400019</v>
          </cell>
          <cell r="C42664" t="str">
            <v>罗技(Logitech) M186 黑色红边 无线鼠标 (计价单位：个) 黑色红边</v>
          </cell>
        </row>
        <row r="42665">
          <cell r="B42665" t="str">
            <v>220070120001671400014</v>
          </cell>
          <cell r="C42665" t="str">
            <v>罗技(Logitech) M170 无线鼠标 (计价单位：个) 红色</v>
          </cell>
        </row>
        <row r="42666">
          <cell r="B42666" t="str">
            <v>220070120001671400009</v>
          </cell>
          <cell r="C42666" t="str">
            <v>罗技(Logitech) M100R 有线鼠标 (计价单位：个) 黑色</v>
          </cell>
        </row>
        <row r="42667">
          <cell r="B42667" t="str">
            <v>22007012b710996d00010</v>
          </cell>
          <cell r="C42667" t="str">
            <v>联想(Lenovo) M120 Pro 有线鼠标 (计价单位：个) 黑色</v>
          </cell>
        </row>
        <row r="42668">
          <cell r="B42668" t="str">
            <v>220070120003986400013</v>
          </cell>
          <cell r="C42668" t="str">
            <v>惠普(HP) Z3700 银色 无线鼠标 (计价单位：个) 银色</v>
          </cell>
        </row>
        <row r="42669">
          <cell r="B42669" t="str">
            <v>220070120003986400011</v>
          </cell>
          <cell r="C42669" t="str">
            <v>惠普(HP) Z3700 黑色 无线鼠标 (计价单位：个) 黑色</v>
          </cell>
        </row>
        <row r="42670">
          <cell r="B42670" t="str">
            <v>220070120003986400010</v>
          </cell>
          <cell r="C42670" t="str">
            <v>惠普(HP) Z3700 白色 无线鼠标 (计价单位：个) 白色</v>
          </cell>
        </row>
        <row r="42671">
          <cell r="B42671" t="str">
            <v>220070120002178700007</v>
          </cell>
          <cell r="C42671" t="str">
            <v>得力(deli) 3738 无线鼠标 (计价单位：个) 黑色</v>
          </cell>
        </row>
        <row r="42672">
          <cell r="B42672" t="str">
            <v>220070120002178700004</v>
          </cell>
          <cell r="C42672" t="str">
            <v>得力(deli) 3716 有线鼠标 (计价单位：个) 灰色</v>
          </cell>
        </row>
        <row r="42673">
          <cell r="B42673" t="str">
            <v>220070110001713200007</v>
          </cell>
          <cell r="C42673" t="str">
            <v>汉王(Hanvon) 挑战者+ 加强版 整机尺寸140*140*5mm 手写板 (计价单位：个) 黑色</v>
          </cell>
        </row>
        <row r="42674">
          <cell r="B42674" t="str">
            <v>220250010002547600003</v>
          </cell>
          <cell r="C42674" t="str">
            <v>冠捷(AOC) 24P1U 23.8英寸 液晶显示器 (计价单位：台) 黑色</v>
          </cell>
        </row>
        <row r="42675">
          <cell r="B42675" t="str">
            <v>220250050002529300009</v>
          </cell>
          <cell r="C42675" t="str">
            <v>御讯安 六类成品1.5米 网络线 1.50 米/根 (计价单位：根) 蓝色</v>
          </cell>
        </row>
        <row r="42676">
          <cell r="B42676" t="str">
            <v>220110080002178700011</v>
          </cell>
          <cell r="C42676" t="str">
            <v>得力(deli) 824 金属 封箱器 (计价单位：个) 多色</v>
          </cell>
        </row>
        <row r="42677">
          <cell r="B42677" t="str">
            <v>220110080002178700008</v>
          </cell>
          <cell r="C42677" t="str">
            <v>得力(deli) 812 24mm 大号 胶带座 (计价单位：个) 多色</v>
          </cell>
        </row>
        <row r="42678">
          <cell r="B42678" t="str">
            <v>220110080002178700005</v>
          </cell>
          <cell r="C42678" t="str">
            <v>得力(deli) 808 18mm 小号 胶带座 (计价单位：个) 蓝色</v>
          </cell>
        </row>
        <row r="42679">
          <cell r="B42679" t="str">
            <v>220110080002178700004</v>
          </cell>
          <cell r="C42679" t="str">
            <v>得力(deli) 803 60mm 封箱器 (计价单位：个) 黄</v>
          </cell>
        </row>
        <row r="42680">
          <cell r="B42680" t="str">
            <v>220110080002178700003</v>
          </cell>
          <cell r="C42680" t="str">
            <v>得力(deli) 802 60mm 封箱器 (计价单位：个) 蓝色</v>
          </cell>
        </row>
        <row r="42681">
          <cell r="B42681" t="str">
            <v>220110080002178700001</v>
          </cell>
          <cell r="C42681" t="str">
            <v>得力(deli) 800 封箱器 封箱器 (计价单位：个) 红色</v>
          </cell>
        </row>
        <row r="42682">
          <cell r="B42682" t="str">
            <v>220110080003831100003</v>
          </cell>
          <cell r="C42682" t="str">
            <v>晨光(M&amp;G) AJD97368 简易式 封箱器 (计价单位：个) 多色</v>
          </cell>
        </row>
        <row r="42683">
          <cell r="B42683" t="str">
            <v>220110080003831100002</v>
          </cell>
          <cell r="C42683" t="str">
            <v>晨光(M&amp;G) AJD97367 简易式 封箱器 (计价单位：个) 多色</v>
          </cell>
        </row>
        <row r="42684">
          <cell r="B42684" t="str">
            <v>220040030004061700001</v>
          </cell>
          <cell r="C42684" t="str">
            <v>兄弟(brother) FAX-2890 多功能 激光传真机 (计价单位：台) 黑灰色</v>
          </cell>
        </row>
        <row r="42685">
          <cell r="B42685" t="str">
            <v>220040030002897000002</v>
          </cell>
          <cell r="C42685" t="str">
            <v>佳能(Canon) FAX-L170 多功能 激光传真机 (计价单位：台) 白色</v>
          </cell>
        </row>
        <row r="42686">
          <cell r="B42686" t="str">
            <v>220040030002897000001</v>
          </cell>
          <cell r="C42686" t="str">
            <v>佳能(Canon) FAX-L150 黑白 激光传真机 (计价单位：台) 灰色</v>
          </cell>
        </row>
        <row r="42687">
          <cell r="B42687" t="str">
            <v>220040020004061700020</v>
          </cell>
          <cell r="C42687" t="str">
            <v>兄弟(brother) TD-2020 热敏电脑 标签机 (计价单位：台) 白色</v>
          </cell>
        </row>
        <row r="42688">
          <cell r="B42688" t="str">
            <v>220040020004061700018</v>
          </cell>
          <cell r="C42688" t="str">
            <v>兄弟(brother) PT-P950NW  电脑 标签机 (计价单位：台) 黑色</v>
          </cell>
        </row>
        <row r="42689">
          <cell r="B42689" t="str">
            <v>220040020004061700017</v>
          </cell>
          <cell r="C42689" t="str">
            <v>兄弟(brother) PT-P900W 电脑 标签机 (计价单位：台) 黑色</v>
          </cell>
        </row>
        <row r="42690">
          <cell r="B42690" t="str">
            <v>220040020004061700016</v>
          </cell>
          <cell r="C42690" t="str">
            <v>兄弟(brother) PT-P900 电脑 标签机 (计价单位：台) 黑色</v>
          </cell>
        </row>
        <row r="42691">
          <cell r="B42691" t="str">
            <v>220040020004061700014</v>
          </cell>
          <cell r="C42691" t="str">
            <v>兄弟(brother) PT-P710BT 无线，USB，移动APP打印 标签机 (计价单位：台) 黑色</v>
          </cell>
        </row>
        <row r="42692">
          <cell r="B42692" t="str">
            <v>220040020004061700013</v>
          </cell>
          <cell r="C42692" t="str">
            <v>兄弟(brother) PT-P700 电脑 标签机 (计价单位：台) 黑白</v>
          </cell>
        </row>
        <row r="42693">
          <cell r="B42693" t="str">
            <v>220040020004061700012</v>
          </cell>
          <cell r="C42693" t="str">
            <v>兄弟(brother) PT-E850TKW 双引擎 标签机 (计价单位：台) 黑色</v>
          </cell>
        </row>
        <row r="42694">
          <cell r="B42694" t="str">
            <v>220040020004061700011</v>
          </cell>
          <cell r="C42694" t="str">
            <v>兄弟(brother) PT-E800TK 双引擎 可单机或连电脑打印 标签机 (计价单位：台) 黑色</v>
          </cell>
        </row>
        <row r="42695">
          <cell r="B42695" t="str">
            <v>220040020004061700010</v>
          </cell>
          <cell r="C42695" t="str">
            <v>兄弟(brother) PT-E800T  双引擎 标签机 (计价单位：台) 黑色</v>
          </cell>
        </row>
        <row r="42696">
          <cell r="B42696" t="str">
            <v>220040020004061700009</v>
          </cell>
          <cell r="C42696" t="str">
            <v>兄弟(brother) PT-E550W 无线WIFI 手持便携式专业型 标签机 (计价单位：台) 橙色</v>
          </cell>
        </row>
        <row r="42697">
          <cell r="B42697" t="str">
            <v>220040020004061700008</v>
          </cell>
          <cell r="C42697" t="str">
            <v>兄弟(brother) PT-E300 便携式 标签机 (计价单位：台) 橙色</v>
          </cell>
        </row>
        <row r="42698">
          <cell r="B42698" t="str">
            <v>220040020004061700007</v>
          </cell>
          <cell r="C42698" t="str">
            <v>兄弟(brother) PT-E115 手持 标签机 (计价单位：台) 橙色</v>
          </cell>
        </row>
        <row r="42699">
          <cell r="B42699" t="str">
            <v>220040020004061700005</v>
          </cell>
          <cell r="C42699" t="str">
            <v>兄弟(brother) PT-D600 180x360dpi 桌面式标准型 标签机 (计价单位：台) 黑色</v>
          </cell>
        </row>
        <row r="42700">
          <cell r="B42700" t="str">
            <v>220040020004061700004</v>
          </cell>
          <cell r="C42700" t="str">
            <v>兄弟(brother) PT-D450 桌面式标准型 标签机 (计价单位：台) 黑色</v>
          </cell>
        </row>
        <row r="42701">
          <cell r="B42701" t="str">
            <v>220040020004061700003</v>
          </cell>
          <cell r="C42701" t="str">
            <v>兄弟(brother) PT-D210 180dpi 便携式 标签机 (计价单位：台) 黑色</v>
          </cell>
        </row>
        <row r="42702">
          <cell r="B42702" t="str">
            <v>220040020004061700002</v>
          </cell>
          <cell r="C42702" t="str">
            <v>兄弟(brother) PT-18RZ 180dpi 便携式 标签机 (计价单位：台) 白色</v>
          </cell>
        </row>
        <row r="42703">
          <cell r="B42703" t="str">
            <v>220040020002340900006</v>
          </cell>
          <cell r="C42703" t="str">
            <v>硕方(SUPVAN) TP-76i 线号 标签机 (计价单位：台) 黑色</v>
          </cell>
        </row>
        <row r="42704">
          <cell r="B42704" t="str">
            <v>220040020002340900004</v>
          </cell>
          <cell r="C42704" t="str">
            <v>硕方(SUPVAN) TP66i 线号 标签机 (计价单位：台) 黑色</v>
          </cell>
        </row>
        <row r="42705">
          <cell r="B42705" t="str">
            <v>220040020001720600001</v>
          </cell>
          <cell r="C42705" t="str">
            <v>科诚(GODEX) G530  300DPI 条码 标签机 (计价单位：台) 黑色</v>
          </cell>
        </row>
        <row r="42706">
          <cell r="B42706" t="str">
            <v>22004002e01390f100001</v>
          </cell>
          <cell r="C42706" t="str">
            <v>得实(Dascom) DL-218 桌面型 标签条码打印机 (计价单位：台) 黑色</v>
          </cell>
        </row>
        <row r="42707">
          <cell r="B42707" t="str">
            <v>220040020002178700001</v>
          </cell>
          <cell r="C42707" t="str">
            <v>得力(deli) DL-820T  专业级 热敏 大容量碳带 标签条码打印机 (计价单位：台) 白色</v>
          </cell>
        </row>
        <row r="42708">
          <cell r="B42708" t="str">
            <v>220040029a4be52f00009</v>
          </cell>
          <cell r="C42708" t="str">
            <v>斑马(ZEBRA) ZT230 300dpi 标签条码打印机 (计价单位：台) 黑色</v>
          </cell>
        </row>
        <row r="42709">
          <cell r="B42709" t="str">
            <v>220040029a4be52f00007</v>
          </cell>
          <cell r="C42709" t="str">
            <v>斑马(ZEBRA) ZT210 203dpi 标签条码打印机 (计价单位：台) 黑灰色</v>
          </cell>
        </row>
        <row r="42710">
          <cell r="B42710" t="str">
            <v>220040020001700400006</v>
          </cell>
          <cell r="C42710" t="str">
            <v>爱普生(Epson) TM-C3520 彩色标签打印机 标签机 (计价单位：台) 白色</v>
          </cell>
        </row>
        <row r="42711">
          <cell r="B42711" t="str">
            <v>220040020001700400002</v>
          </cell>
          <cell r="C42711" t="str">
            <v>爱普生(Epson) LW-600P 智慧型蓝牙 标签打印机 标签机 (计价单位：台) 白/黑</v>
          </cell>
        </row>
        <row r="42712">
          <cell r="B42712" t="str">
            <v>220100160003727400028</v>
          </cell>
          <cell r="C42712" t="str">
            <v>优玛仕(U-MACH) 10孔 3mm 装订30页 100支/盒 蓝 装订夹条 (计价单位：盒) 蓝色</v>
          </cell>
        </row>
        <row r="42713">
          <cell r="B42713" t="str">
            <v>220100160003727400025</v>
          </cell>
          <cell r="C42713" t="str">
            <v>优玛仕(U-MACH) 10孔 20mm  100支/盒 装订夹条 (计价单位：盒) 黑色</v>
          </cell>
        </row>
        <row r="42714">
          <cell r="B42714" t="str">
            <v>220100160003727400019</v>
          </cell>
          <cell r="C42714" t="str">
            <v>优玛仕(U-MACH) 10孔 5mm 装订50页 100支/盒 装订夹条 (计价单位：盒) 黑色</v>
          </cell>
        </row>
        <row r="42715">
          <cell r="B42715" t="str">
            <v>220100160003727400016</v>
          </cell>
          <cell r="C42715" t="str">
            <v>优玛仕(U-MACH) 10孔 3mm 装订30页 100支/盒 白 装订夹条 (计价单位：盒) 白色</v>
          </cell>
        </row>
        <row r="42716">
          <cell r="B42716" t="str">
            <v>220100160003727400015</v>
          </cell>
          <cell r="C42716" t="str">
            <v>优玛仕(U-MACH) 10孔 20mm 100只/盒 装订夹条 (计价单位：盒) 白色</v>
          </cell>
        </row>
        <row r="42717">
          <cell r="B42717" t="str">
            <v>220100160003727400014</v>
          </cell>
          <cell r="C42717" t="str">
            <v>优玛仕(U-MACH) 10孔 15mm 100个/盒 蓝 装订夹条 (计价单位：盒) 蓝色</v>
          </cell>
        </row>
        <row r="42718">
          <cell r="B42718" t="str">
            <v>220100160003727400011</v>
          </cell>
          <cell r="C42718" t="str">
            <v>优玛仕(U-MACH) 10孔 15mm 白  100支/盒 装订夹条 (计价单位：盒) 白色</v>
          </cell>
        </row>
        <row r="42719">
          <cell r="B42719" t="str">
            <v>220100160003727400010</v>
          </cell>
          <cell r="C42719" t="str">
            <v>优玛仕(U-MACH) 10孔 12.5mm 100个/盒 装订夹条 (计价单位：盒) 白色</v>
          </cell>
        </row>
        <row r="42720">
          <cell r="B42720" t="str">
            <v>220100160003727400008</v>
          </cell>
          <cell r="C42720" t="str">
            <v>优玛仕(U-MACH) 10孔 5mm  100个/盒 装订夹条 (计价单位：盒) 白色</v>
          </cell>
        </row>
        <row r="42721">
          <cell r="B42721" t="str">
            <v>220100160003727400007</v>
          </cell>
          <cell r="C42721" t="str">
            <v>优玛仕(U-MACH) 10孔 3mm 装订30页 100支/盒 黑 装订夹条 (计价单位：盒) 黑色</v>
          </cell>
        </row>
        <row r="42722">
          <cell r="B42722" t="str">
            <v>220100160003727400006</v>
          </cell>
          <cell r="C42722" t="str">
            <v>优玛仕(U-MACH) 10孔 17.5mm 100个/盒 装订夹条 (计价单位：盒) 黑色</v>
          </cell>
        </row>
        <row r="42723">
          <cell r="B42723" t="str">
            <v>220100160003727400005</v>
          </cell>
          <cell r="C42723" t="str">
            <v>优玛仕(U-MACH) 10孔 12.5mm 100支/盒 装订夹条 (计价单位：盒) 黑色</v>
          </cell>
        </row>
        <row r="42724">
          <cell r="B42724" t="str">
            <v>220100160003727400004</v>
          </cell>
          <cell r="C42724" t="str">
            <v>优玛仕(U-MACH) 10孔 10mm  100支/盒 装订夹条 (计价单位：盒) 黑色</v>
          </cell>
        </row>
        <row r="42725">
          <cell r="B42725" t="str">
            <v>220100160002178700010</v>
          </cell>
          <cell r="C42725" t="str">
            <v>得力(deli) 5548 2孔 80mm 50套/盒 装订夹条 (计价单位：盒) 彩色</v>
          </cell>
        </row>
        <row r="42726">
          <cell r="B42726" t="str">
            <v>220100160002178700007</v>
          </cell>
          <cell r="C42726" t="str">
            <v>得力(deli) 3830 10孔17.5mm 100支/盒 装订夹条 (计价单位：盒) 多色</v>
          </cell>
        </row>
        <row r="42727">
          <cell r="B42727" t="str">
            <v>220100160002178700006</v>
          </cell>
          <cell r="C42727" t="str">
            <v>得力(deli) 3829 15mm 100根/盒 装订夹条 (计价单位：盒) 黑色</v>
          </cell>
        </row>
        <row r="42728">
          <cell r="B42728" t="str">
            <v>220100160002178700005</v>
          </cell>
          <cell r="C42728" t="str">
            <v>得力(deli) 3828 A4十孔12.5mm  100支/盒  装订夹条 (计价单位：盒) 黑色</v>
          </cell>
        </row>
        <row r="42729">
          <cell r="B42729" t="str">
            <v>220100160002178700004</v>
          </cell>
          <cell r="C42729" t="str">
            <v>得力(deli) 3827 10孔10mm  100支/盒 装订夹条 (计价单位：盒) 黑色</v>
          </cell>
        </row>
        <row r="42730">
          <cell r="B42730" t="str">
            <v>220100160002178700003</v>
          </cell>
          <cell r="C42730" t="str">
            <v>得力(deli) 3826 A4十孔7.5MM 100支/盒 装订夹条 (计价单位：盒) 黑色</v>
          </cell>
        </row>
        <row r="42731">
          <cell r="B42731" t="str">
            <v>220100160002178700002</v>
          </cell>
          <cell r="C42731" t="str">
            <v>得力(deli) 3825 10孔5mm  100支/盒 装订夹条 (计价单位：盒) 黑色</v>
          </cell>
        </row>
        <row r="42732">
          <cell r="B42732" t="str">
            <v>220100160002178700001</v>
          </cell>
          <cell r="C42732" t="str">
            <v>得力(deli) 3824 10孔3mm  100支/盒 装订夹条 (计价单位：盒) 黑色</v>
          </cell>
        </row>
        <row r="42733">
          <cell r="B42733" t="str">
            <v>220100150002178700008</v>
          </cell>
          <cell r="C42733" t="str">
            <v>得力(deli) 3882 热熔 装订厚度50mm  自动调温 智能红外感应 无线胶装机 1.00 个/台 (计价单位：台) 米色</v>
          </cell>
        </row>
        <row r="42734">
          <cell r="B42734" t="str">
            <v>220100150002178700004</v>
          </cell>
          <cell r="C42734" t="str">
            <v>得力(deli) 3873 21孔 装订厚度425页 手动 梳式装订机 胶圈装订机 1.00 个/台 (计价单位：台) 黑白</v>
          </cell>
        </row>
        <row r="42735">
          <cell r="B42735" t="str">
            <v>220100150002178700003</v>
          </cell>
          <cell r="C42735" t="str">
            <v>得力(deli) 3872 21孔 装订厚度425页 手动 梳式装订机 胶圈装订机 1.00 个/台 (计价单位：台) 灰色</v>
          </cell>
        </row>
        <row r="42736">
          <cell r="B42736" t="str">
            <v>220100140003727400003</v>
          </cell>
          <cell r="C42736" t="str">
            <v>优玛仕(U-MACH) 16mm 100支/盒 装订环 (计价单位：盒) 白色</v>
          </cell>
        </row>
        <row r="42737">
          <cell r="B42737" t="str">
            <v>220100140002357300001</v>
          </cell>
          <cell r="C42737" t="str">
            <v>齐心(COMIX) MG-500 4.8*500mm 100支/盒 装订环 (计价单位：盒) 白色</v>
          </cell>
        </row>
        <row r="42738">
          <cell r="B42738" t="str">
            <v>220100140002178700005</v>
          </cell>
          <cell r="C42738" t="str">
            <v>得力(deli) 3858 500mm  100支/盒 装订环 (计价单位：盒) 白色</v>
          </cell>
        </row>
        <row r="42739">
          <cell r="B42739" t="str">
            <v>220100140002178700004</v>
          </cell>
          <cell r="C42739" t="str">
            <v>得力(deli) 3847 4.8mm*500mm 100支/盒 装订环 (计价单位：盒)</v>
          </cell>
        </row>
        <row r="42740">
          <cell r="B42740" t="str">
            <v>220100140002178700001</v>
          </cell>
          <cell r="C42740" t="str">
            <v>得力(deli) 3832 5.0mm*500mm 100支/盒 装订环 (计价单位：盒) 白色</v>
          </cell>
        </row>
        <row r="42741">
          <cell r="B42741" t="str">
            <v>220100110002178700002</v>
          </cell>
          <cell r="C42741" t="str">
            <v>得力(deli) 0021 23mm  35枚/盒 工字钉 (计价单位：盒) 彩色</v>
          </cell>
        </row>
        <row r="42742">
          <cell r="B42742" t="str">
            <v>220100110003831100004</v>
          </cell>
          <cell r="C42742" t="str">
            <v>晨光(M&amp;amp;G) ABS92606 25mm  80枚/盒 工字钉 (计价单位：盒) 彩色</v>
          </cell>
        </row>
        <row r="42743">
          <cell r="B42743" t="str">
            <v>220100110003831100003</v>
          </cell>
          <cell r="C42743" t="str">
            <v>晨光(M&amp;amp;G) ABS92605 22mm  35枚/盒 工字钉 (计价单位：盒) 彩色</v>
          </cell>
        </row>
        <row r="42744">
          <cell r="B42744" t="str">
            <v>220100100002830000002</v>
          </cell>
          <cell r="C42744" t="str">
            <v>史泰博 SPLS-74 74mm  6个/袋 白钢夹 1.00 盒/袋 (计价单位：袋) 银色</v>
          </cell>
        </row>
        <row r="42745">
          <cell r="B42745" t="str">
            <v>220100100002830000001</v>
          </cell>
          <cell r="C42745" t="str">
            <v>史泰博 SPLS-145 145mm  2个/袋 文件夹 1.00 盒/袋 (计价单位：袋) 银色</v>
          </cell>
        </row>
        <row r="42746">
          <cell r="B42746" t="str">
            <v>220100100002357300002</v>
          </cell>
          <cell r="C42746" t="str">
            <v>齐心(COMIX) B3397 50个/盒 推夹器夹纸器补充夹子 (计价单位：盒) 银色</v>
          </cell>
        </row>
        <row r="42747">
          <cell r="B42747" t="str">
            <v>220100100002178700013</v>
          </cell>
          <cell r="C42747" t="str">
            <v>得力(deli) 9534 127mm 4个/袋 山形铁票夹 1.00 盒/袋 (计价单位：袋) 银色</v>
          </cell>
        </row>
        <row r="42748">
          <cell r="B42748" t="str">
            <v>220100100002178700004</v>
          </cell>
          <cell r="C42748" t="str">
            <v>得力(deli) 9522 64mm  6个/袋 山形票据夹 1.00 盒/袋 (计价单位：袋) 银色</v>
          </cell>
        </row>
        <row r="42749">
          <cell r="B42749" t="str">
            <v>220100100002178700003</v>
          </cell>
          <cell r="C42749" t="str">
            <v>得力(deli) 9520 88mm  6个/袋 山形票据夹 1.00 盒/袋 (计价单位：袋) 银色</v>
          </cell>
        </row>
        <row r="42750">
          <cell r="B42750" t="str">
            <v>220100100002178700002</v>
          </cell>
          <cell r="C42750" t="str">
            <v>得力(deli) 8592  50个/盒 推夹器补充夹 (计价单位：盒) 银色</v>
          </cell>
        </row>
        <row r="42751">
          <cell r="B42751" t="str">
            <v>220100100002178700001</v>
          </cell>
          <cell r="C42751" t="str">
            <v>得力(deli) 8591 推夹器 (计价单位：个) 蓝色</v>
          </cell>
        </row>
        <row r="42752">
          <cell r="B42752" t="str">
            <v>220100100003831100001</v>
          </cell>
          <cell r="C42752" t="str">
            <v>晨光(M&amp;amp;G) ABS92638 102mm 3个/袋 山形票夹 1.00 盒/袋 (计价单位：袋) 银色</v>
          </cell>
        </row>
        <row r="42753">
          <cell r="B42753" t="str">
            <v>220100080002830000009</v>
          </cell>
          <cell r="C42753" t="str">
            <v>史泰博 STA19126 26mm  500枚/盒 回形针 (计价单位：盒) 彩色</v>
          </cell>
        </row>
        <row r="42754">
          <cell r="B42754" t="str">
            <v>220100080002830000008</v>
          </cell>
          <cell r="C42754" t="str">
            <v>史泰博 PC1006 28mm 160枚/盒 回形针 (计价单位：盒) 彩色</v>
          </cell>
        </row>
        <row r="42755">
          <cell r="B42755" t="str">
            <v>220100080002830000007</v>
          </cell>
          <cell r="C42755" t="str">
            <v>史泰博 PC1005 28mm  100枚/盒 回形针 (计价单位：盒) 彩色</v>
          </cell>
        </row>
        <row r="42756">
          <cell r="B42756" t="str">
            <v>220100080002830000005</v>
          </cell>
          <cell r="C42756" t="str">
            <v>史泰博 PC1003 50mm  100枚/盒 回形针 (计价单位：盒) 银色</v>
          </cell>
        </row>
        <row r="42757">
          <cell r="B42757" t="str">
            <v>220100080002830000004</v>
          </cell>
          <cell r="C42757" t="str">
            <v>史泰博 PC1002 28mm 100枚/盒 回形针 (计价单位：盒) 银色</v>
          </cell>
        </row>
        <row r="42758">
          <cell r="B42758" t="str">
            <v>220100080002830000003</v>
          </cell>
          <cell r="C42758" t="str">
            <v>史泰博 PC1001 28mm 100枚/盒 回形针 (计价单位：盒) 银色</v>
          </cell>
        </row>
        <row r="42759">
          <cell r="B42759" t="str">
            <v>220100080002830000002</v>
          </cell>
          <cell r="C42759" t="str">
            <v>史泰博 82377 32mm  100枚/盒 回形针 (计价单位：盒) 银色</v>
          </cell>
        </row>
        <row r="42760">
          <cell r="B42760" t="str">
            <v>220100080002830000001</v>
          </cell>
          <cell r="C42760" t="str">
            <v>史泰博 50mm  50枚/盒 回形针 (计价单位：盒) 彩色</v>
          </cell>
        </row>
        <row r="42761">
          <cell r="B42761" t="str">
            <v>220100080002357300005</v>
          </cell>
          <cell r="C42761" t="str">
            <v>齐心(COMIX) B3508 3号 150枚/盒 回形针 (计价单位：盒) 银色</v>
          </cell>
        </row>
        <row r="42762">
          <cell r="B42762" t="str">
            <v>220100080002357300002</v>
          </cell>
          <cell r="C42762" t="str">
            <v>齐心(COMIX) B3500 29mm  100枚/盒 回形针 10.00 盒/包 (计价单位：包) 银色</v>
          </cell>
        </row>
        <row r="42763">
          <cell r="B42763" t="str">
            <v>220100080002178700008</v>
          </cell>
          <cell r="C42763" t="str">
            <v>得力(deli) 0052 3号 200枚/盒 回形针 (计价单位：盒) 银色</v>
          </cell>
        </row>
        <row r="42764">
          <cell r="B42764" t="str">
            <v>220100080002178700007</v>
          </cell>
          <cell r="C42764" t="str">
            <v>得力(deli) 0051  100枚/盒 三角形 回形针 (计价单位：盒) 银色</v>
          </cell>
        </row>
        <row r="42765">
          <cell r="B42765" t="str">
            <v>220100080002178700005</v>
          </cell>
          <cell r="C42765" t="str">
            <v>得力(deli) 0038 29mm  160枚/盒 回形针 (计价单位：盒) 彩色</v>
          </cell>
        </row>
        <row r="42766">
          <cell r="B42766" t="str">
            <v>220100080002178700004</v>
          </cell>
          <cell r="C42766" t="str">
            <v>得力(deli) 0037 29mm  200枚/盒 回形针 (计价单位：盒) 银色</v>
          </cell>
        </row>
        <row r="42767">
          <cell r="B42767" t="str">
            <v>220100080002178700002</v>
          </cell>
          <cell r="C42767" t="str">
            <v>得力(deli) 0024 29mm100枚/盒 回形针 (计价单位：盒) 彩色</v>
          </cell>
        </row>
        <row r="42768">
          <cell r="B42768" t="str">
            <v>220100080002178700001</v>
          </cell>
          <cell r="C42768" t="str">
            <v>得力(deli) 0018 29mm 回形针 100枚/盒 回形针 (计价单位：盒) 银色</v>
          </cell>
        </row>
        <row r="42769">
          <cell r="B42769" t="str">
            <v>220100080003831100005</v>
          </cell>
          <cell r="C42769" t="str">
            <v>晨光(M&amp;G) ABS91698 3号  160枚/盒 回形针 (计价单位：盒) 彩色</v>
          </cell>
        </row>
        <row r="42770">
          <cell r="B42770" t="str">
            <v>220100080003831100004</v>
          </cell>
          <cell r="C42770" t="str">
            <v>晨光(M&amp;G) ABS91697 3号 200枚/盒 回形针 (计价单位：盒) 银色</v>
          </cell>
        </row>
        <row r="42771">
          <cell r="B42771" t="str">
            <v>220100070002178700003</v>
          </cell>
          <cell r="C42771" t="str">
            <v>得力(deli) 0236 重型 起钉器 1.00 支/个 (计价单位：个) 黑白</v>
          </cell>
        </row>
        <row r="42772">
          <cell r="B42772" t="str">
            <v>220100070002178700001</v>
          </cell>
          <cell r="C42772" t="str">
            <v>得力(deli) 0231 12号 起钉器 (计价单位：支) 蓝色</v>
          </cell>
        </row>
        <row r="42773">
          <cell r="B42773" t="str">
            <v>220100200003704700001</v>
          </cell>
          <cell r="C42773" t="str">
            <v>立信(LIXIN) 2987 装订线团 装订线团 68.00 米/团 (计价单位：团)</v>
          </cell>
        </row>
        <row r="42774">
          <cell r="B42774" t="str">
            <v>220100190001744900004</v>
          </cell>
          <cell r="C42774" t="str">
            <v>优拉(YOULA) 9234 12*标准 订书机 (计价单位：个) 多色</v>
          </cell>
        </row>
        <row r="42775">
          <cell r="B42775" t="str">
            <v>220100190001744900002</v>
          </cell>
          <cell r="C42775" t="str">
            <v>优拉(YOULA) 9232 10* 小号 订书机 (计价单位：个) 多色</v>
          </cell>
        </row>
        <row r="42776">
          <cell r="B42776" t="str">
            <v>220100190003724800008</v>
          </cell>
          <cell r="C42776" t="str">
            <v>手牌(SDI) 1176M 12* 小号 省力 订书机 (计价单位：个) 蓝色</v>
          </cell>
        </row>
        <row r="42777">
          <cell r="B42777" t="str">
            <v>220100190003724800005</v>
          </cell>
          <cell r="C42777" t="str">
            <v>手牌(SDI) 1116C 12* 迷你省力型 订书机 (计价单位：个) 黑白</v>
          </cell>
        </row>
        <row r="42778">
          <cell r="B42778" t="str">
            <v>220100190002357300036</v>
          </cell>
          <cell r="C42778" t="str">
            <v>齐心(COMIX) B414N 12* 多功能旋转 订书机 (计价单位：个) 多色</v>
          </cell>
        </row>
        <row r="42779">
          <cell r="B42779" t="str">
            <v>220100190002357300028</v>
          </cell>
          <cell r="C42779" t="str">
            <v>齐心(COMIX) B3088 12* 省力 订书机 (计价单位：个) 珠光白</v>
          </cell>
        </row>
        <row r="42780">
          <cell r="B42780" t="str">
            <v>220100190002357300022</v>
          </cell>
          <cell r="C42780" t="str">
            <v>齐心(COMIX) B3063 钉纸厚度200页 重型 订书机 (计价单位：个) 灰色</v>
          </cell>
        </row>
        <row r="42781">
          <cell r="B42781" t="str">
            <v>220100190002357300003</v>
          </cell>
          <cell r="C42781" t="str">
            <v>齐心(COMIX) B2992 10* 小型强力耐用 订书机 (计价单位：个) 多色</v>
          </cell>
        </row>
        <row r="42782">
          <cell r="B42782" t="str">
            <v>220100190003786300020</v>
          </cell>
          <cell r="C42782" t="str">
            <v>美克司(MAX) HD-88 拱形钉 订书机 (计价单位：个) 多色</v>
          </cell>
        </row>
        <row r="42783">
          <cell r="B42783" t="str">
            <v>220100190003786300018</v>
          </cell>
          <cell r="C42783" t="str">
            <v>美克司(MAX) HD-50F 省力平脚 订书机 (计价单位：个) 多色</v>
          </cell>
        </row>
        <row r="42784">
          <cell r="B42784" t="str">
            <v>220100190003786300011</v>
          </cell>
          <cell r="C42784" t="str">
            <v>美克司(MAX) HD-11SFLK 省力平脚 订书机 (计价单位：个) 黑色</v>
          </cell>
        </row>
        <row r="42785">
          <cell r="B42785" t="str">
            <v>220100190003786300009</v>
          </cell>
          <cell r="C42785" t="str">
            <v>美克司(MAX) HD-10V 可转头省力 订书机 (计价单位：个) 多色</v>
          </cell>
        </row>
        <row r="42786">
          <cell r="B42786" t="str">
            <v>220100190003786300007</v>
          </cell>
          <cell r="C42786" t="str">
            <v>美克司(MAX) HD-10NL 带起钉器 省力标准型 订书机 (计价单位：个) 多色</v>
          </cell>
        </row>
        <row r="42787">
          <cell r="B42787" t="str">
            <v>220100190002865700010</v>
          </cell>
          <cell r="C42787" t="str">
            <v>可得优(KW-triO) 5990 智能感应全自动 订书机 (计价单位：个) 黑色</v>
          </cell>
        </row>
        <row r="42788">
          <cell r="B42788" t="str">
            <v>220100190002865700009</v>
          </cell>
          <cell r="C42788" t="str">
            <v>可得优(KW-triO) 5927 骑马 长臂型 订书机 (计价单位：个) 黑色</v>
          </cell>
        </row>
        <row r="42789">
          <cell r="B42789" t="str">
            <v>220100190002178700076</v>
          </cell>
          <cell r="C42789" t="str">
            <v>得力(deli) 0489 12* 双电源电动 订书机 (计价单位：个) 白色</v>
          </cell>
        </row>
        <row r="42790">
          <cell r="B42790" t="str">
            <v>220100190002178700073</v>
          </cell>
          <cell r="C42790" t="str">
            <v>得力(deli) 0485 钉纸厚度210页 省力重型 订书机 (计价单位：个) 黑色</v>
          </cell>
        </row>
        <row r="42791">
          <cell r="B42791" t="str">
            <v>220100190002178700070</v>
          </cell>
          <cell r="C42791" t="str">
            <v>得力(deli) 0468 12*省力结构 订书机 (计价单位：个) 黑色</v>
          </cell>
        </row>
        <row r="42792">
          <cell r="B42792" t="str">
            <v>220100190002178700069</v>
          </cell>
          <cell r="C42792" t="str">
            <v>得力(deli) 0467 12* 中号 省力 订书机 (计价单位：个) 黑色</v>
          </cell>
        </row>
        <row r="42793">
          <cell r="B42793" t="str">
            <v>220100190002178700068</v>
          </cell>
          <cell r="C42793" t="str">
            <v>得力(deli) 0466 12* 商务耐用省力型 订书机 (计价单位：个) 白色</v>
          </cell>
        </row>
        <row r="42794">
          <cell r="B42794" t="str">
            <v>220100190002178700067</v>
          </cell>
          <cell r="C42794" t="str">
            <v>得力(deli) 0465 钉纸厚度60页 省力重型 订书机 (计价单位：个) 黑色</v>
          </cell>
        </row>
        <row r="42795">
          <cell r="B42795" t="str">
            <v>220100190002178700059</v>
          </cell>
          <cell r="C42795" t="str">
            <v>得力(deli) 0425 12* 耐用型 订书机 (计价单位：个) 多色</v>
          </cell>
        </row>
        <row r="42796">
          <cell r="B42796" t="str">
            <v>220100190002178700057</v>
          </cell>
          <cell r="C42796" t="str">
            <v>得力(deli) 0414 12* 旋转式 订书机 (计价单位：个) 黑色</v>
          </cell>
        </row>
        <row r="42797">
          <cell r="B42797" t="str">
            <v>220100190002178700055</v>
          </cell>
          <cell r="C42797" t="str">
            <v>得力(deli) 0399 钉纸厚度210页 省力重型 订书机 (计价单位：个) 黑色</v>
          </cell>
        </row>
        <row r="42798">
          <cell r="B42798" t="str">
            <v>220100190002178700053</v>
          </cell>
          <cell r="C42798" t="str">
            <v>得力(deli) 0395 钉纸厚度210页 省力重型 订书机 (计价单位：个) 黑色</v>
          </cell>
        </row>
        <row r="42799">
          <cell r="B42799" t="str">
            <v>220100190002178700052</v>
          </cell>
          <cell r="C42799" t="str">
            <v>得力(deli) 0394 钉纸厚度80页 省力重型 订书机 (计价单位：个) 灰色</v>
          </cell>
        </row>
        <row r="42800">
          <cell r="B42800" t="str">
            <v>220100190002178700051</v>
          </cell>
          <cell r="C42800" t="str">
            <v>得力(deli) 0393 钉纸厚度210页 省力重型 订书机 (计价单位：个) 灰色</v>
          </cell>
        </row>
        <row r="42801">
          <cell r="B42801" t="str">
            <v>220100190002178700049</v>
          </cell>
          <cell r="C42801" t="str">
            <v>得力(deli) 0391 钉纸厚度60页 重型 订书机 (计价单位：个) 银灰色</v>
          </cell>
        </row>
        <row r="42802">
          <cell r="B42802" t="str">
            <v>220100190002178700048</v>
          </cell>
          <cell r="C42802" t="str">
            <v>得力(deli) 0390 钉纸厚度80页 重型 订书机 (计价单位：个) 黑色</v>
          </cell>
        </row>
        <row r="42803">
          <cell r="B42803" t="str">
            <v>220100190002178700046</v>
          </cell>
          <cell r="C42803" t="str">
            <v>得力(deli) 0385 钉纸厚度210页 省力重型 订书机 (计价单位：个) 黑色</v>
          </cell>
        </row>
        <row r="42804">
          <cell r="B42804" t="str">
            <v>220100190002178700042</v>
          </cell>
          <cell r="C42804" t="str">
            <v>得力(deli) 0371 钉纸厚度50页 省力重型 订书机 (计价单位：个) 白色</v>
          </cell>
        </row>
        <row r="42805">
          <cell r="B42805" t="str">
            <v>220100190002178700039</v>
          </cell>
          <cell r="C42805" t="str">
            <v>得力(deli) 0367 12*省力型 订书机 (计价单位：个) 黑色</v>
          </cell>
        </row>
        <row r="42806">
          <cell r="B42806" t="str">
            <v>220100190002178700036</v>
          </cell>
          <cell r="C42806" t="str">
            <v>得力(deli) 0359 12* 订书机+起钉器+640枚订书钉 订书机套装 (计价单位：个) 黑色</v>
          </cell>
        </row>
        <row r="42807">
          <cell r="B42807" t="str">
            <v>220100190002178700034</v>
          </cell>
          <cell r="C42807" t="str">
            <v>得力(deli) 0355 12* 订书机+起钉器+640枚订书钉 订书机套装 (计价单位：个) 多色</v>
          </cell>
        </row>
        <row r="42808">
          <cell r="B42808" t="str">
            <v>220100190002178700033</v>
          </cell>
          <cell r="C42808" t="str">
            <v>得力(deli) 0354 12* 订书机+起钉器+640枚订书钉 订书机套装 (计价单位：个) 多色</v>
          </cell>
        </row>
        <row r="42809">
          <cell r="B42809" t="str">
            <v>220100190002178700025</v>
          </cell>
          <cell r="C42809" t="str">
            <v>得力(deli) 0334 12* 大号 长臂省力 订书机 (计价单位：个) 黑色</v>
          </cell>
        </row>
        <row r="42810">
          <cell r="B42810" t="str">
            <v>220100190002178700011</v>
          </cell>
          <cell r="C42810" t="str">
            <v>得力(deli) 0305 12* 轻巧便携 订书机 (计价单位：个) 多色</v>
          </cell>
        </row>
        <row r="42811">
          <cell r="B42811" t="str">
            <v>220100190002178700008</v>
          </cell>
          <cell r="C42811" t="str">
            <v>得力(deli) 0301 大12* 订书机 (计价单位：个) 多色</v>
          </cell>
        </row>
        <row r="42812">
          <cell r="B42812" t="str">
            <v>220100190002178700001</v>
          </cell>
          <cell r="C42812" t="str">
            <v>得力(deli) 0221 10* 尾部带起钉器 订书机 (计价单位：个) 黑色</v>
          </cell>
        </row>
        <row r="42813">
          <cell r="B42813" t="str">
            <v>220100190003831100035</v>
          </cell>
          <cell r="C42813" t="str">
            <v>晨光(M&amp;G) SBS91670  12*迷你便携式订书机+500枚订书钉 订书机套装 (计价单位：个) 多色</v>
          </cell>
        </row>
        <row r="42814">
          <cell r="B42814" t="str">
            <v>220100190003831100023</v>
          </cell>
          <cell r="C42814" t="str">
            <v>晨光(M&amp;amp;G) ABS92772 钉纸厚度200页 重型 订书机 (计价单位：个) 黑色</v>
          </cell>
        </row>
        <row r="42815">
          <cell r="B42815" t="str">
            <v>220100190003831100016</v>
          </cell>
          <cell r="C42815" t="str">
            <v>晨光(M&amp;G) ABS92722 12*  可旋转针板 订书机 (计价单位：个) 黑色</v>
          </cell>
        </row>
        <row r="42816">
          <cell r="B42816" t="str">
            <v>220100190003831100004</v>
          </cell>
          <cell r="C42816" t="str">
            <v>晨光(M&amp;G) ABS91640 12* 商务型省力 订书机 (计价单位：个) 黑色</v>
          </cell>
        </row>
        <row r="42817">
          <cell r="B42817" t="str">
            <v>220100190003831100003</v>
          </cell>
          <cell r="C42817" t="str">
            <v>晨光(M&amp;G) ABS91639 12*省力型 订书机 (计价单位：个) 黑色</v>
          </cell>
        </row>
        <row r="42818">
          <cell r="B42818" t="str">
            <v>220100190003831100002</v>
          </cell>
          <cell r="C42818" t="str">
            <v>晨光(M&amp;G) ABS91632 12* 省力型 经典商务金属 订书机 (计价单位：个) 多色</v>
          </cell>
        </row>
        <row r="42819">
          <cell r="B42819" t="str">
            <v>220100190003831100001</v>
          </cell>
          <cell r="C42819" t="str">
            <v>晨光(M&amp;G) ABS91627 12* 360°摇头经济型省力金属 订书机 (计价单位：个) 多色</v>
          </cell>
        </row>
        <row r="42820">
          <cell r="B42820" t="str">
            <v>220100050001744900007</v>
          </cell>
          <cell r="C42820" t="str">
            <v>优拉(YOULA) 0024  500枚/盒 订书钉 (计价单位：盒) 银色</v>
          </cell>
        </row>
        <row r="42821">
          <cell r="B42821" t="str">
            <v>220100050003724800002</v>
          </cell>
          <cell r="C42821" t="str">
            <v>手牌(SDI) 1204 12号24/6统一型 1000枚/盒 订书钉 10.00 盒/包 (计价单位：包) 银色</v>
          </cell>
        </row>
        <row r="42822">
          <cell r="B42822" t="str">
            <v>220100050003724800001</v>
          </cell>
          <cell r="C42822" t="str">
            <v>手牌(SDI) 1200 加厚型  1000枚/盒 订书钉 1.00 盒/包 (计价单位：包) 银色</v>
          </cell>
        </row>
        <row r="42823">
          <cell r="B42823" t="str">
            <v>220100050002830000005</v>
          </cell>
          <cell r="C42823" t="str">
            <v>史泰博 S1005 24/6中号 1000枚/盒 订书钉 (计价单位：盒) 银色</v>
          </cell>
        </row>
        <row r="42824">
          <cell r="B42824" t="str">
            <v>220100050002830000004</v>
          </cell>
          <cell r="C42824" t="str">
            <v>史泰博 S1004 通用型 1000枚/盒 订书钉 1.00 盒/包 (计价单位：包) 银色</v>
          </cell>
        </row>
        <row r="42825">
          <cell r="B42825" t="str">
            <v>220100050002357300006</v>
          </cell>
          <cell r="C42825" t="str">
            <v>齐心(COMIX) B3058 12* 1000枚/盒 订书钉 10.00 盒/包 (计价单位：包) 银色</v>
          </cell>
        </row>
        <row r="42826">
          <cell r="B42826" t="str">
            <v>220100050002357300005</v>
          </cell>
          <cell r="C42826" t="str">
            <v>齐心(COMIX) B3057 10号 1000枚/盒 订书钉 1.00 盒/包 (计价单位：包) 银色</v>
          </cell>
        </row>
        <row r="42827">
          <cell r="B42827" t="str">
            <v>220100050002357300002</v>
          </cell>
          <cell r="C42827" t="str">
            <v>齐心(COMIX) B3054 24/8 易穿透 500枚/盒 订书钉 1.00 盒/包 (计价单位：包) 银色</v>
          </cell>
        </row>
        <row r="42828">
          <cell r="B42828" t="str">
            <v>220100050003786300014</v>
          </cell>
          <cell r="C42828" t="str">
            <v>美克司(MAX) T3-13MB TG-A\TG-D  1000钉/盒 订书钉 (计价单位：盒) 银色</v>
          </cell>
        </row>
        <row r="42829">
          <cell r="B42829" t="str">
            <v>220100050003786300013</v>
          </cell>
          <cell r="C42829" t="str">
            <v>美克司(MAX) T3-10MB 1000钉/盒 钉枪专用 订书钉 (计价单位：盒) 银色</v>
          </cell>
        </row>
        <row r="42830">
          <cell r="B42830" t="str">
            <v>220100050003786300011</v>
          </cell>
          <cell r="C42830" t="str">
            <v>美克司(MAX) NO.35-1M 26/6统一  1000枚/盒 订书钉 (计价单位：盒) 银色</v>
          </cell>
        </row>
        <row r="42831">
          <cell r="B42831" t="str">
            <v>220100050003786300010</v>
          </cell>
          <cell r="C42831" t="str">
            <v>美克司(MAX) NO.3-1M 24/6 12号 订书钉 (计价单位：盒) 银色</v>
          </cell>
        </row>
        <row r="42832">
          <cell r="B42832" t="str">
            <v>220100050003786300009</v>
          </cell>
          <cell r="C42832" t="str">
            <v>美克司(MAX) NO.11-1M 11号 1000枚/盒 订书钉 (计价单位：盒) 银色</v>
          </cell>
        </row>
        <row r="42833">
          <cell r="B42833" t="str">
            <v>220100050003786300001</v>
          </cell>
          <cell r="C42833" t="str">
            <v>美克司(MAX) 1208F TG-HC 100钉/排 2000钉/盒 钉枪装用 订书钉 (计价单位：盒) 银色</v>
          </cell>
        </row>
        <row r="42834">
          <cell r="B42834" t="str">
            <v>220100050002865700008</v>
          </cell>
          <cell r="C42834" t="str">
            <v>可得优(KW-triO) 0266 统一针型12号 1000枚/盒 订书钉 (计价单位：盒) 银色</v>
          </cell>
        </row>
        <row r="42835">
          <cell r="B42835" t="str">
            <v>220100050002865700006</v>
          </cell>
          <cell r="C42835" t="str">
            <v>可得优(KW-triO) 023N 重型 1000枚/盒 订书钉 (计价单位：盒) 银色</v>
          </cell>
        </row>
        <row r="42836">
          <cell r="B42836" t="str">
            <v>220100050002865700001</v>
          </cell>
          <cell r="C42836" t="str">
            <v>可得优(KW-triO) 023A 优质厚层23/10  1000枚/盒 订书钉 (计价单位：盒) 银色</v>
          </cell>
        </row>
        <row r="42837">
          <cell r="B42837" t="str">
            <v>220100050002178700015</v>
          </cell>
          <cell r="C42837" t="str">
            <v>得力(deli) 0213 不锈钢厚层 23/13 1000枚/盒 订书钉 (计价单位：盒) 银色</v>
          </cell>
        </row>
        <row r="42838">
          <cell r="B42838" t="str">
            <v>220100050002178700013</v>
          </cell>
          <cell r="C42838" t="str">
            <v>得力(deli) 0211 12号 800枚/盒 订书钉 (计价单位：盒) 彩色</v>
          </cell>
        </row>
        <row r="42839">
          <cell r="B42839" t="str">
            <v>220100050002178700012</v>
          </cell>
          <cell r="C42839" t="str">
            <v>得力(deli) 0027 24/8 500枚/盒 订书钉 10.00 盒/包 (计价单位：包) 银色</v>
          </cell>
        </row>
        <row r="42840">
          <cell r="B42840" t="str">
            <v>220100050002178700010</v>
          </cell>
          <cell r="C42840" t="str">
            <v>得力(deli) 0017 23/17 厚层  1000枚/盒 订书钉 (计价单位：盒) 银色</v>
          </cell>
        </row>
        <row r="42841">
          <cell r="B42841" t="str">
            <v>220100050002178700009</v>
          </cell>
          <cell r="C42841" t="str">
            <v>得力(deli) 0015 23/10  厚重 500枚/盒 订书钉 10.00 盒/包 (计价单位：包) 银色</v>
          </cell>
        </row>
        <row r="42842">
          <cell r="B42842" t="str">
            <v>220100050002178700007</v>
          </cell>
          <cell r="C42842" t="str">
            <v>得力(deli) 0014 加厚 23/23 1000枚/盒 订书钉 (计价单位：盒) 银色</v>
          </cell>
        </row>
        <row r="42843">
          <cell r="B42843" t="str">
            <v>220100050002178700006</v>
          </cell>
          <cell r="C42843" t="str">
            <v>得力(deli) 0013 重型厚层 23/13 1000枚/盒 订书钉 5.00 盒/包 (计价单位：包) 银色</v>
          </cell>
        </row>
        <row r="42844">
          <cell r="B42844" t="str">
            <v>220100050002178700004</v>
          </cell>
          <cell r="C42844" t="str">
            <v>得力(deli) 0012 12号高强度 1000枚/盒 订书钉 10.00 盒/包 (计价单位：包) 银色</v>
          </cell>
        </row>
        <row r="42845">
          <cell r="B42845" t="str">
            <v>220100050002178700002</v>
          </cell>
          <cell r="C42845" t="str">
            <v>得力(deli) 0011 12号 1000枚/盒 订书钉 (计价单位：盒) 银色</v>
          </cell>
        </row>
        <row r="42846">
          <cell r="B42846" t="str">
            <v>220100050002178700001</v>
          </cell>
          <cell r="C42846" t="str">
            <v>得力(deli) 0010 10号 1000枚/盒 订书钉 (计价单位：盒) 银色</v>
          </cell>
        </row>
        <row r="42847">
          <cell r="B42847" t="str">
            <v>220100050003831100012</v>
          </cell>
          <cell r="C42847" t="str">
            <v>晨光(M&amp;amp;G) ABS92724 12号高强度 24/6 1000枚/盒 订书钉 10.00 盒/包 (计价单位：包) 银色</v>
          </cell>
        </row>
        <row r="42848">
          <cell r="B42848" t="str">
            <v>220100050003831100010</v>
          </cell>
          <cell r="C42848" t="str">
            <v>晨光(M&amp;amp;G) ABS92629 12号 24/8 500枚/盒 订书钉 10.00 盒/包 (计价单位：包) 银色</v>
          </cell>
        </row>
        <row r="42849">
          <cell r="B42849" t="str">
            <v>220100050003831100009</v>
          </cell>
          <cell r="C42849" t="str">
            <v>晨光(M&amp;amp;G) ABS92629 12号高强度 24/8 500枚/盒 订书钉 (计价单位：盒)</v>
          </cell>
        </row>
        <row r="42850">
          <cell r="B42850" t="str">
            <v>220100050003831100003</v>
          </cell>
          <cell r="C42850" t="str">
            <v>晨光(M&amp;G) ABS92616 12号易穿透  1000枚/盒 订书钉 10.00 盒/包 (计价单位：包) 银色</v>
          </cell>
        </row>
        <row r="42851">
          <cell r="B42851" t="str">
            <v>220100050003831100001</v>
          </cell>
          <cell r="C42851" t="str">
            <v>晨光(M&amp;G) ABS92615 高强度   1000枚/盒 订书钉 10.00 盒/包 (计价单位：包) 银色</v>
          </cell>
        </row>
        <row r="42852">
          <cell r="B42852" t="str">
            <v>220100040002178700004</v>
          </cell>
          <cell r="C42852" t="str">
            <v>得力(deli) 0039  3号 27mm  100g/盒 大头针 (计价单位：盒) 银色</v>
          </cell>
        </row>
        <row r="42853">
          <cell r="B42853" t="str">
            <v>220100040002178700001</v>
          </cell>
          <cell r="C42853" t="str">
            <v>得力(deli) 0016   2号 24mm 50g/盒 大头针 (计价单位：盒)</v>
          </cell>
        </row>
        <row r="42854">
          <cell r="B42854" t="str">
            <v>220110210002830000004</v>
          </cell>
          <cell r="C42854" t="str">
            <v>史泰博 9104468 30mm 圆形 磁扣 6.00 个/卡 (计价单位：卡) 红蓝</v>
          </cell>
        </row>
        <row r="42855">
          <cell r="B42855" t="str">
            <v>220110210002357300006</v>
          </cell>
          <cell r="C42855" t="str">
            <v>齐心(COMIX) B2383 30mm 圆形 磁扣 5.00 个/卡 (计价单位：卡) 彩色</v>
          </cell>
        </row>
        <row r="42856">
          <cell r="B42856" t="str">
            <v>220110210002178700012</v>
          </cell>
          <cell r="C42856" t="str">
            <v>得力(deli) 8725 30mm 圆形 磁扣 48.00 个/盒 (计价单位：盒) 多色</v>
          </cell>
        </row>
        <row r="42857">
          <cell r="B42857" t="str">
            <v>220110210002178700010</v>
          </cell>
          <cell r="C42857" t="str">
            <v>得力(deli) 7825 30mm 圆形 磁扣 6.00 个/卡 (计价单位：卡) 多色</v>
          </cell>
        </row>
        <row r="42858">
          <cell r="B42858" t="str">
            <v>220110210002178700008</v>
          </cell>
          <cell r="C42858" t="str">
            <v>得力(deli) 7822 40mm 圆形 磁扣 6.00 个/卡 (计价单位：卡) 多色</v>
          </cell>
        </row>
        <row r="42859">
          <cell r="B42859" t="str">
            <v>220110210002178700007</v>
          </cell>
          <cell r="C42859" t="str">
            <v>得力(deli) 7823 15mm 圆形 磁扣 12.00 个/卡 (计价单位：卡) 多色</v>
          </cell>
        </row>
        <row r="42860">
          <cell r="B42860" t="str">
            <v>220230160002066300035</v>
          </cell>
          <cell r="C42860" t="str">
            <v>心相印(Mind Act Upon Mind) XCA080 80片/包 湿巾 (计价单位：包)</v>
          </cell>
        </row>
        <row r="42861">
          <cell r="B42861" t="str">
            <v>220230160002066300022</v>
          </cell>
          <cell r="C42861" t="str">
            <v>心相印(Mind Act Upon Mind) DT32150 3层150抽/包 面巾纸抽纸 3.00 包/提 (计价单位：提)</v>
          </cell>
        </row>
        <row r="42862">
          <cell r="B42862" t="str">
            <v>220230160002066300016</v>
          </cell>
          <cell r="C42862" t="str">
            <v>心相印(Mind Act Upon Mind) DT200 简装 双层200抽/包 面巾纸抽纸 3.00 包/提 (计价单位：提)</v>
          </cell>
        </row>
        <row r="42863">
          <cell r="B42863" t="str">
            <v>220230160002066300006</v>
          </cell>
          <cell r="C42863" t="str">
            <v>心相印(Mind Act Upon Mind) BT810 10卷/提 180g 卫生纸卷纸 (计价单位：提)</v>
          </cell>
        </row>
        <row r="42864">
          <cell r="B42864" t="str">
            <v>220230160002064500002</v>
          </cell>
          <cell r="C42864" t="str">
            <v>瑞沃(SVAVO) V-SD800C 230米 1卷/提 卫生纸大盘纸 (计价单位：提)</v>
          </cell>
        </row>
        <row r="42865">
          <cell r="B42865" t="str">
            <v>220230160002019700037</v>
          </cell>
          <cell r="C42865" t="str">
            <v>清风(Breeze) BJ05AB 双层 275m  12卷/箱 卫生纸大盘纸 1.00 提/箱 (计价单位：箱)</v>
          </cell>
        </row>
        <row r="42866">
          <cell r="B42866" t="str">
            <v>220230160002019700030</v>
          </cell>
          <cell r="C42866" t="str">
            <v>清风(APP) B913B 225*230mm 150张/包 1包/提 擦手纸 20.00 包/箱 (计价单位：箱)</v>
          </cell>
        </row>
        <row r="42867">
          <cell r="B42867" t="str">
            <v>220230160002019700026</v>
          </cell>
          <cell r="C42867" t="str">
            <v>清风(Breeze) B913A 单层三折200抽/包 1包/提 擦手纸 20.00 包/箱 (计价单位：箱)</v>
          </cell>
        </row>
        <row r="42868">
          <cell r="B42868" t="str">
            <v>220230160002019700017</v>
          </cell>
          <cell r="C42868" t="str">
            <v>清风(Breeze) B338C3 原木纯品系列 2层200抽 面巾纸抽纸 3.00 包/提 (计价单位：提)</v>
          </cell>
        </row>
        <row r="42869">
          <cell r="B42869" t="str">
            <v>220230160002028300023</v>
          </cell>
          <cell r="C42869" t="str">
            <v>洁柔(C&amp;S) JJ095-11 180克 10卷/提 卫生纸卷纸 (计价单位：提)</v>
          </cell>
        </row>
        <row r="42870">
          <cell r="B42870" t="str">
            <v>220230160002028300020</v>
          </cell>
          <cell r="C42870" t="str">
            <v>洁柔(C&amp;amp;S) JJ041-02 140克 12卷/提 卫生纸卷纸 (计价单位：提)</v>
          </cell>
        </row>
        <row r="42871">
          <cell r="B42871" t="str">
            <v>220230160002347000002</v>
          </cell>
          <cell r="C42871" t="str">
            <v>滴露(Dettol) 50片/包 卫生湿巾 (计价单位：包)</v>
          </cell>
        </row>
        <row r="42872">
          <cell r="B42872" t="str">
            <v>220230160002347000001</v>
          </cell>
          <cell r="C42872" t="str">
            <v>滴露(Dettol) 10片/包 卫生湿巾 (计价单位：包)</v>
          </cell>
        </row>
        <row r="42873">
          <cell r="B42873" t="str">
            <v>22002009f09ff4aa00040</v>
          </cell>
          <cell r="C42873" t="str">
            <v>三菱(uni) UMN-207 0.5mm 中性笔 12.00 支/盒 (计价单位：盒) 黑色</v>
          </cell>
        </row>
        <row r="42874">
          <cell r="B42874" t="str">
            <v>22002009f09ff4aa00035</v>
          </cell>
          <cell r="C42874" t="str">
            <v>三菱(uni) UMN-152 0.5mm 中性笔 12.00 支/盒 (计价单位：盒) 黑色</v>
          </cell>
        </row>
        <row r="42875">
          <cell r="B42875" t="str">
            <v>22002009f09ff4aa00034</v>
          </cell>
          <cell r="C42875" t="str">
            <v>三菱(uni) UMN-138 0.38mm 中性笔 12.00 支/盒 (计价单位：盒) 黑色</v>
          </cell>
        </row>
        <row r="42876">
          <cell r="B42876" t="str">
            <v>22002009f09ff4aa00025</v>
          </cell>
          <cell r="C42876" t="str">
            <v>三菱(uni) UM-151 0.38mm 中性笔 10.00 支/盒 (计价单位：盒) 黑色</v>
          </cell>
        </row>
        <row r="42877">
          <cell r="B42877" t="str">
            <v>22002009f09ff4aa00018</v>
          </cell>
          <cell r="C42877" t="str">
            <v>三菱(uni) UM-100 0.5mm 中性笔 10.00 支/盒 (计价单位：盒) 黑色</v>
          </cell>
        </row>
        <row r="42878">
          <cell r="B42878" t="str">
            <v>22002009f09ff4aa00015</v>
          </cell>
          <cell r="C42878" t="str">
            <v>三菱(uni) UB-205 0.5mm 中性笔 12.00 支/盒 (计价单位：盒) 黑色</v>
          </cell>
        </row>
        <row r="42879">
          <cell r="B42879" t="str">
            <v>22002009f09ff4aa00014</v>
          </cell>
          <cell r="C42879" t="str">
            <v>三菱(uni) UB-200 0.8mm 中性笔 (计价单位：支) 黑色</v>
          </cell>
        </row>
        <row r="42880">
          <cell r="B42880" t="str">
            <v>22002009f09ff4aa00002</v>
          </cell>
          <cell r="C42880" t="str">
            <v>三菱(uni) PIN-05-200 0.5mm 中性笔 (计价单位：支) 黑色</v>
          </cell>
        </row>
        <row r="42881">
          <cell r="B42881" t="str">
            <v>22002009f09ff4aa00001</v>
          </cell>
          <cell r="C42881" t="str">
            <v>三菱(uni) PIN-200 0.3mm 水性 针管笔 (计价单位：支) 黑色</v>
          </cell>
        </row>
        <row r="42882">
          <cell r="B42882" t="str">
            <v>22002008f09ff4aa00008</v>
          </cell>
          <cell r="C42882" t="str">
            <v>三菱(uni) USP-200 5.0mm 荧光笔 (计价单位：支) 多色</v>
          </cell>
        </row>
        <row r="42883">
          <cell r="B42883" t="str">
            <v>22002007f09ff4aa00042</v>
          </cell>
          <cell r="C42883" t="str">
            <v>三菱(uni) UMN-152 0.5mm 中性笔 (计价单位：支) 蓝色</v>
          </cell>
        </row>
        <row r="42884">
          <cell r="B42884" t="str">
            <v>22002007f09ff4aa00038</v>
          </cell>
          <cell r="C42884" t="str">
            <v>三菱(uni) UMN-138 0.38mm 中性笔 (计价单位：支) 黑色</v>
          </cell>
        </row>
        <row r="42885">
          <cell r="B42885" t="str">
            <v>22002007f09ff4aa00036</v>
          </cell>
          <cell r="C42885" t="str">
            <v>三菱(uni) UM-153 1.0mm 中性笔 (计价单位：支) 白色</v>
          </cell>
        </row>
        <row r="42886">
          <cell r="B42886" t="str">
            <v>22002007f09ff4aa00033</v>
          </cell>
          <cell r="C42886" t="str">
            <v>三菱(uni) UM-151 0.38mm 中性笔 (计价单位：支) 浅蓝色</v>
          </cell>
        </row>
        <row r="42887">
          <cell r="B42887" t="str">
            <v>22002007f09ff4aa00029</v>
          </cell>
          <cell r="C42887" t="str">
            <v>三菱(uni) UM-100 0.5mm 蓝色 嗜喱笔 (计价单位：支) 蓝色</v>
          </cell>
        </row>
        <row r="42888">
          <cell r="B42888" t="str">
            <v>22002007f09ff4aa00027</v>
          </cell>
          <cell r="C42888" t="str">
            <v>三菱(uni) UM-100 0.5mm 嗜喱笔 (计价单位：支) 黑色</v>
          </cell>
        </row>
        <row r="42889">
          <cell r="B42889" t="str">
            <v>22002007f09ff4aa00023</v>
          </cell>
          <cell r="C42889" t="str">
            <v>三菱(uni) UB-155 0.5mm 耐水性 蓝色 签字笔 (计价单位：支) 蓝色</v>
          </cell>
        </row>
        <row r="42890">
          <cell r="B42890" t="str">
            <v>22002007f09ff4aa00022</v>
          </cell>
          <cell r="C42890" t="str">
            <v>三菱(uni) UB-155 0.5mm 耐水性 签字笔 (计价单位：支) 红色</v>
          </cell>
        </row>
        <row r="42891">
          <cell r="B42891" t="str">
            <v>22002007f09ff4aa00021</v>
          </cell>
          <cell r="C42891" t="str">
            <v>三菱(uni) UB-155 0.5mm 耐水性 黑色 签字笔 (计价单位：支) 黑色</v>
          </cell>
        </row>
        <row r="42892">
          <cell r="B42892" t="str">
            <v>22002007f09ff4aa00016</v>
          </cell>
          <cell r="C42892" t="str">
            <v>三菱(uni) UB-125 0.5mm 签字笔 (计价单位：支) 红色</v>
          </cell>
        </row>
        <row r="42893">
          <cell r="B42893" t="str">
            <v>22002007f09ff4aa00014</v>
          </cell>
          <cell r="C42893" t="str">
            <v>三菱(uni) UB-125 0.2mm 走珠笔 走珠笔 (计价单位：支) 黑色</v>
          </cell>
        </row>
        <row r="42894">
          <cell r="B42894" t="str">
            <v>220010060001744900001</v>
          </cell>
          <cell r="C42894" t="str">
            <v>优拉(YOULA) 5102 A4 20页 资料册 (计价单位：本) 蓝色</v>
          </cell>
        </row>
        <row r="42895">
          <cell r="B42895" t="str">
            <v>220010010001744900031</v>
          </cell>
          <cell r="C42895" t="str">
            <v>优拉(YOULA) 7972 32K  128页/本 按扣插袋 皮面 笔记本 (计价单位：本) 蓝色</v>
          </cell>
        </row>
        <row r="42896">
          <cell r="B42896" t="str">
            <v>220010010001744900030</v>
          </cell>
          <cell r="C42896" t="str">
            <v>优拉(YOULA) 7971 25K  128页/本 按扣插袋 皮面 笔记本 (计价单位：本) 黑色</v>
          </cell>
        </row>
        <row r="42897">
          <cell r="B42897" t="str">
            <v>220010010001744900029</v>
          </cell>
          <cell r="C42897" t="str">
            <v>优拉(YOULA) 7970 18K  128页/本 按扣插袋 皮面 笔记本 (计价单位：本) 黑色</v>
          </cell>
        </row>
        <row r="42898">
          <cell r="B42898" t="str">
            <v>220010010001744900021</v>
          </cell>
          <cell r="C42898" t="str">
            <v>优拉(YOULA) 7920  18K  80页/本 会议记录 皮面 笔记本 (计价单位：本) 黑色</v>
          </cell>
        </row>
        <row r="42899">
          <cell r="B42899" t="str">
            <v>220010010001744900020</v>
          </cell>
          <cell r="C42899" t="str">
            <v>优拉(YOULA) 7911 25K 112页/本 扣带 皮面 笔记本 (计价单位：本) 黑色</v>
          </cell>
        </row>
        <row r="42900">
          <cell r="B42900" t="str">
            <v>220080130001744900005</v>
          </cell>
          <cell r="C42900" t="str">
            <v>优拉(YOULA) 9513 三层 黑色 文件盘/文件筐 (计价单位：个) 黑色</v>
          </cell>
        </row>
        <row r="42901">
          <cell r="B42901" t="str">
            <v>220100120001744900006</v>
          </cell>
          <cell r="C42901" t="str">
            <v>优拉(YOULA) 9316 15mm 60只/盒 长尾夹 (计价单位：盒) 彩色</v>
          </cell>
        </row>
        <row r="42902">
          <cell r="B42902" t="str">
            <v>220100120001744900005</v>
          </cell>
          <cell r="C42902" t="str">
            <v>优拉(YOULA) 9315 19mm 40只/盒 长尾夹 (计价单位：盒) 彩色</v>
          </cell>
        </row>
        <row r="42903">
          <cell r="B42903" t="str">
            <v>220100120001744900004</v>
          </cell>
          <cell r="C42903" t="str">
            <v>优拉(YOULA) 9314 25mm 48只/盒 长尾夹 (计价单位：盒) 彩色</v>
          </cell>
        </row>
        <row r="42904">
          <cell r="B42904" t="str">
            <v>220100120001744900003</v>
          </cell>
          <cell r="C42904" t="str">
            <v>优拉(YOULA) 9313 32mm 24只/盒 长尾夹 (计价单位：盒) 彩色</v>
          </cell>
        </row>
        <row r="42905">
          <cell r="B42905" t="str">
            <v>220100120001744900002</v>
          </cell>
          <cell r="C42905" t="str">
            <v>优拉(YOULA) 9312 41mm 24只/盒 长尾夹 (计价单位：盒) 彩色</v>
          </cell>
        </row>
        <row r="42906">
          <cell r="B42906" t="str">
            <v>220100120001744900001</v>
          </cell>
          <cell r="C42906" t="str">
            <v>优拉(YOULA) 9311 51mm 12只/盒 长尾夹 (计价单位：盒) 彩色</v>
          </cell>
        </row>
        <row r="42907">
          <cell r="B42907" t="str">
            <v>220020030001743900025</v>
          </cell>
          <cell r="C42907" t="str">
            <v>英雄(HERO) 007 铱金 黑色 钢笔 10.00 支/卡 (计价单位：卡) 黑色</v>
          </cell>
        </row>
        <row r="42908">
          <cell r="B42908" t="str">
            <v>220020030001743900021</v>
          </cell>
          <cell r="C42908" t="str">
            <v>英雄(HERO) 1078 0.5mm 大鹏展翅 铱金 钢笔 (计价单位：支) 黑色</v>
          </cell>
        </row>
        <row r="42909">
          <cell r="B42909" t="str">
            <v>220020030001743900016</v>
          </cell>
          <cell r="C42909" t="str">
            <v>英雄(HERO) 368 美人鱼 铱金 钢笔 (计价单位：支) 黑色</v>
          </cell>
        </row>
        <row r="42910">
          <cell r="B42910" t="str">
            <v>220020030001743900014</v>
          </cell>
          <cell r="C42910" t="str">
            <v>英雄(HERO) 359 极光 0.5mm 含6个墨囊 正姿 铱金 钢笔 1.00 支/套 (计价单位：套) 黑色</v>
          </cell>
        </row>
        <row r="42911">
          <cell r="B42911" t="str">
            <v>220020030001743900011</v>
          </cell>
          <cell r="C42911" t="str">
            <v>英雄(HERO) 377 0.5mm 钢笔 (计价单位：支) 黑色</v>
          </cell>
        </row>
        <row r="42912">
          <cell r="B42912" t="str">
            <v>220020030001743900010</v>
          </cell>
          <cell r="C42912" t="str">
            <v>英雄(HERO) 373 铱金 钢笔 (计价单位：支) 黑色</v>
          </cell>
        </row>
        <row r="42913">
          <cell r="B42913" t="str">
            <v>220020030001743900007</v>
          </cell>
          <cell r="C42913" t="str">
            <v>英雄(HERO) 755 0.5mm钢笔(计价单位：支)黑色 钢笔 (计价单位：支) 黑色</v>
          </cell>
        </row>
        <row r="42914">
          <cell r="B42914" t="str">
            <v>220020040001743900001</v>
          </cell>
          <cell r="C42914" t="str">
            <v>英雄(HERO) 880 双头油性 记号笔 (计价单位：支) 黑色</v>
          </cell>
        </row>
        <row r="42915">
          <cell r="B42915" t="str">
            <v>220020090002830000013</v>
          </cell>
          <cell r="C42915" t="str">
            <v>史泰博 V-GP1002 0.5mm 中性笔 (计价单位：支) 黑色</v>
          </cell>
        </row>
        <row r="42916">
          <cell r="B42916" t="str">
            <v>220020090002830000011</v>
          </cell>
          <cell r="C42916" t="str">
            <v>史泰博 V-GP1001 0.5mm 中性笔 12.00 支/盒 (计价单位：盒) 黑色</v>
          </cell>
        </row>
        <row r="42917">
          <cell r="B42917" t="str">
            <v>220020090002830000010</v>
          </cell>
          <cell r="C42917" t="str">
            <v>史泰博 GP-164001 0.5mm 中性笔 (计价单位：支) 黑色</v>
          </cell>
        </row>
        <row r="42918">
          <cell r="B42918" t="str">
            <v>220020090002830000008</v>
          </cell>
          <cell r="C42918" t="str">
            <v>史泰博 GP1005 0.5mm 中性笔 (计价单位：支) 红色</v>
          </cell>
        </row>
        <row r="42919">
          <cell r="B42919" t="str">
            <v>220020090002357300014</v>
          </cell>
          <cell r="C42919" t="str">
            <v>齐心(COMIX) K36 0.5mm 按动式 黑色 中性笔 (计价单位：支) 黑色</v>
          </cell>
        </row>
        <row r="42920">
          <cell r="B42920" t="str">
            <v>220020090002357300013</v>
          </cell>
          <cell r="C42920" t="str">
            <v>齐心(COMIX) K3511 0.5mm 中性笔 (计价单位：支) 黑色</v>
          </cell>
        </row>
        <row r="42921">
          <cell r="B42921" t="str">
            <v>220020090002178700074</v>
          </cell>
          <cell r="C42921" t="str">
            <v>得力(deli) S96 0.7mm 中性笔 (计价单位：支) 黑色</v>
          </cell>
        </row>
        <row r="42922">
          <cell r="B42922" t="str">
            <v>220020090002178700069</v>
          </cell>
          <cell r="C42922" t="str">
            <v>得力(deli) S77 0.5mm 中性笔 (计价单位：支) 黑色</v>
          </cell>
        </row>
        <row r="42923">
          <cell r="B42923" t="str">
            <v>220020090002178700065</v>
          </cell>
          <cell r="C42923" t="str">
            <v>得力(deli) S73 1mm 中性笔 (计价单位：支) 黑色</v>
          </cell>
        </row>
        <row r="42924">
          <cell r="B42924" t="str">
            <v>220020090002178700060</v>
          </cell>
          <cell r="C42924" t="str">
            <v>得力(deli) S656 0.5m 中性笔 12.00 支/盒 (计价单位：盒) 黑色</v>
          </cell>
        </row>
        <row r="42925">
          <cell r="B42925" t="str">
            <v>220020090002178700057</v>
          </cell>
          <cell r="C42925" t="str">
            <v>得力(deli) S52 0.5mm 中性笔 30.00 支/筒 (计价单位：筒) 黑色</v>
          </cell>
        </row>
        <row r="42926">
          <cell r="B42926" t="str">
            <v>220020090002178700054</v>
          </cell>
          <cell r="C42926" t="str">
            <v>得力(deli) S43 0.38mm 中性笔 (计价单位：支) 黑色</v>
          </cell>
        </row>
        <row r="42927">
          <cell r="B42927" t="str">
            <v>220020090002178700053</v>
          </cell>
          <cell r="C42927" t="str">
            <v>得力(deli) S40 0.3mm 中性笔 12.00 支/盒 (计价单位：盒) 黑色</v>
          </cell>
        </row>
        <row r="42928">
          <cell r="B42928" t="str">
            <v>220020090002178700046</v>
          </cell>
          <cell r="C42928" t="str">
            <v>得力(deli) S34 1.0mm 中性笔 12.00 支/盒 (计价单位：盒) 黑</v>
          </cell>
        </row>
        <row r="42929">
          <cell r="B42929" t="str">
            <v>220020090002178700043</v>
          </cell>
          <cell r="C42929" t="str">
            <v>得力(deli) S30 0.5mm 中性笔 (计价单位：支) 黑色</v>
          </cell>
        </row>
        <row r="42930">
          <cell r="B42930" t="str">
            <v>220020090002178700035</v>
          </cell>
          <cell r="C42930" t="str">
            <v>得力(deli) S20 0.7mm 中性笔 12.00 支/盒 (计价单位：盒) 黑色</v>
          </cell>
        </row>
        <row r="42931">
          <cell r="B42931" t="str">
            <v>220020090002178700031</v>
          </cell>
          <cell r="C42931" t="str">
            <v>得力(deli) S109 中性笔 (计价单位：支) 黑色</v>
          </cell>
        </row>
        <row r="42932">
          <cell r="B42932" t="str">
            <v>220020090002178700028</v>
          </cell>
          <cell r="C42932" t="str">
            <v>得力(deli) S103 中性笔 (计价单位：支) 黑色</v>
          </cell>
        </row>
        <row r="42933">
          <cell r="B42933" t="str">
            <v>220020090002178700027</v>
          </cell>
          <cell r="C42933" t="str">
            <v>得力(deli) S10 0.5mm 中性笔 (计价单位：支) 黑色</v>
          </cell>
        </row>
        <row r="42934">
          <cell r="B42934" t="str">
            <v>220020090002178700026</v>
          </cell>
          <cell r="C42934" t="str">
            <v>得力(deli) S06 0.5mm 中性笔 (计价单位：支) 黑色</v>
          </cell>
        </row>
        <row r="42935">
          <cell r="B42935" t="str">
            <v>220020090002178700023</v>
          </cell>
          <cell r="C42935" t="str">
            <v>得力(deli) S01 0.5mm 中性笔 12.00 支/盒 (计价单位：盒) 黑色</v>
          </cell>
        </row>
        <row r="42936">
          <cell r="B42936" t="str">
            <v>220020090002178700019</v>
          </cell>
          <cell r="C42936" t="str">
            <v>得力(deli) 6796 0.5mm 台式中性笔 (计价单位：支) 黑色</v>
          </cell>
        </row>
        <row r="42937">
          <cell r="B42937" t="str">
            <v>220020090002178700017</v>
          </cell>
          <cell r="C42937" t="str">
            <v>得力(deli) 6793 0.5mm 台式中性笔 (计价单位：支) 黑色</v>
          </cell>
        </row>
        <row r="42938">
          <cell r="B42938" t="str">
            <v>220020090002178700016</v>
          </cell>
          <cell r="C42938" t="str">
            <v>得力(deli) 6791 0.5mm 台式中性笔 (计价单位：支) 黑色</v>
          </cell>
        </row>
        <row r="42939">
          <cell r="B42939" t="str">
            <v>220020090002178700007</v>
          </cell>
          <cell r="C42939" t="str">
            <v>得力(deli) 6601 0.5mm 签字笔 12.00 支/盒 (计价单位：盒) 黑色</v>
          </cell>
        </row>
        <row r="42940">
          <cell r="B42940" t="str">
            <v>220020090002178700005</v>
          </cell>
          <cell r="C42940" t="str">
            <v>得力(deli) 6600ES 0.5mm 中性笔 12.00 支/盒 (计价单位：盒) 黑色</v>
          </cell>
        </row>
        <row r="42941">
          <cell r="B42941" t="str">
            <v>220020090002178700003</v>
          </cell>
          <cell r="C42941" t="str">
            <v>得力(deli) 6506 0.7mm 圆珠笔 (计价单位：支) 黑色</v>
          </cell>
        </row>
        <row r="42942">
          <cell r="B42942" t="str">
            <v>220020090002178700001</v>
          </cell>
          <cell r="C42942" t="str">
            <v>得力(deli) 33205 0.5mm 中性笔 12.00 支/盒 (计价单位：盒) 黑色</v>
          </cell>
        </row>
        <row r="42943">
          <cell r="B42943" t="str">
            <v>220020090003831100130</v>
          </cell>
          <cell r="C42943" t="str">
            <v>晨光(M&amp;amp;G) MG2180 0.5mm 中性笔 12.00 支/盒 (计价单位：盒) 黑色</v>
          </cell>
        </row>
        <row r="42944">
          <cell r="B42944" t="str">
            <v>220020090003831100128</v>
          </cell>
          <cell r="C42944" t="str">
            <v>晨光(M&amp;amp;G) MF2018 0.38mm 中性笔 12.00 支/盒 (计价单位：盒) 黑色</v>
          </cell>
        </row>
        <row r="42945">
          <cell r="B42945" t="str">
            <v>220020090003831100126</v>
          </cell>
          <cell r="C42945" t="str">
            <v>晨光(M&amp;G) KGP1821 0.5mm 中性笔 12.00 支/盒 (计价单位：盒) 黑色</v>
          </cell>
        </row>
        <row r="42946">
          <cell r="B42946" t="str">
            <v>220020090003831100121</v>
          </cell>
          <cell r="C42946" t="str">
            <v>晨光(M&amp;G) K37 0.38mm 葫芦头 中性笔 12.00 支/盒 (计价单位：盒) 黑色</v>
          </cell>
        </row>
        <row r="42947">
          <cell r="B42947" t="str">
            <v>220020090003831100120</v>
          </cell>
          <cell r="C42947" t="str">
            <v>晨光(M&amp;amp;G) K35 0.5mm 中性笔 12.00 支/盒 (计价单位：盒) 黑色</v>
          </cell>
        </row>
        <row r="42948">
          <cell r="B42948" t="str">
            <v>220020090003831100112</v>
          </cell>
          <cell r="C42948" t="str">
            <v>晨光(M&amp;amp;G) GP1390 0.5mm 中性笔 12.00 支/盒 (计价单位：盒) 黑色</v>
          </cell>
        </row>
        <row r="42949">
          <cell r="B42949" t="str">
            <v>220020090003831100109</v>
          </cell>
          <cell r="C42949" t="str">
            <v>晨光(M&amp;amp;G) GP1280 0.5mm 中性笔 12.00 支/盒 (计价单位：盒) 黑色</v>
          </cell>
        </row>
        <row r="42950">
          <cell r="B42950" t="str">
            <v>220020090003831100104</v>
          </cell>
          <cell r="C42950" t="str">
            <v>晨光(M&amp;G) GP1163 0.5mm 按动子弹头 中性笔 (计价单位：支) 黑色</v>
          </cell>
        </row>
        <row r="42951">
          <cell r="B42951" t="str">
            <v>220020090003831100103</v>
          </cell>
          <cell r="C42951" t="str">
            <v>晨光(M&amp;amp;G) GP1163 0.5mm 中性笔 12.00 支/盒 (计价单位：盒) 蓝色</v>
          </cell>
        </row>
        <row r="42952">
          <cell r="B42952" t="str">
            <v>220020090003831100101</v>
          </cell>
          <cell r="C42952" t="str">
            <v>晨光(M&amp;amp;G) GP1115 0.7mm 中性笔 (计价单位：支) 黑色</v>
          </cell>
        </row>
        <row r="42953">
          <cell r="B42953" t="str">
            <v>220020090003831100097</v>
          </cell>
          <cell r="C42953" t="str">
            <v>晨光(M&amp;G) GP1111 0.7mm 中性笔 12.00 支/盒 (计价单位：盒) 黑色</v>
          </cell>
        </row>
        <row r="42954">
          <cell r="B42954" t="str">
            <v>220020090003831100095</v>
          </cell>
          <cell r="C42954" t="str">
            <v>晨光(M&amp;G) GP1008 0.5mm 黑色 中性笔 12.00 支/盒 (计价单位：盒) 黑色</v>
          </cell>
        </row>
        <row r="42955">
          <cell r="B42955" t="str">
            <v>220020090003831100094</v>
          </cell>
          <cell r="C42955" t="str">
            <v>晨光(M&amp;G) GP0097 0.5mm 中性笔 12.00 支/盒 (计价单位：盒) 黑色</v>
          </cell>
        </row>
        <row r="42956">
          <cell r="B42956" t="str">
            <v>220020090003831100085</v>
          </cell>
          <cell r="C42956" t="str">
            <v>晨光(M&amp;amp;G) ARP41801 0.5mm 签字笔 12.00 支/盒 (计价单位：盒) 黑色</v>
          </cell>
        </row>
        <row r="42957">
          <cell r="B42957" t="str">
            <v>220020090003831100076</v>
          </cell>
          <cell r="C42957" t="str">
            <v>晨光(M&amp;G) AGPY5501 0.5mm 中性笔 12.00 支/盒 (计价单位：盒) 黑色</v>
          </cell>
        </row>
        <row r="42958">
          <cell r="B42958" t="str">
            <v>220020090003831100075</v>
          </cell>
          <cell r="C42958" t="str">
            <v>晨光(M&amp;amp;G) AGPY3901 0.5mm 台式中性笔 (计价单位：支) 黑色</v>
          </cell>
        </row>
        <row r="42959">
          <cell r="B42959" t="str">
            <v>220020090003831100057</v>
          </cell>
          <cell r="C42959" t="str">
            <v>晨光(M&amp;G) 优品系列 AGPH3704 0.5mm 中性笔 (计价单位：支) 黑色</v>
          </cell>
        </row>
        <row r="42960">
          <cell r="B42960" t="str">
            <v>220020090003831100036</v>
          </cell>
          <cell r="C42960" t="str">
            <v>晨光(M&amp;G) 孔庙祈福系列 AGPA4801 0.5mm 全针管 中性笔 12.00 支/盒 (计价单位：盒) 黑色</v>
          </cell>
        </row>
        <row r="42961">
          <cell r="B42961" t="str">
            <v>220020090003831100024</v>
          </cell>
          <cell r="C42961" t="str">
            <v>晨光(M&amp;amp;G) 优品系列 AGPA1701 0.5mm 全针管 中性笔 12.00 支/盒 (计价单位：盒) 黑色</v>
          </cell>
        </row>
        <row r="42962">
          <cell r="B42962" t="str">
            <v>220020090003831100010</v>
          </cell>
          <cell r="C42962" t="str">
            <v>晨光(M&amp;G) AGP13902 0.5mm 经典子弹头 中性笔 12.00 支/盒 (计价单位：盒) 黑色</v>
          </cell>
        </row>
        <row r="42963">
          <cell r="B42963" t="str">
            <v>220020090003831100006</v>
          </cell>
          <cell r="C42963" t="str">
            <v>晨光(M&amp;G) AGP10302 0.5mm 中性笔 (计价单位：支) 黑色</v>
          </cell>
        </row>
        <row r="42964">
          <cell r="B42964" t="str">
            <v>220020090003817500004</v>
          </cell>
          <cell r="C42964" t="str">
            <v>缤乐美(papermate) P1 0.5mm 中性笔 (计价单位：支) 黑色</v>
          </cell>
        </row>
        <row r="42965">
          <cell r="B42965" t="str">
            <v>220020090001702700050</v>
          </cell>
          <cell r="C42965" t="str">
            <v>宝克(BAOKE) PC958 0.7mm 中性笔 (计价单位：支) 黑色</v>
          </cell>
        </row>
        <row r="42966">
          <cell r="B42966" t="str">
            <v>220020090001702700049</v>
          </cell>
          <cell r="C42966" t="str">
            <v>宝克(BAOKE) PC880F 0.5mm 中性笔 (计价单位：支) 黑色</v>
          </cell>
        </row>
        <row r="42967">
          <cell r="B42967" t="str">
            <v>220020090001702700048</v>
          </cell>
          <cell r="C42967" t="str">
            <v>宝克(BAOKE) PC880E 0.7mm 中性笔 (计价单位：支) 蓝色</v>
          </cell>
        </row>
        <row r="42968">
          <cell r="B42968" t="str">
            <v>220020090001702700047</v>
          </cell>
          <cell r="C42968" t="str">
            <v>宝克(BAOKE) PC880E 0.5mm 中性笔 12.00 支/盒 (计价单位：盒) 黑色</v>
          </cell>
        </row>
        <row r="42969">
          <cell r="B42969" t="str">
            <v>220020090001702700036</v>
          </cell>
          <cell r="C42969" t="str">
            <v>宝克(BAOKE) PC2318 0.5mm 中性笔 12.00 支/盒 (计价单位：盒) 黑色</v>
          </cell>
        </row>
        <row r="42970">
          <cell r="B42970" t="str">
            <v>220020090001702700035</v>
          </cell>
          <cell r="C42970" t="str">
            <v>宝克(BAOKE) PC2298 0.7mm 中性笔 (计价单位：支) 黑色</v>
          </cell>
        </row>
        <row r="42971">
          <cell r="B42971" t="str">
            <v>220020090001702700034</v>
          </cell>
          <cell r="C42971" t="str">
            <v>宝克(BAOKE) PC2278 0.5mm 中性笔 (计价单位：支) 黑色</v>
          </cell>
        </row>
        <row r="42972">
          <cell r="B42972" t="str">
            <v>220020090001702700032</v>
          </cell>
          <cell r="C42972" t="str">
            <v>宝克(BAOKE) PC2208 0.5mm 中性笔 (计价单位：支) 黑色</v>
          </cell>
        </row>
        <row r="42973">
          <cell r="B42973" t="str">
            <v>220020090001702700028</v>
          </cell>
          <cell r="C42973" t="str">
            <v>宝克(BAOKE) PC1998 0.5mm 中性笔 (计价单位：支) 黑色</v>
          </cell>
        </row>
        <row r="42974">
          <cell r="B42974" t="str">
            <v>220020090001702700027</v>
          </cell>
          <cell r="C42974" t="str">
            <v>宝克(BAOKE) PC196 0.7mm 中性笔 (计价单位：支) 蓝黑色</v>
          </cell>
        </row>
        <row r="42975">
          <cell r="B42975" t="str">
            <v>220020090001702700022</v>
          </cell>
          <cell r="C42975" t="str">
            <v>宝克(BAOKE) PC1888 0.7mm 中性笔 (计价单位：支) 黑色</v>
          </cell>
        </row>
        <row r="42976">
          <cell r="B42976" t="str">
            <v>220020090001702700021</v>
          </cell>
          <cell r="C42976" t="str">
            <v>宝克(BAOKE) PC1848 1.0mm 中性笔 (计价单位：支) 黑色</v>
          </cell>
        </row>
        <row r="42977">
          <cell r="B42977" t="str">
            <v>220020090001702700019</v>
          </cell>
          <cell r="C42977" t="str">
            <v>宝克(BAOKE) PC1838 0.7mm 中性笔 12.00 支/盒 (计价单位：盒) 黑色</v>
          </cell>
        </row>
        <row r="42978">
          <cell r="B42978" t="str">
            <v>220020090001702700017</v>
          </cell>
          <cell r="C42978" t="str">
            <v>宝克(BAOKE) PC1828 0.5mm 中性笔 12.00 支/盒 (计价单位：盒) 黑色</v>
          </cell>
        </row>
        <row r="42979">
          <cell r="B42979" t="str">
            <v>220020090001702700016</v>
          </cell>
          <cell r="C42979" t="str">
            <v>宝克(BAOKE) PC1738 0.7mm 中性笔 (计价单位：支) 黑色</v>
          </cell>
        </row>
        <row r="42980">
          <cell r="B42980" t="str">
            <v>220020090001702700011</v>
          </cell>
          <cell r="C42980" t="str">
            <v>宝克(BAOKE) PC1128 0.5mm 中性笔 (计价单位：支) 黑色</v>
          </cell>
        </row>
        <row r="42981">
          <cell r="B42981" t="str">
            <v>220020090001702700008</v>
          </cell>
          <cell r="C42981" t="str">
            <v>宝克(BAOKE) PC109 0.7mm 中性笔 (计价单位：支) 黑色</v>
          </cell>
        </row>
        <row r="42982">
          <cell r="B42982" t="str">
            <v>220020090001702700004</v>
          </cell>
          <cell r="C42982" t="str">
            <v>宝克(BAOKE) NO850 0.5mm 台式中性笔 (计价单位：支) 黑色</v>
          </cell>
        </row>
        <row r="42983">
          <cell r="B42983" t="str">
            <v>220020090001702700002</v>
          </cell>
          <cell r="C42983" t="str">
            <v>宝克(BAOKE) 650 0.5mm 台式中性笔 (计价单位：支) 黑色</v>
          </cell>
        </row>
        <row r="42984">
          <cell r="B42984" t="str">
            <v>220020090001701700039</v>
          </cell>
          <cell r="C42984" t="str">
            <v>百乐(PILOT) LFBK-23EF 0.5mm 中性笔 (计价单位：支) 黑色</v>
          </cell>
        </row>
        <row r="42985">
          <cell r="B42985" t="str">
            <v>220020090001701700035</v>
          </cell>
          <cell r="C42985" t="str">
            <v>百乐(PILOT) LFB-20EF 0.5mm 中性笔 12.00 支/盒 (计价单位：盒) 黑色</v>
          </cell>
        </row>
        <row r="42986">
          <cell r="B42986" t="str">
            <v>220020090001701700028</v>
          </cell>
          <cell r="C42986" t="str">
            <v>百乐(PILOT) BXRT-V5 0.5mm 中性笔 12.00 支/盒 (计价单位：盒) 黑色</v>
          </cell>
        </row>
        <row r="42987">
          <cell r="B42987" t="str">
            <v>220020090001701700026</v>
          </cell>
          <cell r="C42987" t="str">
            <v>百乐(PILOT) BXC-V7 0.7mm 中性笔 (计价单位：支) 黑色</v>
          </cell>
        </row>
        <row r="42988">
          <cell r="B42988" t="str">
            <v>220020090001701700024</v>
          </cell>
          <cell r="C42988" t="str">
            <v>百乐(PILOT) BXC-V5 0.5mm 中性笔 12.00 支/盒 (计价单位：盒) 黑色</v>
          </cell>
        </row>
        <row r="42989">
          <cell r="B42989" t="str">
            <v>220020090001701700015</v>
          </cell>
          <cell r="C42989" t="str">
            <v>百乐(PILOT) BL-P50/P500 0.5mm 中性笔 12.00 支/盒 (计价单位：盒) 黑色</v>
          </cell>
        </row>
        <row r="42990">
          <cell r="B42990" t="str">
            <v>220020090001701700011</v>
          </cell>
          <cell r="C42990" t="str">
            <v>百乐(PILOT) BLN-VBG5 0.5mm 中性笔 12.00 支/盒 (计价单位：盒) 蓝色</v>
          </cell>
        </row>
        <row r="42991">
          <cell r="B42991" t="str">
            <v>220020090001701700004</v>
          </cell>
          <cell r="C42991" t="str">
            <v>百乐(PILOT) BL-G2-5 0.5mm 中性笔 12.00 支/盒 (计价单位：盒) 黑色</v>
          </cell>
        </row>
        <row r="42992">
          <cell r="B42992" t="str">
            <v>220020080002830000001</v>
          </cell>
          <cell r="C42992" t="str">
            <v>史泰博 B-HL1001 马卡龙单色 荧光笔 12.00 支/盒 (计价单位：盒) 橙色</v>
          </cell>
        </row>
        <row r="42993">
          <cell r="B42993" t="str">
            <v>220020080002357300002</v>
          </cell>
          <cell r="C42993" t="str">
            <v>齐心(COMIX) K9036 0.7mm 荧光笔 6.00 支/盒 (计价单位：盒) 多色</v>
          </cell>
        </row>
        <row r="42994">
          <cell r="B42994" t="str">
            <v>220020080002178700005</v>
          </cell>
          <cell r="C42994" t="str">
            <v>得力(deli) S625 荧光笔 (计价单位：支) 橙色</v>
          </cell>
        </row>
        <row r="42995">
          <cell r="B42995" t="str">
            <v>220020080003831100008</v>
          </cell>
          <cell r="C42995" t="str">
            <v>晨光(M&amp;G) MG2150 5.0mm 荧光笔 12.00 支/盒 (计价单位：盒) 多色</v>
          </cell>
        </row>
        <row r="42996">
          <cell r="B42996" t="str">
            <v>220020080001702700003</v>
          </cell>
          <cell r="C42996" t="str">
            <v>宝克(BAOKE) MP492 双头 荧光 荧光笔 6.00 支/盒 (计价单位：盒) 多色</v>
          </cell>
        </row>
        <row r="42997">
          <cell r="B42997" t="str">
            <v>220020080001701700002</v>
          </cell>
          <cell r="C42997" t="str">
            <v>百乐(PILOT) SW-FL 可擦 荧光笔 (计价单位：支) 多色</v>
          </cell>
        </row>
        <row r="42998">
          <cell r="B42998" t="str">
            <v>220020070002357300005</v>
          </cell>
          <cell r="C42998" t="str">
            <v>齐心(COMIX) GP6600 0.5mm 中性笔 (计价单位：支) 黑色</v>
          </cell>
        </row>
        <row r="42999">
          <cell r="B42999" t="str">
            <v>220020070002357300001</v>
          </cell>
          <cell r="C42999" t="str">
            <v>齐心(COMIX) BP104R 圆珠笔 (计价单位：支) 蓝色</v>
          </cell>
        </row>
        <row r="43000">
          <cell r="B43000" t="str">
            <v>220020070002178700008</v>
          </cell>
          <cell r="C43000" t="str">
            <v>得力(deli) S657 直液式 签字笔 (计价单位：支) 黑色</v>
          </cell>
        </row>
        <row r="43001">
          <cell r="B43001" t="str">
            <v>220020070002178700003</v>
          </cell>
          <cell r="C43001" t="str">
            <v>得力(deli) 6546 0.7mm 按动原子笔 圆珠笔 (计价单位：支) 蓝色</v>
          </cell>
        </row>
        <row r="43002">
          <cell r="B43002" t="str">
            <v>220020070002178700001</v>
          </cell>
          <cell r="C43002" t="str">
            <v>得力(deli) 6505 0.7mm 按动原子笔 圆珠笔 (计价单位：支) 蓝色</v>
          </cell>
        </row>
        <row r="43003">
          <cell r="B43003" t="str">
            <v>220020070003831100016</v>
          </cell>
          <cell r="C43003" t="str">
            <v>晨光(M&amp;amp;G) BP8030 0.7mm 圆珠笔 (计价单位：支) 四色</v>
          </cell>
        </row>
        <row r="43004">
          <cell r="B43004" t="str">
            <v>220020070003831100012</v>
          </cell>
          <cell r="C43004" t="str">
            <v>晨光(M&amp;G) ARP57501 0.5mm 速干 签字笔 12.00 支/盒 (计价单位：盒) 黑色</v>
          </cell>
        </row>
        <row r="43005">
          <cell r="B43005" t="str">
            <v>220020070003831100011</v>
          </cell>
          <cell r="C43005" t="str">
            <v>晨光(M&amp;G) ARP50904 0.38mm 速干 盖帽式 签字笔 (计价单位：支) 黑色</v>
          </cell>
        </row>
        <row r="43006">
          <cell r="B43006" t="str">
            <v>220020070003831100001</v>
          </cell>
          <cell r="C43006" t="str">
            <v>晨光(M&amp;G) AGP13604 1.0mm 中性笔 12.00 支/盒 (计价单位：盒) 黑色</v>
          </cell>
        </row>
        <row r="43007">
          <cell r="B43007" t="str">
            <v>220020070001702700003</v>
          </cell>
          <cell r="C43007" t="str">
            <v>宝克(BAOKE) BK108 0.5mm 直液式 签字笔 (计价单位：支) 黑色</v>
          </cell>
        </row>
        <row r="43008">
          <cell r="B43008" t="str">
            <v>220020070001701700028</v>
          </cell>
          <cell r="C43008" t="str">
            <v>百乐(PILOT) BX-V7 0.7mm 拔帽式 签字笔 (计价单位：支) 黑色</v>
          </cell>
        </row>
        <row r="43009">
          <cell r="B43009" t="str">
            <v>220020070001701700026</v>
          </cell>
          <cell r="C43009" t="str">
            <v>百乐(PILOT) BX-V5 0.5mm 蓝 拔帽式 签字笔 (计价单位：支) 浅蓝色</v>
          </cell>
        </row>
        <row r="43010">
          <cell r="B43010" t="str">
            <v>220020070001701700025</v>
          </cell>
          <cell r="C43010" t="str">
            <v>百乐(PILOT) BX-V5 0.5mm 拔帽式 签字笔 (计价单位：支) 绿色</v>
          </cell>
        </row>
        <row r="43011">
          <cell r="B43011" t="str">
            <v>220020070001701700024</v>
          </cell>
          <cell r="C43011" t="str">
            <v>百乐(PILOT) BX-V5 0.5mm 拔帽式 蓝色 签字笔 (计价单位：支) 蓝色</v>
          </cell>
        </row>
        <row r="43012">
          <cell r="B43012" t="str">
            <v>220020070001701700023</v>
          </cell>
          <cell r="C43012" t="str">
            <v>百乐(PILOT) BX-V5 0.5mm 拔帽式 红色 签字笔 (计价单位：支) 红色</v>
          </cell>
        </row>
        <row r="43013">
          <cell r="B43013" t="str">
            <v>220020070001701700021</v>
          </cell>
          <cell r="C43013" t="str">
            <v>百乐(PILOT) BX-V5 0.5mm 粉红 拔帽式 签字笔 (计价单位：支) 粉红色</v>
          </cell>
        </row>
        <row r="43014">
          <cell r="B43014" t="str">
            <v>220020070001701700019</v>
          </cell>
          <cell r="C43014" t="str">
            <v>百乐(PILOT) BX-GR5 0.5m 签字笔 (计价单位：支) 红色</v>
          </cell>
        </row>
        <row r="43015">
          <cell r="B43015" t="str">
            <v>220020070001701700012</v>
          </cell>
          <cell r="C43015" t="str">
            <v>百乐(PILOT) BL-WG-5 0.5mm 签字笔 (计价单位：支) 黑色</v>
          </cell>
        </row>
        <row r="43016">
          <cell r="B43016" t="str">
            <v>220020070001701700011</v>
          </cell>
          <cell r="C43016" t="str">
            <v>百乐(PILOT) BL-VB5 0.5mm 签字笔 (计价单位：支) 黑色</v>
          </cell>
        </row>
        <row r="43017">
          <cell r="B43017" t="str">
            <v>220020070001701700008</v>
          </cell>
          <cell r="C43017" t="str">
            <v>百乐(PILOT) BL-G2-5 0.5mm 签字笔 (计价单位：支) 黑色</v>
          </cell>
        </row>
        <row r="43018">
          <cell r="B43018" t="str">
            <v>220020070001701700005</v>
          </cell>
          <cell r="C43018" t="str">
            <v>百乐(PILOT) BL-G1-5T 0.5mm 签字笔 (计价单位：支) 黑色</v>
          </cell>
        </row>
        <row r="43019">
          <cell r="B43019" t="str">
            <v>220020070001701700002</v>
          </cell>
          <cell r="C43019" t="str">
            <v>百乐(PILOT) BL-5M 0.8mm 签字笔 (计价单位：支) 蓝色</v>
          </cell>
        </row>
        <row r="43020">
          <cell r="B43020" t="str">
            <v>220020070001701700001</v>
          </cell>
          <cell r="C43020" t="str">
            <v>百乐(PILOT) BL-5M 0.8mm 黑色 签字笔 12.00 支/盒 (计价单位：盒) 黑色</v>
          </cell>
        </row>
        <row r="43021">
          <cell r="B43021" t="str">
            <v>220020070002345100003</v>
          </cell>
          <cell r="C43021" t="str">
            <v>白雪(Snowhite) PVR-155 0.5mm 直液式 签字笔 (计价单位：支) 黑色</v>
          </cell>
        </row>
        <row r="43022">
          <cell r="B43022" t="str">
            <v>220020070002345100001</v>
          </cell>
          <cell r="C43022" t="str">
            <v>白雪(Snowhite) PVN-166 0.5mm 直液式 签字笔 (计价单位：支) 黑色</v>
          </cell>
        </row>
        <row r="43023">
          <cell r="B43023" t="str">
            <v>220020060003722600006</v>
          </cell>
          <cell r="C43023" t="str">
            <v>施德楼(STAEDTLER) 133 HB 铅笔 (计价单位：支) 黑色</v>
          </cell>
        </row>
        <row r="43024">
          <cell r="B43024" t="str">
            <v>220020060003722600001</v>
          </cell>
          <cell r="C43024" t="str">
            <v>施德楼(STAEDTLER) 100 2B 铅笔 (计价单位：支) 黑色</v>
          </cell>
        </row>
        <row r="43025">
          <cell r="B43025" t="str">
            <v>220020060002357300001</v>
          </cell>
          <cell r="C43025" t="str">
            <v>齐心(COMIX) MP2010 2B 铅笔 12.00 支/盒 (计价单位：盒) 黑色</v>
          </cell>
        </row>
        <row r="43026">
          <cell r="B43026" t="str">
            <v>220020060002178700027</v>
          </cell>
          <cell r="C43026" t="str">
            <v>得力(deli) S943 HB 铅笔 30.00 支/筒 (计价单位：筒) 原木色</v>
          </cell>
        </row>
        <row r="43027">
          <cell r="B43027" t="str">
            <v>220020060002178700025</v>
          </cell>
          <cell r="C43027" t="str">
            <v>得力(deli) S936 2B 铅笔 12.00 支/盒 (计价单位：盒) 黑色</v>
          </cell>
        </row>
        <row r="43028">
          <cell r="B43028" t="str">
            <v>220020060002178700024</v>
          </cell>
          <cell r="C43028" t="str">
            <v>得力(deli) S935 HB 铅笔 12.00 支/盒 (计价单位：盒) 黑色</v>
          </cell>
        </row>
        <row r="43029">
          <cell r="B43029" t="str">
            <v>220020060002178700023</v>
          </cell>
          <cell r="C43029" t="str">
            <v>得力(deli) S910 HB 铅笔 12.00 支/盒 (计价单位：盒) 原木色</v>
          </cell>
        </row>
        <row r="43030">
          <cell r="B43030" t="str">
            <v>220020060002178700022</v>
          </cell>
          <cell r="C43030" t="str">
            <v>得力(deli) S909 2B 铅笔 12.00 支/盒 (计价单位：盒) 原木色</v>
          </cell>
        </row>
        <row r="43031">
          <cell r="B43031" t="str">
            <v>220020060002178700021</v>
          </cell>
          <cell r="C43031" t="str">
            <v>得力(deli) S908 HB 铅笔 50.00 支/筒 (计价单位：筒) 黑色</v>
          </cell>
        </row>
        <row r="43032">
          <cell r="B43032" t="str">
            <v>220020060002178700020</v>
          </cell>
          <cell r="C43032" t="str">
            <v>得力(deli) S907 2B 铅笔 50.00 支/筒 (计价单位：筒) 黑色</v>
          </cell>
        </row>
        <row r="43033">
          <cell r="B43033" t="str">
            <v>220020060002178700015</v>
          </cell>
          <cell r="C43033" t="str">
            <v>得力(deli) 7083 HB 铅笔 12.00 支/盒 (计价单位：盒) 黑色</v>
          </cell>
        </row>
        <row r="43034">
          <cell r="B43034" t="str">
            <v>220020060002178700013</v>
          </cell>
          <cell r="C43034" t="str">
            <v>得力(deli) 7015 彩色铅笔 36.00 支/筒 (计价单位：筒) 36色</v>
          </cell>
        </row>
        <row r="43035">
          <cell r="B43035" t="str">
            <v>220020060003831100017</v>
          </cell>
          <cell r="C43035" t="str">
            <v>晨光(M&amp;amp;G) AWP36809 彩色铅笔 12.00 支/筒 (计价单位：筒) 12色</v>
          </cell>
        </row>
        <row r="43036">
          <cell r="B43036" t="str">
            <v>220020060003831100012</v>
          </cell>
          <cell r="C43036" t="str">
            <v>晨光(M&amp;G) AWP34307 彩色铅笔 18.00 支/筒 (计价单位：筒) 18色</v>
          </cell>
        </row>
        <row r="43037">
          <cell r="B43037" t="str">
            <v>220020060003831100007</v>
          </cell>
          <cell r="C43037" t="str">
            <v>晨光(M&amp;G) AWP30804 2B 铅笔 (计价单位：支) 黑色</v>
          </cell>
        </row>
        <row r="43038">
          <cell r="B43038" t="str">
            <v>220020060001702700001</v>
          </cell>
          <cell r="C43038" t="str">
            <v>宝克(BAOKE) PL1674 2B 铅笔 50.00 支/筒 (计价单位：筒) 黑色</v>
          </cell>
        </row>
        <row r="43039">
          <cell r="B43039" t="str">
            <v>220010060002830000004</v>
          </cell>
          <cell r="C43039" t="str">
            <v>史泰博 NP1069 A4 20页 资料册 (计价单位：本) 黑色</v>
          </cell>
        </row>
        <row r="43040">
          <cell r="B43040" t="str">
            <v>220010060002830000002</v>
          </cell>
          <cell r="C43040" t="str">
            <v>史泰博 NP1032 A4 60页 资料册 (计价单位：本) 黑色</v>
          </cell>
        </row>
        <row r="43041">
          <cell r="B43041" t="str">
            <v>220010060002830000001</v>
          </cell>
          <cell r="C43041" t="str">
            <v>史泰博 NP1031 A4 40页 资料册 (计价单位：本) 黑色</v>
          </cell>
        </row>
        <row r="43042">
          <cell r="B43042" t="str">
            <v>220010060002357300019</v>
          </cell>
          <cell r="C43042" t="str">
            <v>齐心(COMIX) PF60AK A4 60页 资料册 (计价单位：本) 蓝色</v>
          </cell>
        </row>
        <row r="43043">
          <cell r="B43043" t="str">
            <v>220010060002357300018</v>
          </cell>
          <cell r="C43043" t="str">
            <v>齐心(COMIX) PF40AK A4 40页 资料册 (计价单位：本) 蓝色</v>
          </cell>
        </row>
        <row r="43044">
          <cell r="B43044" t="str">
            <v>220010060002357300016</v>
          </cell>
          <cell r="C43044" t="str">
            <v>齐心(COMIX) PF20AK A4 20页 资料册 (计价单位：本) 黑色</v>
          </cell>
        </row>
        <row r="43045">
          <cell r="B43045" t="str">
            <v>220010060002357300014</v>
          </cell>
          <cell r="C43045" t="str">
            <v>齐心(COMIX) PF100AK-1 A4 大容量 100袋 资料册 (计价单位：本) 蓝色</v>
          </cell>
        </row>
        <row r="43046">
          <cell r="B43046" t="str">
            <v>220010060003703300008</v>
          </cell>
          <cell r="C43046" t="str">
            <v>金得利(KINARY) CF80 A4  80页 资料册 (计价单位：本) 蓝色</v>
          </cell>
        </row>
        <row r="43047">
          <cell r="B43047" t="str">
            <v>220010060002178700016</v>
          </cell>
          <cell r="C43047" t="str">
            <v>得力(deli) 5080 A4 80页 资料册 (计价单位：本) 蓝色</v>
          </cell>
        </row>
        <row r="43048">
          <cell r="B43048" t="str">
            <v>220010060002178700015</v>
          </cell>
          <cell r="C43048" t="str">
            <v>得力(deli) 5060 A4 60页 资料册 (计价单位：本) 蓝色</v>
          </cell>
        </row>
        <row r="43049">
          <cell r="B43049" t="str">
            <v>220010060002178700014</v>
          </cell>
          <cell r="C43049" t="str">
            <v>得力(deli) 5040 A4 40页 资料册 (计价单位：本) 蓝色</v>
          </cell>
        </row>
        <row r="43050">
          <cell r="B43050" t="str">
            <v>220010060002178700011</v>
          </cell>
          <cell r="C43050" t="str">
            <v>得力(deli) 5030 A4 30页 资料册 (计价单位：本) 蓝色</v>
          </cell>
        </row>
        <row r="43051">
          <cell r="B43051" t="str">
            <v>220010060002178700009</v>
          </cell>
          <cell r="C43051" t="str">
            <v>得力(deli) 5020 A4 20页 资料册 (计价单位：本) 蓝色</v>
          </cell>
        </row>
        <row r="43052">
          <cell r="B43052" t="str">
            <v>220010060002178700008</v>
          </cell>
          <cell r="C43052" t="str">
            <v>得力(deli) 5010 A4 10页 无衬纸 资料册 (计价单位：本) 蓝色</v>
          </cell>
        </row>
        <row r="43053">
          <cell r="B43053" t="str">
            <v>220010060002178700007</v>
          </cell>
          <cell r="C43053" t="str">
            <v>得力(deli) 5007 A4 100页 资料册 (计价单位：本) 蓝色</v>
          </cell>
        </row>
        <row r="43054">
          <cell r="B43054" t="str">
            <v>220010060002178700004</v>
          </cell>
          <cell r="C43054" t="str">
            <v>得力(deli) 5004 A4 40页 资料册 (计价单位：本) 蓝色</v>
          </cell>
        </row>
        <row r="43055">
          <cell r="B43055" t="str">
            <v>220010060002178700003</v>
          </cell>
          <cell r="C43055" t="str">
            <v>得力(deli) 5003 A4 30页 资料册 (计价单位：本) 蓝色</v>
          </cell>
        </row>
        <row r="43056">
          <cell r="B43056" t="str">
            <v>220010060002178700001</v>
          </cell>
          <cell r="C43056" t="str">
            <v>得力(deli) 5001 A4 10页 资料册 (计价单位：本) 蓝色</v>
          </cell>
        </row>
        <row r="43057">
          <cell r="B43057" t="str">
            <v>220010060003831100010</v>
          </cell>
          <cell r="C43057" t="str">
            <v>晨光(M&amp;G) ADM95101 A4 100页 资料册 (计价单位：本) 蓝色</v>
          </cell>
        </row>
        <row r="43058">
          <cell r="B43058" t="str">
            <v>220010060003831100008</v>
          </cell>
          <cell r="C43058" t="str">
            <v>晨光(M&amp;G) ADM95098 A4 60页 资料册 (计价单位：本) 蓝色</v>
          </cell>
        </row>
        <row r="43059">
          <cell r="B43059" t="str">
            <v>220020040003793400002</v>
          </cell>
          <cell r="C43059" t="str">
            <v>中柏(Jumper) SP110 3.0mm 油漆笔 12.00 支/盒 (计价单位：盒) 黑色</v>
          </cell>
        </row>
        <row r="43060">
          <cell r="B43060" t="str">
            <v>220020040003722600003</v>
          </cell>
          <cell r="C43060" t="str">
            <v>施德楼(STAEDTLER) 8323 银色 记号笔 (计价单位：支) 银色</v>
          </cell>
        </row>
        <row r="43061">
          <cell r="B43061" t="str">
            <v>220020040003722600001</v>
          </cell>
          <cell r="C43061" t="str">
            <v>施德楼(STAEDTLER) 8323 金色 记号笔 (计价单位：支) 金色</v>
          </cell>
        </row>
        <row r="43062">
          <cell r="B43062" t="str">
            <v>220020040001674800016</v>
          </cell>
          <cell r="C43062" t="str">
            <v>三菱(uni) PX-21 0.8-1.2mm 记号笔 (计价单位：支) 黄色</v>
          </cell>
        </row>
        <row r="43063">
          <cell r="B43063" t="str">
            <v>220020040001674800013</v>
          </cell>
          <cell r="C43063" t="str">
            <v>三菱(uni) PX-21 0.8-1.2mm 白色 记号笔 (计价单位：支) 白色</v>
          </cell>
        </row>
        <row r="43064">
          <cell r="B43064" t="str">
            <v>220020040001674800006</v>
          </cell>
          <cell r="C43064" t="str">
            <v>三菱(uni) PX-20 2.2-2.8mm 记号笔 (计价单位：支) 白色</v>
          </cell>
        </row>
        <row r="43065">
          <cell r="B43065" t="str">
            <v>220020040002357300010</v>
          </cell>
          <cell r="C43065" t="str">
            <v>齐心(COMIX) MK818 2.0mm 单头 记号笔 (计价单位：支) 蓝色</v>
          </cell>
        </row>
        <row r="43066">
          <cell r="B43066" t="str">
            <v>220020040002357300009</v>
          </cell>
          <cell r="C43066" t="str">
            <v>齐心(COMIX) MK818 2.0mm 单头 120*40*126mm 记号笔 (计价单位：支) 红色</v>
          </cell>
        </row>
        <row r="43067">
          <cell r="B43067" t="str">
            <v>220020040002357300006</v>
          </cell>
          <cell r="C43067" t="str">
            <v>齐心(COMIX) MK804 0.5mm-1.5mm 双头 记号笔 (计价单位：支) 蓝色</v>
          </cell>
        </row>
        <row r="43068">
          <cell r="B43068" t="str">
            <v>220020040002357300005</v>
          </cell>
          <cell r="C43068" t="str">
            <v>齐心(COMIX) MK804 0.5mm-1.5mm 双头 红色 记号笔 (计价单位：支) 红色</v>
          </cell>
        </row>
        <row r="43069">
          <cell r="B43069" t="str">
            <v>220020040002357300003</v>
          </cell>
          <cell r="C43069" t="str">
            <v>齐心(COMIX) MK803 细头2.0-粗头6.0mm 大双头 记号笔 (计价单位：支) 蓝色</v>
          </cell>
        </row>
        <row r="43070">
          <cell r="B43070" t="str">
            <v>220020040003653400010</v>
          </cell>
          <cell r="C43070" t="str">
            <v>金万年(Genvana) G-933 小双头油性 记号笔 (计价单位：支) 黑色</v>
          </cell>
        </row>
        <row r="43071">
          <cell r="B43071" t="str">
            <v>220020040003653400007</v>
          </cell>
          <cell r="C43071" t="str">
            <v>金万年(Genvana) G-902 小双头 黑色 记号笔 (计价单位：支) 黑色</v>
          </cell>
        </row>
        <row r="43072">
          <cell r="B43072" t="str">
            <v>220020040002178700031</v>
          </cell>
          <cell r="C43072" t="str">
            <v>得力(deli) S561 黑色 记号笔 (计价单位：支) 黑色</v>
          </cell>
        </row>
        <row r="43073">
          <cell r="B43073" t="str">
            <v>220020040002178700028</v>
          </cell>
          <cell r="C43073" t="str">
            <v>得力(deli) S558 2.0mm 蓝色 记号笔 (计价单位：支) 蓝色</v>
          </cell>
        </row>
        <row r="43074">
          <cell r="B43074" t="str">
            <v>220020040002178700027</v>
          </cell>
          <cell r="C43074" t="str">
            <v>得力(deli) S558 2.0mm 黄色 记号笔 (计价单位：支) 黄色</v>
          </cell>
        </row>
        <row r="43075">
          <cell r="B43075" t="str">
            <v>220020040002178700026</v>
          </cell>
          <cell r="C43075" t="str">
            <v>得力(deli) S558 2.0mm 红色 记号笔 (计价单位：支) 红色</v>
          </cell>
        </row>
        <row r="43076">
          <cell r="B43076" t="str">
            <v>220020040002178700025</v>
          </cell>
          <cell r="C43076" t="str">
            <v>得力(deli) S558 2.0mm 黑色 记号笔 (计价单位：支) 黑色</v>
          </cell>
        </row>
        <row r="43077">
          <cell r="B43077" t="str">
            <v>220020040002178700024</v>
          </cell>
          <cell r="C43077" t="str">
            <v>得力(deli) S558 2.0mm 白色 记号笔 (计价单位：支) 白色</v>
          </cell>
        </row>
        <row r="43078">
          <cell r="B43078" t="str">
            <v>220020040002178700022</v>
          </cell>
          <cell r="C43078" t="str">
            <v>得力(deli) S555 双头 记号笔 (计价单位：支) 蓝色</v>
          </cell>
        </row>
        <row r="43079">
          <cell r="B43079" t="str">
            <v>220020040002178700021</v>
          </cell>
          <cell r="C43079" t="str">
            <v>得力(deli) S555 双头 红色 记号笔 (计价单位：支) 红色</v>
          </cell>
        </row>
        <row r="43080">
          <cell r="B43080" t="str">
            <v>220020040002178700020</v>
          </cell>
          <cell r="C43080" t="str">
            <v>得力(deli) S555 1.5-6mm 大双头 记号笔 (计价单位：支) 黑色</v>
          </cell>
        </row>
        <row r="43081">
          <cell r="B43081" t="str">
            <v>220020040002178700013</v>
          </cell>
          <cell r="C43081" t="str">
            <v>得力(deli) S550 1.5mm 记号笔 (计价单位：支) 黑色</v>
          </cell>
        </row>
        <row r="43082">
          <cell r="B43082" t="str">
            <v>220020040002178700007</v>
          </cell>
          <cell r="C43082" t="str">
            <v>得力(deli) 6881 1.5mm 记号笔 (计价单位：支) 黑色</v>
          </cell>
        </row>
        <row r="43083">
          <cell r="B43083" t="str">
            <v>220020040002178700005</v>
          </cell>
          <cell r="C43083" t="str">
            <v>得力(deli) 6884 小双头 记号笔 10.00 支/盒 (计价单位：盒) 多色</v>
          </cell>
        </row>
        <row r="43084">
          <cell r="B43084" t="str">
            <v>220020040002178700004</v>
          </cell>
          <cell r="C43084" t="str">
            <v>得力(deli) 6824  小双头 细头1.0mm，极细头0.5mm 记号笔 (计价单位：支) 黑色</v>
          </cell>
        </row>
        <row r="43085">
          <cell r="B43085" t="str">
            <v>220020040003831100013</v>
          </cell>
          <cell r="C43085" t="str">
            <v>晨光(M&amp;G) MG-2130 细头2.0mm 极细头0.5mm 小双头 记号笔 12.00 支/盒 (计价单位：盒) 黑色</v>
          </cell>
        </row>
        <row r="43086">
          <cell r="B43086" t="str">
            <v>220020040003831100011</v>
          </cell>
          <cell r="C43086" t="str">
            <v>晨光(M&amp;amp;G) MG-2110 粗头5.0mm 细头2.0mm 大双头 记号笔 (计价单位：支) 黑色</v>
          </cell>
        </row>
        <row r="43087">
          <cell r="B43087" t="str">
            <v>220020040001702700023</v>
          </cell>
          <cell r="C43087" t="str">
            <v>宝克(BAOKE) MP510 记号笔 (计价单位：支) 蓝色</v>
          </cell>
        </row>
        <row r="43088">
          <cell r="B43088" t="str">
            <v>220020040001702700022</v>
          </cell>
          <cell r="C43088" t="str">
            <v>宝克(BAOKE) MP510 红色 记号笔 (计价单位：支) 红色</v>
          </cell>
        </row>
        <row r="43089">
          <cell r="B43089" t="str">
            <v>220020040001702700021</v>
          </cell>
          <cell r="C43089" t="str">
            <v>宝克(BAOKE) MP510 黑色 记号笔 (计价单位：支) 黑色</v>
          </cell>
        </row>
        <row r="43090">
          <cell r="B43090" t="str">
            <v>220020040001702700020</v>
          </cell>
          <cell r="C43090" t="str">
            <v>宝克(BAOKE) MP291 防水速干 记号笔 12.00 支/盒 (计价单位：盒) 黑色</v>
          </cell>
        </row>
        <row r="43091">
          <cell r="B43091" t="str">
            <v>220020040001702700017</v>
          </cell>
          <cell r="C43091" t="str">
            <v>宝克(BAOKE) MP2903A 可加墨 记号笔 (计价单位：支) 黑色</v>
          </cell>
        </row>
        <row r="43092">
          <cell r="B43092" t="str">
            <v>220020040001702700009</v>
          </cell>
          <cell r="C43092" t="str">
            <v>宝克(BAOKE) MP210 双头 黑色 记号笔 (计价单位：支) 黑色</v>
          </cell>
        </row>
        <row r="43093">
          <cell r="B43093" t="str">
            <v>220020040001702700007</v>
          </cell>
          <cell r="C43093" t="str">
            <v>宝克(BAOKE) MP210 大双头 12色套装 记号笔 12.00 支/盒 (计价单位：盒) 多色</v>
          </cell>
        </row>
        <row r="43094">
          <cell r="B43094" t="str">
            <v>220020040001702700006</v>
          </cell>
          <cell r="C43094" t="str">
            <v>宝克(BAOKE) mk850-20 POP20mm 记号笔 12.00 支/盒 (计价单位：盒) 蓝色</v>
          </cell>
        </row>
        <row r="43095">
          <cell r="B43095" t="str">
            <v>220020040001701700005</v>
          </cell>
          <cell r="C43095" t="str">
            <v>百乐(PILOT) SCA-TM 油性双头 记号笔 (计价单位：支) 橙色</v>
          </cell>
        </row>
        <row r="43096">
          <cell r="B43096" t="str">
            <v>220020040001701700003</v>
          </cell>
          <cell r="C43096" t="str">
            <v>百乐(PILOT) SCA-TM 油性双头 蓝色 记号笔 (计价单位：支) 蓝色</v>
          </cell>
        </row>
        <row r="43097">
          <cell r="B43097" t="str">
            <v>220020030001635200009</v>
          </cell>
          <cell r="C43097" t="str">
            <v>施耐德(Schneider) 金色年华 一笔两用 套装钢笔 (计价单位：支) 黑色</v>
          </cell>
        </row>
        <row r="43098">
          <cell r="B43098" t="str">
            <v>220020030001635200008</v>
          </cell>
          <cell r="C43098" t="str">
            <v>施耐德(Schneider) BK406 钢笔 (计价单位：支) 黑色</v>
          </cell>
        </row>
        <row r="43099">
          <cell r="B43099" t="str">
            <v>220020030001635200006</v>
          </cell>
          <cell r="C43099" t="str">
            <v>施耐德(Schneider) BK400 墨水笔 钢笔 (计价单位：支) 白色</v>
          </cell>
        </row>
        <row r="43100">
          <cell r="B43100" t="str">
            <v>220020030003089200008</v>
          </cell>
          <cell r="C43100" t="str">
            <v>派克(PARKER) IM套装 纯黑 丽雅金夹墨水笔+墨水 套装钢笔 1.00 支/套 (计价单位：套) 黑色</v>
          </cell>
        </row>
        <row r="43101">
          <cell r="B43101" t="str">
            <v>220020030003089200006</v>
          </cell>
          <cell r="C43101" t="str">
            <v>派克(PARKER) IM系列 金属灰白夹 钢笔 (计价单位：支) 金属灰色</v>
          </cell>
        </row>
        <row r="43102">
          <cell r="B43102" t="str">
            <v>220020030003089200003</v>
          </cell>
          <cell r="C43102" t="str">
            <v>派克(PARKER) IM系列 纯黑丽雅金夹 钢笔 (计价单位：支) 黑色</v>
          </cell>
        </row>
        <row r="43103">
          <cell r="B43103" t="str">
            <v>220020030003089200002</v>
          </cell>
          <cell r="C43103" t="str">
            <v>派克(PARKER) IM系列 纯黑丽雅白夹 0.5mm笔尖 钢笔 (计价单位：支) 黑色</v>
          </cell>
        </row>
        <row r="43104">
          <cell r="B43104" t="str">
            <v>220020030001702700004</v>
          </cell>
          <cell r="C43104" t="str">
            <v>宝克(BAOKE) PC116 0.7mm 钢笔 (计价单位：支) 银色</v>
          </cell>
        </row>
        <row r="43105">
          <cell r="B43105" t="str">
            <v>220020030001702700001</v>
          </cell>
          <cell r="C43105" t="str">
            <v>宝克(BAOKE) PC113 0.5mm 钢笔 (计价单位：支) 黑色</v>
          </cell>
        </row>
        <row r="43106">
          <cell r="B43106" t="str">
            <v>220020010001701700006</v>
          </cell>
          <cell r="C43106" t="str">
            <v>百乐(PILOT) WBMAR-M 胶杆 白板笔 (计价单位：支) 红色</v>
          </cell>
        </row>
        <row r="43107">
          <cell r="B43107" t="str">
            <v>220020130002736500007</v>
          </cell>
          <cell r="C43107" t="str">
            <v>真彩(TRUECOLOR) GR-009 0.5mm 通用头 中性笔笔芯 20.00 支/盒 (计价单位：盒) 黑色</v>
          </cell>
        </row>
        <row r="43108">
          <cell r="B43108" t="str">
            <v>220020130001674800025</v>
          </cell>
          <cell r="C43108" t="str">
            <v>三菱(uni) UMR-83 0.38mm 中性笔笔芯 (计价单位：支) 蓝色</v>
          </cell>
        </row>
        <row r="43109">
          <cell r="B43109" t="str">
            <v>220020130001674800020</v>
          </cell>
          <cell r="C43109" t="str">
            <v>三菱(uni) UMR-5 0.5mm 黑色 中性笔笔芯 (计价单位：支) 黑色</v>
          </cell>
        </row>
        <row r="43110">
          <cell r="B43110" t="str">
            <v>220020130001674800017</v>
          </cell>
          <cell r="C43110" t="str">
            <v>三菱(uni) UMR-10 1.0mm 中性笔笔芯 (计价单位：支) 黑色</v>
          </cell>
        </row>
        <row r="43111">
          <cell r="B43111" t="str">
            <v>220020130001674800014</v>
          </cell>
          <cell r="C43111" t="str">
            <v>三菱(Mitsubishi) UMR-1 0.38mm 中性笔笔芯 (计价单位：支) 红色</v>
          </cell>
        </row>
        <row r="43112">
          <cell r="B43112" t="str">
            <v>220020130003089200002</v>
          </cell>
          <cell r="C43112" t="str">
            <v>派克(PARKER) 配件系列 0.7mm 宝珠笔替芯 (计价单位：支) 黑色</v>
          </cell>
        </row>
        <row r="43113">
          <cell r="B43113" t="str">
            <v>220020130002178700026</v>
          </cell>
          <cell r="C43113" t="str">
            <v>得力(deli) S760 0.5mm 子弹头 中性笔笔芯 (计价单位：支) 蓝色</v>
          </cell>
        </row>
        <row r="43114">
          <cell r="B43114" t="str">
            <v>220020130002178700024</v>
          </cell>
          <cell r="C43114" t="str">
            <v>得力(deli) S760 0.5mm 子弹头 黑色 中性笔笔芯 20.00 支/盒 (计价单位：盒) 黑色</v>
          </cell>
        </row>
        <row r="43115">
          <cell r="B43115" t="str">
            <v>220020130002178700019</v>
          </cell>
          <cell r="C43115" t="str">
            <v>得力(deli) S754 0.7mm 笔芯 (计价单位：支) 黑色</v>
          </cell>
        </row>
        <row r="43116">
          <cell r="B43116" t="str">
            <v>220020130002178700018</v>
          </cell>
          <cell r="C43116" t="str">
            <v>得力(deli) S753 0.7mm 笔芯 (计价单位：支) 黑色</v>
          </cell>
        </row>
        <row r="43117">
          <cell r="B43117" t="str">
            <v>220020130002178700004</v>
          </cell>
          <cell r="C43117" t="str">
            <v>得力(deli) 6906 笔芯 (计价单位：支) 红色</v>
          </cell>
        </row>
        <row r="43118">
          <cell r="B43118" t="str">
            <v>220020130002178700003</v>
          </cell>
          <cell r="C43118" t="str">
            <v>得力(deli) 6906 黑色 笔芯 (计价单位：支) 黑色</v>
          </cell>
        </row>
        <row r="43119">
          <cell r="B43119" t="str">
            <v>220020130002178700001</v>
          </cell>
          <cell r="C43119" t="str">
            <v>得力(deli) 6901 笔芯 (计价单位：支) 黑色</v>
          </cell>
        </row>
        <row r="43120">
          <cell r="B43120" t="str">
            <v>220020130003831100035</v>
          </cell>
          <cell r="C43120" t="str">
            <v>晨光(M&amp;amp;G) MG-6102 0.5mm 墨蓝色 中性笔笔芯 20.00 支/盒 (计价单位：盒) 墨蓝色</v>
          </cell>
        </row>
        <row r="43121">
          <cell r="B43121" t="str">
            <v>220020130003831100031</v>
          </cell>
          <cell r="C43121" t="str">
            <v>晨光(M&amp;amp;G) MG-6102 0.5mm 中性笔笔芯 20.00 支/盒 (计价单位：盒) 红色</v>
          </cell>
        </row>
        <row r="43122">
          <cell r="B43122" t="str">
            <v>220020130003831100029</v>
          </cell>
          <cell r="C43122" t="str">
            <v>晨光(M&amp;amp;G) MG-6102 0.5mm 黑色 中性笔笔芯 20.00 支/盒 (计价单位：盒) 黑色</v>
          </cell>
        </row>
        <row r="43123">
          <cell r="B43123" t="str">
            <v>220020130003831100025</v>
          </cell>
          <cell r="C43123" t="str">
            <v>晨光(M&amp;G) MG-6100 0.38mm 中性笔笔芯 (计价单位：支) 黑色</v>
          </cell>
        </row>
        <row r="43124">
          <cell r="B43124" t="str">
            <v>220020130003831100019</v>
          </cell>
          <cell r="C43124" t="str">
            <v>晨光(M&amp;G) G-5 0.5mm 中性笔笔芯 20.00 支/盒 (计价单位：盒) 蓝黑色</v>
          </cell>
        </row>
        <row r="43125">
          <cell r="B43125" t="str">
            <v>220020130003831100018</v>
          </cell>
          <cell r="C43125" t="str">
            <v>晨光(M&amp;amp;G) G-5 蓝色 中性笔笔芯 20.00 支/盒 (计价单位：盒) 蓝色</v>
          </cell>
        </row>
        <row r="43126">
          <cell r="B43126" t="str">
            <v>220020130003831100016</v>
          </cell>
          <cell r="C43126" t="str">
            <v>晨光(M&amp;G) G-5 0.5mm 按动子弹头 中性笔笔芯 20.00 支/盒 (计价单位：盒) 黑色</v>
          </cell>
        </row>
        <row r="43127">
          <cell r="B43127" t="str">
            <v>220020130001702700015</v>
          </cell>
          <cell r="C43127" t="str">
            <v>宝克(BAOKE) PS2300 0.7mm 中性笔笔芯 (计价单位：支) 蓝黑色</v>
          </cell>
        </row>
        <row r="43128">
          <cell r="B43128" t="str">
            <v>220020130001702700012</v>
          </cell>
          <cell r="C43128" t="str">
            <v>宝克(BAOKE) PS-1940 0.5mm 中性笔笔芯 (计价单位：支) 黑色</v>
          </cell>
        </row>
        <row r="43129">
          <cell r="B43129" t="str">
            <v>220020130001702700011</v>
          </cell>
          <cell r="C43129" t="str">
            <v>宝克(BAOKE) PS1920 1.0mm 中性笔笔芯 12.00 支/盒 (计价单位：盒) 黑色</v>
          </cell>
        </row>
        <row r="43130">
          <cell r="B43130" t="str">
            <v>220020130001702700008</v>
          </cell>
          <cell r="C43130" t="str">
            <v>宝克(BAOKE) PS1870 0.5mm 中性笔笔芯 12.00 支/盒 (计价单位：盒) 黑色</v>
          </cell>
        </row>
        <row r="43131">
          <cell r="B43131" t="str">
            <v>220020130001702700007</v>
          </cell>
          <cell r="C43131" t="str">
            <v>宝克(BAOKE) PS1800 中性笔笔芯 (计价单位：支) 黑色</v>
          </cell>
        </row>
        <row r="43132">
          <cell r="B43132" t="str">
            <v>220020130001701700016</v>
          </cell>
          <cell r="C43132" t="str">
            <v>百乐(PILOT) BXS-V5RT 0.5mm 中性笔笔芯 12.00 支/盒 (计价单位：盒) 黑色</v>
          </cell>
        </row>
        <row r="43133">
          <cell r="B43133" t="str">
            <v>220020130001701700011</v>
          </cell>
          <cell r="C43133" t="str">
            <v>百乐(PILOT) BLS-G2-5 0.5mm 黑色 中性笔笔芯 (计价单位：支) 黑色</v>
          </cell>
        </row>
        <row r="43134">
          <cell r="B43134" t="str">
            <v>220020130001701700009</v>
          </cell>
          <cell r="C43134" t="str">
            <v>百乐(PILOT) BLS-G1-5 0.5mm 中性笔笔芯 12.00 支/盒 (计价单位：盒) 黑色</v>
          </cell>
        </row>
        <row r="43135">
          <cell r="B43135" t="str">
            <v>220010010002830000012</v>
          </cell>
          <cell r="C43135" t="str">
            <v>史泰博 SNA580 A5  80页/本  PP面 螺旋线圈 笔记本 (计价单位：本) 深海蓝色</v>
          </cell>
        </row>
        <row r="43136">
          <cell r="B43136" t="str">
            <v>220010010002830000011</v>
          </cell>
          <cell r="C43136" t="str">
            <v>史泰博 SNA550 A5 148*210mm 50页 螺旋笔记本 (计价单位：本) 蓝色</v>
          </cell>
        </row>
        <row r="43137">
          <cell r="B43137" t="str">
            <v>220010010003686900014</v>
          </cell>
          <cell r="C43137" t="str">
            <v>前通(front) DV69-B501 B5 152张/本 莱尼纹 软面 笔记本 (计价单位：本) 混色</v>
          </cell>
        </row>
        <row r="43138">
          <cell r="B43138" t="str">
            <v>220010010003686900008</v>
          </cell>
          <cell r="C43138" t="str">
            <v>前通(front) D66-A501  A5  154页 皮面笔记本 (计价单位：本) 咖色</v>
          </cell>
        </row>
        <row r="43139">
          <cell r="B43139" t="str">
            <v>220010010003686900006</v>
          </cell>
          <cell r="C43139" t="str">
            <v>前通(front) D21-A601  A6 146页 皮面笔记本 (计价单位：本) 混色</v>
          </cell>
        </row>
        <row r="43140">
          <cell r="B43140" t="str">
            <v>220010010002357300074</v>
          </cell>
          <cell r="C43140" t="str">
            <v>齐心(COMIX) Compera精英系列 C8001 B5 154张/本 商务PU皮面 笔记本 (计价单位：本) 黑色</v>
          </cell>
        </row>
        <row r="43141">
          <cell r="B43141" t="str">
            <v>220010010002357300065</v>
          </cell>
          <cell r="C43141" t="str">
            <v>齐心(COMIX) C5902 A5 122张/本 优品商务 PU 笔记本 (计价单位：本) 紫色</v>
          </cell>
        </row>
        <row r="43142">
          <cell r="B43142" t="str">
            <v>220010010002357300054</v>
          </cell>
          <cell r="C43142" t="str">
            <v>齐心(COMIX) C5807 18K 114张/本 插扣款 皮面 笔记本 (计价单位：本) 黑色</v>
          </cell>
        </row>
        <row r="43143">
          <cell r="B43143" t="str">
            <v>220010010002832400005</v>
          </cell>
          <cell r="C43143" t="str">
            <v>广博(GuangBo) GBP0647 32K 120张/本 拼皮皮面 笔记本 (计价单位：本) 棕黑</v>
          </cell>
        </row>
        <row r="43144">
          <cell r="B43144" t="str">
            <v>220010010002832400004</v>
          </cell>
          <cell r="C43144" t="str">
            <v>广博(GuangBo) GBP0645 16K 120张/本 拼皮皮面 笔记本 (计价单位：本) 棕黑</v>
          </cell>
        </row>
        <row r="43145">
          <cell r="B43145" t="str">
            <v>220010010002832400002</v>
          </cell>
          <cell r="C43145" t="str">
            <v>广博(GuangBo) GB16708 16K 120张/本 拼皮 插扣款 皮面 笔记本 (计价单位：本) 棕色</v>
          </cell>
        </row>
        <row r="43146">
          <cell r="B43146" t="str">
            <v>220010010002178700056</v>
          </cell>
          <cell r="C43146" t="str">
            <v>得力(deli) 7913 48K 120张/本 拼接款 PU皮面 笔记本 (计价单位：本) 黑咖色</v>
          </cell>
        </row>
        <row r="43147">
          <cell r="B43147" t="str">
            <v>220010010002178700055</v>
          </cell>
          <cell r="C43147" t="str">
            <v>得力(deli) 7912 32K 120张/本 拼接款 PU皮面 笔记本 (计价单位：本) 黑棕色</v>
          </cell>
        </row>
        <row r="43148">
          <cell r="B43148" t="str">
            <v>220010010002178700054</v>
          </cell>
          <cell r="C43148" t="str">
            <v>得力(deli) 7911 25K 120张/本 拼接款 PU皮面 笔记本 (计价单位：本) 黑棕色</v>
          </cell>
        </row>
        <row r="43149">
          <cell r="B43149" t="str">
            <v>220010010002178700052</v>
          </cell>
          <cell r="C43149" t="str">
            <v>得力(deli) 7903 48K 80张/本 PU皮面 笔记本 (计价单位：本) 黑色</v>
          </cell>
        </row>
        <row r="43150">
          <cell r="B43150" t="str">
            <v>220010010002178700051</v>
          </cell>
          <cell r="C43150" t="str">
            <v>得力(deli) 7902 32K 80张/本 PU皮面 笔记本 (计价单位：本) 黑色</v>
          </cell>
        </row>
        <row r="43151">
          <cell r="B43151" t="str">
            <v>220010010002178700050</v>
          </cell>
          <cell r="C43151" t="str">
            <v>得力(deli) 7901 25K 80张/本 PU皮面 笔记本 (计价单位：本) 黑色</v>
          </cell>
        </row>
        <row r="43152">
          <cell r="B43152" t="str">
            <v>220010010002178700049</v>
          </cell>
          <cell r="C43152" t="str">
            <v>得力(deli) 7900 16K 80张/本 PU皮面 笔记本 (计价单位：本) 黑色</v>
          </cell>
        </row>
        <row r="43153">
          <cell r="B43153" t="str">
            <v>220010010002178700018</v>
          </cell>
          <cell r="C43153" t="str">
            <v>得力(deli) 3186 商务办公 笔记本 (计价单位：本) 黑色</v>
          </cell>
        </row>
        <row r="43154">
          <cell r="B43154" t="str">
            <v>220010010002178700015</v>
          </cell>
          <cell r="C43154" t="str">
            <v>得力(deli) 3183 25K/112页活力系列 皮面本 (计价单位：本) 橙色</v>
          </cell>
        </row>
        <row r="43155">
          <cell r="B43155" t="str">
            <v>220010010002178700013</v>
          </cell>
          <cell r="C43155" t="str">
            <v>得力(deli) 3164 25K 100张/本 活页插袋 皮面 笔记本 (计价单位：本) 黑色</v>
          </cell>
        </row>
        <row r="43156">
          <cell r="B43156" t="str">
            <v>220010010002178700012</v>
          </cell>
          <cell r="C43156" t="str">
            <v>得力(deli) 3162 25K 96张/本 耐磨PVC皮面 笔记本 (计价单位：本) 黑色</v>
          </cell>
        </row>
        <row r="43157">
          <cell r="B43157" t="str">
            <v>220010010002178700011</v>
          </cell>
          <cell r="C43157" t="str">
            <v>得力(deli) 3161 16K 112张/本 耐磨PU皮面 笔记本 (计价单位：本) 黑色</v>
          </cell>
        </row>
        <row r="43158">
          <cell r="B43158" t="str">
            <v>220010010002178700008</v>
          </cell>
          <cell r="C43158" t="str">
            <v>得力(deli) 3151 25K 100张/本  活页插袋 封面磁扣 耐磨荔枝纹皮面 笔记本 (计价单位：本) 黑色</v>
          </cell>
        </row>
        <row r="43159">
          <cell r="B43159" t="str">
            <v>220010010003831100040</v>
          </cell>
          <cell r="C43159" t="str">
            <v>晨光(M&amp;amp;G) 雅纹 APYLM488 A5 76页/本 皮面 笔记本 (计价单位：本) 黑色</v>
          </cell>
        </row>
        <row r="43160">
          <cell r="B43160" t="str">
            <v>220010010003831100038</v>
          </cell>
          <cell r="C43160" t="str">
            <v>晨光(M&amp;G) APYLK487 A5 100页/本 会议记录 皮面 笔记本 (计价单位：本) 黑色</v>
          </cell>
        </row>
        <row r="43161">
          <cell r="B43161" t="str">
            <v>220010010003831100037</v>
          </cell>
          <cell r="C43161" t="str">
            <v>晨光(M&amp;amp;G) APYLJ487 B5 100页/本 会议记录 皮面 笔记本 (计价单位：本) 黑色</v>
          </cell>
        </row>
        <row r="43162">
          <cell r="B43162" t="str">
            <v>220020010002178700010</v>
          </cell>
          <cell r="C43162" t="str">
            <v>得力(deli) S507 白板笔 (计价单位：支) 蓝色</v>
          </cell>
        </row>
        <row r="43163">
          <cell r="B43163" t="str">
            <v>220020010002178700009</v>
          </cell>
          <cell r="C43163" t="str">
            <v>得力(deli) S506 彩色白板笔套装 12.00 支/袋 (计价单位：袋) 12色</v>
          </cell>
        </row>
        <row r="43164">
          <cell r="B43164" t="str">
            <v>220020010002178700007</v>
          </cell>
          <cell r="C43164" t="str">
            <v>得力(deli) S502 2.0mm 思达可加墨 白板笔 (计价单位：支) 黑色</v>
          </cell>
        </row>
        <row r="43165">
          <cell r="B43165" t="str">
            <v>220020010002178700004</v>
          </cell>
          <cell r="C43165" t="str">
            <v>得力(deli) 6801 水性 白板笔 (计价单位：支) 黑色</v>
          </cell>
        </row>
        <row r="43166">
          <cell r="B43166" t="str">
            <v>220020010002178700003</v>
          </cell>
          <cell r="C43166" t="str">
            <v>得力(deli) 6817 2.0mm 白板笔 (计价单位：支) 蓝色</v>
          </cell>
        </row>
        <row r="43167">
          <cell r="B43167" t="str">
            <v>220020010003831100019</v>
          </cell>
          <cell r="C43167" t="str">
            <v>晨光(M&amp;G) MG-2160 2.0mm 红色 白板笔 (计价单位：支) 红色</v>
          </cell>
        </row>
        <row r="43168">
          <cell r="B43168" t="str">
            <v>220020010003831100014</v>
          </cell>
          <cell r="C43168" t="str">
            <v>晨光(M&amp;G) AWMY2201 白板笔 (计价单位：支) 蓝色</v>
          </cell>
        </row>
        <row r="43169">
          <cell r="B43169" t="str">
            <v>220020010003831100013</v>
          </cell>
          <cell r="C43169" t="str">
            <v>晨光(M&amp;G) AWMY2201 红色 白板笔 10.00 支/盒 (计价单位：盒) 红色</v>
          </cell>
        </row>
        <row r="43170">
          <cell r="B43170" t="str">
            <v>220020010003831100012</v>
          </cell>
          <cell r="C43170" t="str">
            <v>晨光(M&amp;G) AWMY2201 黑色 白板笔 10.00 支/盒 (计价单位：盒) 黑色</v>
          </cell>
        </row>
        <row r="43171">
          <cell r="B43171" t="str">
            <v>220020010003831100005</v>
          </cell>
          <cell r="C43171" t="str">
            <v>晨光(M&amp;G) AWM26301单头 红色 可加墨白板笔 (计价单位：支) 红色</v>
          </cell>
        </row>
        <row r="43172">
          <cell r="B43172" t="str">
            <v>220020010003831100004</v>
          </cell>
          <cell r="C43172" t="str">
            <v>晨光(M&amp;G) AWM26301单头 可擦可加墨水 可加墨白板笔 (计价单位：支) 黑色</v>
          </cell>
        </row>
        <row r="43173">
          <cell r="B43173" t="str">
            <v>220020010001702700014</v>
          </cell>
          <cell r="C43173" t="str">
            <v>宝克(BAOKE) MP399A 红色 可加墨白板笔 (计价单位：支) 红色</v>
          </cell>
        </row>
        <row r="43174">
          <cell r="B43174" t="str">
            <v>220020010001702700013</v>
          </cell>
          <cell r="C43174" t="str">
            <v>宝克(BAOKE) MP399A 黑色 可加墨白板笔 (计价单位：支) 黑色</v>
          </cell>
        </row>
        <row r="43175">
          <cell r="B43175" t="str">
            <v>220020010001702700012</v>
          </cell>
          <cell r="C43175" t="str">
            <v>宝克(BAOKE) MP396 白板笔 (计价单位：支) 黑色</v>
          </cell>
        </row>
        <row r="43176">
          <cell r="B43176" t="str">
            <v>220020010001702700010</v>
          </cell>
          <cell r="C43176" t="str">
            <v>宝克(BAOKE) MP392 白板笔 (计价单位：支) 蓝色</v>
          </cell>
        </row>
        <row r="43177">
          <cell r="B43177" t="str">
            <v>220020010001702700008</v>
          </cell>
          <cell r="C43177" t="str">
            <v>宝克(BAOKE) MP392 红色 白板笔 (计价单位：支) 红色</v>
          </cell>
        </row>
        <row r="43178">
          <cell r="B43178" t="str">
            <v>220020010001702700006</v>
          </cell>
          <cell r="C43178" t="str">
            <v>宝克(BAOKE) MP-320 白板笔 (计价单位：支) 蓝色</v>
          </cell>
        </row>
        <row r="43179">
          <cell r="B43179" t="str">
            <v>220020010001702700005</v>
          </cell>
          <cell r="C43179" t="str">
            <v>宝克(BAOKE) MP-320 可擦易擦 白板笔 (计价单位：支) 红色</v>
          </cell>
        </row>
        <row r="43180">
          <cell r="B43180" t="str">
            <v>220020010001702700004</v>
          </cell>
          <cell r="C43180" t="str">
            <v>宝克(BAOKE) MP-320 黑色 白板笔 (计价单位：支) 黑色</v>
          </cell>
        </row>
        <row r="43181">
          <cell r="B43181" t="str">
            <v>220020010001702700003</v>
          </cell>
          <cell r="C43181" t="str">
            <v>宝克(BAOKE) MP-310 白板笔 (计价单位：支) 蓝色</v>
          </cell>
        </row>
        <row r="43182">
          <cell r="B43182" t="str">
            <v>220020010001702700002</v>
          </cell>
          <cell r="C43182" t="str">
            <v>宝克(BAOKE) MP-310 黑色 白板笔 (计价单位：支) 黑色</v>
          </cell>
        </row>
        <row r="43183">
          <cell r="B43183" t="str">
            <v>220020019a4be52f00011</v>
          </cell>
          <cell r="C43183" t="str">
            <v>斑马(ZEBRA) YYR1 大号 白板笔 (计价单位：支) 蓝色</v>
          </cell>
        </row>
        <row r="43184">
          <cell r="B43184" t="str">
            <v>220020019a4be52f00010</v>
          </cell>
          <cell r="C43184" t="str">
            <v>斑马(ZEBRA) YYR1 大号 黑色 白板笔 (计价单位：支) 黑色</v>
          </cell>
        </row>
        <row r="43185">
          <cell r="B43185" t="str">
            <v>220020010001701400003</v>
          </cell>
          <cell r="C43185" t="str">
            <v>白金(PLATINUM) WB-45 2.0mm 白板笔 (计价单位：支) 黑色</v>
          </cell>
        </row>
        <row r="43186">
          <cell r="B43186" t="str">
            <v>220040050002155000005</v>
          </cell>
          <cell r="C43186" t="str">
            <v>中诺(CHINO-E) G076 智能录音 电话机 (计价单位：台) 黑色</v>
          </cell>
        </row>
        <row r="43187">
          <cell r="B43187" t="str">
            <v>220040050002155000003</v>
          </cell>
          <cell r="C43187" t="str">
            <v>中诺(CHINO-E) G025 自动录音 4G 电话机 (计价单位：台) 黑色</v>
          </cell>
        </row>
        <row r="43188">
          <cell r="B43188" t="str">
            <v>220040050002155000002</v>
          </cell>
          <cell r="C43188" t="str">
            <v>中诺(CHINO-E) C258有线座机电话机 有绳座式 电话机 (计价单位：台) 黑色</v>
          </cell>
        </row>
        <row r="43189">
          <cell r="B43189" t="str">
            <v>220040050002155000001</v>
          </cell>
          <cell r="C43189" t="str">
            <v>中诺(CHINO-E) C019 查线机 (计价单位：台) 白色</v>
          </cell>
        </row>
        <row r="43190">
          <cell r="B43190" t="str">
            <v>22003009e01390f100009</v>
          </cell>
          <cell r="C43190" t="str">
            <v>得实(Dascom) M21-1 13mm*21m 色带芯 (计价单位：盒) 黑色</v>
          </cell>
        </row>
        <row r="43191">
          <cell r="B43191" t="str">
            <v>22003009e01390f100008</v>
          </cell>
          <cell r="C43191" t="str">
            <v>得实(Dascom) M20-7 色带芯 (计价单位：盒) 黑色</v>
          </cell>
        </row>
        <row r="43192">
          <cell r="B43192" t="str">
            <v>220030090002178700003</v>
          </cell>
          <cell r="C43192" t="str">
            <v>得力(deli) DLS-730K 适用DL-730K 735K 590K 595K 色带 (计价单位：盒) 黑色</v>
          </cell>
        </row>
        <row r="43193">
          <cell r="B43193" t="str">
            <v>220030090002178700002</v>
          </cell>
          <cell r="C43193" t="str">
            <v>得力(deli) DLS-690K 色带 1.00 盒/个 (计价单位：个) 黑色</v>
          </cell>
        </row>
        <row r="43194">
          <cell r="B43194" t="str">
            <v>220030090002178700001</v>
          </cell>
          <cell r="C43194" t="str">
            <v>得力(deli) DLS-630K 色带 1.00 盒/个 (计价单位：个) 黑色</v>
          </cell>
        </row>
        <row r="43195">
          <cell r="B43195" t="str">
            <v>220030090001700400053</v>
          </cell>
          <cell r="C43195" t="str">
            <v>爱普生(Epson) S010085 原装 色带芯 1.00 盒/组 (计价单位：组) 黑色</v>
          </cell>
        </row>
        <row r="43196">
          <cell r="B43196" t="str">
            <v>220030090001700400051</v>
          </cell>
          <cell r="C43196" t="str">
            <v>爱普生(Epson) C13S010079 原装色带芯 (计价单位：盒) 黑色</v>
          </cell>
        </row>
        <row r="43197">
          <cell r="B43197" t="str">
            <v>220030090001700400048</v>
          </cell>
          <cell r="C43197" t="str">
            <v>爱普生(Epson) C13S010072  原装 色带芯 1.00 盒/个 (计价单位：个) 黑色</v>
          </cell>
        </row>
        <row r="43198">
          <cell r="B43198" t="str">
            <v>220100170003727400022</v>
          </cell>
          <cell r="C43198" t="str">
            <v>优玛仕(U-MACH) 19mm 50支/箱 装订铁圈 1.00 箱/盒 (计价单位：盒) 黑色</v>
          </cell>
        </row>
        <row r="43199">
          <cell r="B43199" t="str">
            <v>220100170003727400020</v>
          </cell>
          <cell r="C43199" t="str">
            <v>优玛仕(U-MACH) 11.1mm 100支/箱 装订铁圈 1.00 箱/盒 (计价单位：盒) 白色</v>
          </cell>
        </row>
        <row r="43200">
          <cell r="B43200" t="str">
            <v>220100170003727400016</v>
          </cell>
          <cell r="C43200" t="str">
            <v>优玛仕(U-MACH) 22.2mm 50支/箱 装订铁圈 1.00 箱/盒 (计价单位：盒) 白色</v>
          </cell>
        </row>
        <row r="43201">
          <cell r="B43201" t="str">
            <v>220100130003727400021</v>
          </cell>
          <cell r="C43201" t="str">
            <v>优玛仕(U-MACH) A4 0.2mm  100张/包 装订封面 1.00 箱/包 (计价单位：包) 透明色</v>
          </cell>
        </row>
        <row r="43202">
          <cell r="B43202" t="str">
            <v>220100130003727400020</v>
          </cell>
          <cell r="C43202" t="str">
            <v>优玛仕(U-MACH) A4 0.2mm 透明  100张/包 装订封面 1.00 箱/包 (计价单位：包) 磨砂色</v>
          </cell>
        </row>
        <row r="43203">
          <cell r="B43203" t="str">
            <v>220100130003727400017</v>
          </cell>
          <cell r="C43203" t="str">
            <v>优玛仕(U-MACH) 2mm  100册/包 热熔封套 1.00 箱/包 (计价单位：包) 白色</v>
          </cell>
        </row>
        <row r="43204">
          <cell r="B43204" t="str">
            <v>220100130003727400016</v>
          </cell>
          <cell r="C43204" t="str">
            <v>优玛仕(U-MACH) 20mm 热熔封套 60册/包 热熔封套 1.00 箱/包 (计价单位：包) 白色</v>
          </cell>
        </row>
        <row r="43205">
          <cell r="B43205" t="str">
            <v>220100120002357300052</v>
          </cell>
          <cell r="C43205" t="str">
            <v>齐心(COMIX) B3635 19mm  40只/盒 长尾夹 (计价单位：盒) 彩色</v>
          </cell>
        </row>
        <row r="43206">
          <cell r="B43206" t="str">
            <v>220100120002357300051</v>
          </cell>
          <cell r="C43206" t="str">
            <v>齐心(COMIX) B3634 25mm  48只/盒 长尾夹 (计价单位：盒) 彩色</v>
          </cell>
        </row>
        <row r="43207">
          <cell r="B43207" t="str">
            <v>220100120002357300047</v>
          </cell>
          <cell r="C43207" t="str">
            <v>齐心(COMIX) B3631 50mm 12只/盒 长尾夹 (计价单位：盒) 彩色</v>
          </cell>
        </row>
        <row r="43208">
          <cell r="B43208" t="str">
            <v>220100120002357300040</v>
          </cell>
          <cell r="C43208" t="str">
            <v>齐心(COMIX) B3610 15mm 12只/盒 长尾夹 (计价单位：盒) 黑色</v>
          </cell>
        </row>
        <row r="43209">
          <cell r="B43209" t="str">
            <v>220100120002357300039</v>
          </cell>
          <cell r="C43209" t="str">
            <v>齐心(COMIX) B3609 19mm 12只/盒 长尾夹 (计价单位：盒) 黑色</v>
          </cell>
        </row>
        <row r="43210">
          <cell r="B43210" t="str">
            <v>220100120002357300038</v>
          </cell>
          <cell r="C43210" t="str">
            <v>齐心(COMIX) B3608 25mm 12只/盒 长尾夹 (计价单位：盒) 黑色</v>
          </cell>
        </row>
        <row r="43211">
          <cell r="B43211" t="str">
            <v>220100120002178700094</v>
          </cell>
          <cell r="C43211" t="str">
            <v>得力(deli) 8556ES 15mm 60只/盒 长尾夹 (计价单位：盒) 彩色</v>
          </cell>
        </row>
        <row r="43212">
          <cell r="B43212" t="str">
            <v>220100120002178700093</v>
          </cell>
          <cell r="C43212" t="str">
            <v>得力(deli) 8555ES 19mm 40只/盒 长尾夹 (计价单位：盒) 彩色</v>
          </cell>
        </row>
        <row r="43213">
          <cell r="B43213" t="str">
            <v>220100120002178700089</v>
          </cell>
          <cell r="C43213" t="str">
            <v>得力(deli) 8551ES 51mm 12只/盒 长尾夹 (计价单位：盒) 彩色</v>
          </cell>
        </row>
        <row r="43214">
          <cell r="B43214" t="str">
            <v>220100120002178700088</v>
          </cell>
          <cell r="C43214" t="str">
            <v>得力(deli) 9546 15mm 12只/盒 长尾夹 (计价单位：盒) 黑色</v>
          </cell>
        </row>
        <row r="43215">
          <cell r="B43215" t="str">
            <v>220100120002178700086</v>
          </cell>
          <cell r="C43215" t="str">
            <v>得力(deli) 9544 25mm 12只/盒 长尾夹 (计价单位：盒) 黑色</v>
          </cell>
        </row>
        <row r="43216">
          <cell r="B43216" t="str">
            <v>220100120002178700085</v>
          </cell>
          <cell r="C43216" t="str">
            <v>得力(deli) 9543 32mm 12只/盒 长尾夹 (计价单位：盒) 黑色</v>
          </cell>
        </row>
        <row r="43217">
          <cell r="B43217" t="str">
            <v>220100120002178700084</v>
          </cell>
          <cell r="C43217" t="str">
            <v>得力(deli) 9542 41mm 12只/盒 长尾夹 (计价单位：盒) 黑色</v>
          </cell>
        </row>
        <row r="43218">
          <cell r="B43218" t="str">
            <v>220100120002178700074</v>
          </cell>
          <cell r="C43218" t="str">
            <v>得力(deli) 8566 15mm 60只/盒 长尾夹 (计价单位：盒) 黑色</v>
          </cell>
        </row>
        <row r="43219">
          <cell r="B43219" t="str">
            <v>220100120002178700064</v>
          </cell>
          <cell r="C43219" t="str">
            <v>得力(deli) 8556 15mm 60只/盒 长尾夹 (计价单位：盒) 彩色</v>
          </cell>
        </row>
        <row r="43220">
          <cell r="B43220" t="str">
            <v>220100120002178700063</v>
          </cell>
          <cell r="C43220" t="str">
            <v>得力(deli) 8555 19mm 40只/盒 长尾夹 (计价单位：盒) 彩色</v>
          </cell>
        </row>
        <row r="43221">
          <cell r="B43221" t="str">
            <v>220100120002178700062</v>
          </cell>
          <cell r="C43221" t="str">
            <v>得力(deli) 8554 25mm 48只/盒 长尾夹 (计价单位：盒) 彩色</v>
          </cell>
        </row>
        <row r="43222">
          <cell r="B43222" t="str">
            <v>220100120002178700061</v>
          </cell>
          <cell r="C43222" t="str">
            <v>得力(deli) 8553 32mm 24只/盒 长尾夹 (计价单位：盒) 彩色</v>
          </cell>
        </row>
        <row r="43223">
          <cell r="B43223" t="str">
            <v>220100120002178700059</v>
          </cell>
          <cell r="C43223" t="str">
            <v>得力(deli) 8551 50mm 12只/盒 长尾夹 (计价单位：盒) 彩色</v>
          </cell>
        </row>
        <row r="43224">
          <cell r="B43224" t="str">
            <v>220100120002178700058</v>
          </cell>
          <cell r="C43224" t="str">
            <v>得力(deli) 8520 （25mm*6只+19mm*14只+15mm*30只） 3规格混装 50只/盒 长尾夹 (计价单位：盒) 彩色</v>
          </cell>
        </row>
        <row r="43225">
          <cell r="B43225" t="str">
            <v>220100120002178700051</v>
          </cell>
          <cell r="C43225" t="str">
            <v>得力(deli) 8486 25mm 48只/盒 微笑 长尾夹 (计价单位：盒) 彩色</v>
          </cell>
        </row>
        <row r="43226">
          <cell r="B43226" t="str">
            <v>220100120003831100057</v>
          </cell>
          <cell r="C43226" t="str">
            <v>晨光(M&amp;G) ABS92743 15mm 60只/盒 长尾夹 (计价单位：盒) 彩色</v>
          </cell>
        </row>
        <row r="43227">
          <cell r="B43227" t="str">
            <v>220100120003831100056</v>
          </cell>
          <cell r="C43227" t="str">
            <v>晨光(M&amp;amp;G) ABS92742 19mm 40只/盒 长尾夹 (计价单位：盒) 彩色</v>
          </cell>
        </row>
        <row r="43228">
          <cell r="B43228" t="str">
            <v>220100120003831100055</v>
          </cell>
          <cell r="C43228" t="str">
            <v>晨光(M&amp;G) ABS92741 25mm 48只/盒 长尾夹 (计价单位：盒) 彩色</v>
          </cell>
        </row>
        <row r="43229">
          <cell r="B43229" t="str">
            <v>220100120003831100053</v>
          </cell>
          <cell r="C43229" t="str">
            <v>晨光(M&amp;amp;G) ABS92739 41mm 24只/盒 长尾夹 (计价单位：盒) 彩色</v>
          </cell>
        </row>
        <row r="43230">
          <cell r="B43230" t="str">
            <v>220100120003831100052</v>
          </cell>
          <cell r="C43230" t="str">
            <v>晨光(M&amp;amp;G) ABS92738 50mm 12只/盒 长尾夹 (计价单位：盒) 彩色</v>
          </cell>
        </row>
        <row r="43231">
          <cell r="B43231" t="str">
            <v>220100120003831100051</v>
          </cell>
          <cell r="C43231" t="str">
            <v>晨光(M&amp;amp;G) ABS92737 15mm 60只/盒 长尾夹 (计价单位：盒) 黑色</v>
          </cell>
        </row>
        <row r="43232">
          <cell r="B43232" t="str">
            <v>220100120003831100050</v>
          </cell>
          <cell r="C43232" t="str">
            <v>晨光(M&amp;amp;G) ABS92736 19mm 40只/盒 长尾夹 (计价单位：盒) 黑色</v>
          </cell>
        </row>
        <row r="43233">
          <cell r="B43233" t="str">
            <v>220100120003831100049</v>
          </cell>
          <cell r="C43233" t="str">
            <v>晨光(M&amp;G) ABS92735 25mm 48只/盒 长尾夹 (计价单位：盒) 黑色</v>
          </cell>
        </row>
        <row r="43234">
          <cell r="B43234" t="str">
            <v>220100120003831100048</v>
          </cell>
          <cell r="C43234" t="str">
            <v>晨光(M&amp;amp;G) ABS92734 32mm 24只/盒 长尾夹 (计价单位：盒) 黑色</v>
          </cell>
        </row>
        <row r="43235">
          <cell r="B43235" t="str">
            <v>220100120003831100047</v>
          </cell>
          <cell r="C43235" t="str">
            <v>晨光(M&amp;G) ABS92733 41mm 24只/盒 长尾夹 (计价单位：盒) 黑色</v>
          </cell>
        </row>
        <row r="43236">
          <cell r="B43236" t="str">
            <v>220100120003831100046</v>
          </cell>
          <cell r="C43236" t="str">
            <v>晨光(M&amp;G) ABS92732 50mm 12只/盒 长尾夹 (计价单位：盒) 黑色</v>
          </cell>
        </row>
        <row r="43237">
          <cell r="B43237" t="str">
            <v>220100120003831100043</v>
          </cell>
          <cell r="C43237" t="str">
            <v>晨光(M&amp;G) ABS92729 25mm 12只/盒 长尾夹 (计价单位：盒) 黑色</v>
          </cell>
        </row>
        <row r="43238">
          <cell r="B43238" t="str">
            <v>220100120003831100041</v>
          </cell>
          <cell r="C43238" t="str">
            <v>晨光(M&amp;amp;G) ABS92726 50mm 12只/盒 长尾夹 (计价单位：盒) 黑色</v>
          </cell>
        </row>
        <row r="43239">
          <cell r="B43239" t="str">
            <v>220100120003831100040</v>
          </cell>
          <cell r="C43239" t="str">
            <v>晨光(M&amp;G) ABS92704 32mm 24只/盒 微笑 长尾夹 (计价单位：盒) 彩色</v>
          </cell>
        </row>
        <row r="43240">
          <cell r="B43240" t="str">
            <v>220220200002092200021</v>
          </cell>
          <cell r="C43240" t="str">
            <v>莱克(LEXY) VC-CW3002 桶式 吸尘器 (计价单位：台) 蓝银色</v>
          </cell>
        </row>
        <row r="43241">
          <cell r="B43241" t="str">
            <v>220220200002092200014</v>
          </cell>
          <cell r="C43241" t="str">
            <v>莱克(LEXY) B502-3 吸尘器 (计价单位：台) 金红</v>
          </cell>
        </row>
        <row r="43242">
          <cell r="B43242" t="str">
            <v>220080130002830000006</v>
          </cell>
          <cell r="C43242" t="str">
            <v>史泰博 255*245*260mm 三层 文件盘/文件筐 (计价单位：个) 黑色</v>
          </cell>
        </row>
        <row r="43243">
          <cell r="B43243" t="str">
            <v>220080130002178700059</v>
          </cell>
          <cell r="C43243" t="str">
            <v>得力(deli) 9847 257*262*313mm 三联 塑料 文件盘/文件筐 (计价单位：个) 灰色</v>
          </cell>
        </row>
        <row r="43244">
          <cell r="B43244" t="str">
            <v>220080130002178700058</v>
          </cell>
          <cell r="C43244" t="str">
            <v>得力(deli) 9846 32.5*25.5*27.5mm 四联 塑料 文件盘/文件筐 (计价单位：个) 黑色</v>
          </cell>
        </row>
        <row r="43245">
          <cell r="B43245" t="str">
            <v>220080130002178700052</v>
          </cell>
          <cell r="C43245" t="str">
            <v>得力(deli) 9206 三层 文件盘/文件筐 (计价单位：个) 黑色</v>
          </cell>
        </row>
        <row r="43246">
          <cell r="B43246" t="str">
            <v>220080130002178700051</v>
          </cell>
          <cell r="C43246" t="str">
            <v>得力(deli) 9181 三层 金属 文件盘/文件筐 (计价单位：个) 黑色</v>
          </cell>
        </row>
        <row r="43247">
          <cell r="B43247" t="str">
            <v>220080130002178700047</v>
          </cell>
          <cell r="C43247" t="str">
            <v>得力(deli) 79221 文件盘/文件筐 (计价单位：个) 原木色</v>
          </cell>
        </row>
        <row r="43248">
          <cell r="B43248" t="str">
            <v>220080130002178700045</v>
          </cell>
          <cell r="C43248" t="str">
            <v>得力(deli) 79075 文件盘/文件筐 (计价单位：个) 黑色</v>
          </cell>
        </row>
        <row r="43249">
          <cell r="B43249" t="str">
            <v>220080130002178700044</v>
          </cell>
          <cell r="C43249" t="str">
            <v>得力(deli) 78981 四联 文件盘/文件筐 (计价单位：个) 黑色</v>
          </cell>
        </row>
        <row r="43250">
          <cell r="B43250" t="str">
            <v>220080130002178700043</v>
          </cell>
          <cell r="C43250" t="str">
            <v>得力(deli) 9845 三层 塑料 文件盘/文件筐 (计价单位：个) 黑色</v>
          </cell>
        </row>
        <row r="43251">
          <cell r="B43251" t="str">
            <v>220080130002178700040</v>
          </cell>
          <cell r="C43251" t="str">
            <v>得力(deli) 9840 342*240*225mm 四联 文件盘/文件筐 (计价单位：个) 浅灰色</v>
          </cell>
        </row>
        <row r="43252">
          <cell r="B43252" t="str">
            <v>220080130002178700036</v>
          </cell>
          <cell r="C43252" t="str">
            <v>得力(deli) 9830 三联 文件盘/文件筐 (计价单位：个) 黑色</v>
          </cell>
        </row>
        <row r="43253">
          <cell r="B43253" t="str">
            <v>220080130002178700035</v>
          </cell>
          <cell r="C43253" t="str">
            <v>得力(deli) 9215 350mm*250mm*240mm 三层 文件盘/文件筐 (计价单位：个) 灰色</v>
          </cell>
        </row>
        <row r="43254">
          <cell r="B43254" t="str">
            <v>220080130002178700033</v>
          </cell>
          <cell r="C43254" t="str">
            <v>得力(deli) 929 310*230*84mm 文件盘/文件筐 (计价单位：个) 蓝色</v>
          </cell>
        </row>
        <row r="43255">
          <cell r="B43255" t="str">
            <v>220080130003831100013</v>
          </cell>
          <cell r="C43255" t="str">
            <v>晨光(M&amp;G) ADM94754 三层 金属 文件盘/文件筐 (计价单位：个) 黑色</v>
          </cell>
        </row>
        <row r="43256">
          <cell r="B43256" t="str">
            <v>220100090003727400030</v>
          </cell>
          <cell r="C43256" t="str">
            <v>优玛仕(U-MACH) A5 15C 100张/包 塑封膜 1.00 箱/包 (计价单位：包)</v>
          </cell>
        </row>
        <row r="43257">
          <cell r="B43257" t="str">
            <v>220100090003727400029</v>
          </cell>
          <cell r="C43257" t="str">
            <v>优玛仕(U-MACH) A5 12.5C  100套/包 塑封膜 1.00 箱/包 (计价单位：包)</v>
          </cell>
        </row>
        <row r="43258">
          <cell r="B43258" t="str">
            <v>220100090003727400028</v>
          </cell>
          <cell r="C43258" t="str">
            <v>优玛仕(U-MACH) A5 10C 100套/包 塑封膜 1.00 箱/包 (计价单位：包)</v>
          </cell>
        </row>
        <row r="43259">
          <cell r="B43259" t="str">
            <v>220100090003727400027</v>
          </cell>
          <cell r="C43259" t="str">
            <v>优玛仕(U-MACH) A4 7C 100套/包 塑封膜 1.00 箱/包 (计价单位：包)</v>
          </cell>
        </row>
        <row r="43260">
          <cell r="B43260" t="str">
            <v>220100090003727400025</v>
          </cell>
          <cell r="C43260" t="str">
            <v>优玛仕(U-MACH) A4 15C 100套/包 塑封膜 1.00 箱/包 (计价单位：包)</v>
          </cell>
        </row>
        <row r="43261">
          <cell r="B43261" t="str">
            <v>220100090003727400024</v>
          </cell>
          <cell r="C43261" t="str">
            <v>优玛仕(U-MACH) A4 12.5C 100套/包 塑封膜 1.00 箱/包 (计价单位：包)</v>
          </cell>
        </row>
        <row r="43262">
          <cell r="B43262" t="str">
            <v>220100090003727400022</v>
          </cell>
          <cell r="C43262" t="str">
            <v>优玛仕(U-MACH) A3 15C 100套/包 塑封膜 1.00 箱/包 (计价单位：包)</v>
          </cell>
        </row>
        <row r="43263">
          <cell r="B43263" t="str">
            <v>220100090002178700016</v>
          </cell>
          <cell r="C43263" t="str">
            <v>得力(deli) 3866 4mm 10个/袋 热熔封套 1.00 箱/袋 (计价单位：袋) 透明</v>
          </cell>
        </row>
        <row r="43264">
          <cell r="B43264" t="str">
            <v>220100090002178700015</v>
          </cell>
          <cell r="C43264" t="str">
            <v>得力(deli) 3819 100片/包 护卡膜 1.00 箱/包 (计价单位：包)</v>
          </cell>
        </row>
        <row r="43265">
          <cell r="B43265" t="str">
            <v>220100090002178700013</v>
          </cell>
          <cell r="C43265" t="str">
            <v>得力(deli) 3817 100片/包 护卡膜 1.00 箱/包 (计价单位：包)</v>
          </cell>
        </row>
        <row r="43266">
          <cell r="B43266" t="str">
            <v>220100090002178700012</v>
          </cell>
          <cell r="C43266" t="str">
            <v>得力(deli) 3816 A4 216*303mm 标准透明  100片/包 护卡膜 1.00 箱/包 (计价单位：包)</v>
          </cell>
        </row>
        <row r="43267">
          <cell r="B43267" t="str">
            <v>220100090002178700011</v>
          </cell>
          <cell r="C43267" t="str">
            <v>得力(deli) 3809  100片/包 护卡膜 1.00 箱/包 (计价单位：包)</v>
          </cell>
        </row>
        <row r="43268">
          <cell r="B43268" t="str">
            <v>220100090002178700010</v>
          </cell>
          <cell r="C43268" t="str">
            <v>得力(deli) 3808  100片/包 护卡膜 1.00 箱/包 (计价单位：包)</v>
          </cell>
        </row>
        <row r="43269">
          <cell r="B43269" t="str">
            <v>220110090002178700024</v>
          </cell>
          <cell r="C43269" t="str">
            <v>得力(deli) 7304 50ml 液体胶水 (计价单位：个) 蓝色</v>
          </cell>
        </row>
        <row r="43270">
          <cell r="B43270" t="str">
            <v>220110090002178700022</v>
          </cell>
          <cell r="C43270" t="str">
            <v>得力(deli) 7302 50ml 液体胶水 (计价单位：个) 蓝色</v>
          </cell>
        </row>
        <row r="43271">
          <cell r="B43271" t="str">
            <v>220110090002178700021</v>
          </cell>
          <cell r="C43271" t="str">
            <v>得力(deli) 7312 65ml/瓶 弯头 液体胶水 (计价单位：个) 蓝色</v>
          </cell>
        </row>
        <row r="43272">
          <cell r="B43272" t="str">
            <v>220110090002178700020</v>
          </cell>
          <cell r="C43272" t="str">
            <v>得力(deli) 7310 2L 液体胶水 (计价单位：个) 白色</v>
          </cell>
        </row>
        <row r="43273">
          <cell r="B43273" t="str">
            <v>220110090002178700019</v>
          </cell>
          <cell r="C43273" t="str">
            <v>得力(deli) 7326 6mm*8m 点点胶 (计价单位：个) 多色</v>
          </cell>
        </row>
        <row r="43274">
          <cell r="B43274" t="str">
            <v>220110090002178700018</v>
          </cell>
          <cell r="C43274" t="str">
            <v>得力(deli) 7317 100ml 液体胶水 (计价单位：个) 红色</v>
          </cell>
        </row>
        <row r="43275">
          <cell r="B43275" t="str">
            <v>220110090002178700017</v>
          </cell>
          <cell r="C43275" t="str">
            <v>得力(deli) 7316 50ml 液体胶水 (计价单位：个) 红色</v>
          </cell>
        </row>
        <row r="43276">
          <cell r="B43276" t="str">
            <v>220110090002178700016</v>
          </cell>
          <cell r="C43276" t="str">
            <v>得力(deli) 7303 125ml 液体胶水 12.00 个/盒 (计价单位：盒) 蓝色</v>
          </cell>
        </row>
        <row r="43277">
          <cell r="B43277" t="str">
            <v>220110090002357300014</v>
          </cell>
          <cell r="C43277" t="str">
            <v>齐心(COMIX) B2670 35ml 液体胶水 (计价单位：个) 蓝色</v>
          </cell>
        </row>
        <row r="43278">
          <cell r="B43278" t="str">
            <v>220110090002357300012</v>
          </cell>
          <cell r="C43278" t="str">
            <v>齐心(COMIX) B2671 50ml 液体胶水 (计价单位：个) 透明</v>
          </cell>
        </row>
        <row r="43279">
          <cell r="B43279" t="str">
            <v>220110090002357300011</v>
          </cell>
          <cell r="C43279" t="str">
            <v>齐心(COMIX) B2672 125ml 液体胶水 12.00 个/盒 (计价单位：盒) 蓝色</v>
          </cell>
        </row>
        <row r="43280">
          <cell r="B43280" t="str">
            <v>220110090002357300010</v>
          </cell>
          <cell r="C43280" t="str">
            <v>齐心(COMIX) B2686 50ml 液体胶水 (计价单位：个) 红色</v>
          </cell>
        </row>
        <row r="43281">
          <cell r="B43281" t="str">
            <v>220110090002877300004</v>
          </cell>
          <cell r="C43281" t="str">
            <v>益而高(EaGLE) EG-005 50ml 液体胶水 (计价单位：个) 透明</v>
          </cell>
        </row>
        <row r="43282">
          <cell r="B43282" t="str">
            <v>220110090003831100022</v>
          </cell>
          <cell r="C43282" t="str">
            <v>晨光(M&amp;G) AWG97004 50ml/瓶 液体胶水 (计价单位：个) 透明</v>
          </cell>
        </row>
        <row r="43283">
          <cell r="B43283" t="str">
            <v>220110090003831100018</v>
          </cell>
          <cell r="C43283" t="str">
            <v>晨光(M&amp;amp;G) AWG97038 高粘度 弯头 70ml 液体胶水 12.00 个/盒 (计价单位：盒) 橙红</v>
          </cell>
        </row>
        <row r="43284">
          <cell r="B43284" t="str">
            <v>220110090003831100017</v>
          </cell>
          <cell r="C43284" t="str">
            <v>晨光(M&amp;G) AWG97048 高透 50ml 液体胶水 24.00 个/盒 (计价单位：盒) 蓝色</v>
          </cell>
        </row>
        <row r="43285">
          <cell r="B43285" t="str">
            <v>220090060002180400075</v>
          </cell>
          <cell r="C43285" t="str">
            <v>优和(UHOO) 6722 工作牌挂绳 (计价单位：个) 深蓝色</v>
          </cell>
        </row>
        <row r="43286">
          <cell r="B43286" t="str">
            <v>220090060002180400073</v>
          </cell>
          <cell r="C43286" t="str">
            <v>优和(UHOO) 6722 灰白 工作牌挂绳 (计价单位：个) 灰白色</v>
          </cell>
        </row>
        <row r="43287">
          <cell r="B43287" t="str">
            <v>220090060002180400071</v>
          </cell>
          <cell r="C43287" t="str">
            <v>优和(UHOO) 6722 藏青 工作牌挂绳 (计价单位：个) 藏青色</v>
          </cell>
        </row>
        <row r="43288">
          <cell r="B43288" t="str">
            <v>220090060002180400068</v>
          </cell>
          <cell r="C43288" t="str">
            <v>优和(UHOO) 6623 横式 98*78mm 工作牌 12.00 个/盒 (计价单位：盒) 豆粉色</v>
          </cell>
        </row>
        <row r="43289">
          <cell r="B43289" t="str">
            <v>220090060002180400066</v>
          </cell>
          <cell r="C43289" t="str">
            <v>优和(UHOO) 6614 竖式 证件卡套 12.00 个/盒 (计价单位：盒) 白色</v>
          </cell>
        </row>
        <row r="43290">
          <cell r="B43290" t="str">
            <v>220090060002180400065</v>
          </cell>
          <cell r="C43290" t="str">
            <v>优和(UHOO) 6614 竖式 双面防水 卡套+挂绳 证件卡套 (计价单位：个) 本色</v>
          </cell>
        </row>
        <row r="43291">
          <cell r="B43291" t="str">
            <v>220090060002180400062</v>
          </cell>
          <cell r="C43291" t="str">
            <v>优和(UHOO) 6612 竖式 67*110mm 蓝色 工作牌及附件 (计价单位：个) 蓝色</v>
          </cell>
        </row>
        <row r="43292">
          <cell r="B43292" t="str">
            <v>220090060002180400061</v>
          </cell>
          <cell r="C43292" t="str">
            <v>优和(UHOO) 6612 竖式 67*110mm 灰白 工作牌及附件 (计价单位：个) 灰白色</v>
          </cell>
        </row>
        <row r="43293">
          <cell r="B43293" t="str">
            <v>220090060002180400060</v>
          </cell>
          <cell r="C43293" t="str">
            <v>优和(UHOO) 6611 102*75mm 横式 PP 含挂绳 证件卡套 12.00 个/盒 (计价单位：盒) 蓝色</v>
          </cell>
        </row>
        <row r="43294">
          <cell r="B43294" t="str">
            <v>220090060002180400052</v>
          </cell>
          <cell r="C43294" t="str">
            <v>优和(UHOO) 6662 PVC 竖式 软质 证件卡套 (计价单位：个) 透明</v>
          </cell>
        </row>
        <row r="43295">
          <cell r="B43295" t="str">
            <v>220090060002180400050</v>
          </cell>
          <cell r="C43295" t="str">
            <v>优和(UHOO) 6655 横式 防水 证件卡套 (计价单位：个) 透明</v>
          </cell>
        </row>
        <row r="43296">
          <cell r="B43296" t="str">
            <v>220090060002180400045</v>
          </cell>
          <cell r="C43296" t="str">
            <v>优和(UHOO) 6616 亚克力 竖式 证件卡套 6.00 个/包 (计价单位：包) 透明</v>
          </cell>
        </row>
        <row r="43297">
          <cell r="B43297" t="str">
            <v>220090060002180400044</v>
          </cell>
          <cell r="C43297" t="str">
            <v>优和(UHOO) 6615 亚克力 横式 证件卡套 (计价单位：个) 透明</v>
          </cell>
        </row>
        <row r="43298">
          <cell r="B43298" t="str">
            <v>220090060002180400042</v>
          </cell>
          <cell r="C43298" t="str">
            <v>优和(UHOO) 6808 竖式 证件卡套 (计价单位：个) 深蓝色</v>
          </cell>
        </row>
        <row r="43299">
          <cell r="B43299" t="str">
            <v>220090060002178700042</v>
          </cell>
          <cell r="C43299" t="str">
            <v>得力(deli) 8309 配套可伸缩胸卡夹扣 证件卡 12.00 个/盒 (计价单位：盒) 黑灰</v>
          </cell>
        </row>
        <row r="43300">
          <cell r="B43300" t="str">
            <v>220090060002178700041</v>
          </cell>
          <cell r="C43300" t="str">
            <v>得力(deli) 8309 配套可伸缩胸卡夹扣白色 证件卡 12.00 个/盒 (计价单位：盒) 白色</v>
          </cell>
        </row>
        <row r="43301">
          <cell r="B43301" t="str">
            <v>220090060002178700040</v>
          </cell>
          <cell r="C43301" t="str">
            <v>得力(deli) 5764 485*10mm 工作牌挂绳 20.00 个/包 (计价单位：包) 蓝色</v>
          </cell>
        </row>
        <row r="43302">
          <cell r="B43302" t="str">
            <v>220090060002178700038</v>
          </cell>
          <cell r="C43302" t="str">
            <v>得力(deli) 5757 PVC 竖式 证件卡及挂绳 50.00 个/盒 (计价单位：盒) 蓝色</v>
          </cell>
        </row>
        <row r="43303">
          <cell r="B43303" t="str">
            <v>220090060002178700032</v>
          </cell>
          <cell r="C43303" t="str">
            <v>得力(deli) 8317 竖式 证件卡套 (计价单位：个) 白色</v>
          </cell>
        </row>
        <row r="43304">
          <cell r="B43304" t="str">
            <v>220090060002178700029</v>
          </cell>
          <cell r="C43304" t="str">
            <v>得力(deli) 8314 不含挂绳 工作牌 (计价单位：个) 白色</v>
          </cell>
        </row>
        <row r="43305">
          <cell r="B43305" t="str">
            <v>220090060002178700026</v>
          </cell>
          <cell r="C43305" t="str">
            <v>得力(deli) 5759 竖式 防水型 证件卡 (计价单位：个) 透明色</v>
          </cell>
        </row>
        <row r="43306">
          <cell r="B43306" t="str">
            <v>220090060002178700023</v>
          </cell>
          <cell r="C43306" t="str">
            <v>得力(deli) 5752 PVC 横式 软质 工作牌及附件 (计价单位：个) 透明</v>
          </cell>
        </row>
        <row r="43307">
          <cell r="B43307" t="str">
            <v>220110030002178700054</v>
          </cell>
          <cell r="C43307" t="str">
            <v>得力(deli) 8930 30cm 比例尺 (计价单位：把) 多色</v>
          </cell>
        </row>
        <row r="43308">
          <cell r="B43308" t="str">
            <v>220110030002178700042</v>
          </cell>
          <cell r="C43308" t="str">
            <v>得力(deli) 6430 30cm 三角尺 2.00 把/套 (计价单位：套) 透明</v>
          </cell>
        </row>
        <row r="43309">
          <cell r="B43309" t="str">
            <v>220110030002178700039</v>
          </cell>
          <cell r="C43309" t="str">
            <v>得力(deli) 6260 60cm 塑料 直尺 (计价单位：把) 透明</v>
          </cell>
        </row>
        <row r="43310">
          <cell r="B43310" t="str">
            <v>220110030002178700035</v>
          </cell>
          <cell r="C43310" t="str">
            <v>得力(deli) 6230 30cm 塑料 直尺 (计价单位：把) 透明</v>
          </cell>
        </row>
        <row r="43311">
          <cell r="B43311" t="str">
            <v>220110030002178700034</v>
          </cell>
          <cell r="C43311" t="str">
            <v>得力(deli) 6220 20cm 塑料 直尺 (计价单位：把) 透明</v>
          </cell>
        </row>
        <row r="43312">
          <cell r="B43312" t="str">
            <v>220110030003831100021</v>
          </cell>
          <cell r="C43312" t="str">
            <v>晨光(M&amp;amp;G) ARL96004 20cm 塑料 直尺 (计价单位：把) 透明</v>
          </cell>
        </row>
        <row r="43313">
          <cell r="B43313" t="str">
            <v>220110010002495300020</v>
          </cell>
          <cell r="C43313" t="str">
            <v>田岛(TAJIMA) LC620B 推纽自动锁定 大号22mm宽 美工刀壁纸刀 (计价单位：把) 黄色</v>
          </cell>
        </row>
        <row r="43314">
          <cell r="B43314" t="str">
            <v>220110010002495300019</v>
          </cell>
          <cell r="C43314" t="str">
            <v>田岛(TAJIMA) LC560B 18mm大号 美工刀裁纸刀 (计价单位：把) 黄色</v>
          </cell>
        </row>
        <row r="43315">
          <cell r="B43315" t="str">
            <v>220110010002495300018</v>
          </cell>
          <cell r="C43315" t="str">
            <v>田岛(TAJIMA) LC520B 大号18mm宽 美工刀裁纸刀 (计价单位：把) 黄色</v>
          </cell>
        </row>
        <row r="43316">
          <cell r="B43316" t="str">
            <v>220110010002495300017</v>
          </cell>
          <cell r="C43316" t="str">
            <v>田岛(TAJIMA) LC320B 9mm小号30°锐角 美工刀裁纸刀 (计价单位：把) 黑色</v>
          </cell>
        </row>
        <row r="43317">
          <cell r="B43317" t="str">
            <v>220110010002495300016</v>
          </cell>
          <cell r="C43317" t="str">
            <v>田岛(TAJIMA) LC303B 9mm小号 美工刀裁纸刀 (计价单位：把) 黄色</v>
          </cell>
        </row>
        <row r="43318">
          <cell r="B43318" t="str">
            <v>220110010002495300015</v>
          </cell>
          <cell r="C43318" t="str">
            <v>田岛(TAJIMA) LC301B 9mm小号 美工刀裁纸刀 (计价单位：把) 银色</v>
          </cell>
        </row>
        <row r="43319">
          <cell r="B43319" t="str">
            <v>220110010002495300014</v>
          </cell>
          <cell r="C43319" t="str">
            <v>田岛(TAJIMA) LB62H 22mm大号 美工刀刀片 10.00 把/盒 (计价单位：盒) 银色</v>
          </cell>
        </row>
        <row r="43320">
          <cell r="B43320" t="str">
            <v>220110010002495300013</v>
          </cell>
          <cell r="C43320" t="str">
            <v>田岛(TAJIMA) LB50H  18mm大号 美工刀刀片 10.00 把/盒 (计价单位：盒) 银色</v>
          </cell>
        </row>
        <row r="43321">
          <cell r="B43321" t="str">
            <v>220110010002495300012</v>
          </cell>
          <cell r="C43321" t="str">
            <v>田岛(TAJIMA) LB30H  9mm小号 美工刀刀片 10.00 把/盒 (计价单位：盒) 银色</v>
          </cell>
        </row>
        <row r="43322">
          <cell r="B43322" t="str">
            <v>220110010003724800021</v>
          </cell>
          <cell r="C43322" t="str">
            <v>手牌(SDI) 0404D 9mm小号 美工刀裁纸刀 (计价单位：把) 多色</v>
          </cell>
        </row>
        <row r="43323">
          <cell r="B43323" t="str">
            <v>220110010002830000008</v>
          </cell>
          <cell r="C43323" t="str">
            <v>史泰博 SX9S-10 9mm小号 美工刀刀片 10.00 把/盒 (计价单位：盒) 银色</v>
          </cell>
        </row>
        <row r="43324">
          <cell r="B43324" t="str">
            <v>220110010002830000007</v>
          </cell>
          <cell r="C43324" t="str">
            <v>史泰博 SX48-1 9mm小号 美工刀裁纸刀 (计价单位：把) 银色</v>
          </cell>
        </row>
        <row r="43325">
          <cell r="B43325" t="str">
            <v>220110010002830000006</v>
          </cell>
          <cell r="C43325" t="str">
            <v>史泰博 SX18S-10 18mm大号 美工刀刀片 10.00 把/盒 (计价单位：盒) 银色</v>
          </cell>
        </row>
        <row r="43326">
          <cell r="B43326" t="str">
            <v>220110010002357300024</v>
          </cell>
          <cell r="C43326" t="str">
            <v>齐心(COMIX) B2805 18mm大号 手动锁定 美工刀 (计价单位：把) 红色</v>
          </cell>
        </row>
        <row r="43327">
          <cell r="B43327" t="str">
            <v>220110010002178700059</v>
          </cell>
          <cell r="C43327" t="str">
            <v>得力(deli) 2090 18mm大号 美工刀裁纸刀 (计价单位：把) 银色</v>
          </cell>
        </row>
        <row r="43328">
          <cell r="B43328" t="str">
            <v>220110010002178700055</v>
          </cell>
          <cell r="C43328" t="str">
            <v>得力(deli) 2057 18mm大号 锌合金刀身自锁 美工刀裁纸刀 (计价单位：把) 银色</v>
          </cell>
        </row>
        <row r="43329">
          <cell r="B43329" t="str">
            <v>220110010002178700054</v>
          </cell>
          <cell r="C43329" t="str">
            <v>得力(deli) 2056 9mm小号 锌合金刀壳 美工刀裁纸刀 (计价单位：把) 银色</v>
          </cell>
        </row>
        <row r="43330">
          <cell r="B43330" t="str">
            <v>220110010002178700052</v>
          </cell>
          <cell r="C43330" t="str">
            <v>得力(deli) 2054 9mm小号 美工刀裁纸刀 (计价单位：把) 多色</v>
          </cell>
        </row>
        <row r="43331">
          <cell r="B43331" t="str">
            <v>220110010002178700051</v>
          </cell>
          <cell r="C43331" t="str">
            <v>得力(deli) 2053 9mm小号 金属外壳 美工刀裁纸刀 (计价单位：把) 多色</v>
          </cell>
        </row>
        <row r="43332">
          <cell r="B43332" t="str">
            <v>220110010002178700050</v>
          </cell>
          <cell r="C43332" t="str">
            <v>得力(deli) 2052 9mm小号 美工刀裁纸刀 (计价单位：把) 多色</v>
          </cell>
        </row>
        <row r="43333">
          <cell r="B43333" t="str">
            <v>220110010002178700044</v>
          </cell>
          <cell r="C43333" t="str">
            <v>得力(deli) 2041 18mm大号 美工刀裁纸刀 (计价单位：把) 多色</v>
          </cell>
        </row>
        <row r="43334">
          <cell r="B43334" t="str">
            <v>220110010002178700042</v>
          </cell>
          <cell r="C43334" t="str">
            <v>得力(deli) 2036S 小号 金属 美工刀裁纸刀 (计价单位：把) 灰色</v>
          </cell>
        </row>
        <row r="43335">
          <cell r="B43335" t="str">
            <v>220110010002178700040</v>
          </cell>
          <cell r="C43335" t="str">
            <v>得力(deli) 2031 9mm小号 带金属护套 美工刀裁纸刀 (计价单位：把) 多色</v>
          </cell>
        </row>
        <row r="43336">
          <cell r="B43336" t="str">
            <v>220110010002178700034</v>
          </cell>
          <cell r="C43336" t="str">
            <v>得力(deli) 2004 18mm大号 美工刀裁纸刀 (计价单位：把) 多色</v>
          </cell>
        </row>
        <row r="43337">
          <cell r="B43337" t="str">
            <v>220110010002178700033</v>
          </cell>
          <cell r="C43337" t="str">
            <v>得力(deli) 2003 18mm大号 美工刀裁纸刀 (计价单位：把) 多色</v>
          </cell>
        </row>
        <row r="43338">
          <cell r="B43338" t="str">
            <v>220110010002178700032</v>
          </cell>
          <cell r="C43338" t="str">
            <v>得力(deli) 2001 18mm大号 美工刀裁纸刀 (计价单位：把) 多色</v>
          </cell>
        </row>
        <row r="43339">
          <cell r="B43339" t="str">
            <v>220110010003831100024</v>
          </cell>
          <cell r="C43339" t="str">
            <v>晨光(M&amp;G) ASS91361 便携式迷你美工刀 (计价单位：把) 多色</v>
          </cell>
        </row>
        <row r="43340">
          <cell r="B43340" t="str">
            <v>220110010003831100021</v>
          </cell>
          <cell r="C43340" t="str">
            <v>晨光(M&amp;G) ASS91322 18mm大号 自动锁/旋钮锁扣 美工刀裁纸刀 (计价单位：把) 多色</v>
          </cell>
        </row>
        <row r="43341">
          <cell r="B43341" t="str">
            <v>220110010003831100019</v>
          </cell>
          <cell r="C43341" t="str">
            <v>晨光(M&amp;amp;G) ASS91315 18mm大号 自动锁 美工刀裁纸刀 (计价单位：把) 多色</v>
          </cell>
        </row>
        <row r="43342">
          <cell r="B43342" t="str">
            <v>220090110002178700007</v>
          </cell>
          <cell r="C43342" t="str">
            <v>得力(deli) 9308 635*360*1275mm 金属 带滑轮 书刊架/报刊架 (计价单位：个) 银色</v>
          </cell>
        </row>
        <row r="43343">
          <cell r="B43343" t="str">
            <v>220090110002178700006</v>
          </cell>
          <cell r="C43343" t="str">
            <v>得力(deli) 9307 480*360*1450mm 金属 带滑轮 书刊架/报刊架 (计价单位：个) 白色</v>
          </cell>
        </row>
        <row r="43344">
          <cell r="B43344" t="str">
            <v>220120150002143500010</v>
          </cell>
          <cell r="C43344" t="str">
            <v>南孚(NANFU) CR2430 5粒装 纽扣电池 5.00 个/卡 (计价单位：卡)</v>
          </cell>
        </row>
        <row r="43345">
          <cell r="B43345" t="str">
            <v>220120150002143500009</v>
          </cell>
          <cell r="C43345" t="str">
            <v>南孚(NANFU) CR2032 5粒装 纽扣电池 5.00 个/卡 (计价单位：卡)</v>
          </cell>
        </row>
        <row r="43346">
          <cell r="B43346" t="str">
            <v>220120150002058400008</v>
          </cell>
          <cell r="C43346" t="str">
            <v>超霸(GP) CR2032 5粒装 纽扣电池 5.00 个/卡 (计价单位：卡)</v>
          </cell>
        </row>
        <row r="43347">
          <cell r="B43347" t="str">
            <v>220120150002058400006</v>
          </cell>
          <cell r="C43347" t="str">
            <v>超霸(GP) A76/LR44 10粒装 纽扣电池 10.00 个/卡 (计价单位：卡)</v>
          </cell>
        </row>
        <row r="43348">
          <cell r="B43348" t="str">
            <v>220120150002142900004</v>
          </cell>
          <cell r="C43348" t="str">
            <v>金霸王(Duracell) CR2032 10卡装 纽扣锂电池 50.00 个/盒 (计价单位：盒)</v>
          </cell>
        </row>
        <row r="43349">
          <cell r="B43349" t="str">
            <v>220120150002142900003</v>
          </cell>
          <cell r="C43349" t="str">
            <v>金霸王(Duracell) CR2016 10卡装 纽扣锂电池 50.00 个/盒 (计价单位：盒)</v>
          </cell>
        </row>
        <row r="43350">
          <cell r="B43350" t="str">
            <v>220220150002152700020</v>
          </cell>
          <cell r="C43350" t="str">
            <v>德龙(Delonghi) ECAM22.110.SB  意式全自动 咖啡机 (计价单位：台) 银色</v>
          </cell>
        </row>
        <row r="43351">
          <cell r="B43351" t="str">
            <v>220220100003400500007</v>
          </cell>
          <cell r="C43351" t="str">
            <v>斯帝博(starborn) DSF-180C  即热式 电热水器 (计价单位：台) 白色</v>
          </cell>
        </row>
        <row r="43352">
          <cell r="B43352" t="str">
            <v>220220180002089900013</v>
          </cell>
          <cell r="C43352" t="str">
            <v>飞利浦(Philips) HD9316 1.7L 不锈钢 电热水壶 (计价单位：台) 银色</v>
          </cell>
        </row>
        <row r="43353">
          <cell r="B43353" t="str">
            <v>220030110002178700018</v>
          </cell>
          <cell r="C43353" t="str">
            <v>得力(deli) DLH-F388A 瓶装 80g/瓶 适用惠普 P1007/P1008 碳粉 (计价单位：瓶) 黑色</v>
          </cell>
        </row>
        <row r="43354">
          <cell r="B43354" t="str">
            <v>220030110002178700017</v>
          </cell>
          <cell r="C43354" t="str">
            <v>得力(deli) DLH-F2612A 瓶装 100g/瓶 适用惠普1010 1012 1015 碳粉 (计价单位：瓶) 黑色</v>
          </cell>
        </row>
        <row r="43355">
          <cell r="B43355" t="str">
            <v>220030120002897000173</v>
          </cell>
          <cell r="C43355" t="str">
            <v>佳能(Canon) NPG-56/57 约135000页 适用4025/4035 感光鼓 1.00 只/支 (计价单位：支) 黑色</v>
          </cell>
        </row>
        <row r="43356">
          <cell r="B43356" t="str">
            <v>220220290004994600001</v>
          </cell>
          <cell r="C43356" t="str">
            <v>卡赫(KARCHER) BD50/50 洗地机 (计价单位：台) 灰色</v>
          </cell>
        </row>
        <row r="43357">
          <cell r="B43357" t="str">
            <v>220040340002177201140</v>
          </cell>
          <cell r="C43357" t="str">
            <v>甬康达 FDG-A1/D-120 560*500*1270 电子保险箱 (计价单位：个) 古铜色</v>
          </cell>
        </row>
        <row r="43358">
          <cell r="B43358" t="str">
            <v>220040340002177201142</v>
          </cell>
          <cell r="C43358" t="str">
            <v>甬康达 FDG-A1/D-53 
380*340*600 电子保险箱 (计价单位：个) 古铜色</v>
          </cell>
        </row>
        <row r="43359">
          <cell r="B43359" t="str">
            <v>220040340002177201146</v>
          </cell>
          <cell r="C43359" t="str">
            <v>甬康达 FDG-A1/D-63 430*380*800 电子保险箱 (计价单位：个) 古铜色</v>
          </cell>
        </row>
        <row r="43360">
          <cell r="B43360" t="str">
            <v>220040340002177201148</v>
          </cell>
          <cell r="C43360" t="str">
            <v>甬康达 FDG-A1/D-66 460*420*730 电子保险箱 (计价单位：个) 土豪金</v>
          </cell>
        </row>
        <row r="43361">
          <cell r="B43361" t="str">
            <v>220040340002177201149</v>
          </cell>
          <cell r="C43361" t="str">
            <v>甬康达 FDX-A/D-30 
370*300*300 电子保险箱 (计价单位：个) 金色</v>
          </cell>
        </row>
        <row r="43362">
          <cell r="B43362" t="str">
            <v>220040340002177201151</v>
          </cell>
          <cell r="C43362" t="str">
            <v>甬康达 FDX-A/D-30 
380*300*300 电子保险箱 (计价单位：个) 棕色</v>
          </cell>
        </row>
        <row r="43363">
          <cell r="B43363" t="str">
            <v>220040340002177201154</v>
          </cell>
          <cell r="C43363" t="str">
            <v>甬康达 FDX-A/D-45 450*390*330mm 电子保险箱 (计价单位：个) 古铜色</v>
          </cell>
        </row>
        <row r="43364">
          <cell r="B43364" t="str">
            <v>220030100003724600010</v>
          </cell>
          <cell r="C43364" t="str">
            <v>欣格 RD-LQ690K 12.7mm*8m 色带架 (计价单位：只) 黑色</v>
          </cell>
        </row>
        <row r="43365">
          <cell r="B43365" t="str">
            <v>220030100003724600006</v>
          </cell>
          <cell r="C43365" t="str">
            <v>欣格 RD-LQ1600KIIIH 12.7mm*32m 色带架 (计价单位：只) 黑色</v>
          </cell>
        </row>
        <row r="43366">
          <cell r="B43366" t="str">
            <v>220030100003715200019</v>
          </cell>
          <cell r="C43366" t="str">
            <v>天威(PrintRite) ERC05 4mm*0.17m 色带架 (计价单位：只) 黑色</v>
          </cell>
        </row>
        <row r="43367">
          <cell r="B43367" t="str">
            <v>220030100001722000001</v>
          </cell>
          <cell r="C43367" t="str">
            <v>莱盛(laser) LS-LQ690K 12.7mm*28m 色带架 (计价单位：只) 黑色</v>
          </cell>
        </row>
        <row r="43368">
          <cell r="B43368" t="str">
            <v>220030100003001900006</v>
          </cell>
          <cell r="C43368" t="str">
            <v>高宝(COBOL) LQ590K 12.7mm*12m 色带架 (计价单位：只) 黑色</v>
          </cell>
        </row>
        <row r="43369">
          <cell r="B43369" t="str">
            <v>220030100003001900001</v>
          </cell>
          <cell r="C43369" t="str">
            <v>高宝(COBOL) DPK700 12.7mm*10m 色带架 (计价单位：只) 黑色</v>
          </cell>
        </row>
        <row r="43370">
          <cell r="B43370" t="str">
            <v>22003010e01390f100012</v>
          </cell>
          <cell r="C43370" t="str">
            <v>得实(Dascom) 80D-8 13mm*16m 色带架 (计价单位：只) 黑色</v>
          </cell>
        </row>
        <row r="43371">
          <cell r="B43371" t="str">
            <v>22003010e01390f100011</v>
          </cell>
          <cell r="C43371" t="str">
            <v>得实(Dascom) 80D-7  13mm*16m 色带架 (计价单位：只) 黑色</v>
          </cell>
        </row>
        <row r="43372">
          <cell r="B43372" t="str">
            <v>220030100001700400014</v>
          </cell>
          <cell r="C43372" t="str">
            <v>爱普生(Epson) C13S015630 13mm*32m 色带架 (计价单位：只) 黑色</v>
          </cell>
        </row>
        <row r="43373">
          <cell r="B43373" t="str">
            <v>220030100001700400012</v>
          </cell>
          <cell r="C43373" t="str">
            <v>爱普生(Epson) C13S015583 13mm*14m 色带架 (计价单位：只) 黑色</v>
          </cell>
        </row>
        <row r="43374">
          <cell r="B43374" t="str">
            <v>220030100001700400011</v>
          </cell>
          <cell r="C43374" t="str">
            <v>爱普生(Epson) C13S015555 色带架 (计价单位：只) 黑色</v>
          </cell>
        </row>
        <row r="43375">
          <cell r="B43375" t="str">
            <v>220030100001700400010</v>
          </cell>
          <cell r="C43375" t="str">
            <v>爱普生(Epson) C13S015533/S015086  13mm*60m 色带架 (计价单位：只) 黑色</v>
          </cell>
        </row>
        <row r="43376">
          <cell r="B43376" t="str">
            <v>220030100001700400009</v>
          </cell>
          <cell r="C43376" t="str">
            <v>爱普生(Epson) C13S015510 13mm*40m 色带架 (计价单位：只) 黑色</v>
          </cell>
        </row>
        <row r="43377">
          <cell r="B43377" t="str">
            <v>220030100001700400005</v>
          </cell>
          <cell r="C43377" t="str">
            <v>爱普生(Epson) S015290 13mm*14m 色带架 (计价单位：只) 黑色</v>
          </cell>
        </row>
        <row r="43378">
          <cell r="B43378" t="str">
            <v>220030100001700400002</v>
          </cell>
          <cell r="C43378" t="str">
            <v>爱普生(Epson) C13S015524 13mm*12.4m 色带架 (计价单位：只) 黑色</v>
          </cell>
        </row>
        <row r="43379">
          <cell r="B43379" t="str">
            <v>220040050002356100026</v>
          </cell>
          <cell r="C43379" t="str">
            <v>摩托罗拉(Motorola) T301C 单主机 数字无绳 电话机 (计价单位：台) 黑色</v>
          </cell>
        </row>
        <row r="43380">
          <cell r="B43380" t="str">
            <v>220040050002356100025</v>
          </cell>
          <cell r="C43380" t="str">
            <v>摩托罗拉(Motorola) O202C 子母机 双机 数字无绳 电话机 (计价单位：台) 黑色</v>
          </cell>
        </row>
        <row r="43381">
          <cell r="B43381" t="str">
            <v>220040050002356100024</v>
          </cell>
          <cell r="C43381" t="str">
            <v>摩托罗拉(Motorola) O201C 单主机 数字无绳 电话机 (计价单位：台) 黑色</v>
          </cell>
        </row>
        <row r="43382">
          <cell r="B43382" t="str">
            <v>220040050002356100021</v>
          </cell>
          <cell r="C43382" t="str">
            <v>摩托罗拉(Motorola) CT700C 电话机 (计价单位：台) 黑色</v>
          </cell>
        </row>
        <row r="43383">
          <cell r="B43383" t="str">
            <v>220040050002356100019</v>
          </cell>
          <cell r="C43383" t="str">
            <v>摩托罗拉(Motorola) CT410C 黑色 有线座机 电话机 (计价单位：台) 黑色</v>
          </cell>
        </row>
        <row r="43384">
          <cell r="B43384" t="str">
            <v>220040050002356100018</v>
          </cell>
          <cell r="C43384" t="str">
            <v>摩托罗拉(Motorola) CT410C 有绳座式 电话机 (计价单位：台) 白色</v>
          </cell>
        </row>
        <row r="43385">
          <cell r="B43385" t="str">
            <v>220040050002356100015</v>
          </cell>
          <cell r="C43385" t="str">
            <v>摩托罗拉(Motorola) CT330C 有绳座式 电话机 (计价单位：台) 黑色</v>
          </cell>
        </row>
        <row r="43386">
          <cell r="B43386" t="str">
            <v>220040050002356100013</v>
          </cell>
          <cell r="C43386" t="str">
            <v>摩托罗拉(Motorola) CT202C 有绳座式 电话机 (计价单位：台) 黑色</v>
          </cell>
        </row>
        <row r="43387">
          <cell r="B43387" t="str">
            <v>220040050002356100012</v>
          </cell>
          <cell r="C43387" t="str">
            <v>摩托罗拉(Motorola) CT202C 有绳座式 免电池 免提 电话机 (计价单位：台) 白色</v>
          </cell>
        </row>
        <row r="43388">
          <cell r="B43388" t="str">
            <v>220040050002356100011</v>
          </cell>
          <cell r="C43388" t="str">
            <v>摩托罗拉(Motorola) Ct111C 有绳座式 电话机 (计价单位：台) 黑色</v>
          </cell>
        </row>
        <row r="43389">
          <cell r="B43389" t="str">
            <v>220040050002356100010</v>
          </cell>
          <cell r="C43389" t="str">
            <v>摩托罗拉(Motorola) CT111C 有绳.座式 电话机 (计价单位：台) 白色</v>
          </cell>
        </row>
        <row r="43390">
          <cell r="B43390" t="str">
            <v>220040050002356100008</v>
          </cell>
          <cell r="C43390" t="str">
            <v>摩托罗拉(Motorola) CL101C 一拖一 无绳子母机 电话机 (计价单位：台) 黑色</v>
          </cell>
        </row>
        <row r="43391">
          <cell r="B43391" t="str">
            <v>220040050002356100005</v>
          </cell>
          <cell r="C43391" t="str">
            <v>摩托罗拉(Motorola) C7501RC 一拖一 子母机 录音 电话机 (计价单位：台) 黑色</v>
          </cell>
        </row>
        <row r="43392">
          <cell r="B43392" t="str">
            <v>220040050002356100002</v>
          </cell>
          <cell r="C43392" t="str">
            <v>摩托罗拉(Motorola) C4200C 一拖一 无绳子母机 电话机 (计价单位：台) 黑色</v>
          </cell>
        </row>
        <row r="43393">
          <cell r="B43393" t="str">
            <v>220040050003689800032</v>
          </cell>
          <cell r="C43393" t="str">
            <v>集怡嘉(Gigaset) E710A 固定 电话机 (计价单位：台) 黑色</v>
          </cell>
        </row>
        <row r="43394">
          <cell r="B43394" t="str">
            <v>220040050003689800030</v>
          </cell>
          <cell r="C43394" t="str">
            <v>集怡嘉(Gigaset) E350 单主机 数字无绳 无线 电话机 (计价单位：台) 红色</v>
          </cell>
        </row>
        <row r="43395">
          <cell r="B43395" t="str">
            <v>220040050003689800029</v>
          </cell>
          <cell r="C43395" t="str">
            <v>集怡嘉(Gigaset) E350 单主机 数字.无绳 电话机 (计价单位：台) 黑色</v>
          </cell>
        </row>
        <row r="43396">
          <cell r="B43396" t="str">
            <v>220040050003689800028</v>
          </cell>
          <cell r="C43396" t="str">
            <v>集怡嘉(Gigaset) DA560 来电显示 有绳座式 电话机 (计价单位：台) 黑色</v>
          </cell>
        </row>
        <row r="43397">
          <cell r="B43397" t="str">
            <v>220040050003689800021</v>
          </cell>
          <cell r="C43397" t="str">
            <v>集怡嘉(Gigaset) A730 一拖一 无绳子母机 电话机 (计价单位：台) 黑色</v>
          </cell>
        </row>
        <row r="43398">
          <cell r="B43398" t="str">
            <v>220040050003689800016</v>
          </cell>
          <cell r="C43398" t="str">
            <v>集怡嘉(Gigaset) 825 座.式 电话机 (计价单位：台) 黑色</v>
          </cell>
        </row>
        <row r="43399">
          <cell r="B43399" t="str">
            <v>220040050003689800015</v>
          </cell>
          <cell r="C43399" t="str">
            <v>集怡嘉(Gigaset) 825.座式 电话机 (计价单位：台) 白色</v>
          </cell>
        </row>
        <row r="43400">
          <cell r="B43400" t="str">
            <v>220040050003689800011</v>
          </cell>
          <cell r="C43400" t="str">
            <v>集怡嘉(Gigaset) 802 座式 电话机 (计价单位：台) 黑色</v>
          </cell>
        </row>
        <row r="43401">
          <cell r="B43401" t="str">
            <v>220040050003689800010</v>
          </cell>
          <cell r="C43401" t="str">
            <v>集怡嘉(Gigaset) 6025 座式 电话机 (计价单位：台) 黑色</v>
          </cell>
        </row>
        <row r="43402">
          <cell r="B43402" t="str">
            <v>220040050003689800009</v>
          </cell>
          <cell r="C43402" t="str">
            <v>集怡嘉(Gigaset) 6002 壁挂式 电话机 (计价单位：台) 黑色</v>
          </cell>
        </row>
        <row r="43403">
          <cell r="B43403" t="str">
            <v>220040050003689800007</v>
          </cell>
          <cell r="C43403" t="str">
            <v>集怡嘉(Gigaset) 5020黑色 座式 电话机 (计价单位：台) 黑色</v>
          </cell>
        </row>
        <row r="43404">
          <cell r="B43404" t="str">
            <v>220040050003689800005</v>
          </cell>
          <cell r="C43404" t="str">
            <v>集怡嘉(Gigaset) 2025C 座式 电话机 (计价单位：台) 白色</v>
          </cell>
        </row>
        <row r="43405">
          <cell r="B43405" t="str">
            <v>220040050002089900036</v>
          </cell>
          <cell r="C43405" t="str">
            <v>飞利浦 (Philips) TD-2808 有绳座式 黑 电话机 (计价单位：台) 黑色</v>
          </cell>
        </row>
        <row r="43406">
          <cell r="B43406" t="str">
            <v>220040050002089900035</v>
          </cell>
          <cell r="C43406" t="str">
            <v>飞利浦 (Philips) TD-2808 有绳座式 电话机 (计价单位：台) 白色</v>
          </cell>
        </row>
        <row r="43407">
          <cell r="B43407" t="str">
            <v>220040050002089900005</v>
          </cell>
          <cell r="C43407" t="str">
            <v>飞利浦 (Philips) CORD040 来电显示 座式 电话机 (计价单位：台) 蓝色</v>
          </cell>
        </row>
        <row r="43408">
          <cell r="B43408" t="str">
            <v>220040050002178700025</v>
          </cell>
          <cell r="C43408" t="str">
            <v>得力(deli) 796 有绳座式 电话机 (计价单位：台) 金色</v>
          </cell>
        </row>
        <row r="43409">
          <cell r="B43409" t="str">
            <v>220040050002178700024</v>
          </cell>
          <cell r="C43409" t="str">
            <v>得力(deli) 795 有绳座式 电话机 (计价单位：台) 黑色</v>
          </cell>
        </row>
        <row r="43410">
          <cell r="B43410" t="str">
            <v>220040050002178700017</v>
          </cell>
          <cell r="C43410" t="str">
            <v>得力(deli) 790 有绳座式 电话机 (计价单位：台) 黑色</v>
          </cell>
        </row>
        <row r="43411">
          <cell r="B43411" t="str">
            <v>220040050002178700016</v>
          </cell>
          <cell r="C43411" t="str">
            <v>得力(deli) 790 有绳座式 白 电话机 (计价单位：台) 白色</v>
          </cell>
        </row>
        <row r="43412">
          <cell r="B43412" t="str">
            <v>220040050002178700009</v>
          </cell>
          <cell r="C43412" t="str">
            <v>得力(deli) 785 有绳座式 黑 电话机 (计价单位：台) 黑色</v>
          </cell>
        </row>
        <row r="43413">
          <cell r="B43413" t="str">
            <v>220040050002806900045</v>
          </cell>
          <cell r="C43413" t="str">
            <v>步步高(BBK) HWDCD007（101）TSD 一拖一 无绳子母机 电话机 (计价单位：台) 白色</v>
          </cell>
        </row>
        <row r="43414">
          <cell r="B43414" t="str">
            <v>220040050002806900037</v>
          </cell>
          <cell r="C43414" t="str">
            <v>步步高(BBK) HCD007（6156） 大按键来电显示 座式 电话机 (计价单位：台) 白色</v>
          </cell>
        </row>
        <row r="43415">
          <cell r="B43415" t="str">
            <v>220040050002806900036</v>
          </cell>
          <cell r="C43415" t="str">
            <v>步步高(BBK) HCD007（6132）TSD 有绳座式 电话机 (计价单位：台) 红色</v>
          </cell>
        </row>
        <row r="43416">
          <cell r="B43416" t="str">
            <v>220040050002806900033</v>
          </cell>
          <cell r="C43416" t="str">
            <v>步步高(BBK) HCD007（6101） 有绳座式 电话机 (计价单位：台) 银色</v>
          </cell>
        </row>
        <row r="43417">
          <cell r="B43417" t="str">
            <v>220040050002806900027</v>
          </cell>
          <cell r="C43417" t="str">
            <v>步步高(BBK) HCD007（6082） 有绳座式 电话机 (计价单位：台) 蓝色</v>
          </cell>
        </row>
        <row r="43418">
          <cell r="B43418" t="str">
            <v>220040050002806900022</v>
          </cell>
          <cell r="C43418" t="str">
            <v>步步高(BBK) HCD007（6033） 大按键 有绳座式 电话机 (计价单位：台) 白色</v>
          </cell>
        </row>
        <row r="43419">
          <cell r="B43419" t="str">
            <v>220040050002806900021</v>
          </cell>
          <cell r="C43419" t="str">
            <v>步步高(BBK) HCD007（288）TSD 有绳座式 电话机 (计价单位：台)</v>
          </cell>
        </row>
        <row r="43420">
          <cell r="B43420" t="str">
            <v>220040050002806900020</v>
          </cell>
          <cell r="C43420" t="str">
            <v>步步高(BBK) HCD007（218） 有绳座式 电话机 (计价单位：台) 白色</v>
          </cell>
        </row>
        <row r="43421">
          <cell r="B43421" t="str">
            <v>220040050002806900019</v>
          </cell>
          <cell r="C43421" t="str">
            <v>步步高(BBK) HCD007（213）TSD 有绳座式 电话机 (计价单位：台) 白色</v>
          </cell>
        </row>
        <row r="43422">
          <cell r="B43422" t="str">
            <v>220040050002806900013</v>
          </cell>
          <cell r="C43422" t="str">
            <v>步步高(BBK) HCD007（172） 有绳座式 免电池 电话机 (计价单位：台) 白色</v>
          </cell>
        </row>
        <row r="43423">
          <cell r="B43423" t="str">
            <v>220040050002806900011</v>
          </cell>
          <cell r="C43423" t="str">
            <v>步步高(BBK) HCD007（159） 有绳座式 免电池 电话机 (计价单位：台) 白色</v>
          </cell>
        </row>
        <row r="43424">
          <cell r="B43424" t="str">
            <v>220040050002806900008</v>
          </cell>
          <cell r="C43424" t="str">
            <v>步步高(BBK) HCD007（122） 有绳座式 电话机 (计价单位：台) 灰蓝</v>
          </cell>
        </row>
        <row r="43425">
          <cell r="B43425" t="str">
            <v>220040050002806900004</v>
          </cell>
          <cell r="C43425" t="str">
            <v>步步高(BBK) HCD007（122） 有绳.座式 电话机 (计价单位：台) 白色</v>
          </cell>
        </row>
        <row r="43426">
          <cell r="B43426" t="str">
            <v>220040050002806900002</v>
          </cell>
          <cell r="C43426" t="str">
            <v>步步高(BBK) HCD007(113)TSD 有绳座式 电话机 (计价单位：台) 玉白色</v>
          </cell>
        </row>
        <row r="43427">
          <cell r="B43427" t="str">
            <v>220040050001699200013</v>
          </cell>
          <cell r="C43427" t="str">
            <v>TCL HCD868（79）TSD 有绳座式 黑 电话机 (计价单位：台) 黑色</v>
          </cell>
        </row>
        <row r="43428">
          <cell r="B43428" t="str">
            <v>220040050001699200004</v>
          </cell>
          <cell r="C43428" t="str">
            <v>TCL HCD868（17B）TSD 有绳座式 电话机 (计价单位：台) 灰白色</v>
          </cell>
        </row>
        <row r="43429">
          <cell r="B43429" t="str">
            <v>220030130003690900011</v>
          </cell>
          <cell r="C43429" t="str">
            <v>格之格 933XL  NH-00933XLM 大容量 打印量920页 适用惠普7510 6700 7612 6100 6600 7610 墨盒 (计价单位：盒) 红色</v>
          </cell>
        </row>
        <row r="43430">
          <cell r="B43430" t="str">
            <v>220030130003690900009</v>
          </cell>
          <cell r="C43430" t="str">
            <v>格之格 932XL   NH-00932XLBK 打印量920页 适用惠普6700 墨盒 (计价单位：盒) 黑色</v>
          </cell>
        </row>
        <row r="43431">
          <cell r="B43431" t="str">
            <v>220030130003690900006</v>
          </cell>
          <cell r="C43431" t="str">
            <v>格之格 T1091  NE-T1091BK 打印量450页 适用爱普生ME30 墨盒 (计价单位：盒) 黑色</v>
          </cell>
        </row>
        <row r="43432">
          <cell r="B43432" t="str">
            <v>220030110003690900039</v>
          </cell>
          <cell r="C43432" t="str">
            <v>格之格 NT-T2612L 瓶装 100g/瓶 适用HP2612a 1020plus 碳粉 (计价单位：瓶) 黑色</v>
          </cell>
        </row>
        <row r="43433">
          <cell r="B43433" t="str">
            <v>220030120003690900106</v>
          </cell>
          <cell r="C43433" t="str">
            <v>格之格 NT-PS101C 约1500页 适用三星ML-2161 硒鼓 1.00 只/支 (计价单位：支) 黑色</v>
          </cell>
        </row>
        <row r="43434">
          <cell r="B43434" t="str">
            <v>220030120003690900097</v>
          </cell>
          <cell r="C43434" t="str">
            <v>格之格 NT-PH230Cplus+（CF230A）打印量约1600页 适用惠普203dw M227系列 硒鼓 1.00 只/支 (计价单位：支) 黑色</v>
          </cell>
        </row>
        <row r="43435">
          <cell r="B43435" t="str">
            <v>220030120003690900072</v>
          </cell>
          <cell r="C43435" t="str">
            <v>格之格 NT-CNH280C 打印量约2700页 适用HP400 M401A等 硒鼓 1.00 只/支 (计价单位：支) 黑色</v>
          </cell>
        </row>
        <row r="43436">
          <cell r="B43436" t="str">
            <v>220030120003690900044</v>
          </cell>
          <cell r="C43436" t="str">
            <v>格之格 NT-CH280Cplus+ 打印量约3000页 适用HP400 M401A等 硒鼓 1.00 只/支 (计价单位：支) 黑色</v>
          </cell>
        </row>
        <row r="43437">
          <cell r="B43437" t="str">
            <v>220030120003690900028</v>
          </cell>
          <cell r="C43437" t="str">
            <v>格之格 NT-C2612plus+ 约2200页 适用hp 1010 1012 1015 硒鼓 1.00 只/支 (计价单位：支) 黑色</v>
          </cell>
        </row>
        <row r="43438">
          <cell r="B43438" t="str">
            <v>220030120003690900017</v>
          </cell>
          <cell r="C43438" t="str">
            <v>格之格 NT-C0505Cplus+ 打印量约2500页 适用于惠普P2035n P2055D 2055DN 硒鼓 1.00 只/支 (计价单位：支) 黑色</v>
          </cell>
        </row>
        <row r="43439">
          <cell r="B43439" t="str">
            <v>220030120003690900012</v>
          </cell>
          <cell r="C43439" t="str">
            <v>格之格 NT-C0388Cplus+ 打印量约2000页 适用于HPP1007/P1008/P1106/P1108/M1136/M1213nf/M1216nfh 硒鼓 1.00 只/支 (计价单位：支) 黑色</v>
          </cell>
        </row>
        <row r="43440">
          <cell r="B43440" t="str">
            <v>220040340002177201137</v>
          </cell>
          <cell r="C43440" t="str">
            <v>甬康达 BGX-D1-730S 电子密码 保险箱 (计价单位：个) 古铜色</v>
          </cell>
        </row>
        <row r="43441">
          <cell r="B43441" t="str">
            <v>220040340002177201135</v>
          </cell>
          <cell r="C43441" t="str">
            <v>甬康达 BGX-D1-730 480*420*800 电子保险箱 (计价单位：个) 古铜色</v>
          </cell>
        </row>
        <row r="43442">
          <cell r="B43442" t="str">
            <v>220040340002177201125</v>
          </cell>
          <cell r="C43442" t="str">
            <v>甬康达 BGX-D1-300 
380*300*300 电子保险箱 (计价单位：个) 古铜色</v>
          </cell>
        </row>
        <row r="43443">
          <cell r="B43443" t="str">
            <v>220040340002177201122</v>
          </cell>
          <cell r="C43443" t="str">
            <v>甬康达 BGX-D1-1000 
520*450*1070 电子保险箱 (计价单位：个) 古铜色</v>
          </cell>
        </row>
        <row r="43444">
          <cell r="B43444" t="str">
            <v>220040340002178700269</v>
          </cell>
          <cell r="C43444" t="str">
            <v>得力(deli) 3657A 80cm 电子保险箱 (计价单位：个) 黑色</v>
          </cell>
        </row>
        <row r="43445">
          <cell r="B43445" t="str">
            <v>220030130004061700029</v>
          </cell>
          <cell r="C43445" t="str">
            <v>兄弟(brother) LC975BK 打印量约300页 墨盒 (计价单位：盒) 黑色</v>
          </cell>
        </row>
        <row r="43446">
          <cell r="B43446" t="str">
            <v>220030130004061700021</v>
          </cell>
          <cell r="C43446" t="str">
            <v>兄弟(brother) LC699XL-BK 打印量约2400页 墨盒 (计价单位：盒) 黑色</v>
          </cell>
        </row>
        <row r="43447">
          <cell r="B43447" t="str">
            <v>220030130004061700019</v>
          </cell>
          <cell r="C43447" t="str">
            <v>兄弟(brother) LC695XL-C 打印量约1200页 墨盒 (计价单位：盒) 青色</v>
          </cell>
        </row>
        <row r="43448">
          <cell r="B43448" t="str">
            <v>220030130004061700018</v>
          </cell>
          <cell r="C43448" t="str">
            <v>兄弟(brother) LC599XL-BK 打印量约2400页 墨盒 (计价单位：盒) 黑色</v>
          </cell>
        </row>
        <row r="43449">
          <cell r="B43449" t="str">
            <v>220030130004061700013</v>
          </cell>
          <cell r="C43449" t="str">
            <v>兄弟(brother) LC549XL-BK 打印量约2400页 墨盒 (计价单位：盒) 黑色</v>
          </cell>
        </row>
        <row r="43450">
          <cell r="B43450" t="str">
            <v>220030130004061700012</v>
          </cell>
          <cell r="C43450" t="str">
            <v>兄弟(brother) LC545XL-Y 打印量约1200页 墨盒 (计价单位：盒) 黄色</v>
          </cell>
        </row>
        <row r="43451">
          <cell r="B43451" t="str">
            <v>220030130004061700011</v>
          </cell>
          <cell r="C43451" t="str">
            <v>兄弟(brother) LC545XL-M 打印量约1300页 墨盒 (计价单位：盒) 品红色</v>
          </cell>
        </row>
        <row r="43452">
          <cell r="B43452" t="str">
            <v>220030130004061700010</v>
          </cell>
          <cell r="C43452" t="str">
            <v>兄弟(brother) LC545XL-C 打印量约1200页 墨盒 (计价单位：盒) 青色</v>
          </cell>
        </row>
        <row r="43453">
          <cell r="B43453" t="str">
            <v>220030130004061700009</v>
          </cell>
          <cell r="C43453" t="str">
            <v>兄弟(brother) LC450XL-Y 打印量约1200页 墨盒 (计价单位：盒) 黄色</v>
          </cell>
        </row>
        <row r="43454">
          <cell r="B43454" t="str">
            <v>220030130004061700008</v>
          </cell>
          <cell r="C43454" t="str">
            <v>兄弟(brother) LC450XL-M 打印量约1200页 墨盒 (计价单位：盒) 品红色</v>
          </cell>
        </row>
        <row r="43455">
          <cell r="B43455" t="str">
            <v>220030130004061700007</v>
          </cell>
          <cell r="C43455" t="str">
            <v>兄弟(brother) LC450XL-C 打印量约1200页 墨盒 (计价单位：盒) 青色</v>
          </cell>
        </row>
        <row r="43456">
          <cell r="B43456" t="str">
            <v>220030130004061700006</v>
          </cell>
          <cell r="C43456" t="str">
            <v>兄弟(brother) LC450XL-BK 打印量约2400页 墨盒 (计价单位：盒) 黑色</v>
          </cell>
        </row>
        <row r="43457">
          <cell r="B43457" t="str">
            <v>220030130004061700005</v>
          </cell>
          <cell r="C43457" t="str">
            <v>兄弟(brother) LC400Y 打印量约600页 墨盒 (计价单位：盒) 黄色</v>
          </cell>
        </row>
        <row r="43458">
          <cell r="B43458" t="str">
            <v>220030130004061700003</v>
          </cell>
          <cell r="C43458" t="str">
            <v>兄弟(brother) LC400C 打印量约600页 墨盒 (计价单位：盒) 青色</v>
          </cell>
        </row>
        <row r="43459">
          <cell r="B43459" t="str">
            <v>220030130004061700002</v>
          </cell>
          <cell r="C43459" t="str">
            <v>兄弟(brother) LC400BK  打印量约600页 墨盒 (计价单位：盒) 黑色</v>
          </cell>
        </row>
        <row r="43460">
          <cell r="B43460" t="str">
            <v>220030130004061700001</v>
          </cell>
          <cell r="C43460" t="str">
            <v>兄弟(brother) LC3919Y 打印量约1500页 墨盒 (计价单位：盒) 黄色</v>
          </cell>
        </row>
        <row r="43461">
          <cell r="B43461" t="str">
            <v>220030130002897000132</v>
          </cell>
          <cell r="C43461" t="str">
            <v>佳能(Canon) PGI-9R 墨盒 (计价单位：盒) 红色</v>
          </cell>
        </row>
        <row r="43462">
          <cell r="B43462" t="str">
            <v>220030130002897000130</v>
          </cell>
          <cell r="C43462" t="str">
            <v>佳能(Canon) PGI-9PC 墨盒 (计价单位：盒) 浅青色</v>
          </cell>
        </row>
        <row r="43463">
          <cell r="B43463" t="str">
            <v>220030130002897000129</v>
          </cell>
          <cell r="C43463" t="str">
            <v>佳能(Canon) PGI-9PBK 墨盒 (计价单位：盒) 照片黑色</v>
          </cell>
        </row>
        <row r="43464">
          <cell r="B43464" t="str">
            <v>220030130002897000127</v>
          </cell>
          <cell r="C43464" t="str">
            <v>佳能(Canon) PGI-9M 墨盒 (计价单位：盒) 品红色</v>
          </cell>
        </row>
        <row r="43465">
          <cell r="B43465" t="str">
            <v>220030130002897000126</v>
          </cell>
          <cell r="C43465" t="str">
            <v>佳能(Canon) PGI-9GY 墨盒 (计价单位：盒) 灰色</v>
          </cell>
        </row>
        <row r="43466">
          <cell r="B43466" t="str">
            <v>220030130002897000124</v>
          </cell>
          <cell r="C43466" t="str">
            <v>佳能(Canon) PGI-9Clear 墨盒 (计价单位：盒) 透明色</v>
          </cell>
        </row>
        <row r="43467">
          <cell r="B43467" t="str">
            <v>220030130002897000123</v>
          </cell>
          <cell r="C43467" t="str">
            <v>佳能(Canon) PGI-9C 墨盒 (计价单位：盒) 青色</v>
          </cell>
        </row>
        <row r="43468">
          <cell r="B43468" t="str">
            <v>220030130002897000122</v>
          </cell>
          <cell r="C43468" t="str">
            <v>佳能(Canon) PGI-880PGBK 标准装 墨盒 (计价单位：盒) 黑色</v>
          </cell>
        </row>
        <row r="43469">
          <cell r="B43469" t="str">
            <v>220030130002897000119</v>
          </cell>
          <cell r="C43469" t="str">
            <v>佳能(Canon) PGI-850XL PGBK 大容量 墨盒 (计价单位：盒) 黑色</v>
          </cell>
        </row>
        <row r="43470">
          <cell r="B43470" t="str">
            <v>220030130002897000118</v>
          </cell>
          <cell r="C43470" t="str">
            <v>佳能(Canon) PGI-850PGBK 墨盒 (计价单位：盒) 黑色</v>
          </cell>
        </row>
        <row r="43471">
          <cell r="B43471" t="str">
            <v>220030130002897000116</v>
          </cell>
          <cell r="C43471" t="str">
            <v>佳能(Canon) PGI-825PGBK 墨盒 (计价单位：盒) 黑色</v>
          </cell>
        </row>
        <row r="43472">
          <cell r="B43472" t="str">
            <v>220030130002897000114</v>
          </cell>
          <cell r="C43472" t="str">
            <v>佳能(Canon) PGI-820BK 墨盒 (计价单位：盒) 黑色</v>
          </cell>
        </row>
        <row r="43473">
          <cell r="B43473" t="str">
            <v>220030130002897000110</v>
          </cell>
          <cell r="C43473" t="str">
            <v>佳能(Canon) PGI-72PM 墨盒 (计价单位：盒) 照片红色</v>
          </cell>
        </row>
        <row r="43474">
          <cell r="B43474" t="str">
            <v>220030130002897000108</v>
          </cell>
          <cell r="C43474" t="str">
            <v>佳能(Canon) PGI-72PBK 墨盒 (计价单位：盒) 照片黑色</v>
          </cell>
        </row>
        <row r="43475">
          <cell r="B43475" t="str">
            <v>220030130002897000106</v>
          </cell>
          <cell r="C43475" t="str">
            <v>佳能(Canon) PGI-72M 墨盒 (计价单位：盒) 品红色</v>
          </cell>
        </row>
        <row r="43476">
          <cell r="B43476" t="str">
            <v>220030130002897000105</v>
          </cell>
          <cell r="C43476" t="str">
            <v>佳能(Canon) PGI-72GY 适用pro10机型 约300页 墨粉盒 1.00 盒/只 (计价单位：只) 灰色</v>
          </cell>
        </row>
        <row r="43477">
          <cell r="B43477" t="str">
            <v>220030130002897000103</v>
          </cell>
          <cell r="C43477" t="str">
            <v>佳能(Canon) PGI-72C 墨盒 (计价单位：盒) 青色</v>
          </cell>
        </row>
        <row r="43478">
          <cell r="B43478" t="str">
            <v>220030130002897000102</v>
          </cell>
          <cell r="C43478" t="str">
            <v>佳能(Canon) PGI-5BK 墨盒 (计价单位：盒) 黑色</v>
          </cell>
        </row>
        <row r="43479">
          <cell r="B43479" t="str">
            <v>220030130002897000101</v>
          </cell>
          <cell r="C43479" t="str">
            <v>佳能(Canon) PGI-35BK 墨盒 (计价单位：盒) 黑色</v>
          </cell>
        </row>
        <row r="43480">
          <cell r="B43480" t="str">
            <v>220030130002897000099</v>
          </cell>
          <cell r="C43480" t="str">
            <v>佳能(Canon) PGI-29R 墨盒 (计价单位：盒) 红色</v>
          </cell>
        </row>
        <row r="43481">
          <cell r="B43481" t="str">
            <v>220030130002897000097</v>
          </cell>
          <cell r="C43481" t="str">
            <v>佳能(Canon) PGI-29PC 墨盒 (计价单位：盒) 照片青色</v>
          </cell>
        </row>
        <row r="43482">
          <cell r="B43482" t="str">
            <v>220030130002897000096</v>
          </cell>
          <cell r="C43482" t="str">
            <v>佳能(Canon) PGI-29PBK 墨盒 (计价单位：盒) 照片黑色</v>
          </cell>
        </row>
        <row r="43483">
          <cell r="B43483" t="str">
            <v>220030130002897000094</v>
          </cell>
          <cell r="C43483" t="str">
            <v>佳能(Canon) PGI-29M 墨盒 (计价单位：盒) 品红色</v>
          </cell>
        </row>
        <row r="43484">
          <cell r="B43484" t="str">
            <v>220030130002897000092</v>
          </cell>
          <cell r="C43484" t="str">
            <v>佳能(Canon) PGI-29GY 墨盒 (计价单位：盒) 灰色</v>
          </cell>
        </row>
        <row r="43485">
          <cell r="B43485" t="str">
            <v>220030130002897000091</v>
          </cell>
          <cell r="C43485" t="str">
            <v>佳能(Canon) PGI-29DGY 墨盒 (计价单位：盒) 深灰色</v>
          </cell>
        </row>
        <row r="43486">
          <cell r="B43486" t="str">
            <v>220030130002897000090</v>
          </cell>
          <cell r="C43486" t="str">
            <v>佳能(Canon) PGI-29CO 墨盒 (计价单位：盒) 晶亮色</v>
          </cell>
        </row>
        <row r="43487">
          <cell r="B43487" t="str">
            <v>220030130002897000089</v>
          </cell>
          <cell r="C43487" t="str">
            <v>佳能(Canon) PGI-29C 墨盒 (计价单位：盒) 青色</v>
          </cell>
        </row>
        <row r="43488">
          <cell r="B43488" t="str">
            <v>220030130002897000088</v>
          </cell>
          <cell r="C43488" t="str">
            <v>佳能(Canon) PGI-2800Y 标准容量 墨盒 (计价单位：盒) 黄色</v>
          </cell>
        </row>
        <row r="43489">
          <cell r="B43489" t="str">
            <v>220030130002897000087</v>
          </cell>
          <cell r="C43489" t="str">
            <v>佳能(Canon) PGI-2800XL BK 加大容量 墨盒 (计价单位：盒) 黑色</v>
          </cell>
        </row>
        <row r="43490">
          <cell r="B43490" t="str">
            <v>220030130002897000086</v>
          </cell>
          <cell r="C43490" t="str">
            <v>佳能(Canon) PGI-2800M 标准容量 墨盒 (计价单位：盒) 品红色</v>
          </cell>
        </row>
        <row r="43491">
          <cell r="B43491" t="str">
            <v>220030130002897000085</v>
          </cell>
          <cell r="C43491" t="str">
            <v>佳能(Canon) PGI-2800C 标准容量 墨盒 (计价单位：盒) 青色</v>
          </cell>
        </row>
        <row r="43492">
          <cell r="B43492" t="str">
            <v>220030130002897000084</v>
          </cell>
          <cell r="C43492" t="str">
            <v>佳能(Canon) PGI-2800BK 标准容量 墨盒 (计价单位：盒) 黑色</v>
          </cell>
        </row>
        <row r="43493">
          <cell r="B43493" t="str">
            <v>220030130002897000082</v>
          </cell>
          <cell r="C43493" t="str">
            <v>佳能(Canon) PG-87 墨盒 (计价单位：盒) 黑色</v>
          </cell>
        </row>
        <row r="43494">
          <cell r="B43494" t="str">
            <v>220030130002897000081</v>
          </cell>
          <cell r="C43494" t="str">
            <v>佳能(Canon) PG-845XL 大容量 墨盒 (计价单位：盒) 黑色</v>
          </cell>
        </row>
        <row r="43495">
          <cell r="B43495" t="str">
            <v>220030130002897000080</v>
          </cell>
          <cell r="C43495" t="str">
            <v>佳能(Canon) PG-845 标准容量 墨盒 (计价单位：盒) 黑色</v>
          </cell>
        </row>
        <row r="43496">
          <cell r="B43496" t="str">
            <v>220030130002897000079</v>
          </cell>
          <cell r="C43496" t="str">
            <v>佳能(Canon) PG-840XL 大容量 墨盒 (计价单位：盒) 黑色</v>
          </cell>
        </row>
        <row r="43497">
          <cell r="B43497" t="str">
            <v>220030130002897000078</v>
          </cell>
          <cell r="C43497" t="str">
            <v>佳能(Canon) PG-840 标准容量 墨盒 (计价单位：盒) 黑色</v>
          </cell>
        </row>
        <row r="43498">
          <cell r="B43498" t="str">
            <v>220030130002897000077</v>
          </cell>
          <cell r="C43498" t="str">
            <v>佳能(Canon) PG-835XL 大容量 墨盒 (计价单位：盒) 黑色</v>
          </cell>
        </row>
        <row r="43499">
          <cell r="B43499" t="str">
            <v>220030130002897000076</v>
          </cell>
          <cell r="C43499" t="str">
            <v>佳能(Canon) PG-835 墨盒 (计价单位：盒) 黑色</v>
          </cell>
        </row>
        <row r="43500">
          <cell r="B43500" t="str">
            <v>220030130002897000075</v>
          </cell>
          <cell r="C43500" t="str">
            <v>佳能(Canon) PG-830 墨盒 (计价单位：盒) 黑色</v>
          </cell>
        </row>
        <row r="43501">
          <cell r="B43501" t="str">
            <v>220030130002897000074</v>
          </cell>
          <cell r="C43501" t="str">
            <v>佳能(Canon) PG-83 墨盒 (计价单位：盒) 黑色</v>
          </cell>
        </row>
        <row r="43502">
          <cell r="B43502" t="str">
            <v>220030130002897000073</v>
          </cell>
          <cell r="C43502" t="str">
            <v>佳能(Canon) PG-815XL 大容量 墨盒 (计价单位：盒) 黑色</v>
          </cell>
        </row>
        <row r="43503">
          <cell r="B43503" t="str">
            <v>220030130002897000072</v>
          </cell>
          <cell r="C43503" t="str">
            <v>佳能(Canon) PG-815 墨盒 (计价单位：盒) 黑色</v>
          </cell>
        </row>
        <row r="43504">
          <cell r="B43504" t="str">
            <v>220030130002897000070</v>
          </cell>
          <cell r="C43504" t="str">
            <v>佳能(Canon) PG-810 墨盒 (计价单位：盒) 黑色</v>
          </cell>
        </row>
        <row r="43505">
          <cell r="B43505" t="str">
            <v>220030130002897000069</v>
          </cell>
          <cell r="C43505" t="str">
            <v>佳能(Canon) PG-40BK 墨盒 (计价单位：盒) 黑色</v>
          </cell>
        </row>
        <row r="43506">
          <cell r="B43506" t="str">
            <v>220030130002897000068</v>
          </cell>
          <cell r="C43506" t="str">
            <v>佳能(Canon) CLI-8Y 墨盒 (计价单位：盒) 黄色</v>
          </cell>
        </row>
        <row r="43507">
          <cell r="B43507" t="str">
            <v>220030130002897000067</v>
          </cell>
          <cell r="C43507" t="str">
            <v>佳能(Canon) CLI-8 R 墨盒 (计价单位：盒) 纯红色</v>
          </cell>
        </row>
        <row r="43508">
          <cell r="B43508" t="str">
            <v>220030130002897000065</v>
          </cell>
          <cell r="C43508" t="str">
            <v>佳能(Canon) CLI-8PC 墨盒 (计价单位：盒) 淡青色</v>
          </cell>
        </row>
        <row r="43509">
          <cell r="B43509" t="str">
            <v>220030130002897000064</v>
          </cell>
          <cell r="C43509" t="str">
            <v>佳能(Canon) CLI-8M 墨盒 (计价单位：盒) 品红色</v>
          </cell>
        </row>
        <row r="43510">
          <cell r="B43510" t="str">
            <v>220030130002897000063</v>
          </cell>
          <cell r="C43510" t="str">
            <v>佳能(Canon) CLI-8G 墨盒 (计价单位：盒) 绿色</v>
          </cell>
        </row>
        <row r="43511">
          <cell r="B43511" t="str">
            <v>220030130002897000062</v>
          </cell>
          <cell r="C43511" t="str">
            <v>佳能(Canon) CLI-8C 墨盒 (计价单位：盒) 青色</v>
          </cell>
        </row>
        <row r="43512">
          <cell r="B43512" t="str">
            <v>220030130002897000061</v>
          </cell>
          <cell r="C43512" t="str">
            <v>佳能(Canon) CLI-8BK 墨盒 (计价单位：盒) 黑色</v>
          </cell>
        </row>
        <row r="43513">
          <cell r="B43513" t="str">
            <v>220030130002897000055</v>
          </cell>
          <cell r="C43513" t="str">
            <v>佳能(Canon) CLI-871Y 标准容量 墨盒 (计价单位：盒) 黄色</v>
          </cell>
        </row>
        <row r="43514">
          <cell r="B43514" t="str">
            <v>220030130002897000054</v>
          </cell>
          <cell r="C43514" t="str">
            <v>佳能(Canon) CLI-871XL Y 大容量 墨盒 (计价单位：盒) 黄色</v>
          </cell>
        </row>
        <row r="43515">
          <cell r="B43515" t="str">
            <v>220030130002897000053</v>
          </cell>
          <cell r="C43515" t="str">
            <v>佳能(Canon) CLI-871XL M 大容量 墨盒 (计价单位：盒) 品红色</v>
          </cell>
        </row>
        <row r="43516">
          <cell r="B43516" t="str">
            <v>220030130002897000052</v>
          </cell>
          <cell r="C43516" t="str">
            <v>佳能(Canon) CLI-871XL GY 大容量 墨盒 (计价单位：盒) 灰色</v>
          </cell>
        </row>
        <row r="43517">
          <cell r="B43517" t="str">
            <v>220030130002897000051</v>
          </cell>
          <cell r="C43517" t="str">
            <v>佳能(Canon) CLI-871XL C 大容量 墨盒 (计价单位：盒) 青色</v>
          </cell>
        </row>
        <row r="43518">
          <cell r="B43518" t="str">
            <v>220030130002897000050</v>
          </cell>
          <cell r="C43518" t="str">
            <v>佳能(Canon) CLI-871XL BK 大容量 墨盒 (计价单位：盒) 黑色</v>
          </cell>
        </row>
        <row r="43519">
          <cell r="B43519" t="str">
            <v>220030130002897000049</v>
          </cell>
          <cell r="C43519" t="str">
            <v>佳能(Canon) CLI-871M 标准容量 墨盒 (计价单位：盒) 品红色</v>
          </cell>
        </row>
        <row r="43520">
          <cell r="B43520" t="str">
            <v>220030130002897000048</v>
          </cell>
          <cell r="C43520" t="str">
            <v>佳能(Canon) CLI-871GY 标准容量 墨盒 (计价单位：盒) 灰色</v>
          </cell>
        </row>
        <row r="43521">
          <cell r="B43521" t="str">
            <v>220030130002897000047</v>
          </cell>
          <cell r="C43521" t="str">
            <v>佳能(Canon) CLI-871C 标准容量 墨盒 (计价单位：盒) 青色</v>
          </cell>
        </row>
        <row r="43522">
          <cell r="B43522" t="str">
            <v>220030130002897000046</v>
          </cell>
          <cell r="C43522" t="str">
            <v>佳能(Canon) CLI-871BK 标准容量 墨盒 (计价单位：盒) 黑色</v>
          </cell>
        </row>
        <row r="43523">
          <cell r="B43523" t="str">
            <v>220030130002897000045</v>
          </cell>
          <cell r="C43523" t="str">
            <v>佳能(Canon) CLI-851Y 标准容量 墨盒 (计价单位：盒) 黄色</v>
          </cell>
        </row>
        <row r="43524">
          <cell r="B43524" t="str">
            <v>220030130002897000044</v>
          </cell>
          <cell r="C43524" t="str">
            <v>佳能(Canon) CLI-851XL Y 大容量 墨盒 (计价单位：盒) 黄色</v>
          </cell>
        </row>
        <row r="43525">
          <cell r="B43525" t="str">
            <v>220030130002897000042</v>
          </cell>
          <cell r="C43525" t="str">
            <v>佳能(Canon) CLI-851XL GY 大容量 墨盒 (计价单位：盒) 灰色</v>
          </cell>
        </row>
        <row r="43526">
          <cell r="B43526" t="str">
            <v>220030130002897000041</v>
          </cell>
          <cell r="C43526" t="str">
            <v>佳能(Canon) CLI-851XL C 大容量 墨盒 (计价单位：盒) 青色</v>
          </cell>
        </row>
        <row r="43527">
          <cell r="B43527" t="str">
            <v>220030130002897000040</v>
          </cell>
          <cell r="C43527" t="str">
            <v>佳能(Canon) CLI-851XL BK 大容量 墨盒 (计价单位：盒) 黑色</v>
          </cell>
        </row>
        <row r="43528">
          <cell r="B43528" t="str">
            <v>220030130002897000039</v>
          </cell>
          <cell r="C43528" t="str">
            <v>佳能(Canon) CLI-851M 标准容量 墨盒 (计价单位：盒) 品红色</v>
          </cell>
        </row>
        <row r="43529">
          <cell r="B43529" t="str">
            <v>220030130002897000038</v>
          </cell>
          <cell r="C43529" t="str">
            <v>佳能(Canon) CLI-851GY 标准容量 墨盒 (计价单位：盒) 灰色</v>
          </cell>
        </row>
        <row r="43530">
          <cell r="B43530" t="str">
            <v>220030130002897000037</v>
          </cell>
          <cell r="C43530" t="str">
            <v>佳能(Canon) CLI-851C 标准容量 墨盒 (计价单位：盒) 青色</v>
          </cell>
        </row>
        <row r="43531">
          <cell r="B43531" t="str">
            <v>220030130002897000036</v>
          </cell>
          <cell r="C43531" t="str">
            <v>佳能(Canon) CLI-851BK 标准容量 墨盒 (计价单位：盒) 黑色</v>
          </cell>
        </row>
        <row r="43532">
          <cell r="B43532" t="str">
            <v>220030130002897000035</v>
          </cell>
          <cell r="C43532" t="str">
            <v>佳能(Canon) CLI-826Y 墨盒 (计价单位：盒) 黄色</v>
          </cell>
        </row>
        <row r="43533">
          <cell r="B43533" t="str">
            <v>220030130002897000034</v>
          </cell>
          <cell r="C43533" t="str">
            <v>佳能(Canon) CLI-826M 墨盒 (计价单位：盒) 品红色</v>
          </cell>
        </row>
        <row r="43534">
          <cell r="B43534" t="str">
            <v>220030130002897000033</v>
          </cell>
          <cell r="C43534" t="str">
            <v>佳能(Canon) CLI-826GY 墨盒 (计价单位：盒) 灰色</v>
          </cell>
        </row>
        <row r="43535">
          <cell r="B43535" t="str">
            <v>220030130002897000032</v>
          </cell>
          <cell r="C43535" t="str">
            <v>佳能(Canon) CLI-826C 墨盒 (计价单位：盒) 青色</v>
          </cell>
        </row>
        <row r="43536">
          <cell r="B43536" t="str">
            <v>220030130002897000031</v>
          </cell>
          <cell r="C43536" t="str">
            <v>佳能(Canon) CLI-826 BK 墨盒 (计价单位：盒) 黑色</v>
          </cell>
        </row>
        <row r="43537">
          <cell r="B43537" t="str">
            <v>220030130002897000030</v>
          </cell>
          <cell r="C43537" t="str">
            <v>佳能(Canon) CLI-821Y 墨盒 (计价单位：盒) 黄色</v>
          </cell>
        </row>
        <row r="43538">
          <cell r="B43538" t="str">
            <v>220030130002897000029</v>
          </cell>
          <cell r="C43538" t="str">
            <v>佳能(Canon) CLI-821 M 墨盒 (计价单位：盒) 品红色</v>
          </cell>
        </row>
        <row r="43539">
          <cell r="B43539" t="str">
            <v>220030130002897000028</v>
          </cell>
          <cell r="C43539" t="str">
            <v>佳能(Canon) CLI-821 C 墨盒 (计价单位：盒) 青色</v>
          </cell>
        </row>
        <row r="43540">
          <cell r="B43540" t="str">
            <v>220030130002897000026</v>
          </cell>
          <cell r="C43540" t="str">
            <v>佳能(Canon) CLI-42Y 墨盒 (计价单位：盒) 黄色</v>
          </cell>
        </row>
        <row r="43541">
          <cell r="B43541" t="str">
            <v>220030130002897000024</v>
          </cell>
          <cell r="C43541" t="str">
            <v>佳能(Canon) CLI-42PC 墨盒 (计价单位：盒) 淡青色</v>
          </cell>
        </row>
        <row r="43542">
          <cell r="B43542" t="str">
            <v>220030130002897000023</v>
          </cell>
          <cell r="C43542" t="str">
            <v>佳能(Canon) CLI-42M 墨盒 (计价单位：盒) 品红色</v>
          </cell>
        </row>
        <row r="43543">
          <cell r="B43543" t="str">
            <v>220030130002897000021</v>
          </cell>
          <cell r="C43543" t="str">
            <v>佳能(Canon) CLI-42GY 墨盒 (计价单位：盒) 灰色</v>
          </cell>
        </row>
        <row r="43544">
          <cell r="B43544" t="str">
            <v>220030130002897000020</v>
          </cell>
          <cell r="C43544" t="str">
            <v>佳能(Canon) CLI-42C 墨盒 (计价单位：盒) 青色</v>
          </cell>
        </row>
        <row r="43545">
          <cell r="B43545" t="str">
            <v>220030130002897000019</v>
          </cell>
          <cell r="C43545" t="str">
            <v>佳能(Canon) CLI-42BK 墨盒 (计价单位：盒) 黑色</v>
          </cell>
        </row>
        <row r="43546">
          <cell r="B43546" t="str">
            <v>220030130002897000018</v>
          </cell>
          <cell r="C43546" t="str">
            <v>佳能(Canon) CLI-36 墨盒 (计价单位：盒) 彩色</v>
          </cell>
        </row>
        <row r="43547">
          <cell r="B43547" t="str">
            <v>220030130002897000017</v>
          </cell>
          <cell r="C43547" t="str">
            <v>佳能(Canon) CL-97 标准容量 墨盒 (计价单位：盒) 彩色</v>
          </cell>
        </row>
        <row r="43548">
          <cell r="B43548" t="str">
            <v>220030130002897000016</v>
          </cell>
          <cell r="C43548" t="str">
            <v>佳能(Canon) CL-93  标准容量 墨盒 (计价单位：盒) 彩色</v>
          </cell>
        </row>
        <row r="43549">
          <cell r="B43549" t="str">
            <v>220030130002897000015</v>
          </cell>
          <cell r="C43549" t="str">
            <v>佳能(Canon) CL-846XL 大容量 墨盒 (计价单位：盒) 彩色</v>
          </cell>
        </row>
        <row r="43550">
          <cell r="B43550" t="str">
            <v>220030130002897000014</v>
          </cell>
          <cell r="C43550" t="str">
            <v>佳能(Canon) CL-846 标准容量 墨盒 (计价单位：盒) 彩色</v>
          </cell>
        </row>
        <row r="43551">
          <cell r="B43551" t="str">
            <v>220030130002897000013</v>
          </cell>
          <cell r="C43551" t="str">
            <v>佳能(Canon) CL-841XL 大容量 墨盒 (计价单位：盒) 彩色</v>
          </cell>
        </row>
        <row r="43552">
          <cell r="B43552" t="str">
            <v>220030130002897000012</v>
          </cell>
          <cell r="C43552" t="str">
            <v>佳能(Canon) CL-841 标准容量 墨盒 (计价单位：盒) 彩色</v>
          </cell>
        </row>
        <row r="43553">
          <cell r="B43553" t="str">
            <v>220030130002897000011</v>
          </cell>
          <cell r="C43553" t="str">
            <v>佳能(Canon) CL-836 墨盒 (计价单位：盒) 彩色</v>
          </cell>
        </row>
        <row r="43554">
          <cell r="B43554" t="str">
            <v>220030130002897000010</v>
          </cell>
          <cell r="C43554" t="str">
            <v>佳能(Canon) CL-831 墨盒 (计价单位：盒) 彩色</v>
          </cell>
        </row>
        <row r="43555">
          <cell r="B43555" t="str">
            <v>220030130002897000009</v>
          </cell>
          <cell r="C43555" t="str">
            <v>佳能(Canon) CL-816XL 大容量 墨盒 (计价单位：盒) 彩色</v>
          </cell>
        </row>
        <row r="43556">
          <cell r="B43556" t="str">
            <v>220030130002897000008</v>
          </cell>
          <cell r="C43556" t="str">
            <v>佳能(Canon) CL-816 标准容量 墨盒 (计价单位：盒) 彩色</v>
          </cell>
        </row>
        <row r="43557">
          <cell r="B43557" t="str">
            <v>220030130002897000006</v>
          </cell>
          <cell r="C43557" t="str">
            <v>佳能(Canon) CL-811 标准容量 墨盒 (计价单位：盒) 彩色</v>
          </cell>
        </row>
        <row r="43558">
          <cell r="B43558" t="str">
            <v>220030130002897000005</v>
          </cell>
          <cell r="C43558" t="str">
            <v>佳能(Canon) CL-58 墨盒 (计价单位：盒) 彩色</v>
          </cell>
        </row>
        <row r="43559">
          <cell r="B43559" t="str">
            <v>220030130002897000004</v>
          </cell>
          <cell r="C43559" t="str">
            <v>佳能(Canon) CL-41 墨盒 (计价单位：盒) 彩色</v>
          </cell>
        </row>
        <row r="43560">
          <cell r="B43560" t="str">
            <v>220030130003986400179</v>
          </cell>
          <cell r="C43560" t="str">
            <v>惠普(HP) 804号  T6N10AA 墨盒 (计价单位：盒) 黑色</v>
          </cell>
        </row>
        <row r="43561">
          <cell r="B43561" t="str">
            <v>220030130003986400177</v>
          </cell>
          <cell r="C43561" t="str">
            <v>惠普(HP) 905XL T6M13AA 墨盒 (计价单位：盒) 黄色</v>
          </cell>
        </row>
        <row r="43562">
          <cell r="B43562" t="str">
            <v>220030130003986400175</v>
          </cell>
          <cell r="C43562" t="str">
            <v>惠普(HP) 905XL  T6M05AA 墨盒 (计价单位：盒) 青色</v>
          </cell>
        </row>
        <row r="43563">
          <cell r="B43563" t="str">
            <v>220030130003986400162</v>
          </cell>
          <cell r="C43563" t="str">
            <v>惠普(HP) 955 L0S60AA 墨盒 (计价单位：盒) 黑色</v>
          </cell>
        </row>
        <row r="43564">
          <cell r="B43564" t="str">
            <v>220030130003986400138</v>
          </cell>
          <cell r="C43564" t="str">
            <v>惠普(HP) 680  F6V27AA 墨盒 (计价单位：盒) 黑色</v>
          </cell>
        </row>
        <row r="43565">
          <cell r="B43565" t="str">
            <v>220030130003986400137</v>
          </cell>
          <cell r="C43565" t="str">
            <v>惠普(HP) 680 F6V26AA 墨盒 (计价单位：盒) 彩色</v>
          </cell>
        </row>
        <row r="43566">
          <cell r="B43566" t="str">
            <v>220030130003986400135</v>
          </cell>
          <cell r="C43566" t="str">
            <v>惠普(HP) 803 F6V20AA 墨盒 (计价单位：盒) 彩色</v>
          </cell>
        </row>
        <row r="43567">
          <cell r="B43567" t="str">
            <v>220030130003986400131</v>
          </cell>
          <cell r="C43567" t="str">
            <v>惠普(HP) 960XL CZ666AA 墨盒 (计价单位：盒) 黑色</v>
          </cell>
        </row>
        <row r="43568">
          <cell r="B43568" t="str">
            <v>220030130003986400128</v>
          </cell>
          <cell r="C43568" t="str">
            <v>惠普(HP) 46 CZ637AA 墨盒 (计价单位：盒) 黑色</v>
          </cell>
        </row>
        <row r="43569">
          <cell r="B43569" t="str">
            <v>220030130003986400120</v>
          </cell>
          <cell r="C43569" t="str">
            <v>惠普(HP) 685 CZ121AA 墨盒 (计价单位：盒) 黑色</v>
          </cell>
        </row>
        <row r="43570">
          <cell r="B43570" t="str">
            <v>220030130003986400119</v>
          </cell>
          <cell r="C43570" t="str">
            <v>惠普(HP) 678 CZ108AA 墨盒 (计价单位：盒) 彩色</v>
          </cell>
        </row>
        <row r="43571">
          <cell r="B43571" t="str">
            <v>220030130003986400118</v>
          </cell>
          <cell r="C43571" t="str">
            <v>惠普(HP) 678 CZ107AA 墨盒 (计价单位：盒) 黑色</v>
          </cell>
        </row>
        <row r="43572">
          <cell r="B43572" t="str">
            <v>220030130003986400111</v>
          </cell>
          <cell r="C43572" t="str">
            <v>惠普(HP) 970XL CN625AA 大容量 墨盒 (计价单位：盒) 黑色</v>
          </cell>
        </row>
        <row r="43573">
          <cell r="B43573" t="str">
            <v>220030130003986400090</v>
          </cell>
          <cell r="C43573" t="str">
            <v>惠普(HP) 802 CH564ZZ 墨盒 (计价单位：盒) 彩色</v>
          </cell>
        </row>
        <row r="43574">
          <cell r="B43574" t="str">
            <v>220030130003986400089</v>
          </cell>
          <cell r="C43574" t="str">
            <v>惠普(HP) 802 CH563ZZ 墨盒 (计价单位：盒) 黑色</v>
          </cell>
        </row>
        <row r="43575">
          <cell r="B43575" t="str">
            <v>220030130003986400088</v>
          </cell>
          <cell r="C43575" t="str">
            <v>惠普(HP) 802S CH562ZZ 墨盒 (计价单位：盒) 彩色</v>
          </cell>
        </row>
        <row r="43576">
          <cell r="B43576" t="str">
            <v>220030130003986400085</v>
          </cell>
          <cell r="C43576" t="str">
            <v>惠普(HP) 920XL  CD975AA 墨盒 (计价单位：盒) 黑色</v>
          </cell>
        </row>
        <row r="43577">
          <cell r="B43577" t="str">
            <v>220030130003986400082</v>
          </cell>
          <cell r="C43577" t="str">
            <v>惠普(HP) 920XL CD972AA 墨盒 (计价单位：盒) 青色</v>
          </cell>
        </row>
        <row r="43578">
          <cell r="B43578" t="str">
            <v>220030130003986400077</v>
          </cell>
          <cell r="C43578" t="str">
            <v>惠普(HP) 901 CC656AA 墨盒 (计价单位：盒) 彩色</v>
          </cell>
        </row>
        <row r="43579">
          <cell r="B43579" t="str">
            <v>220030130003986400006</v>
          </cell>
          <cell r="C43579" t="str">
            <v>惠普(HP) 62XL C2P07AA 墨盒 (计价单位：盒) 彩色</v>
          </cell>
        </row>
        <row r="43580">
          <cell r="B43580" t="str">
            <v>220030130003986400005</v>
          </cell>
          <cell r="C43580" t="str">
            <v>惠普(HP) 62号 C2P06AA 墨盒 (计价单位：盒) 彩色</v>
          </cell>
        </row>
        <row r="43581">
          <cell r="B43581" t="str">
            <v>220030130001700400025</v>
          </cell>
          <cell r="C43581" t="str">
            <v>爱普生(Epson) T0855(T1225)  C13T122580  适用PHOTO 1390 墨盒 (计价单位：盒) 淡青色</v>
          </cell>
        </row>
        <row r="43582">
          <cell r="B43582" t="str">
            <v>220030130001700400018</v>
          </cell>
          <cell r="C43582" t="str">
            <v>爱普生(Epson) T0824 打印量约515页 适用EPSON r290 R390 tx820fw R270 82N t082 墨盒 (计价单位：盒) 黄色</v>
          </cell>
        </row>
        <row r="43583">
          <cell r="B43583" t="str">
            <v>220030110002672700071</v>
          </cell>
          <cell r="C43583" t="str">
            <v>理光(Ricoh) SP100C  80g/包 适用 SP100/200/201 碳粉 (计价单位：瓶) 黑色</v>
          </cell>
        </row>
        <row r="43584">
          <cell r="B43584" t="str">
            <v>220030114671ef2e00003</v>
          </cell>
          <cell r="C43584" t="str">
            <v>奔图(PANTUM) PD-T201 瓶装 65g/瓶 适用于PD-203T硒鼓 碳粉 (计价单位：瓶) 黑色</v>
          </cell>
        </row>
        <row r="43585">
          <cell r="B43585" t="str">
            <v>220220280002098400001</v>
          </cell>
          <cell r="C43585" t="str">
            <v>欧井(OUjing) OJ-1501E 158L/天 大功率 吸湿机 (计价单位：台) 橘色</v>
          </cell>
        </row>
        <row r="43586">
          <cell r="B43586" t="str">
            <v>220220280002017600007</v>
          </cell>
          <cell r="C43586" t="str">
            <v>德业(Deye) DYD-M30A3 30L/天 吸湿机 (计价单位：台) 白色</v>
          </cell>
        </row>
        <row r="43587">
          <cell r="B43587" t="str">
            <v>220220280002017600005</v>
          </cell>
          <cell r="C43587" t="str">
            <v>德业(Deye) DYD-D50A3 50L/天 吸湿机 (计价单位：台) 黑白</v>
          </cell>
        </row>
        <row r="43588">
          <cell r="B43588" t="str">
            <v>220220280002017600004</v>
          </cell>
          <cell r="C43588" t="str">
            <v>德业(Deye) DY-690EB 90L/天 吸湿机 (计价单位：台) 白色</v>
          </cell>
        </row>
        <row r="43589">
          <cell r="B43589" t="str">
            <v>220220280002017600002</v>
          </cell>
          <cell r="C43589" t="str">
            <v>德业(Deye) DY-6240/A 240L/天 吸湿机 (计价单位：台) 白色</v>
          </cell>
        </row>
        <row r="43590">
          <cell r="B43590" t="str">
            <v>220220280002017600001</v>
          </cell>
          <cell r="C43590" t="str">
            <v>德业(Deye) DY-6138EB  138L/天 吸湿机 (计价单位：台) 白色</v>
          </cell>
        </row>
        <row r="43591">
          <cell r="B43591" t="str">
            <v>220220160002093800001</v>
          </cell>
          <cell r="C43591" t="str">
            <v>远大(BROAD) TA2000 空气净化器 (计价单位：台) 白色</v>
          </cell>
        </row>
        <row r="43592">
          <cell r="B43592" t="str">
            <v>2202201439e6c29f00001</v>
          </cell>
          <cell r="C43592" t="str">
            <v>博瑞客(BONECO) U700 香薰加湿 加湿器 (计价单位：台) 白色</v>
          </cell>
        </row>
        <row r="43593">
          <cell r="B43593" t="str">
            <v>220100010002727800003</v>
          </cell>
          <cell r="C43593" t="str">
            <v>杰丽斯(JIELISI) 828-4  A4 木质 切纸刀 (计价单位：把) 黑色</v>
          </cell>
        </row>
        <row r="43594">
          <cell r="B43594" t="str">
            <v>220100010002727800002</v>
          </cell>
          <cell r="C43594" t="str">
            <v>杰丽斯(JIELISI) 828-3  B4 木质 切纸刀 (计价单位：把) 黑色</v>
          </cell>
        </row>
        <row r="43595">
          <cell r="B43595" t="str">
            <v>220100010002727800001</v>
          </cell>
          <cell r="C43595" t="str">
            <v>杰丽斯(JIELISI) 959  A3 钢质 直线/虚线/波浪线 多功能 切纸刀 (计价单位：把) 深灰</v>
          </cell>
        </row>
        <row r="43596">
          <cell r="B43596" t="str">
            <v>220030120004041700011</v>
          </cell>
          <cell r="C43596" t="str">
            <v>盈佳(Ink Cartridge) YJ-CZ192A 商专版 12000页 适用HP M435nw;M701a;等 硒鼓 (计价单位：只) 黑色</v>
          </cell>
        </row>
        <row r="43597">
          <cell r="B43597" t="str">
            <v>220030120004041700010</v>
          </cell>
          <cell r="C43597" t="str">
            <v>盈佳(Ink Cartridge) YJ-CF413A  商专版 2300页 适用HP M477等 硒鼓 (计价单位：只) 品红色</v>
          </cell>
        </row>
        <row r="43598">
          <cell r="B43598" t="str">
            <v>220030120004041700009</v>
          </cell>
          <cell r="C43598" t="str">
            <v>盈佳(Ink Cartridge) YJ-CF412A 商专版 2300页 适用HP M477等 硒鼓 (计价单位：只) 黄色</v>
          </cell>
        </row>
        <row r="43599">
          <cell r="B43599" t="str">
            <v>220030120004041700008</v>
          </cell>
          <cell r="C43599" t="str">
            <v>盈佳(Ink Cartridge) YJ-CF410A 商专版 2300页 适用HP M477等 硒鼓 (计价单位：只) 黑色</v>
          </cell>
        </row>
        <row r="43600">
          <cell r="B43600" t="str">
            <v>220030120004041700007</v>
          </cell>
          <cell r="C43600" t="str">
            <v>盈佳(Ink Cartridge) YJ-CF281A 商专版 10000页 适用HPMFP M630 等 硒鼓 (计价单位：只) 黑色</v>
          </cell>
        </row>
        <row r="43601">
          <cell r="B43601" t="str">
            <v>220030120004041700006</v>
          </cell>
          <cell r="C43601" t="str">
            <v>盈佳(Ink Cartridge) CF228A 商专版 3000页 适用HP M403等 硒鼓 (计价单位：只) 黑色</v>
          </cell>
        </row>
        <row r="43602">
          <cell r="B43602" t="str">
            <v>220030120004041700003</v>
          </cell>
          <cell r="C43602" t="str">
            <v>盈佳(Ink Cartridge) CE278A 2100页 适用HP78A/278A/P1566/P1606dn等 硒鼓 (计价单位：只) 黑色</v>
          </cell>
        </row>
        <row r="43603">
          <cell r="B43603" t="str">
            <v>220030120004041700002</v>
          </cell>
          <cell r="C43603" t="str">
            <v>盈佳(Ink Cartridge) CE255A 6000页 适用HP M521dw/dn P3015等 硒鼓 (计价单位：只) 黑色</v>
          </cell>
        </row>
        <row r="43604">
          <cell r="B43604" t="str">
            <v>220030120004041700001</v>
          </cell>
          <cell r="C43604" t="str">
            <v>盈佳(Ink Cartridge) CC388A 商专版 1500页 适用HP P1106 P1007 P1108 等 硒鼓 (计价单位：只) 黑色</v>
          </cell>
        </row>
        <row r="43605">
          <cell r="B43605" t="str">
            <v>220030120003177600058</v>
          </cell>
          <cell r="C43605" t="str">
            <v>扬帆耐立(YFHC) YF-CZ192A 商专版 打印量约12000页 适用惠普 M435nw 硒鼓 1.00 只/支 (计价单位：支) 黑色</v>
          </cell>
        </row>
        <row r="43606">
          <cell r="B43606" t="str">
            <v>220030120003177600057</v>
          </cell>
          <cell r="C43606" t="str">
            <v>扬帆耐立(YFHC) SX-D112S 商专版 打印量约1500页 适用三星 MX M2023 M2029 硒鼓 (计价单位：只) 黑色</v>
          </cell>
        </row>
        <row r="43607">
          <cell r="B43607" t="str">
            <v>220030120003177600056</v>
          </cell>
          <cell r="C43607" t="str">
            <v>扬帆耐立(YFHC) Q7553A/315 商专版 打印量约2500页 适用惠普P2015D 硒鼓 1.00 只/支 (计价单位：支) 黑色</v>
          </cell>
        </row>
        <row r="43608">
          <cell r="B43608" t="str">
            <v>220030120003177600054</v>
          </cell>
          <cell r="C43608" t="str">
            <v>扬帆耐立(YFHC) Q5949A 商专版 打印量约2500页 适用于HP3390 3392等 硒鼓 1.00 只/支 (计价单位：支) 黑色</v>
          </cell>
        </row>
        <row r="43609">
          <cell r="B43609" t="str">
            <v>220030120003177600053</v>
          </cell>
          <cell r="C43609" t="str">
            <v>扬帆耐立(YFHC) Q2612A 大容量 3700页 行业版 适用HP1010 1012 1015 1018 1020 3050 M1005 硒鼓 1.00 只/支 (计价单位：支) 黑色</v>
          </cell>
        </row>
        <row r="43610">
          <cell r="B43610" t="str">
            <v>220030120003177600052</v>
          </cell>
          <cell r="C43610" t="str">
            <v>扬帆耐立(YFHC) LD205 商专版 打印量约2300页 适用联想 CS2010DW 硒鼓 1.00 只/支 (计价单位：支) 黑色</v>
          </cell>
        </row>
        <row r="43611">
          <cell r="B43611" t="str">
            <v>220030120003177600051</v>
          </cell>
          <cell r="C43611" t="str">
            <v>扬帆耐立(YFHC) LD202 商专版 打印量约1500页 适用联想LJ F2072等 硒鼓 1.00 只/支 (计价单位：支) 黑色</v>
          </cell>
        </row>
        <row r="43612">
          <cell r="B43612" t="str">
            <v>220030120003177600050</v>
          </cell>
          <cell r="C43612" t="str">
            <v>扬帆耐立(YFHC) DR3450 商专版 30000页 适用兄弟HL-5580D 5585D等 硒鼓组件 (计价单位：只) 黑色</v>
          </cell>
        </row>
        <row r="43613">
          <cell r="B43613" t="str">
            <v>220030120003177600047</v>
          </cell>
          <cell r="C43613" t="str">
            <v>扬帆耐立(YFHC) CF382A 商专版 打印量约2700页 适用于惠普MFP M476 硒鼓 1.00 只/支 (计价单位：支) 黄色</v>
          </cell>
        </row>
        <row r="43614">
          <cell r="B43614" t="str">
            <v>220030120003177600045</v>
          </cell>
          <cell r="C43614" t="str">
            <v>扬帆耐立(YFHC) CF228A 商专版 打印量约3000页 适用惠普M403 M427 硒鼓 1.00 只/支 (计价单位：支) 黑色</v>
          </cell>
        </row>
        <row r="43615">
          <cell r="B43615" t="str">
            <v>220030120003177600044</v>
          </cell>
          <cell r="C43615" t="str">
            <v>扬帆耐立(YFHC) CF213A(131A) 商专版 1800页 适用惠普 M251n 硒鼓 1.00 只/支 (计价单位：支) 红色</v>
          </cell>
        </row>
        <row r="43616">
          <cell r="B43616" t="str">
            <v>220030120003177600042</v>
          </cell>
          <cell r="C43616" t="str">
            <v>扬帆耐立(YFHC) CF211A 商专版 1800页 适用惠普 M251n 硒鼓 1.00 只/支 (计价单位：支) 兰色</v>
          </cell>
        </row>
        <row r="43617">
          <cell r="B43617" t="str">
            <v>220030120003177600040</v>
          </cell>
          <cell r="C43617" t="str">
            <v>扬帆耐立(YFHC) CE743A 商专版 7300页 适用HP5225xh 硒鼓 (计价单位：只) 红色</v>
          </cell>
        </row>
        <row r="43618">
          <cell r="B43618" t="str">
            <v>220030120003177600039</v>
          </cell>
          <cell r="C43618" t="str">
            <v>扬帆耐立(YFHC) CE742A 商专版  7300页 适用HP5225xh 硒鼓 1.00 只/支 (计价单位：支) 黄色</v>
          </cell>
        </row>
        <row r="43619">
          <cell r="B43619" t="str">
            <v>220030120003177600038</v>
          </cell>
          <cell r="C43619" t="str">
            <v>扬帆耐立(YFHC) CE741A 商专版 打印量约7300页 适用HP5225xh CP5220 硒鼓 1.00 只/支 (计价单位：支) 兰色</v>
          </cell>
        </row>
        <row r="43620">
          <cell r="B43620" t="str">
            <v>220030120003177600037</v>
          </cell>
          <cell r="C43620" t="str">
            <v>扬帆耐立(YFHC) CE740A 商专版 7000页 适用HP5225xh 硒鼓 1.00 只/支 (计价单位：支) 黑色</v>
          </cell>
        </row>
        <row r="43621">
          <cell r="B43621" t="str">
            <v>220030120003177600035</v>
          </cell>
          <cell r="C43621" t="str">
            <v>扬帆耐立(YFHC) CE413A 商专版 2600页 适用于惠普M451NW 硒鼓 1.00 只/支 (计价单位：支) 红色</v>
          </cell>
        </row>
        <row r="43622">
          <cell r="B43622" t="str">
            <v>220030120003177600034</v>
          </cell>
          <cell r="C43622" t="str">
            <v>扬帆耐立(YFHC) CE412A 商专版 2600页  适用于惠普M451NW 硒鼓 (计价单位：只) 黄色</v>
          </cell>
        </row>
        <row r="43623">
          <cell r="B43623" t="str">
            <v>220030120003177600033</v>
          </cell>
          <cell r="C43623" t="str">
            <v>扬帆耐立(YFHC) CE411A 商专版 2600页 适用于惠普M451NW 硒鼓 1.00 只/支 (计价单位：支) 兰色</v>
          </cell>
        </row>
        <row r="43624">
          <cell r="B43624" t="str">
            <v>220030120003177600032</v>
          </cell>
          <cell r="C43624" t="str">
            <v>扬帆耐立(YFHC) CE410X 商专版 4000页 适用于惠普M451NW 硒鼓 1.00 只/支 (计价单位：支) 黑色</v>
          </cell>
        </row>
        <row r="43625">
          <cell r="B43625" t="str">
            <v>220030120003177600031</v>
          </cell>
          <cell r="C43625" t="str">
            <v>扬帆耐立(YFHC) CE403A 商专版 打印量约6000页 适用惠普M551n 硒鼓 1.00 只/支 (计价单位：支) 红色</v>
          </cell>
        </row>
        <row r="43626">
          <cell r="B43626" t="str">
            <v>220030120003177600030</v>
          </cell>
          <cell r="C43626" t="str">
            <v>扬帆耐立(YFHC) CE402A 商专版 打印量约6000页 适用于惠普M551n 硒鼓 1.00 只/支 (计价单位：支) 黄色</v>
          </cell>
        </row>
        <row r="43627">
          <cell r="B43627" t="str">
            <v>220030120003177600029</v>
          </cell>
          <cell r="C43627" t="str">
            <v>扬帆耐立(YFHC) CE401A 商专版 打印量约6000页 适用惠普M551n 硒鼓 (计价单位：只) 兰色</v>
          </cell>
        </row>
        <row r="43628">
          <cell r="B43628" t="str">
            <v>220030120003177600028</v>
          </cell>
          <cell r="C43628" t="str">
            <v>扬帆耐立(YFHC) CE343A 商专版 打印量约16000页 适用于惠普hp700 M775 硒鼓 1.00 只/支 (计价单位：支) 红色</v>
          </cell>
        </row>
        <row r="43629">
          <cell r="B43629" t="str">
            <v>220030120003177600027</v>
          </cell>
          <cell r="C43629" t="str">
            <v>扬帆耐立(YFHC) CE342A 商专版 打印量约16000页 适用于惠普hp700 M775 硒鼓 1.00 只/支 (计价单位：支) 黄色</v>
          </cell>
        </row>
        <row r="43630">
          <cell r="B43630" t="str">
            <v>220030120003177600026</v>
          </cell>
          <cell r="C43630" t="str">
            <v>扬帆耐立(YFHC) CE341A 商专版 打印量约16000页 适用于惠普hp700 M775 硒鼓 1.00 只/支 (计价单位：支) 兰色</v>
          </cell>
        </row>
        <row r="43631">
          <cell r="B43631" t="str">
            <v>220030120003177600025</v>
          </cell>
          <cell r="C43631" t="str">
            <v>扬帆耐立(YFHC) CE340A 商专版 打印量约13500页 适用于惠普hp700 M775 硒鼓 1.00 只/支 (计价单位：支) 黑色</v>
          </cell>
        </row>
        <row r="43632">
          <cell r="B43632" t="str">
            <v>220030120003177600024</v>
          </cell>
          <cell r="C43632" t="str">
            <v>扬帆耐立(YFHC) CE323A 商专版 1300页 适用于惠普HP128A 硒鼓 (计价单位：只) 红色</v>
          </cell>
        </row>
        <row r="43633">
          <cell r="B43633" t="str">
            <v>220030120003177600023</v>
          </cell>
          <cell r="C43633" t="str">
            <v>扬帆耐立(YFHC) CE313A 商专版 1000页 适用惠普CP1025 硒鼓 1.00 只/支 (计价单位：支) 红色</v>
          </cell>
        </row>
        <row r="43634">
          <cell r="B43634" t="str">
            <v>220030120003177600022</v>
          </cell>
          <cell r="C43634" t="str">
            <v>扬帆耐立(YFHC) CE312A 商专版 1000页 适用HP CP1025 M175 等 硒鼓 1.00 只/支 (计价单位：支) 黄色</v>
          </cell>
        </row>
        <row r="43635">
          <cell r="B43635" t="str">
            <v>220030120003177600021</v>
          </cell>
          <cell r="C43635" t="str">
            <v>扬帆耐立(YFHC) CE311A 商专版 1000页 适用惠普CP1025 硒鼓 1.00 只/支 (计价单位：支) 青色</v>
          </cell>
        </row>
        <row r="43636">
          <cell r="B43636" t="str">
            <v>220030120003177600020</v>
          </cell>
          <cell r="C43636" t="str">
            <v>扬帆耐立(YFHC) CE310A 商专版 1200页 适用HP CP1025 M175等 硒鼓 1.00 只/支 (计价单位：支) 黑色</v>
          </cell>
        </row>
        <row r="43637">
          <cell r="B43637" t="str">
            <v>220030120003177600019</v>
          </cell>
          <cell r="C43637" t="str">
            <v>扬帆耐立(YFHC) CE278A 商专版 2100页 适用惠普P1566 硒鼓 (计价单位：只) 黑色</v>
          </cell>
        </row>
        <row r="43638">
          <cell r="B43638" t="str">
            <v>220030120003177600018</v>
          </cell>
          <cell r="C43638" t="str">
            <v>扬帆耐立(YFHC) CE273A(650A) 商专版 打印量约15000页 适用于惠普CP5520 硒鼓 1.00 只/支 (计价单位：支) 红色</v>
          </cell>
        </row>
        <row r="43639">
          <cell r="B43639" t="str">
            <v>220030120003177600014</v>
          </cell>
          <cell r="C43639" t="str">
            <v>扬帆耐立(YFHC) CE263A 商专版 打印量约11000页 适用于惠普CP4025 硒鼓 1.00 只/支 (计价单位：支) 红色</v>
          </cell>
        </row>
        <row r="43640">
          <cell r="B43640" t="str">
            <v>220030120003177600013</v>
          </cell>
          <cell r="C43640" t="str">
            <v>扬帆耐立(YFHC) CE262A 商专版 打印量约11000页 适用于惠普CP4025 硒鼓 1.00 只/支 (计价单位：支) 黄色</v>
          </cell>
        </row>
        <row r="43641">
          <cell r="B43641" t="str">
            <v>220030120003177600012</v>
          </cell>
          <cell r="C43641" t="str">
            <v>扬帆耐立(YFHC) CE261A C 商专版 适用于惠普LaserJet CP4025 CP4525 硒鼓 1.00 只/支 (计价单位：支) 兰色</v>
          </cell>
        </row>
        <row r="43642">
          <cell r="B43642" t="str">
            <v>220030120003177600011</v>
          </cell>
          <cell r="C43642" t="str">
            <v>扬帆耐立(YFHC) CE260A 商专版 打印量约8500页 适用于惠普CP4025 硒鼓 (计价单位：只) 黑色</v>
          </cell>
        </row>
        <row r="43643">
          <cell r="B43643" t="str">
            <v>220030120003177600010</v>
          </cell>
          <cell r="C43643" t="str">
            <v>扬帆耐立(YFHC) CE255A 商专版 打印量约6000页 适用惠普P3015 硒鼓 1.00 只/支 (计价单位：支) 黑色</v>
          </cell>
        </row>
        <row r="43644">
          <cell r="B43644" t="str">
            <v>220030120003177600009</v>
          </cell>
          <cell r="C43644" t="str">
            <v>扬帆耐立(YFHC) CE253A 商专版 打印量约7000页 适用于HPCP3525 CM3530 硒鼓 1.00 只/支 (计价单位：支) 红色</v>
          </cell>
        </row>
        <row r="43645">
          <cell r="B43645" t="str">
            <v>220030120003177600008</v>
          </cell>
          <cell r="C43645" t="str">
            <v>扬帆耐立(YFHC) CE252A 商专版 打印量约7000页 适用于HPCP3525 CM3530 硒鼓 1.00 只/支 (计价单位：支) 黄色</v>
          </cell>
        </row>
        <row r="43646">
          <cell r="B43646" t="str">
            <v>220030120003177600006</v>
          </cell>
          <cell r="C43646" t="str">
            <v>扬帆耐立(YFHC) CC388A 商专版 1500页 适用惠普M1136 硒鼓 1.00 只/支 (计价单位：支) 黑色</v>
          </cell>
        </row>
        <row r="43647">
          <cell r="B43647" t="str">
            <v>220030120003177600003</v>
          </cell>
          <cell r="C43647" t="str">
            <v>扬帆耐立(YFHC) 1053S 商专版 2500页 适用三星ML-1915 硒鼓 (计价单位：只) 黑色</v>
          </cell>
        </row>
        <row r="43648">
          <cell r="B43648" t="str">
            <v>220030120003177600002</v>
          </cell>
          <cell r="C43648" t="str">
            <v>扬帆耐立(YFHC) 4725 商专版 3000页 适用于三星SCX-4725F 4725FN等 硒鼓 1.00 只/支 (计价单位：支) 黑色</v>
          </cell>
        </row>
        <row r="43649">
          <cell r="B43649" t="str">
            <v>220030120003177600001</v>
          </cell>
          <cell r="C43649" t="str">
            <v>扬帆耐立(YFHC) 328 商专版 2000页 适用佳能MF4752 4720 4550等 硒鼓 1.00 只/支 (计价单位：支) 黑色</v>
          </cell>
        </row>
        <row r="43650">
          <cell r="B43650" t="str">
            <v>220030120004061700018</v>
          </cell>
          <cell r="C43650" t="str">
            <v>兄弟(brother) DR-B020 打印量12000页 适用于7530DN/7500D/7520DW/7535DW DR-B02 硒鼓 1.00 只/支 (计价单位：支) 黑色</v>
          </cell>
        </row>
        <row r="43651">
          <cell r="B43651" t="str">
            <v>220030120004061700014</v>
          </cell>
          <cell r="C43651" t="str">
            <v>兄弟(brother) DR-3450 打印量约30000页 适用于MFC-8535DN/8530DN/8540DN HL-5595DN/5590DN HL-5585D/5580D 硒鼓 1.00 只/支 (计价单位：支) 黑色</v>
          </cell>
        </row>
        <row r="43652">
          <cell r="B43652" t="str">
            <v>220030120004061700013</v>
          </cell>
          <cell r="C43652" t="str">
            <v>兄弟(brother) DR-3350 打印量约30000页 适用于HL-5440D/5445D/5450DN/6180DW/MFC-8510DN/8515DN/8520DN 硒鼓 1.00 只/支 (计价单位：支) 黑色</v>
          </cell>
        </row>
        <row r="43653">
          <cell r="B43653" t="str">
            <v>220030120004061700012</v>
          </cell>
          <cell r="C43653" t="str">
            <v>兄弟(brother) DR-3250 打印量约25000页 适用HL-5340D/5350DN/5370DW/DCP-8085DN/MFC-8880DN 硒鼓 1.00 只/支 (计价单位：支) 黑色</v>
          </cell>
        </row>
        <row r="43654">
          <cell r="B43654" t="str">
            <v>220030120004061700008</v>
          </cell>
          <cell r="C43654" t="str">
            <v>兄弟(brother) DR-270CL 四色套装 15000页 适用于DCP-9010CN/HL-3040CN/HL-3070CW/MFC-9120CN/MFC-9320CW 硒鼓 4.00 只/组 (计价单位：组) 四色</v>
          </cell>
        </row>
        <row r="43655">
          <cell r="B43655" t="str">
            <v>220030120004061700007</v>
          </cell>
          <cell r="C43655" t="str">
            <v>兄弟(brother) DR-2350 打印量约12000页 适用于兄弟7380/7480/7880、7080/7080D/7180、2260/2260D/2560 硒鼓 1.00 只/支 (计价单位：支) 黑色</v>
          </cell>
        </row>
        <row r="43656">
          <cell r="B43656" t="str">
            <v>220030120004061700006</v>
          </cell>
          <cell r="C43656" t="str">
            <v>兄弟(brother) DR-2250 打印量约12000页 适用于兄弟 7360 2240D 2250DN 7060D 硒鼓 1.00 只/支 (计价单位：支) 黑色</v>
          </cell>
        </row>
        <row r="43657">
          <cell r="B43657" t="str">
            <v>220030120004061700005</v>
          </cell>
          <cell r="C43657" t="str">
            <v>兄弟(brother) DR-2245 打印量约12000页 适用于兄弟HL-2130 DCP-7055 硒鼓 1.00 只/支 (计价单位：支) 黑色</v>
          </cell>
        </row>
        <row r="43658">
          <cell r="B43658" t="str">
            <v>220030120004061700004</v>
          </cell>
          <cell r="C43658" t="str">
            <v>兄弟(brother) DR-2150 打印量约12000页 适用于HL2140 2150N DCP7030，MFC7450/7340 硒鼓 1.00 只/支 (计价单位：支) 黑色</v>
          </cell>
        </row>
        <row r="43659">
          <cell r="B43659" t="str">
            <v>220030120004061700003</v>
          </cell>
          <cell r="C43659" t="str">
            <v>兄弟(brother) DR-2050 打印量约12000页 适用于DCP7010 2820 7420 硒鼓 1.00 只/支 (计价单位：支) 黑色</v>
          </cell>
        </row>
        <row r="43660">
          <cell r="B43660" t="str">
            <v>220030120004061700002</v>
          </cell>
          <cell r="C43660" t="str">
            <v>兄弟(brother) DR-1035 打印量约10000页 适用于兄弟HL-1218W/DCP-1618W/MFC-1819/MFC-1816/MFC-1919NW 硒鼓 1.00 只/支 (计价单位：支) 黑色</v>
          </cell>
        </row>
        <row r="43661">
          <cell r="B43661" t="str">
            <v>220030120003724600071</v>
          </cell>
          <cell r="C43661" t="str">
            <v>欣格 NT-C0436CS 约2000页 适用 HP P1505 激光碳粉盒 1.00 只/支 (计价单位：支) 黑色</v>
          </cell>
        </row>
        <row r="43662">
          <cell r="B43662" t="str">
            <v>220030120003724600070</v>
          </cell>
          <cell r="C43662" t="str">
            <v>欣格 NT-PS1053XCS 约2500页 适用三星 1911 2526 激光碳粉盒 1.00 只/支 (计价单位：支) 黑色</v>
          </cell>
        </row>
        <row r="43663">
          <cell r="B43663" t="str">
            <v>220030120003724600066</v>
          </cell>
          <cell r="C43663" t="str">
            <v>欣格 NT-PH201SY 打印量约1400页 适用HP M252 252N等 激光碳粉盒 1.00 只/支 (计价单位：支) 黄色</v>
          </cell>
        </row>
        <row r="43664">
          <cell r="B43664" t="str">
            <v>220030120003724600065</v>
          </cell>
          <cell r="C43664" t="str">
            <v>欣格 NT-PH201SM 打印量约1400页 适用HP M252 252N等 激光碳粉盒 1.00 只/支 (计价单位：支) 红色</v>
          </cell>
        </row>
        <row r="43665">
          <cell r="B43665" t="str">
            <v>220030120003724600064</v>
          </cell>
          <cell r="C43665" t="str">
            <v>欣格 NT-PH201SC 约1400页 适用HP HP M252等 激光碳粉盒 1.00 只/支 (计价单位：支) 青色</v>
          </cell>
        </row>
        <row r="43666">
          <cell r="B43666" t="str">
            <v>220030120003724600063</v>
          </cell>
          <cell r="C43666" t="str">
            <v>欣格 NT-PH201SBK 打印量约1500页 适用HP M252 M252DN 等 激光碳粉盒 1.00 只/支 (计价单位：支) 黑色</v>
          </cell>
        </row>
        <row r="43667">
          <cell r="B43667" t="str">
            <v>220030120003724600060</v>
          </cell>
          <cell r="C43667" t="str">
            <v>欣格 NT-P3119CS 约3000页 适用施乐 Xerox 3119 激光碳粉盒 (计价单位：只) 黑色</v>
          </cell>
        </row>
        <row r="43668">
          <cell r="B43668" t="str">
            <v>220030120003724600057</v>
          </cell>
          <cell r="C43668" t="str">
            <v>欣格 NT-D4636S 打印量约25000页 适用联想 LJ3600D 等 激光碳粉盒 1.00 只/支 (计价单位：支) 黑色</v>
          </cell>
        </row>
        <row r="43669">
          <cell r="B43669" t="str">
            <v>220030120003724600048</v>
          </cell>
          <cell r="C43669" t="str">
            <v>欣格 NT-CS205CS 约2000页 适用三星 3310D 3710D 激光碳粉盒 1.00 只/支 (计价单位：支) 黑色</v>
          </cell>
        </row>
        <row r="43670">
          <cell r="B43670" t="str">
            <v>220030120003724600044</v>
          </cell>
          <cell r="C43670" t="str">
            <v>欣格 NT-CH413SM 2600页 适用M451nw/M475dn 激光碳粉盒 (计价单位：只) 红色</v>
          </cell>
        </row>
        <row r="43671">
          <cell r="B43671" t="str">
            <v>220030120003724600036</v>
          </cell>
          <cell r="C43671" t="str">
            <v>欣格 NT-CH280CS 硒鼓 (计价单位：只) 黑色</v>
          </cell>
        </row>
        <row r="43672">
          <cell r="B43672" t="str">
            <v>220030120003724600034</v>
          </cell>
          <cell r="C43672" t="str">
            <v>欣格 NT-CH214XCS 约17500页 适用惠普 700 激光碳粉盒 1.00 只/支 (计价单位：支) 黑色</v>
          </cell>
        </row>
        <row r="43673">
          <cell r="B43673" t="str">
            <v>220030120003724600023</v>
          </cell>
          <cell r="C43673" t="str">
            <v>欣格 NT-C7516XCS 打印量12000页 硒鼓 (计价单位：只) 黑色</v>
          </cell>
        </row>
        <row r="43674">
          <cell r="B43674" t="str">
            <v>220030120003724600016</v>
          </cell>
          <cell r="C43674" t="str">
            <v>欣格 NT-C2612XS 金装版 打印量约3000页 适用HP 1010 1015等 激光碳粉盒 (计价单位：只) 黑色</v>
          </cell>
        </row>
        <row r="43675">
          <cell r="B43675" t="str">
            <v>220030120003724600015</v>
          </cell>
          <cell r="C43675" t="str">
            <v>欣格 NT-C2612XS 约3000页 适用 HP 1010 1015 激光碳粉盒 (计价单位：只) 黑色</v>
          </cell>
        </row>
        <row r="43676">
          <cell r="B43676" t="str">
            <v>220030120003724600005</v>
          </cell>
          <cell r="C43676" t="str">
            <v>欣格 NT-C0505CS 约2800页 适用惠普 P2035 激光碳粉盒 1.00 只/支 (计价单位：支) 黑色</v>
          </cell>
        </row>
        <row r="43677">
          <cell r="B43677" t="str">
            <v>220030120003724600004</v>
          </cell>
          <cell r="C43677" t="str">
            <v>欣格 NT-C0388CS 金装版 打印量约2000页 激光碳粉盒 1.00 只/支 (计价单位：支) 黑色</v>
          </cell>
        </row>
        <row r="43678">
          <cell r="B43678" t="str">
            <v>220030120003724600003</v>
          </cell>
          <cell r="C43678" t="str">
            <v>欣格 NT-C0388CS 约2000页 适用 HP 1007 1008 激光碳粉盒 1.00 只/支 (计价单位：支) 黑色</v>
          </cell>
        </row>
        <row r="43679">
          <cell r="B43679" t="str">
            <v>22003012b710996d00027</v>
          </cell>
          <cell r="C43679" t="str">
            <v>联想(Lenovo) LDX381 打印量约25000页 适用于LJ6700DN 成像鼓 (计价单位：只) 黑色</v>
          </cell>
        </row>
        <row r="43680">
          <cell r="B43680" t="str">
            <v>22003012b710996d00022</v>
          </cell>
          <cell r="C43680" t="str">
            <v>联想(Lenovo) LD401 打印量30000页 适用于LJ4000D LJ4000DN LJ5000DN M8650DN M8950DN 硒鼓 (计价单位：只) 黑色</v>
          </cell>
        </row>
        <row r="43681">
          <cell r="B43681" t="str">
            <v>22003012b710996d00021</v>
          </cell>
          <cell r="C43681" t="str">
            <v>联想(Lenovo) LD333 打印量30000页 适用于LJ3303DN LJ3803DN 硒鼓 (计价单位：只) 黑色</v>
          </cell>
        </row>
        <row r="43682">
          <cell r="B43682" t="str">
            <v>22003012b710996d00020</v>
          </cell>
          <cell r="C43682" t="str">
            <v>联想(Lenovo) LD2922 打印量12000页 适用于M7205/M7250/M7250N/M7260/M7215 硒鼓 1.00 只/支 (计价单位：支) 黑色</v>
          </cell>
        </row>
        <row r="43683">
          <cell r="B43683" t="str">
            <v>22003012b710996d00017</v>
          </cell>
          <cell r="C43683" t="str">
            <v>联想(Lenovo) LD2641 打印量12000页 适用于LJ2600D 2650DN M7600 M7600D M7650DF M7650DNF 硒鼓 1.00 只/支 (计价单位：支) 黑色</v>
          </cell>
        </row>
        <row r="43684">
          <cell r="B43684" t="str">
            <v>22003012b710996d00016</v>
          </cell>
          <cell r="C43684" t="str">
            <v>联想(Lenovo) LD2451 打印量12000页 适用于LJ2605D/2655DN/7605D/7615DNA/7455DNF/7655DHF 硒鼓 (计价单位：只) 黑色</v>
          </cell>
        </row>
        <row r="43685">
          <cell r="B43685" t="str">
            <v>22003012b710996d00015</v>
          </cell>
          <cell r="C43685" t="str">
            <v>联想(Lenovo) LD2441 打印量12000页 适用于LJ2400T LJ2400 M7400 M7450F 硒鼓 1.00 只/支 (计价单位：支) 黑色</v>
          </cell>
        </row>
        <row r="43686">
          <cell r="B43686" t="str">
            <v>22003012b710996d00009</v>
          </cell>
          <cell r="C43686" t="str">
            <v>联想(Lenovo) LD205M 打印量4000页 适用于CS2010DW/CF2090DWA 硒鼓 (计价单位：只) 红色</v>
          </cell>
        </row>
        <row r="43687">
          <cell r="B43687" t="str">
            <v>22003012b710996d00003</v>
          </cell>
          <cell r="C43687" t="str">
            <v>联想(Lenovo) LD201 打印量10000页 适用于S1801/LJ2205/M1851/M7255/LJ2206W 硒鼓 1.00 只/支 (计价单位：支) 黑色</v>
          </cell>
        </row>
        <row r="43688">
          <cell r="B43688" t="str">
            <v>2200301213f4370a00007</v>
          </cell>
          <cell r="C43688" t="str">
            <v>利盟(Lexmark) T650H04P 打印量约25000页 碳粉盒 1.00 只/支 (计价单位：支) 黑色</v>
          </cell>
        </row>
        <row r="43689">
          <cell r="B43689" t="str">
            <v>2200301213f4370a00005</v>
          </cell>
          <cell r="C43689" t="str">
            <v>利盟(Lexmark) C925X75G 打印量约30000页 感光鼓 1.00 只/支 (计价单位：支) 黄色</v>
          </cell>
        </row>
        <row r="43690">
          <cell r="B43690" t="str">
            <v>2200301213f4370a00001</v>
          </cell>
          <cell r="C43690" t="str">
            <v>利盟(Lexmark) 50F0Z00 打印量约60000页 感光鼓 1.00 只/支 (计价单位：支) 黑色</v>
          </cell>
        </row>
        <row r="43691">
          <cell r="B43691" t="str">
            <v>220030120003706600086</v>
          </cell>
          <cell r="C43691" t="str">
            <v>莱盛光标 LSGB-Q6001A 约2000页 适用于HP CLJ-1600 硒鼓 1.00 只/支 (计价单位：支) 青色</v>
          </cell>
        </row>
        <row r="43692">
          <cell r="B43692" t="str">
            <v>220030120003706600085</v>
          </cell>
          <cell r="C43692" t="str">
            <v>莱盛光标 LSGB-Q5942A 约10000页 适用于HP LJ-4250 硒鼓 1.00 只/支 (计价单位：支) 黑色</v>
          </cell>
        </row>
        <row r="43693">
          <cell r="B43693" t="str">
            <v>220030120003706600084</v>
          </cell>
          <cell r="C43693" t="str">
            <v>莱盛光标 LSGB-CC364A 打印量约10000页 适用于HP LJ-P4014等 粉盒 1.00 只/支 (计价单位：支) 黑色</v>
          </cell>
        </row>
        <row r="43694">
          <cell r="B43694" t="str">
            <v>220030120003706600076</v>
          </cell>
          <cell r="C43694" t="str">
            <v>莱盛光标 LSGB-XER-CWAA0762 打印量约4000页 粉盒 1.00 只/支 (计价单位：支) 黑色</v>
          </cell>
        </row>
        <row r="43695">
          <cell r="B43695" t="str">
            <v>220030120003706600074</v>
          </cell>
          <cell r="C43695" t="str">
            <v>莱盛光标 LSGB-SAM-MLTD103S 打印量约2500页 硒鼓 1.00 只/支 (计价单位：支) 黑色</v>
          </cell>
        </row>
        <row r="43696">
          <cell r="B43696" t="str">
            <v>220030120003706600073</v>
          </cell>
          <cell r="C43696" t="str">
            <v>莱盛光标 LSGB-SAM-ML1610D2  适用三星ML-1610 硒鼓 1.00 只/支 (计价单位：支) 黑色</v>
          </cell>
        </row>
        <row r="43697">
          <cell r="B43697" t="str">
            <v>220030120003706600068</v>
          </cell>
          <cell r="C43697" t="str">
            <v>莱盛光标 LSGB-Q2612A 约2000页 适用HP LJ-1010 粉盒 1.00 只/支 (计价单位：支) 黑色</v>
          </cell>
        </row>
        <row r="43698">
          <cell r="B43698" t="str">
            <v>220030120003706600065</v>
          </cell>
          <cell r="C43698" t="str">
            <v>莱盛光标 LSGB-CF402A 约1400页 适用于HP CLJ-M252 硒鼓 1.00 只/支 (计价单位：支) 黄色</v>
          </cell>
        </row>
        <row r="43699">
          <cell r="B43699" t="str">
            <v>220030120003706600063</v>
          </cell>
          <cell r="C43699" t="str">
            <v>莱盛光标 LSGB-CF400A 约1500页 适用于HP CLJ-M252 硒鼓 1.00 只/支 (计价单位：支) 黑色</v>
          </cell>
        </row>
        <row r="43700">
          <cell r="B43700" t="str">
            <v>220030120003706600062</v>
          </cell>
          <cell r="C43700" t="str">
            <v>莱盛光标 LSGB-CF353A 约1000页 适用HP CP-M176n 硒鼓 1.00 只/支 (计价单位：支) 红色</v>
          </cell>
        </row>
        <row r="43701">
          <cell r="B43701" t="str">
            <v>220030120003706600061</v>
          </cell>
          <cell r="C43701" t="str">
            <v>莱盛光标 LSGB-CF352A 约1000页 适用HP CP-M176n 硒鼓 1.00 只/支 (计价单位：支) 黄色</v>
          </cell>
        </row>
        <row r="43702">
          <cell r="B43702" t="str">
            <v>220030120003706600060</v>
          </cell>
          <cell r="C43702" t="str">
            <v>莱盛光标 LSGB-CF351A 打印量约1000页 硒鼓 1.00 只/支 (计价单位：支) 青色</v>
          </cell>
        </row>
        <row r="43703">
          <cell r="B43703" t="str">
            <v>220030120003706600059</v>
          </cell>
          <cell r="C43703" t="str">
            <v>莱盛光标 LSGB-CF350A 约1300页 适用于HP CP-M176n 粉盒 1.00 只/支 (计价单位：支) 黑色</v>
          </cell>
        </row>
        <row r="43704">
          <cell r="B43704" t="str">
            <v>220030120003706600058</v>
          </cell>
          <cell r="C43704" t="str">
            <v>莱盛光标 LSGB-CF287A 打印量约9200页 硒鼓 1.00 只/支 (计价单位：支) 黑色</v>
          </cell>
        </row>
        <row r="43705">
          <cell r="B43705" t="str">
            <v>220030120003706600057</v>
          </cell>
          <cell r="C43705" t="str">
            <v>莱盛光标 LSGB-CF280X 打印量7000页 适用HP LJ-M401 硒鼓 1.00 只/支 (计价单位：支) 黑色</v>
          </cell>
        </row>
        <row r="43706">
          <cell r="B43706" t="str">
            <v>220030120003706600056</v>
          </cell>
          <cell r="C43706" t="str">
            <v>莱盛光标 LSGB-CF280A 约2700页 适用HP LJ-M401 粉盒 1.00 只/支 (计价单位：支) 黑色</v>
          </cell>
        </row>
        <row r="43707">
          <cell r="B43707" t="str">
            <v>220030120003706600055</v>
          </cell>
          <cell r="C43707" t="str">
            <v>莱盛光标 LSGB-CF214A 打印量约10000页 硒鼓 1.00 只/支 (计价单位：支) 黑色</v>
          </cell>
        </row>
        <row r="43708">
          <cell r="B43708" t="str">
            <v>220030120003706600054</v>
          </cell>
          <cell r="C43708" t="str">
            <v>莱盛光标 LSGB-CF213A 约1800页 适用于HP CP-M251n 硒鼓 1.00 只/支 (计价单位：支) 红色</v>
          </cell>
        </row>
        <row r="43709">
          <cell r="B43709" t="str">
            <v>220030120003706600052</v>
          </cell>
          <cell r="C43709" t="str">
            <v>莱盛光标 LSGB-CF211A 约1800页 适用于HP CP-M251n 硒鼓 1.00 只/支 (计价单位：支) 蓝色</v>
          </cell>
        </row>
        <row r="43710">
          <cell r="B43710" t="str">
            <v>220030120003706600050</v>
          </cell>
          <cell r="C43710" t="str">
            <v>莱盛光标 LSGB-CE743A 约7300页 适用于HP CP5225 硒鼓 1.00 只/支 (计价单位：支) 红色</v>
          </cell>
        </row>
        <row r="43711">
          <cell r="B43711" t="str">
            <v>220030120003706600049</v>
          </cell>
          <cell r="C43711" t="str">
            <v>莱盛光标 LSGB-CE742A 约7300页 适用于HP CP5225 硒鼓 1.00 只/支 (计价单位：支) 黄色</v>
          </cell>
        </row>
        <row r="43712">
          <cell r="B43712" t="str">
            <v>220030120003706600048</v>
          </cell>
          <cell r="C43712" t="str">
            <v>莱盛光标 LSGB-CE741A 约7300页 适用HP CP5225 粉盒 1.00 只/支 (计价单位：支) 青色</v>
          </cell>
        </row>
        <row r="43713">
          <cell r="B43713" t="str">
            <v>220030120003706600047</v>
          </cell>
          <cell r="C43713" t="str">
            <v>莱盛光标 LSGB-CE740A 打印量约7000页 适用HP CP5225 粉盒 1.00 只/支 (计价单位：支) 黑色</v>
          </cell>
        </row>
        <row r="43714">
          <cell r="B43714" t="str">
            <v>220030120003706600044</v>
          </cell>
          <cell r="C43714" t="str">
            <v>莱盛光标 LSGB-CE413A 约2600页 适用于HP CP-M351a 硒鼓 1.00 只/支 (计价单位：支) 红色</v>
          </cell>
        </row>
        <row r="43715">
          <cell r="B43715" t="str">
            <v>220030120003706600043</v>
          </cell>
          <cell r="C43715" t="str">
            <v>莱盛光标 LSGB-CE412A 约2600页 适用于HP M351a 硒鼓 1.00 只/支 (计价单位：支) 黄色</v>
          </cell>
        </row>
        <row r="43716">
          <cell r="B43716" t="str">
            <v>220030120003706600042</v>
          </cell>
          <cell r="C43716" t="str">
            <v>莱盛光标 LSGB-CE411A 约2600页 适用于HP CP-M351a 硒鼓 1.00 只/支 (计价单位：支) 青色</v>
          </cell>
        </row>
        <row r="43717">
          <cell r="B43717" t="str">
            <v>220030120003706600041</v>
          </cell>
          <cell r="C43717" t="str">
            <v>莱盛光标 LSGB-CE410A 约2200页 适用于HP CP-M351a 硒鼓 1.00 只/支 (计价单位：支) 黑色</v>
          </cell>
        </row>
        <row r="43718">
          <cell r="B43718" t="str">
            <v>220030120003706600040</v>
          </cell>
          <cell r="C43718" t="str">
            <v>莱盛光标 LSGB-CE403A 打印量约6000页 粉盒 1.00 只/支 (计价单位：支) 红色</v>
          </cell>
        </row>
        <row r="43719">
          <cell r="B43719" t="str">
            <v>220030120003706600039</v>
          </cell>
          <cell r="C43719" t="str">
            <v>莱盛光标 LSGB-CE402A 打印量约6000页 硒鼓 1.00 只/支 (计价单位：支) 黄色</v>
          </cell>
        </row>
        <row r="43720">
          <cell r="B43720" t="str">
            <v>220030120003706600038</v>
          </cell>
          <cell r="C43720" t="str">
            <v>莱盛光标 LSGB-CE401A 约6000页 适用于HP CP-M551 粉盒 1.00 只/支 (计价单位：支) 蓝色</v>
          </cell>
        </row>
        <row r="43721">
          <cell r="B43721" t="str">
            <v>220030120003706600037</v>
          </cell>
          <cell r="C43721" t="str">
            <v>莱盛光标 LSGB-CE400A 打印量约5500页 粉盒 1.00 只/支 (计价单位：支) 黑色</v>
          </cell>
        </row>
        <row r="43722">
          <cell r="B43722" t="str">
            <v>220030120003706600036</v>
          </cell>
          <cell r="C43722" t="str">
            <v>莱盛光标 LSGB-CE390A 打印量约10000页 适用于HP LJ-M601等 硒鼓 1.00 只/支 (计价单位：支) 黑色</v>
          </cell>
        </row>
        <row r="43723">
          <cell r="B43723" t="str">
            <v>220030120003706600032</v>
          </cell>
          <cell r="C43723" t="str">
            <v>莱盛光标 LSGB-CE278A 约2100页 适用HP LJ-P1566 粉盒 1.00 只/支 (计价单位：支) 黑色</v>
          </cell>
        </row>
        <row r="43724">
          <cell r="B43724" t="str">
            <v>220030120003706600031</v>
          </cell>
          <cell r="C43724" t="str">
            <v>莱盛光标 LSGB-CE272A 打印量约13000页 适用于HP CP5525 硒鼓 1.00 只/支 (计价单位：支) 黄色</v>
          </cell>
        </row>
        <row r="43725">
          <cell r="B43725" t="str">
            <v>220030120003706600029</v>
          </cell>
          <cell r="C43725" t="str">
            <v>莱盛光标 LSGB-CE253A 约7000页 适用于HP CP3525/CM3530 硒鼓 1.00 只/支 (计价单位：支) 红色</v>
          </cell>
        </row>
        <row r="43726">
          <cell r="B43726" t="str">
            <v>220030120003706600028</v>
          </cell>
          <cell r="C43726" t="str">
            <v>莱盛光标 LSGB-CE252A 打印量7000页 适用HP CP3525/CM3530 硒鼓 1.00 只/支 (计价单位：支) 黄色</v>
          </cell>
        </row>
        <row r="43727">
          <cell r="B43727" t="str">
            <v>220030120003706600027</v>
          </cell>
          <cell r="C43727" t="str">
            <v>莱盛光标 LSGB-CC533A 约2800页 适用于HP CP2025 硒鼓 1.00 只/支 (计价单位：支) 红色</v>
          </cell>
        </row>
        <row r="43728">
          <cell r="B43728" t="str">
            <v>220030120003706600026</v>
          </cell>
          <cell r="C43728" t="str">
            <v>莱盛光标 LSGB-CC532A 约2800页 适用于HP CP2025 硒鼓 1.00 只/支 (计价单位：支) 黄色</v>
          </cell>
        </row>
        <row r="43729">
          <cell r="B43729" t="str">
            <v>220030120003706600025</v>
          </cell>
          <cell r="C43729" t="str">
            <v>莱盛光标 LSGB-CC531A 约2800页 适用于HP CP2025 硒鼓 1.00 只/支 (计价单位：支) 青色</v>
          </cell>
        </row>
        <row r="43730">
          <cell r="B43730" t="str">
            <v>220030120003706600024</v>
          </cell>
          <cell r="C43730" t="str">
            <v>莱盛光标 LSGB-CC530A 约3500页 适用于HP CP2025 硒鼓 1.00 只/支 (计价单位：支) 黑色</v>
          </cell>
        </row>
        <row r="43731">
          <cell r="B43731" t="str">
            <v>220030120003706600022</v>
          </cell>
          <cell r="C43731" t="str">
            <v>莱盛光标 LSGB-CC388A 约1500页 适用HP LJ-P1007 硒鼓 1.00 只/支 (计价单位：支) 黑色</v>
          </cell>
        </row>
        <row r="43732">
          <cell r="B43732" t="str">
            <v>220030120003706600021</v>
          </cell>
          <cell r="C43732" t="str">
            <v>莱盛光标 LSGB-CB543A 约1400页 适用HP CP1215/1515等 硒鼓 1.00 只/支 (计价单位：支) 红色</v>
          </cell>
        </row>
        <row r="43733">
          <cell r="B43733" t="str">
            <v>220030120003706600020</v>
          </cell>
          <cell r="C43733" t="str">
            <v>莱盛光标 LSGB-CB542A 约1400页 适用HP CP1215/1515 硒鼓 1.00 只/支 (计价单位：支) 黄色</v>
          </cell>
        </row>
        <row r="43734">
          <cell r="B43734" t="str">
            <v>220030120003706600019</v>
          </cell>
          <cell r="C43734" t="str">
            <v>莱盛光标 LSGB-CB541A 约1400页 适用HP CP1215/1515 硒鼓 1.00 只/支 (计价单位：支) 青色</v>
          </cell>
        </row>
        <row r="43735">
          <cell r="B43735" t="str">
            <v>220030120003706600018</v>
          </cell>
          <cell r="C43735" t="str">
            <v>莱盛光标 LSGB-CB540A 约2200页 适用HP CP1215 硒鼓 1.00 只/支 (计价单位：支) 黑色</v>
          </cell>
        </row>
        <row r="43736">
          <cell r="B43736" t="str">
            <v>220030120003706600017</v>
          </cell>
          <cell r="C43736" t="str">
            <v>莱盛光标 LSGB-CB436X 大容量适用于HP LJ-P1505 硒鼓 1.00 只/支 (计价单位：支) 黑色</v>
          </cell>
        </row>
        <row r="43737">
          <cell r="B43737" t="str">
            <v>220030120003706600016</v>
          </cell>
          <cell r="C43737" t="str">
            <v>莱盛光标 LSGB-CB436A 约2000页 适用HP LJ-P1505 硒鼓 1.00 只/支 (计价单位：支) 黑色</v>
          </cell>
        </row>
        <row r="43738">
          <cell r="B43738" t="str">
            <v>220030120003706600015</v>
          </cell>
          <cell r="C43738" t="str">
            <v>莱盛光标 LSGB-CB435A 约1500页 适用HP LJ-P1005/P1006等 硒鼓 1.00 只/支 (计价单位：支) 黑色</v>
          </cell>
        </row>
        <row r="43739">
          <cell r="B43739" t="str">
            <v>220030120003706600014</v>
          </cell>
          <cell r="C43739" t="str">
            <v>莱盛光标 LSGB-CB403A 约6000页 适用于HP CP4005 粉盒 1.00 只/支 (计价单位：支) 品红色</v>
          </cell>
        </row>
        <row r="43740">
          <cell r="B43740" t="str">
            <v>220030120003706600011</v>
          </cell>
          <cell r="C43740" t="str">
            <v>莱盛光标 LSGB-CAN-E16 约2300页 适用CANON FC-200/300等 硒鼓 1.00 只/支 (计价单位：支) 黑色</v>
          </cell>
        </row>
        <row r="43741">
          <cell r="B43741" t="str">
            <v>220030120003706600008</v>
          </cell>
          <cell r="C43741" t="str">
            <v>莱盛光标 LSGB-C7115A 约2500页 适用 HP LJ-1000/1200 硒鼓 1.00 只/支 (计价单位：支) 黑色</v>
          </cell>
        </row>
        <row r="43742">
          <cell r="B43742" t="str">
            <v>220030120003706600007</v>
          </cell>
          <cell r="C43742" t="str">
            <v>莱盛光标 LSGB-C4129X 约8000页 适用HP LJ-5000/5100 硒鼓 1.00 只/支 (计价单位：支) 黑色</v>
          </cell>
        </row>
        <row r="43743">
          <cell r="B43743" t="str">
            <v>220030120003706600006</v>
          </cell>
          <cell r="C43743" t="str">
            <v>莱盛光标 LSGB-BRO-DR3350 适用于 MFC-8510DN 硒鼓 1.00 只/支 (计价单位：支) 黑色</v>
          </cell>
        </row>
        <row r="43744">
          <cell r="B43744" t="str">
            <v>220030120003706600005</v>
          </cell>
          <cell r="C43744" t="str">
            <v>莱盛光标 LSGB-BRO-DR3150 约20000页 硒鼓 1.00 只/支 (计价单位：支) 黑色</v>
          </cell>
        </row>
        <row r="43745">
          <cell r="B43745" t="str">
            <v>220030120003706600004</v>
          </cell>
          <cell r="C43745" t="str">
            <v>莱盛光标 LSGB-BRO-DR2350 适用于BROTHER HL-2260 硒鼓 1.00 只/支 (计价单位：支) 黑色</v>
          </cell>
        </row>
        <row r="43746">
          <cell r="B43746" t="str">
            <v>220030120003706600002</v>
          </cell>
          <cell r="C43746" t="str">
            <v>莱盛光标 LSGB-BRO-DR2150 适用BROTHER HL-2140 硒鼓 1.00 只/支 (计价单位：支) 黑色</v>
          </cell>
        </row>
        <row r="43747">
          <cell r="B43747" t="str">
            <v>220030120003706600001</v>
          </cell>
          <cell r="C43747" t="str">
            <v>莱盛光标 LSGB-BRO-DR2050 适用BROTHER HL-2040 硒鼓 1.00 只/支 (计价单位：支) 黑色</v>
          </cell>
        </row>
        <row r="43748">
          <cell r="B43748" t="str">
            <v>220030120001722000023</v>
          </cell>
          <cell r="C43748" t="str">
            <v>莱盛 LSIC-SAM-ML1610D2 约3000页 适用于ML1610/1615等 硒鼓 1.00 只/支 (计价单位：支) 黑色</v>
          </cell>
        </row>
        <row r="43749">
          <cell r="B43749" t="str">
            <v>220030120002897000133</v>
          </cell>
          <cell r="C43749" t="str">
            <v>佳能(Canon) CRG-W 约3500页 适用D323 D383 FAX-L390S 硒鼓 1.00 只/支 (计价单位：支) 黑色</v>
          </cell>
        </row>
        <row r="43750">
          <cell r="B43750" t="str">
            <v>220030120002897000129</v>
          </cell>
          <cell r="C43750" t="str">
            <v>佳能(Canon) CRG-925BK 约1600页 适用于LBP6018w 硒鼓 1.00 只/支 (计价单位：支) 黑色</v>
          </cell>
        </row>
        <row r="43751">
          <cell r="B43751" t="str">
            <v>220030120002897000128</v>
          </cell>
          <cell r="C43751" t="str">
            <v>佳能(Canon) CRG-912 打印量约1500页 适用LBP3018/LBP3108 硒鼓 1.00 只/支 (计价单位：支) 黑色</v>
          </cell>
        </row>
        <row r="43752">
          <cell r="B43752" t="str">
            <v>220030120002897000127</v>
          </cell>
          <cell r="C43752" t="str">
            <v>佳能(Canon) CRG-418Y  约2900页 适用MF8580Cdw 硒鼓 1.00 只/支 (计价单位：支) 黄色</v>
          </cell>
        </row>
        <row r="43753">
          <cell r="B43753" t="str">
            <v>220030120002897000126</v>
          </cell>
          <cell r="C43753" t="str">
            <v>佳能(Canon) CRG-418M 约2900页 适用MF8580Cdw 硒鼓 1.00 只/支 (计价单位：支) 品红色</v>
          </cell>
        </row>
        <row r="43754">
          <cell r="B43754" t="str">
            <v>220030120002897000125</v>
          </cell>
          <cell r="C43754" t="str">
            <v>佳能(Canon) CRG-418C 2900页 适用MF8580Cdw 硒鼓 1.00 只/支 (计价单位：支) 青色</v>
          </cell>
        </row>
        <row r="43755">
          <cell r="B43755" t="str">
            <v>220030120002897000123</v>
          </cell>
          <cell r="C43755" t="str">
            <v>佳能(Canon) CRG-418BK 约3400页 适用MF8580Cdw 硒鼓 1.00 只/支 (计价单位：支) 黑色</v>
          </cell>
        </row>
        <row r="43756">
          <cell r="B43756" t="str">
            <v>220030120002897000122</v>
          </cell>
          <cell r="C43756" t="str">
            <v>佳能(Canon) CRG-416Y  打印量约1500页 适用MF8080Cw/MF8050Cn 硒鼓 1.00 只/支 (计价单位：支) 黄色</v>
          </cell>
        </row>
        <row r="43757">
          <cell r="B43757" t="str">
            <v>220030120002897000120</v>
          </cell>
          <cell r="C43757" t="str">
            <v>佳能(Canon) CRG-416C 约1500页 适用MF8080Cw 硒鼓 1.00 只/支 (计价单位：支) 青色</v>
          </cell>
        </row>
        <row r="43758">
          <cell r="B43758" t="str">
            <v>220030120002897000119</v>
          </cell>
          <cell r="C43758" t="str">
            <v>佳能(Canon) CRG-416BK 约2300页 适用MF8080Cw 硒鼓 1.00 只/支 (计价单位：支) 黑色</v>
          </cell>
        </row>
        <row r="43759">
          <cell r="B43759" t="str">
            <v>220030120002897000118</v>
          </cell>
          <cell r="C43759" t="str">
            <v>佳能(Canon) CRG-337VP 单只打印量2400页 适用于MF249dw 双只装 硒鼓 2.00 只/组 (计价单位：组) 黑色</v>
          </cell>
        </row>
        <row r="43760">
          <cell r="B43760" t="str">
            <v>220030120002897000117</v>
          </cell>
          <cell r="C43760" t="str">
            <v>佳能(Canon) CRG-337BK 约2400页 适用IC MF229dw/226dn等 硒鼓 1.00 只/支 (计价单位：支) 黑色</v>
          </cell>
        </row>
        <row r="43761">
          <cell r="B43761" t="str">
            <v>220030120002897000114</v>
          </cell>
          <cell r="C43761" t="str">
            <v>佳能(Canon) CRG-335eY 打印量约7400页 适用于LBP841Cdn 硒鼓 1.00 只/支 (计价单位：支) 黄色</v>
          </cell>
        </row>
        <row r="43762">
          <cell r="B43762" t="str">
            <v>220030120002897000113</v>
          </cell>
          <cell r="C43762" t="str">
            <v>佳能(Canon) CRG-335eM 打印量约7400页 适用于LBP841Cdn 硒鼓 1.00 只/支 (计价单位：支) 品红色</v>
          </cell>
        </row>
        <row r="43763">
          <cell r="B43763" t="str">
            <v>220030120002897000112</v>
          </cell>
          <cell r="C43763" t="str">
            <v>佳能(Canon) CRG-335eC 打印量约7400页 适用于LBP841Cdn 硒鼓 1.00 只/支 (计价单位：支) 青色</v>
          </cell>
        </row>
        <row r="43764">
          <cell r="B43764" t="str">
            <v>220030120002897000111</v>
          </cell>
          <cell r="C43764" t="str">
            <v>佳能(Canon) CRG-335eBK 打印量约7000页 适用于LBP841Cdn 硒鼓 1.00 只/支 (计价单位：支) 黑色</v>
          </cell>
        </row>
        <row r="43765">
          <cell r="B43765" t="str">
            <v>220030120002897000110</v>
          </cell>
          <cell r="C43765" t="str">
            <v>佳能(Canon) CRG-335C 约16500页 适用LBP843Cx/LBP841Cdn 硒鼓 1.00 只/支 (计价单位：支) 青色</v>
          </cell>
        </row>
        <row r="43766">
          <cell r="B43766" t="str">
            <v>220030120002897000105</v>
          </cell>
          <cell r="C43766" t="str">
            <v>佳能(Canon) CRG-332M 打印量约6400页 适用LBP7780Cx 硒鼓 1.00 只/支 (计价单位：支) 品红色</v>
          </cell>
        </row>
        <row r="43767">
          <cell r="B43767" t="str">
            <v>220030120002897000104</v>
          </cell>
          <cell r="C43767" t="str">
            <v>佳能(Canon) CRG-333BK 约10000页 适用LBP8780x 硒鼓 (计价单位：只) 黑色</v>
          </cell>
        </row>
        <row r="43768">
          <cell r="B43768" t="str">
            <v>220030120002897000102</v>
          </cell>
          <cell r="C43768" t="str">
            <v>佳能(Canon) CRG-332BK 打印量约6100页 适用LBP7780Cx 硒鼓 1.00 只/支 (计价单位：支) 黑色</v>
          </cell>
        </row>
        <row r="43769">
          <cell r="B43769" t="str">
            <v>220030120002897000101</v>
          </cell>
          <cell r="C43769" t="str">
            <v>佳能(Canon) CRG-331Y 约1500页 适用LBP7110Cw 硒鼓 1.00 只/支 (计价单位：支) 黄色</v>
          </cell>
        </row>
        <row r="43770">
          <cell r="B43770" t="str">
            <v>220030120002897000100</v>
          </cell>
          <cell r="C43770" t="str">
            <v>佳能(Canon) CRG-331M 约1500页 适用LBP7110Cw 硒鼓 1.00 只/支 (计价单位：支) 红色</v>
          </cell>
        </row>
        <row r="43771">
          <cell r="B43771" t="str">
            <v>220030120002897000099</v>
          </cell>
          <cell r="C43771" t="str">
            <v>佳能(Canon) CRG-331IIBK 约2400页 适用LBP7110Cw 硒鼓 1.00 只/支 (计价单位：支) 黑色</v>
          </cell>
        </row>
        <row r="43772">
          <cell r="B43772" t="str">
            <v>220030120002897000098</v>
          </cell>
          <cell r="C43772" t="str">
            <v>佳能(Canon) CRG-331C 约1500页 适用LBP7110Cw 硒鼓 1.00 只/支 (计价单位：支) 青色</v>
          </cell>
        </row>
        <row r="43773">
          <cell r="B43773" t="str">
            <v>220030120002897000097</v>
          </cell>
          <cell r="C43773" t="str">
            <v>佳能(Canon) CRG-331BK 约1400页 适用LBP7110Cw 硒鼓 1.00 只/支 (计价单位：支) 黑色</v>
          </cell>
        </row>
        <row r="43774">
          <cell r="B43774" t="str">
            <v>220030120002897000096</v>
          </cell>
          <cell r="C43774" t="str">
            <v>佳能(Canon) CRG-329Y 约1000页 适用LBP7010C/LBP7018C 硒鼓 1.00 只/支 (计价单位：支) 黄色</v>
          </cell>
        </row>
        <row r="43775">
          <cell r="B43775" t="str">
            <v>220030120002897000094</v>
          </cell>
          <cell r="C43775" t="str">
            <v>佳能(Canon) CRG-329C 约1000页 适用LBP7010C/LBP7018C 硒鼓 1.00 只/支 (计价单位：支) 青色</v>
          </cell>
        </row>
        <row r="43776">
          <cell r="B43776" t="str">
            <v>220030120002897000093</v>
          </cell>
          <cell r="C43776" t="str">
            <v>佳能(Canon) CRG-329BK 约1200页适用LBP7010C/LBP7018C 硒鼓 1.00 只/支 (计价单位：支) 黑色</v>
          </cell>
        </row>
        <row r="43777">
          <cell r="B43777" t="str">
            <v>220030120002897000091</v>
          </cell>
          <cell r="C43777" t="str">
            <v>佳能(Canon) CRG-328BK 约2100页 适用MF4712/MF4720w等 硒鼓 1.00 只/支 (计价单位：支) 黑色</v>
          </cell>
        </row>
        <row r="43778">
          <cell r="B43778" t="str">
            <v>220030120002897000090</v>
          </cell>
          <cell r="C43778" t="str">
            <v>佳能(Canon) CRG-326BK 约2100页 适用LBP6230dw 硒鼓 1.00 只/支 (计价单位：支) 黑色</v>
          </cell>
        </row>
        <row r="43779">
          <cell r="B43779" t="str">
            <v>220030120002897000088</v>
          </cell>
          <cell r="C43779" t="str">
            <v>佳能(Canon) CRG-324BK 约6000页 适用LBP6750dn 硒鼓 1.00 只/支 (计价单位：支) 黑色</v>
          </cell>
        </row>
        <row r="43780">
          <cell r="B43780" t="str">
            <v>220030120002897000086</v>
          </cell>
          <cell r="C43780" t="str">
            <v>佳能(Canon) CRG-323M 打印量约8500页 适用LBP7750CDN机型 硒鼓 1.00 只/支 (计价单位：支) 品红色</v>
          </cell>
        </row>
        <row r="43781">
          <cell r="B43781" t="str">
            <v>220030120002897000084</v>
          </cell>
          <cell r="C43781" t="str">
            <v>佳能(Canon) CRG-323BK 约5000页 适用LBP7750CDN机型 硒鼓 1.00 只/支 (计价单位：支) 黑色</v>
          </cell>
        </row>
        <row r="43782">
          <cell r="B43782" t="str">
            <v>220030120002897000083</v>
          </cell>
          <cell r="C43782" t="str">
            <v>佳能(Canon) CRG-322Y 打印量约7500页 适用LBP9100Cdn 硒鼓 1.00 只/支 (计价单位：支) 黄色</v>
          </cell>
        </row>
        <row r="43783">
          <cell r="B43783" t="str">
            <v>220030120002897000081</v>
          </cell>
          <cell r="C43783" t="str">
            <v>佳能(Canon) CRG-322IIY 打印量约15000页 适用LBP9100Cdn 硒鼓 1.00 只/支 (计价单位：支) 黄色</v>
          </cell>
        </row>
        <row r="43784">
          <cell r="B43784" t="str">
            <v>220030120002897000080</v>
          </cell>
          <cell r="C43784" t="str">
            <v>佳能(Canon) CRG-322IIM 打印量约15000页 适用LBP9100Cdn 硒鼓 1.00 只/支 (计价单位：支) 品红色</v>
          </cell>
        </row>
        <row r="43785">
          <cell r="B43785" t="str">
            <v>220030120002897000079</v>
          </cell>
          <cell r="C43785" t="str">
            <v>佳能(Canon) CRG-322IIC 打印量约15000页 适用LBP9100Cdn 硒鼓 1.00 只/支 (计价单位：支) 青色</v>
          </cell>
        </row>
        <row r="43786">
          <cell r="B43786" t="str">
            <v>220030120002897000078</v>
          </cell>
          <cell r="C43786" t="str">
            <v>佳能(Canon) CRG-322IIBK 打印量约13000页 适用LBP9100Cdn 硒鼓 1.00 只/支 (计价单位：支) 黑色</v>
          </cell>
        </row>
        <row r="43787">
          <cell r="B43787" t="str">
            <v>220030120002897000076</v>
          </cell>
          <cell r="C43787" t="str">
            <v>佳能(Canon) CRG-322BK 打印量约6500页 适用LBP9100Cdn 硒鼓 1.00 只/支 (计价单位：支) 黑色</v>
          </cell>
        </row>
        <row r="43788">
          <cell r="B43788" t="str">
            <v>220030120002897000074</v>
          </cell>
          <cell r="C43788" t="str">
            <v>佳能(Canon) CRG-320BK 打印量约5000页 适用D1380/D1150 硒鼓 1.00 只/支 (计价单位：支) 黑色</v>
          </cell>
        </row>
        <row r="43789">
          <cell r="B43789" t="str">
            <v>220030120002897000072</v>
          </cell>
          <cell r="C43789" t="str">
            <v>佳能(Canon) CRG-319BK 打印量2100页 适用于LBP6300n/6300dn/6650n/6670dn 硒鼓 (计价单位：只) 黑色</v>
          </cell>
        </row>
        <row r="43790">
          <cell r="B43790" t="str">
            <v>220030120002897000071</v>
          </cell>
          <cell r="C43790" t="str">
            <v>佳能(Canon) CRG-318Y 约2900页 适用LBP7200Cd 硒鼓 1.00 只/支 (计价单位：支) 黄色</v>
          </cell>
        </row>
        <row r="43791">
          <cell r="B43791" t="str">
            <v>220030120002897000070</v>
          </cell>
          <cell r="C43791" t="str">
            <v>佳能(Canon) CRG-318M 约2900页 适用LBP7200Cd 硒鼓 1.00 只/支 (计价单位：支) 品红色</v>
          </cell>
        </row>
        <row r="43792">
          <cell r="B43792" t="str">
            <v>220030120002897000069</v>
          </cell>
          <cell r="C43792" t="str">
            <v>佳能(Canon) CRG-318C 约2900页 适用LBP7200Cd 硒鼓 1.00 只/支 (计价单位：支) 青色</v>
          </cell>
        </row>
        <row r="43793">
          <cell r="B43793" t="str">
            <v>220030120002897000068</v>
          </cell>
          <cell r="C43793" t="str">
            <v>佳能(Canon) CRG-318BK 约3400页 适用LBP7200Cd/ 硒鼓 1.00 只/支 (计价单位：支) 黑色</v>
          </cell>
        </row>
        <row r="43794">
          <cell r="B43794" t="str">
            <v>220030120002897000063</v>
          </cell>
          <cell r="C43794" t="str">
            <v>佳能(Canon) CRG-316Y 约1500页 适用LBP5050/LBP5050n 硒鼓 1.00 只/支 (计价单位：支) 黄色</v>
          </cell>
        </row>
        <row r="43795">
          <cell r="B43795" t="str">
            <v>220030120002897000062</v>
          </cell>
          <cell r="C43795" t="str">
            <v>佳能(Canon) CRG-316M 约1500页 适用LBP5050/LBP5050n 硒鼓 1.00 只/支 (计价单位：支) 品红色</v>
          </cell>
        </row>
        <row r="43796">
          <cell r="B43796" t="str">
            <v>220030120002897000061</v>
          </cell>
          <cell r="C43796" t="str">
            <v>佳能(Canon) CRG-316C 约1500页 适用LBP5050/LBP5050n 硒鼓 1.00 只/支 (计价单位：支) 青色</v>
          </cell>
        </row>
        <row r="43797">
          <cell r="B43797" t="str">
            <v>220030120002897000060</v>
          </cell>
          <cell r="C43797" t="str">
            <v>佳能(Canon) CRG-316BK 打印量约2300页 适用LBP5050/LBP5050n 硒鼓 1.00 只/支 (计价单位：支) 黑色</v>
          </cell>
        </row>
        <row r="43798">
          <cell r="B43798" t="str">
            <v>220030120002897000052</v>
          </cell>
          <cell r="C43798" t="str">
            <v>佳能(Canon) CRG-309BK 打印量约12000页 适用LBP3500 硒鼓 1.00 只/支 (计价单位：支) 黑色</v>
          </cell>
        </row>
        <row r="43799">
          <cell r="B43799" t="str">
            <v>220030120002897000045</v>
          </cell>
          <cell r="C43799" t="str">
            <v>佳能(Canon) CRG-303VP 双支装 约4000页 适用LBP2900 硒鼓 2.00 只/套 (计价单位：套) 黑色</v>
          </cell>
        </row>
        <row r="43800">
          <cell r="B43800" t="str">
            <v>220030120002897000044</v>
          </cell>
          <cell r="C43800" t="str">
            <v>佳能(Canon) CRG-303BK 约2000页 适用LBP-2900+ 3000 硒鼓 1.00 只/支 (计价单位：支) 黑色</v>
          </cell>
        </row>
        <row r="43801">
          <cell r="B43801" t="str">
            <v>220030120002897000036</v>
          </cell>
          <cell r="C43801" t="str">
            <v>佳能(Canon) CRG-302BK 约45000页 适用于LBP5960 感光鼓 1.00 只/支 (计价单位：支) 黑色</v>
          </cell>
        </row>
        <row r="43802">
          <cell r="B43802" t="str">
            <v>220030120002897000034</v>
          </cell>
          <cell r="C43802" t="str">
            <v>佳能(Canon) CRG-052HBK 约9200页 适用于LBP211dn 硒鼓 1.00 只/支 (计价单位：支) 黑色</v>
          </cell>
        </row>
        <row r="43803">
          <cell r="B43803" t="str">
            <v>220030120002897000033</v>
          </cell>
          <cell r="C43803" t="str">
            <v>佳能(Canon) CRG-052 打印量约3100页 适用于LBP211dn/LBP213dn/LBP214dw/MF423dw/MF426dw 硒鼓 (计价单位：只) 黑色</v>
          </cell>
        </row>
        <row r="43804">
          <cell r="B43804" t="str">
            <v>220030120002897000032</v>
          </cell>
          <cell r="C43804" t="str">
            <v>佳能(Canon) CRG-051 打印量约23000页 适用于LBP162dw 硒鼓 1.00 只/支 (计价单位：支) 黑色</v>
          </cell>
        </row>
        <row r="43805">
          <cell r="B43805" t="str">
            <v>220030120002897000030</v>
          </cell>
          <cell r="C43805" t="str">
            <v>佳能(Canon) CRG-046Y 约2300页 适用MF735Cx/MF732Cdw 硒鼓 1.00 只/支 (计价单位：支) 黄色</v>
          </cell>
        </row>
        <row r="43806">
          <cell r="B43806" t="str">
            <v>220030120002897000029</v>
          </cell>
          <cell r="C43806" t="str">
            <v>佳能(Canon) CRG-046M 约2300页 适用MF735Cx 硒鼓 1.00 只/支 (计价单位：支) 品红色</v>
          </cell>
        </row>
        <row r="43807">
          <cell r="B43807" t="str">
            <v>220030120002897000028</v>
          </cell>
          <cell r="C43807" t="str">
            <v>佳能(Canon) CRG-046HY 约5000页 适用MF735Cx 硒鼓 1.00 只/支 (计价单位：支) 黄色</v>
          </cell>
        </row>
        <row r="43808">
          <cell r="B43808" t="str">
            <v>220030120002897000027</v>
          </cell>
          <cell r="C43808" t="str">
            <v>佳能(Canon) CRG-046HM 约5000页 适用MF735Cx 硒鼓 1.00 只/支 (计价单位：支) 品红色</v>
          </cell>
        </row>
        <row r="43809">
          <cell r="B43809" t="str">
            <v>220030120002897000026</v>
          </cell>
          <cell r="C43809" t="str">
            <v>佳能(Canon) CRG-046HC 约5000页 适用MF735Cx 硒鼓 1.00 只/支 (计价单位：支) 青色</v>
          </cell>
        </row>
        <row r="43810">
          <cell r="B43810" t="str">
            <v>220030120002897000024</v>
          </cell>
          <cell r="C43810" t="str">
            <v>佳能(Canon) CRG-046C 约2300页 适用MF735Cx/MF732Cdw 硒鼓 1.00 只/支 (计价单位：支) 青色</v>
          </cell>
        </row>
        <row r="43811">
          <cell r="B43811" t="str">
            <v>220030120002897000021</v>
          </cell>
          <cell r="C43811" t="str">
            <v>佳能(Canon) CRG-045M 约1300页 适用MF635Cx 硒鼓 1.00 只/支 (计价单位：支) 品红色</v>
          </cell>
        </row>
        <row r="43812">
          <cell r="B43812" t="str">
            <v>220030120002897000020</v>
          </cell>
          <cell r="C43812" t="str">
            <v>佳能(Canon) CRG-045HY 约2200页 适用MF635Cx 硒鼓 1.00 只/支 (计价单位：支) 黄色</v>
          </cell>
        </row>
        <row r="43813">
          <cell r="B43813" t="str">
            <v>220030120002897000019</v>
          </cell>
          <cell r="C43813" t="str">
            <v>佳能(Canon) CRG-045HM 约2200页 适用MF635Cx 硒鼓 1.00 只/支 (计价单位：支) 品红色</v>
          </cell>
        </row>
        <row r="43814">
          <cell r="B43814" t="str">
            <v>220030120002897000018</v>
          </cell>
          <cell r="C43814" t="str">
            <v>佳能(Canon) CRG-045HC 约2200页 适用MF635Cx 硒鼓 1.00 只/支 (计价单位：支) 青色</v>
          </cell>
        </row>
        <row r="43815">
          <cell r="B43815" t="str">
            <v>220030120002897000017</v>
          </cell>
          <cell r="C43815" t="str">
            <v>佳能(Canon) CRG-045HBK 约2800页 适用MF635Cx 硒鼓 1.00 只/支 (计价单位：支) 黑色</v>
          </cell>
        </row>
        <row r="43816">
          <cell r="B43816" t="str">
            <v>220030120002897000014</v>
          </cell>
          <cell r="C43816" t="str">
            <v>佳能(Canon) CRG-045BK 约1400页 适用MF635Cx/MF633Cdw等 硒鼓 1.00 只/支 (计价单位：支) 黑色</v>
          </cell>
        </row>
        <row r="43817">
          <cell r="B43817" t="str">
            <v>220030120002897000011</v>
          </cell>
          <cell r="C43817" t="str">
            <v>佳能(Canon) CRG-040M 约5400页 适用LBP710Cx/LBP712Cx 硒鼓 1.00 只/支 (计价单位：支) 品红色</v>
          </cell>
        </row>
        <row r="43818">
          <cell r="B43818" t="str">
            <v>220030120002897000010</v>
          </cell>
          <cell r="C43818" t="str">
            <v>佳能(Canon) CRG-040H  约10000页 适用LBP710Cx 硒鼓 1.00 只/支 (计价单位：支) 品红色</v>
          </cell>
        </row>
        <row r="43819">
          <cell r="B43819" t="str">
            <v>220030120002897000008</v>
          </cell>
          <cell r="C43819" t="str">
            <v>佳能(Canon) CRG-040H 约12500页 适用LBP710Cx 硒鼓 1.00 只/支 (计价单位：支) 黑色</v>
          </cell>
        </row>
        <row r="43820">
          <cell r="B43820" t="str">
            <v>220030120002897000007</v>
          </cell>
          <cell r="C43820" t="str">
            <v>佳能(Canon) CRG-040BK 约6300页 适用LBP710Cx/LBP712Cx 硒鼓 1.00 只/支 (计价单位：支) 黑色</v>
          </cell>
        </row>
        <row r="43821">
          <cell r="B43821" t="str">
            <v>220030120002897000006</v>
          </cell>
          <cell r="C43821" t="str">
            <v>佳能(Canon) CRG-039 打印量约11000页 适用于LBP351x/LBP352x 硒鼓 1.00 只/支 (计价单位：支) 黑色</v>
          </cell>
        </row>
        <row r="43822">
          <cell r="B43822" t="str">
            <v>220030120002897000005</v>
          </cell>
          <cell r="C43822" t="str">
            <v>佳能(Canon) CRG-034Y 打印量34000页 适用于MF810Cdn 感光鼓 1.00 只/支 (计价单位：支) 黄色</v>
          </cell>
        </row>
        <row r="43823">
          <cell r="B43823" t="str">
            <v>220030120002897000003</v>
          </cell>
          <cell r="C43823" t="str">
            <v>佳能(Canon) CRG-034C  约34000页 适用iR C1225 感光鼓 1.00 只/支 (计价单位：支) 青色</v>
          </cell>
        </row>
        <row r="43824">
          <cell r="B43824" t="str">
            <v>220030120002897000002</v>
          </cell>
          <cell r="C43824" t="str">
            <v>佳能(Canon) CRG-034BK 约32500页 适用iR C1225/IC 等 感光鼓 1.00 只/支 (计价单位：支) 黑色</v>
          </cell>
        </row>
        <row r="43825">
          <cell r="B43825" t="str">
            <v>220030120003986400203</v>
          </cell>
          <cell r="C43825" t="str">
            <v>惠普(HP) W9005MC 打印量48000页 适用HP E72525/E72530 硒鼓 1.00 只/支 (计价单位：支) 黑色</v>
          </cell>
        </row>
        <row r="43826">
          <cell r="B43826" t="str">
            <v>220030120003986400202</v>
          </cell>
          <cell r="C43826" t="str">
            <v>惠普(HP) Q7570A 打印量15000页 适用LaserJet M5025 硒鼓 1.00 只/支 (计价单位：支) 黑色</v>
          </cell>
        </row>
        <row r="43827">
          <cell r="B43827" t="str">
            <v>220030120003986400201</v>
          </cell>
          <cell r="C43827" t="str">
            <v>惠普(HP) Q7553A 打印量3000页 适用LaserJet P2014/2015 硒鼓 1.00 只/支 (计价单位：支) 黑色</v>
          </cell>
        </row>
        <row r="43828">
          <cell r="B43828" t="str">
            <v>220030120003986400200</v>
          </cell>
          <cell r="C43828" t="str">
            <v>惠普(HP) Q7551A 打印量3000页 适用P3005 P3005D P3005DN 硒鼓 1.00 只/支 (计价单位：支) 黑色</v>
          </cell>
        </row>
        <row r="43829">
          <cell r="B43829" t="str">
            <v>220030120003986400198</v>
          </cell>
          <cell r="C43829" t="str">
            <v>惠普(HP) Q7516A 打印量12000页 适用打印机5200 硒鼓 1.00 只/支 (计价单位：支) 黑色</v>
          </cell>
        </row>
        <row r="43830">
          <cell r="B43830" t="str">
            <v>220030120003986400189</v>
          </cell>
          <cell r="C43830" t="str">
            <v>惠普(HP) Q5949A 打印量2500页 适用LaserJet 1160 3390 硒鼓 1.00 只/支 (计价单位：支) 黑色</v>
          </cell>
        </row>
        <row r="43831">
          <cell r="B43831" t="str">
            <v>220030120003986400188</v>
          </cell>
          <cell r="C43831" t="str">
            <v>惠普(HP) Q5945A 打印量约18000页 适用4345mfp/M4345mfp机型 硒鼓 1.00 只/支 (计价单位：支) 黑色</v>
          </cell>
        </row>
        <row r="43832">
          <cell r="B43832" t="str">
            <v>220030120003986400183</v>
          </cell>
          <cell r="C43832" t="str">
            <v>惠普(HP) Q2612AF 打印量2000*2页 适用HP 1010 1012 1015 硒鼓 2.00 只/套 (计价单位：套) 黑色</v>
          </cell>
        </row>
        <row r="43833">
          <cell r="B43833" t="str">
            <v>220030120003986400181</v>
          </cell>
          <cell r="C43833" t="str">
            <v>惠普(HP) Q2612A 打印量2000页 适用打印机 M1005 1020 M1319 硒鼓 1.00 只/支 (计价单位：支) 黑色</v>
          </cell>
        </row>
        <row r="43834">
          <cell r="B43834" t="str">
            <v>220030120003986400178</v>
          </cell>
          <cell r="C43834" t="str">
            <v>惠普(HP) CZ192A 打印量约12000页 适用于M435nw M701 M706 硒鼓 1.00 只/支 (计价单位：支) 黑色</v>
          </cell>
        </row>
        <row r="43835">
          <cell r="B43835" t="str">
            <v>220030120003986400177</v>
          </cell>
          <cell r="C43835" t="str">
            <v>惠普(HP) CF513A 打印量约900页 适用于M154/M180/M181 硒鼓 1.00 只/支 (计价单位：支) 品红色</v>
          </cell>
        </row>
        <row r="43836">
          <cell r="B43836" t="str">
            <v>220030120003986400176</v>
          </cell>
          <cell r="C43836" t="str">
            <v>惠普(HP) CF511A 打印量约900页 适用于M154/M180/M181 硒鼓 1.00 只/支 (计价单位：支) 青色</v>
          </cell>
        </row>
        <row r="43837">
          <cell r="B43837" t="str">
            <v>220030120003986400175</v>
          </cell>
          <cell r="C43837" t="str">
            <v>惠普(HP) CF510A 打印量约1100 适用于M154/M180/M181 硒鼓 1.00 只/支 (计价单位：支) 黑色</v>
          </cell>
        </row>
        <row r="43838">
          <cell r="B43838" t="str">
            <v>220030120003986400174</v>
          </cell>
          <cell r="C43838" t="str">
            <v>惠普(HP) CF503A 打印量约1300页 适用于M254/M280/M281 硒鼓 1.00 只/支 (计价单位：支) 品红色</v>
          </cell>
        </row>
        <row r="43839">
          <cell r="B43839" t="str">
            <v>220030120003986400173</v>
          </cell>
          <cell r="C43839" t="str">
            <v>惠普(HP) CF502A 打印量约1300页 适用于M254/M280/M281 硒鼓 1.00 只/支 (计价单位：支) 黄色</v>
          </cell>
        </row>
        <row r="43840">
          <cell r="B43840" t="str">
            <v>220030120003986400172</v>
          </cell>
          <cell r="C43840" t="str">
            <v>惠普(HP) CF501A 打印量约1400页 适用于M254/M280/M281机型 硒鼓 1.00 只/支 (计价单位：支) 青色</v>
          </cell>
        </row>
        <row r="43841">
          <cell r="B43841" t="str">
            <v>220030120003986400171</v>
          </cell>
          <cell r="C43841" t="str">
            <v>惠普(HP) CF500A 打印量约1400页 适用于M254/M280/M281机型 硒鼓 1.00 只/支 (计价单位：支) 黑色</v>
          </cell>
        </row>
        <row r="43842">
          <cell r="B43842" t="str">
            <v>220030120003986400170</v>
          </cell>
          <cell r="C43842" t="str">
            <v>惠普(HP) CF453A 打印量约10500页 适用M632 M653 M681 M682 硒鼓 1.00 只/支 (计价单位：支) 红色</v>
          </cell>
        </row>
        <row r="43843">
          <cell r="B43843" t="str">
            <v>220030120003986400169</v>
          </cell>
          <cell r="C43843" t="str">
            <v>惠普(HP) CF452A 打印量10500页 适用M632 M653 M681 M682 硒鼓 1.00 只/支 (计价单位：支) 黄色</v>
          </cell>
        </row>
        <row r="43844">
          <cell r="B43844" t="str">
            <v>220030120003986400168</v>
          </cell>
          <cell r="C43844" t="str">
            <v>惠普(HP) CF451A 打印量10500页 适用M632 M653 M681 M682 硒鼓 1.00 只/支 (计价单位：支) 青色</v>
          </cell>
        </row>
        <row r="43845">
          <cell r="B43845" t="str">
            <v>220030120003986400167</v>
          </cell>
          <cell r="C43845" t="str">
            <v>惠普(HP) CF450A 打印量12500页 适用M632 M653 M681 M682 硒鼓 1.00 只/支 (计价单位：支) 黑色</v>
          </cell>
        </row>
        <row r="43846">
          <cell r="B43846" t="str">
            <v>220030120003986400166</v>
          </cell>
          <cell r="C43846" t="str">
            <v>惠普(HP) CF413X  打印量约5000页 适用M452/MFP M477机型 硒鼓 1.00 只/支 (计价单位：支) 红色</v>
          </cell>
        </row>
        <row r="43847">
          <cell r="B43847" t="str">
            <v>220030120003986400165</v>
          </cell>
          <cell r="C43847" t="str">
            <v>惠普(HP) CF413A 打印量2300页 适用Laser Jet Pro M452 硒鼓 1.00 只/支 (计价单位：支) 品红色</v>
          </cell>
        </row>
        <row r="43848">
          <cell r="B43848" t="str">
            <v>220030120003986400163</v>
          </cell>
          <cell r="C43848" t="str">
            <v>惠普(HP) CF412A 打印量2300页 适用Laser Jet Pro M452 硒鼓 1.00 只/支 (计价单位：支) 黄色</v>
          </cell>
        </row>
        <row r="43849">
          <cell r="B43849" t="str">
            <v>220030120003986400162</v>
          </cell>
          <cell r="C43849" t="str">
            <v>惠普(HP) CF411X 打印量约5000页 适用M452/MFP M477机型 硒鼓 1.00 只/支 (计价单位：支) 青色</v>
          </cell>
        </row>
        <row r="43850">
          <cell r="B43850" t="str">
            <v>220030120003986400161</v>
          </cell>
          <cell r="C43850" t="str">
            <v>惠普(HP) CF411A 打印量2300页 适用Laser Jet Pro M452 硒鼓 1.00 只/支 (计价单位：支) 青色</v>
          </cell>
        </row>
        <row r="43851">
          <cell r="B43851" t="str">
            <v>220030120003986400160</v>
          </cell>
          <cell r="C43851" t="str">
            <v>惠普(HP) CF410X 打印量6500页 适用m452dw/nw 硒鼓 1.00 只/支 (计价单位：支) 黑色</v>
          </cell>
        </row>
        <row r="43852">
          <cell r="B43852" t="str">
            <v>220030120003986400159</v>
          </cell>
          <cell r="C43852" t="str">
            <v>惠普(HP) CF410A 打印量2300页 适用Laser Jet Pro M452 硒鼓 1.00 只/支 (计价单位：支) 黑色</v>
          </cell>
        </row>
        <row r="43853">
          <cell r="B43853" t="str">
            <v>220030120003986400157</v>
          </cell>
          <cell r="C43853" t="str">
            <v>惠普(HP) CF403A 打印量1330页 适用M252N 252dw 硒鼓 1.00 只/支 (计价单位：支) 红色</v>
          </cell>
        </row>
        <row r="43854">
          <cell r="B43854" t="str">
            <v>220030120003986400156</v>
          </cell>
          <cell r="C43854" t="str">
            <v>惠普(HP) CF402X 打印量约2300页 适用M252/MFP M277机型 硒鼓 (计价单位：只) 黄色</v>
          </cell>
        </row>
        <row r="43855">
          <cell r="B43855" t="str">
            <v>220030120003986400155</v>
          </cell>
          <cell r="C43855" t="str">
            <v>惠普(HP) CF402A 打印量1330页 适用M252N 252dw 277N 硒鼓 1.00 只/支 (计价单位：支) 黄色</v>
          </cell>
        </row>
        <row r="43856">
          <cell r="B43856" t="str">
            <v>220030120003986400154</v>
          </cell>
          <cell r="C43856" t="str">
            <v>惠普(HP) CF401X 打印量约2300页 适用M252/MFP M277机型 硒鼓 1.00 只/支 (计价单位：支) 青色</v>
          </cell>
        </row>
        <row r="43857">
          <cell r="B43857" t="str">
            <v>220030120003986400153</v>
          </cell>
          <cell r="C43857" t="str">
            <v>惠普(HP) CF401A 打印量1330页 适用M252N 252dw 277N 硒鼓 1.00 只/支 (计价单位：支) 青色</v>
          </cell>
        </row>
        <row r="43858">
          <cell r="B43858" t="str">
            <v>220030120003986400152</v>
          </cell>
          <cell r="C43858" t="str">
            <v>惠普(HP) CF400A 打印量1420页 适用M252N 252dw 277N 硒鼓 1.00 只/支 (计价单位：支) 黑色</v>
          </cell>
        </row>
        <row r="43859">
          <cell r="B43859" t="str">
            <v>220030120003986400151</v>
          </cell>
          <cell r="C43859" t="str">
            <v>惠普(HP) CF383A 打印量约2700页 适用M476 硒鼓 1.00 只/支 (计价单位：支) 品红色</v>
          </cell>
        </row>
        <row r="43860">
          <cell r="B43860" t="str">
            <v>220030120003986400150</v>
          </cell>
          <cell r="C43860" t="str">
            <v>惠普(HP) CF382A 打印量2700页 适用LaserJet MFP M476 硒鼓 1.00 只/支 (计价单位：支) 黄色</v>
          </cell>
        </row>
        <row r="43861">
          <cell r="B43861" t="str">
            <v>220030120003986400149</v>
          </cell>
          <cell r="C43861" t="str">
            <v>惠普(HP) CF381A 打印量2700页 适用LaserJet MFP M476 硒鼓 1.00 只/支 (计价单位：支) 青色</v>
          </cell>
        </row>
        <row r="43862">
          <cell r="B43862" t="str">
            <v>220030120003986400147</v>
          </cell>
          <cell r="C43862" t="str">
            <v>惠普(HP) CF380A 打印量2280页 适用HP Color LaserJet MFP 硒鼓 1.00 只/支 (计价单位：支) 黑色</v>
          </cell>
        </row>
        <row r="43863">
          <cell r="B43863" t="str">
            <v>220030120003986400146</v>
          </cell>
          <cell r="C43863" t="str">
            <v>惠普(HP) CF365A 打印量约30000页 适用M855/M880 硒鼓 1.00 只/支 (计价单位：支) 品红色</v>
          </cell>
        </row>
        <row r="43864">
          <cell r="B43864" t="str">
            <v>220030120003986400145</v>
          </cell>
          <cell r="C43864" t="str">
            <v>惠普(HP) CF364A 打印量约30000页 适用M855/M880 硒鼓 1.00 只/支 (计价单位：支) 黄色</v>
          </cell>
        </row>
        <row r="43865">
          <cell r="B43865" t="str">
            <v>220030120003986400144</v>
          </cell>
          <cell r="C43865" t="str">
            <v>惠普(HP) CF363A 打印量约5000页 适用M553/M577 硒鼓 1.00 只/支 (计价单位：支) 品红色</v>
          </cell>
        </row>
        <row r="43866">
          <cell r="B43866" t="str">
            <v>220030120003986400143</v>
          </cell>
          <cell r="C43866" t="str">
            <v>惠普(HP) CF362A 打印量约5000页 适用M553/M577 硒鼓 1.00 只/支 (计价单位：支) 黄色</v>
          </cell>
        </row>
        <row r="43867">
          <cell r="B43867" t="str">
            <v>220030120003986400142</v>
          </cell>
          <cell r="C43867" t="str">
            <v>惠普(HP) CF361A 打印量约5000页 适用M553/M577 硒鼓 1.00 只/支 (计价单位：支) 青色</v>
          </cell>
        </row>
        <row r="43868">
          <cell r="B43868" t="str">
            <v>220030120003986400141</v>
          </cell>
          <cell r="C43868" t="str">
            <v>惠普(HP) CF360A 打印量约6000页 适用M553/M577 硒鼓 1.00 只/支 (计价单位：支) 黑色</v>
          </cell>
        </row>
        <row r="43869">
          <cell r="B43869" t="str">
            <v>220030120003986400140</v>
          </cell>
          <cell r="C43869" t="str">
            <v>惠普(HP) CF359A 打印量约30000页 适用M855/M880 硒鼓 1.00 只/支 (计价单位：支) 青色</v>
          </cell>
        </row>
        <row r="43870">
          <cell r="B43870" t="str">
            <v>220030120003986400139</v>
          </cell>
          <cell r="C43870" t="str">
            <v>惠普(HP) CF358A 打印量约30000页 适用M855/M880 硒鼓 1.00 只/支 (计价单位：支) 黑色</v>
          </cell>
        </row>
        <row r="43871">
          <cell r="B43871" t="str">
            <v>220030120003986400138</v>
          </cell>
          <cell r="C43871" t="str">
            <v>惠普(HP) CF353A 打印量1000页 适用LaserJetM176n/ M177fw 硒鼓 1.00 只/支 (计价单位：支) 品红色</v>
          </cell>
        </row>
        <row r="43872">
          <cell r="B43872" t="str">
            <v>220030120003986400137</v>
          </cell>
          <cell r="C43872" t="str">
            <v>惠普(HP) CF352A 打印量1000页 适用LaserJetM176n/ M177fw 硒鼓 1.00 只/支 (计价单位：支) 黄色</v>
          </cell>
        </row>
        <row r="43873">
          <cell r="B43873" t="str">
            <v>220030120003986400136</v>
          </cell>
          <cell r="C43873" t="str">
            <v>惠普(HP) CF351A 打印量1000页 适用LaserJet M176n 硒鼓 1.00 只/支 (计价单位：支) 青色</v>
          </cell>
        </row>
        <row r="43874">
          <cell r="B43874" t="str">
            <v>220030120003986400135</v>
          </cell>
          <cell r="C43874" t="str">
            <v>惠普(HP) CF350A 打印量1300页 适用LaserJet M176n 硒鼓 1.00 只/支 (计价单位：支) 黑色</v>
          </cell>
        </row>
        <row r="43875">
          <cell r="B43875" t="str">
            <v>220030120003986400134</v>
          </cell>
          <cell r="C43875" t="str">
            <v>惠普(HP) CF333A 打印量约15000页 适用M651机型 硒鼓 1.00 只/支 (计价单位：支) 红色</v>
          </cell>
        </row>
        <row r="43876">
          <cell r="B43876" t="str">
            <v>220030120003986400133</v>
          </cell>
          <cell r="C43876" t="str">
            <v>惠普(HP) CF332A 打印量约15000页 适用M651机型 硒鼓 1.00 只/支 (计价单位：支) 黄色</v>
          </cell>
        </row>
        <row r="43877">
          <cell r="B43877" t="str">
            <v>220030120003986400132</v>
          </cell>
          <cell r="C43877" t="str">
            <v>惠普(HP) CF331A 打印量约15000页 适用M651机型 硒鼓 1.00 只/支 (计价单位：支) 青色</v>
          </cell>
        </row>
        <row r="43878">
          <cell r="B43878" t="str">
            <v>220030120003986400130</v>
          </cell>
          <cell r="C43878" t="str">
            <v>惠普(HP) CF323A 打印量约16500页 适用M675/680机型 硒鼓 1.00 只/支 (计价单位：支) 品红色</v>
          </cell>
        </row>
        <row r="43879">
          <cell r="B43879" t="str">
            <v>220030120003986400125</v>
          </cell>
          <cell r="C43879" t="str">
            <v>惠普(HP) CF312A 打印量约31500页 适用M855dn/M855xh系列 硒鼓 1.00 只/支 (计价单位：支) 黄色</v>
          </cell>
        </row>
        <row r="43880">
          <cell r="B43880" t="str">
            <v>220030120003986400124</v>
          </cell>
          <cell r="C43880" t="str">
            <v>惠普(HP) CF311A 打印量约31500页 适用M855dn/M855xh系列 硒鼓 1.00 只/支 (计价单位：支) 青色</v>
          </cell>
        </row>
        <row r="43881">
          <cell r="B43881" t="str">
            <v>220030120003986400123</v>
          </cell>
          <cell r="C43881" t="str">
            <v>惠普(HP) CF310A 打印量29000页 适用M855 CF310A/311/312 硒鼓 1.00 只/支 (计价单位：支) 黑色</v>
          </cell>
        </row>
        <row r="43882">
          <cell r="B43882" t="str">
            <v>220030120003986400122</v>
          </cell>
          <cell r="C43882" t="str">
            <v>惠普(HP) CF303A 打印量约32000页 适用M880Z 硒鼓 1.00 只/支 (计价单位：支) 品红色</v>
          </cell>
        </row>
        <row r="43883">
          <cell r="B43883" t="str">
            <v>220030120003986400121</v>
          </cell>
          <cell r="C43883" t="str">
            <v>惠普(HP) CF302A 打印量约32000页 适用M880Z 硒鼓 1.00 只/支 (计价单位：支) 黄色</v>
          </cell>
        </row>
        <row r="43884">
          <cell r="B43884" t="str">
            <v>220030120003986400120</v>
          </cell>
          <cell r="C43884" t="str">
            <v>惠普(HP) CF301A 打印量约32000页 适用M880Z 硒鼓 1.00 只/支 (计价单位：支) 青色</v>
          </cell>
        </row>
        <row r="43885">
          <cell r="B43885" t="str">
            <v>220030120003986400119</v>
          </cell>
          <cell r="C43885" t="str">
            <v>惠普(HP) CF300A 打印量约29500页 适用M880Z 硒鼓 1.00 只/支 (计价单位：支) 黑色</v>
          </cell>
        </row>
        <row r="43886">
          <cell r="B43886" t="str">
            <v>220030120003986400118</v>
          </cell>
          <cell r="C43886" t="str">
            <v>惠普(HP) CF287A 打印量约9000张 适用M506/501/527系列 硒鼓 1.00 只/支 (计价单位：支) 黑色</v>
          </cell>
        </row>
        <row r="43887">
          <cell r="B43887" t="str">
            <v>220030120003986400117</v>
          </cell>
          <cell r="C43887" t="str">
            <v>惠普(HP) CF281A 打印量10500页 适用HP M630系列M604 硒鼓 1.00 只/支 (计价单位：支) 黑色</v>
          </cell>
        </row>
        <row r="43888">
          <cell r="B43888" t="str">
            <v>220030120003986400116</v>
          </cell>
          <cell r="C43888" t="str">
            <v>惠普(HP) CF280X 打印量约6900页 适用400 M401/425机型 硒鼓 1.00 只/支 (计价单位：支) 黑色</v>
          </cell>
        </row>
        <row r="43889">
          <cell r="B43889" t="str">
            <v>220030120003986400115</v>
          </cell>
          <cell r="C43889" t="str">
            <v>惠普(HP) CF280A 打印量2560页 适用LaserJetPro 400 M401 硒鼓 1.00 只/支 (计价单位：支) 黑色</v>
          </cell>
        </row>
        <row r="43890">
          <cell r="B43890" t="str">
            <v>220030120003986400114</v>
          </cell>
          <cell r="C43890" t="str">
            <v>惠普(HP) CF257A 打印量8000页 适用M436n M433a M436dn 硒鼓 1.00 只/支 (计价单位：支) 黑色</v>
          </cell>
        </row>
        <row r="43891">
          <cell r="B43891" t="str">
            <v>220030120003986400113</v>
          </cell>
          <cell r="C43891" t="str">
            <v>惠普(HP) CF256A 打印量7400页 适用HP M436nda M436n 硒鼓 1.00 只/支 (计价单位：支) 黑色</v>
          </cell>
        </row>
        <row r="43892">
          <cell r="B43892" t="str">
            <v>220030120003986400111</v>
          </cell>
          <cell r="C43892" t="str">
            <v>惠普(HP) CF237A 打印量11000页 适用M607/M633/M632/M609 硒鼓 1.00 只/支 (计价单位：支) 黑色</v>
          </cell>
        </row>
        <row r="43893">
          <cell r="B43893" t="str">
            <v>220030120003986400109</v>
          </cell>
          <cell r="C43893" t="str">
            <v>惠普(HP) CF233A 打印量2300页 适用HP M106w/M134a/M134fn 硒鼓 1.00 只/支 (计价单位：支) 黑色</v>
          </cell>
        </row>
        <row r="43894">
          <cell r="B43894" t="str">
            <v>220030120003986400108</v>
          </cell>
          <cell r="C43894" t="str">
            <v>惠普(HP) CF232A 打印量23000页 适用HP M227/M203/M230 硒鼓 1.00 只/支 (计价单位：支) 黑色</v>
          </cell>
        </row>
        <row r="43895">
          <cell r="B43895" t="str">
            <v>220030120003986400107</v>
          </cell>
          <cell r="C43895" t="str">
            <v>惠普(HP) CF230A 打印量1600页 适用 HP M203d M203dn 硒鼓 1.00 只/支 (计价单位：支) 黑色</v>
          </cell>
        </row>
        <row r="43896">
          <cell r="B43896" t="str">
            <v>220030120003986400105</v>
          </cell>
          <cell r="C43896" t="str">
            <v>惠普(HP) CF228A 打印量3000页 适用HP Laser Jet Pro M403 硒鼓 1.00 只/支 (计价单位：支) 黑色</v>
          </cell>
        </row>
        <row r="43897">
          <cell r="B43897" t="str">
            <v>220030120003986400102</v>
          </cell>
          <cell r="C43897" t="str">
            <v>惠普(HP) CF214X 打印量约17500页 适用712dn 725dn机型 硒鼓 1.00 只/支 (计价单位：支) 黑色</v>
          </cell>
        </row>
        <row r="43898">
          <cell r="B43898" t="str">
            <v>220030120003986400101</v>
          </cell>
          <cell r="C43898" t="str">
            <v>惠普(HP) CF213A 打印量1800页 适用LaserJet M251n/M276fn 硒鼓 1.00 只/支 (计价单位：支) 品红色</v>
          </cell>
        </row>
        <row r="43899">
          <cell r="B43899" t="str">
            <v>220030120003986400100</v>
          </cell>
          <cell r="C43899" t="str">
            <v>惠普(HP) CF212A 打印量1800页 适用LaserJet M251n/M276fn 硒鼓 1.00 只/支 (计价单位：支) 黄色</v>
          </cell>
        </row>
        <row r="43900">
          <cell r="B43900" t="str">
            <v>220030120003986400099</v>
          </cell>
          <cell r="C43900" t="str">
            <v>惠普(HP) CF211A 打印量1800页 适用LaserJet M251n/M276fn 硒鼓 1.00 只/支 (计价单位：支) 青色</v>
          </cell>
        </row>
        <row r="43901">
          <cell r="B43901" t="str">
            <v>220030120003986400098</v>
          </cell>
          <cell r="C43901" t="str">
            <v>惠普(HP) CF210A 打印量1520页 适用LaserJet M251n/M276fn 硒鼓 1.00 只/支 (计价单位：支) 黑色</v>
          </cell>
        </row>
        <row r="43902">
          <cell r="B43902" t="str">
            <v>220030120003986400097</v>
          </cell>
          <cell r="C43902" t="str">
            <v>惠普(HP) CE743A 打印量约7300页 适用LaserJet CP5220 硒鼓 1.00 只/支 (计价单位：支) 品红色</v>
          </cell>
        </row>
        <row r="43903">
          <cell r="B43903" t="str">
            <v>220030120003986400096</v>
          </cell>
          <cell r="C43903" t="str">
            <v>惠普(HP) CE742A 打印量约7300页 适用LaserJet CP5220 硒鼓 1.00 只/支 (计价单位：支) 黄色</v>
          </cell>
        </row>
        <row r="43904">
          <cell r="B43904" t="str">
            <v>220030120003986400095</v>
          </cell>
          <cell r="C43904" t="str">
            <v>惠普(HP) CE741A 打印量约7300页 适用LaserJet CP5220 硒鼓 1.00 只/支 (计价单位：支) 青色</v>
          </cell>
        </row>
        <row r="43905">
          <cell r="B43905" t="str">
            <v>220030120003986400094</v>
          </cell>
          <cell r="C43905" t="str">
            <v>惠普(HP) CE740A 打印量约7000页 适用LaserJet CP5220 硒鼓 1.00 只/支 (计价单位：支) 黑色</v>
          </cell>
        </row>
        <row r="43906">
          <cell r="B43906" t="str">
            <v>220030120003986400092</v>
          </cell>
          <cell r="C43906" t="str">
            <v>惠普(HP) CE505A 打印量约2300页 适用P2035 P2055 硒鼓 1.00 只/支 (计价单位：支) 黑色</v>
          </cell>
        </row>
        <row r="43907">
          <cell r="B43907" t="str">
            <v>220030120003986400090</v>
          </cell>
          <cell r="C43907" t="str">
            <v>惠普(HP) CE413A 打印量2600页 适用M351a/M451dn/M451nw 硒鼓 1.00 只/支 (计价单位：支) 品红色</v>
          </cell>
        </row>
        <row r="43908">
          <cell r="B43908" t="str">
            <v>220030120003986400088</v>
          </cell>
          <cell r="C43908" t="str">
            <v>惠普(HP) CE412A 打印量2600页 适用M351a/M451dn/M451nw 硒鼓 1.00 只/支 (计价单位：支) 黄色</v>
          </cell>
        </row>
        <row r="43909">
          <cell r="B43909" t="str">
            <v>220030120003986400086</v>
          </cell>
          <cell r="C43909" t="str">
            <v>惠普(HP) CE411A 打印量2600页 适用M351a/M451dn/M451nw 硒鼓 1.00 只/支 (计价单位：支) 青色</v>
          </cell>
        </row>
        <row r="43910">
          <cell r="B43910" t="str">
            <v>220030120003986400084</v>
          </cell>
          <cell r="C43910" t="str">
            <v>惠普(HP) CE410A 打印量2090页 适用M351a/M451dn/M451nw 硒鼓 1.00 只/支 (计价单位：支) 黑色</v>
          </cell>
        </row>
        <row r="43911">
          <cell r="B43911" t="str">
            <v>220030120003986400083</v>
          </cell>
          <cell r="C43911" t="str">
            <v>惠普(HP) CE403A 打印量6000页 适用LaserJet M551n/M575dn 硒鼓 1.00 只/支 (计价单位：支) 品红色</v>
          </cell>
        </row>
        <row r="43912">
          <cell r="B43912" t="str">
            <v>220030120003986400082</v>
          </cell>
          <cell r="C43912" t="str">
            <v>惠普(HP) CE402A 打印量6000页 适用LaserJet M551n/M575dn 硒鼓 1.00 只/支 (计价单位：支) 黄色</v>
          </cell>
        </row>
        <row r="43913">
          <cell r="B43913" t="str">
            <v>220030120003986400081</v>
          </cell>
          <cell r="C43913" t="str">
            <v>惠普(HP) CE401A 打印量6000页 适用LaserJet M551n/M575dn 硒鼓 1.00 只/支 (计价单位：支) 青色</v>
          </cell>
        </row>
        <row r="43914">
          <cell r="B43914" t="str">
            <v>220030120003986400079</v>
          </cell>
          <cell r="C43914" t="str">
            <v>惠普(HP) CE400A 打印量5500页 适用LaserJet M551n/M575dn 硒鼓 1.00 只/支 (计价单位：支) 黑色</v>
          </cell>
        </row>
        <row r="43915">
          <cell r="B43915" t="str">
            <v>220030120003986400078</v>
          </cell>
          <cell r="C43915" t="str">
            <v>惠普(HP) CE390A 打印量为10000页 适用LaserJet M4555/M601 硒鼓 1.00 只/支 (计价单位：支) 黑色</v>
          </cell>
        </row>
        <row r="43916">
          <cell r="B43916" t="str">
            <v>220030120003986400077</v>
          </cell>
          <cell r="C43916" t="str">
            <v>惠普(HP) CE343A 打印量16000张 适用M775dn/M775z 硒鼓 1.00 只/支 (计价单位：支) 品红色</v>
          </cell>
        </row>
        <row r="43917">
          <cell r="B43917" t="str">
            <v>220030120003986400076</v>
          </cell>
          <cell r="C43917" t="str">
            <v>惠普(HP) CE342A 打印量16000张 适用M775dn/M775z/M775f 硒鼓 1.00 只/支 (计价单位：支) 黄色</v>
          </cell>
        </row>
        <row r="43918">
          <cell r="B43918" t="str">
            <v>220030120003986400075</v>
          </cell>
          <cell r="C43918" t="str">
            <v>惠普(HP) CE341A 打印量16000张 适用M775dn/M775z/M775f 硒鼓 1.00 只/支 (计价单位：支) 青色</v>
          </cell>
        </row>
        <row r="43919">
          <cell r="B43919" t="str">
            <v>220030120003986400074</v>
          </cell>
          <cell r="C43919" t="str">
            <v>惠普(HP) CE340A 打印量13500张 适用M775dn/M775z/M775f 硒鼓 1.00 只/支 (计价单位：支) 黑色</v>
          </cell>
        </row>
        <row r="43920">
          <cell r="B43920" t="str">
            <v>220030120003986400073</v>
          </cell>
          <cell r="C43920" t="str">
            <v>惠普(HP) CE323A 打印量约1300页 适用CM1415fn/fnw CP1525n 硒鼓 1.00 只/支 (计价单位：支) 品红色</v>
          </cell>
        </row>
        <row r="43921">
          <cell r="B43921" t="str">
            <v>220030120003986400072</v>
          </cell>
          <cell r="C43921" t="str">
            <v>惠普(HP) CE322A 打印量的1300页 适用CM1415fn/fnw CP1525n 硒鼓 1.00 只/支 (计价单位：支) 黄色</v>
          </cell>
        </row>
        <row r="43922">
          <cell r="B43922" t="str">
            <v>220030120003986400071</v>
          </cell>
          <cell r="C43922" t="str">
            <v>惠普(HP) CE321A 打印量约1300页 适用CM1415fn/fnw CP1525n 硒鼓 1.00 只/支 (计价单位：支) 青色</v>
          </cell>
        </row>
        <row r="43923">
          <cell r="B43923" t="str">
            <v>220030120003986400070</v>
          </cell>
          <cell r="C43923" t="str">
            <v>惠普(HP) CE320A 打印量约2000页 适用CM1415fn/fnw CP1525n 硒鼓 1.00 只/支 (计价单位：支) 黑色</v>
          </cell>
        </row>
        <row r="43924">
          <cell r="B43924" t="str">
            <v>220030120003986400069</v>
          </cell>
          <cell r="C43924" t="str">
            <v>惠普(HP) CE314A 打印量14000页 适用M176 M177 CP1025 硒鼓 1.00 只/支 (计价单位：支) 黑色</v>
          </cell>
        </row>
        <row r="43925">
          <cell r="B43925" t="str">
            <v>220030120003986400068</v>
          </cell>
          <cell r="C43925" t="str">
            <v>惠普(HP) CE313A 打印量约1000页 适用于M175a/M175nw/M275 硒鼓 1.00 只/支 (计价单位：支) 红色</v>
          </cell>
        </row>
        <row r="43926">
          <cell r="B43926" t="str">
            <v>220030120003986400067</v>
          </cell>
          <cell r="C43926" t="str">
            <v>惠普(HP) CE312A 打印量约1000页 适用于M175a/M175nw/M275 硒鼓 1.00 只/支 (计价单位：支) 黄色</v>
          </cell>
        </row>
        <row r="43927">
          <cell r="B43927" t="str">
            <v>220030120003986400065</v>
          </cell>
          <cell r="C43927" t="str">
            <v>惠普(HP) CE310A 打印量约1200页 适用于M175a/M175nw/M275 硒鼓 1.00 只/支 (计价单位：支) 黑色</v>
          </cell>
        </row>
        <row r="43928">
          <cell r="B43928" t="str">
            <v>220030120003986400064</v>
          </cell>
          <cell r="C43928" t="str">
            <v>惠普(HP) CE278AF 单只打印量2100页 适用P1566 P1606dn 双只装 硒鼓 1.00 只/套 (计价单位：套) 黑色</v>
          </cell>
        </row>
        <row r="43929">
          <cell r="B43929" t="str">
            <v>220030120003986400062</v>
          </cell>
          <cell r="C43929" t="str">
            <v>惠普(HP) CE278A 打印量2100页 适用P1566 P1606dn 硒鼓 1.00 只/支 (计价单位：支) 黑色</v>
          </cell>
        </row>
        <row r="43930">
          <cell r="B43930" t="str">
            <v>220030120003986400061</v>
          </cell>
          <cell r="C43930" t="str">
            <v>惠普(HP) CE273A 打印量约15000页 适用LaserJet CP5520 硒鼓 1.00 只/支 (计价单位：支) 品红色</v>
          </cell>
        </row>
        <row r="43931">
          <cell r="B43931" t="str">
            <v>220030120003986400060</v>
          </cell>
          <cell r="C43931" t="str">
            <v>惠普(HP) CE272A 打印量约15000页 适用LaserJet CP5520 硒鼓 1.00 只/支 (计价单位：支) 黄色</v>
          </cell>
        </row>
        <row r="43932">
          <cell r="B43932" t="str">
            <v>220030120003986400059</v>
          </cell>
          <cell r="C43932" t="str">
            <v>惠普(HP) CE271A 打印量约15000页 适用LaserJet CP5520 硒鼓 1.00 只/支 (计价单位：支) 青色</v>
          </cell>
        </row>
        <row r="43933">
          <cell r="B43933" t="str">
            <v>220030120003986400058</v>
          </cell>
          <cell r="C43933" t="str">
            <v>惠普(HP) CE270A 打印量约13500页 适用LaserJet CP5520 硒鼓 1.00 只/支 (计价单位：支) 黑色</v>
          </cell>
        </row>
        <row r="43934">
          <cell r="B43934" t="str">
            <v>220030120003986400057</v>
          </cell>
          <cell r="C43934" t="str">
            <v>惠普(HP) CE263A 打印量11000页 适用LaserJet CP4025 硒鼓 1.00 只/支 (计价单位：支) 品红色</v>
          </cell>
        </row>
        <row r="43935">
          <cell r="B43935" t="str">
            <v>220030120003986400056</v>
          </cell>
          <cell r="C43935" t="str">
            <v>惠普(HP) CE262A 打印量11000页 适用LaserJet CP4025 硒鼓 1.00 只/支 (计价单位：支) 黄色</v>
          </cell>
        </row>
        <row r="43936">
          <cell r="B43936" t="str">
            <v>220030120003986400055</v>
          </cell>
          <cell r="C43936" t="str">
            <v>惠普(HP) CE261A 打印量11000页 适用LaserJet CP4025 硒鼓 1.00 只/支 (计价单位：支) 青色</v>
          </cell>
        </row>
        <row r="43937">
          <cell r="B43937" t="str">
            <v>220030120003986400054</v>
          </cell>
          <cell r="C43937" t="str">
            <v>惠普(HP) CE260A 打印量8500页 适用LaserJet CP4025 硒鼓 1.00 只/支 (计价单位：支) 黑色</v>
          </cell>
        </row>
        <row r="43938">
          <cell r="B43938" t="str">
            <v>220030120003986400053</v>
          </cell>
          <cell r="C43938" t="str">
            <v>惠普(HP) CE255A 打印量约6000页 适用LaserJet P3015 硒鼓 1.00 只/支 (计价单位：支) 黑色</v>
          </cell>
        </row>
        <row r="43939">
          <cell r="B43939" t="str">
            <v>220030120003986400052</v>
          </cell>
          <cell r="C43939" t="str">
            <v>惠普(HP) CE253A 打印量7000页 适用Color LaserJet CP3525 硒鼓 1.00 只/支 (计价单位：支) 品红色</v>
          </cell>
        </row>
        <row r="43940">
          <cell r="B43940" t="str">
            <v>220030120003986400051</v>
          </cell>
          <cell r="C43940" t="str">
            <v>惠普(HP) CE252A 打印量7000页 适用Color LaserJet CP3525 硒鼓 1.00 只/支 (计价单位：支) 黄色</v>
          </cell>
        </row>
        <row r="43941">
          <cell r="B43941" t="str">
            <v>220030120003986400050</v>
          </cell>
          <cell r="C43941" t="str">
            <v>惠普(HP) CE251A 打印量7000页 适用Color LaserJet CP3525 硒鼓 1.00 只/支 (计价单位：支) 青色</v>
          </cell>
        </row>
        <row r="43942">
          <cell r="B43942" t="str">
            <v>220030120003986400049</v>
          </cell>
          <cell r="C43942" t="str">
            <v>惠普(HP) CE250A 打印量5000页 适用Color LaserJet CP3525 硒鼓 1.00 只/支 (计价单位：支) 黑色</v>
          </cell>
        </row>
        <row r="43943">
          <cell r="B43943" t="str">
            <v>220030120003986400047</v>
          </cell>
          <cell r="C43943" t="str">
            <v>惠普(HP) CC533A 打印量约2800页 适用CP2025 2320系列 硒鼓 1.00 只/支 (计价单位：支) 品红色</v>
          </cell>
        </row>
        <row r="43944">
          <cell r="B43944" t="str">
            <v>220030120003986400045</v>
          </cell>
          <cell r="C43944" t="str">
            <v>惠普(HP) CC532A 打印量2800页 适用LaserJet CP2025 2320 硒鼓 1.00 只/支 (计价单位：支) 黄色</v>
          </cell>
        </row>
        <row r="43945">
          <cell r="B43945" t="str">
            <v>220030120003986400043</v>
          </cell>
          <cell r="C43945" t="str">
            <v>惠普(HP) CC531A 打印量2800页 适用LaserJet CP2025 2320 硒鼓 1.00 只/支 (计价单位：支) 青色</v>
          </cell>
        </row>
        <row r="43946">
          <cell r="B43946" t="str">
            <v>220030120003986400040</v>
          </cell>
          <cell r="C43946" t="str">
            <v>惠普(HP) CC530A 打印量3500页 适用LaserJet CP2025 2320 硒鼓 1.00 只/支 (计价单位：支) 黑色</v>
          </cell>
        </row>
        <row r="43947">
          <cell r="B43947" t="str">
            <v>220030120003986400037</v>
          </cell>
          <cell r="C43947" t="str">
            <v>惠普(HP) CC388AD 单只打印量3000页 适用于1108/1106/M1213/M226/M126/M128系列等 双只装 硒鼓 1.00 只/套 (计价单位：套) 黑色</v>
          </cell>
        </row>
        <row r="43948">
          <cell r="B43948" t="str">
            <v>220030120003986400035</v>
          </cell>
          <cell r="C43948" t="str">
            <v>惠普(HP) CC388A 打印量1500页 适用 1108 1106 1216 M126 硒鼓 1.00 只/支 (计价单位：支) 黑色</v>
          </cell>
        </row>
        <row r="43949">
          <cell r="B43949" t="str">
            <v>220030120003986400032</v>
          </cell>
          <cell r="C43949" t="str">
            <v>惠普(HP) CB543A 打印量1500页 适用CP1215 1515n 1518ni 硒鼓 1.00 只/支 (计价单位：支) 品红色</v>
          </cell>
        </row>
        <row r="43950">
          <cell r="B43950" t="str">
            <v>220030120003986400030</v>
          </cell>
          <cell r="C43950" t="str">
            <v>惠普(HP) CB541A 打印量1500页 适用CP1215 1515n 1518ni 硒鼓 1.00 只/支 (计价单位：支) 青色</v>
          </cell>
        </row>
        <row r="43951">
          <cell r="B43951" t="str">
            <v>220030120003986400029</v>
          </cell>
          <cell r="C43951" t="str">
            <v>惠普(HP) CB540A 打印量2200页 适用CP1215 1515n 硒鼓 1.00 只/支 (计价单位：支) 黑色</v>
          </cell>
        </row>
        <row r="43952">
          <cell r="B43952" t="str">
            <v>220030120003986400028</v>
          </cell>
          <cell r="C43952" t="str">
            <v>惠普(HP) CB436AF 双包装 打印量4000张 适用M1120 M1522nf 硒鼓 1.00 只/套 (计价单位：套) 黑色</v>
          </cell>
        </row>
        <row r="43953">
          <cell r="B43953" t="str">
            <v>220030120003986400026</v>
          </cell>
          <cell r="C43953" t="str">
            <v>惠普(HP) CB436A 打印量2000页 适用LaserJet M1120 硒鼓 1.00 只/支 (计价单位：支) 黑色</v>
          </cell>
        </row>
        <row r="43954">
          <cell r="B43954" t="str">
            <v>220030120003986400021</v>
          </cell>
          <cell r="C43954" t="str">
            <v>惠普(HP) CB390A 打印量19500页 适用CM6030mfp 硒鼓 1.00 只/支 (计价单位：支) 黑色</v>
          </cell>
        </row>
        <row r="43955">
          <cell r="B43955" t="str">
            <v>220030120003986400005</v>
          </cell>
          <cell r="C43955" t="str">
            <v>惠普(HP) C9730A 打印量约13000页 适用LaserJet 5500 5550 硒鼓 1.00 只/支 (计价单位：支) 黑色</v>
          </cell>
        </row>
        <row r="43956">
          <cell r="B43956" t="str">
            <v>220030120002012200020</v>
          </cell>
          <cell r="C43956" t="str">
            <v>得印(befon) Q2612A 经典版 2000页 适用HPM1005/1020/1012等 硒鼓 1.00 只/支 (计价单位：支) 黑色</v>
          </cell>
        </row>
        <row r="43957">
          <cell r="B43957" t="str">
            <v>220030124671ef2e00004</v>
          </cell>
          <cell r="C43957" t="str">
            <v>奔图(PANTUM) PD-206 约1600页 适用于P2506系列/M6506 硒鼓 (计价单位：只) 黑色</v>
          </cell>
        </row>
        <row r="43958">
          <cell r="B43958" t="str">
            <v>220030124671ef2e00002</v>
          </cell>
          <cell r="C43958" t="str">
            <v>奔图(PANTUM) PD-201 打印量1600页 适用于P2500N/P2500W/P2500/P2500NW/M6500/M6500N/M6500NW/M6550NW 硒鼓 (计价单位：只) 黑色</v>
          </cell>
        </row>
        <row r="43959">
          <cell r="B43959" t="str">
            <v>220220130002417400001</v>
          </cell>
          <cell r="C43959" t="str">
            <v>荣事达(Royalstar) RZ-190B 19L 电饭煲 (计价单位：台) 银色</v>
          </cell>
        </row>
        <row r="43960">
          <cell r="B43960" t="str">
            <v>220220130002095000026</v>
          </cell>
          <cell r="C43960" t="str">
            <v>美的(Midea) YJ508J 5L 电饭煲 (计价单位：台) 白色</v>
          </cell>
        </row>
        <row r="43961">
          <cell r="B43961" t="str">
            <v>220220130002095000024</v>
          </cell>
          <cell r="C43961" t="str">
            <v>美的(Midea) YJ308J 3L 电饭煲 (计价单位：台) 白色</v>
          </cell>
        </row>
        <row r="43962">
          <cell r="B43962" t="str">
            <v>220220130002095000012</v>
          </cell>
          <cell r="C43962" t="str">
            <v>美的(Midea) FZ2001 2L IH电磁加热精钢鼎釜内胆 电饭煲 (计价单位：台) 黑色</v>
          </cell>
        </row>
        <row r="43963">
          <cell r="B43963" t="str">
            <v>220220130002095000003</v>
          </cell>
          <cell r="C43963" t="str">
            <v>美的(Midea) FS3073 3L 黄晶内胆 电饭煲 (计价单位：台) 棕色</v>
          </cell>
        </row>
        <row r="43964">
          <cell r="B43964" t="str">
            <v>220220110004188100013</v>
          </cell>
          <cell r="C43964" t="str">
            <v>安吉尔(Angel) Y2518BKD-K-G 壁挂式 饮水机 (计价单位：台) 白色</v>
          </cell>
        </row>
        <row r="43965">
          <cell r="B43965" t="str">
            <v>220220110004188100012</v>
          </cell>
          <cell r="C43965" t="str">
            <v>安吉尔(Angel) Y2516TKD-K-G 饮水机 (计价单位：台) 白色</v>
          </cell>
        </row>
        <row r="43966">
          <cell r="B43966" t="str">
            <v>220220110004188100004</v>
          </cell>
          <cell r="C43966" t="str">
            <v>安吉尔(Angel) Y1351LKD-C 饮水机 (计价单位：台) 白色</v>
          </cell>
        </row>
        <row r="43967">
          <cell r="B43967" t="str">
            <v>220220110004188100003</v>
          </cell>
          <cell r="C43967" t="str">
            <v>安吉尔(Angel) Y1351LK-C 饮水机 (计价单位：台) 白色</v>
          </cell>
        </row>
        <row r="43968">
          <cell r="B43968" t="str">
            <v>220220280002064300012</v>
          </cell>
          <cell r="C43968" t="str">
            <v>仟井(THKOM) TH-80CSH  80L/天 吸湿机 (计价单位：台) 白色</v>
          </cell>
        </row>
        <row r="43969">
          <cell r="B43969" t="str">
            <v>220220280002064300011</v>
          </cell>
          <cell r="C43969" t="str">
            <v>仟井(THKOM) TH-65CSH  10L/天 吸湿机 (计价单位：台) 白色</v>
          </cell>
        </row>
        <row r="43970">
          <cell r="B43970" t="str">
            <v>220220280002064300010</v>
          </cell>
          <cell r="C43970" t="str">
            <v>仟井(THKOM) TH-480CSH 480L/天 吸湿机 (计价单位：台) 白色</v>
          </cell>
        </row>
        <row r="43971">
          <cell r="B43971" t="str">
            <v>220220280002064300009</v>
          </cell>
          <cell r="C43971" t="str">
            <v>仟井 TH-360CSH 360L/天 吸湿机 (计价单位：台) 白色</v>
          </cell>
        </row>
        <row r="43972">
          <cell r="B43972" t="str">
            <v>220220280002064300008</v>
          </cell>
          <cell r="C43972" t="str">
            <v>仟井 TH-25CSH 10L/天 吸湿机 (计价单位：台) 白色</v>
          </cell>
        </row>
        <row r="43973">
          <cell r="B43973" t="str">
            <v>220220280002064300007</v>
          </cell>
          <cell r="C43973" t="str">
            <v>仟井 TH-230CSH 230L/天 吸湿机 (计价单位：台) 白色</v>
          </cell>
        </row>
        <row r="43974">
          <cell r="B43974" t="str">
            <v>220220280002064300005</v>
          </cell>
          <cell r="C43974" t="str">
            <v>仟井(THKOM) TH-170CSH 170L/天 吸湿机 (计价单位：台) 白色</v>
          </cell>
        </row>
        <row r="43975">
          <cell r="B43975" t="str">
            <v>220220280002064300004</v>
          </cell>
          <cell r="C43975" t="str">
            <v>仟井 TH-150CSH  150L/天 吸湿机 (计价单位：台) 白色</v>
          </cell>
        </row>
        <row r="43976">
          <cell r="B43976" t="str">
            <v>220220280002064300003</v>
          </cell>
          <cell r="C43976" t="str">
            <v>仟井(THKOM) TH-130CSH  130L/天 吸湿机 (计价单位：台) 白色</v>
          </cell>
        </row>
        <row r="43977">
          <cell r="B43977" t="str">
            <v>220220280002064300002</v>
          </cell>
          <cell r="C43977" t="str">
            <v>仟井 TH-12CSH 12L/天 吸湿机 (计价单位：台) 白色</v>
          </cell>
        </row>
        <row r="43978">
          <cell r="B43978" t="str">
            <v>220220280002064300001</v>
          </cell>
          <cell r="C43978" t="str">
            <v>仟井(THKOM) TH-120YT 120L/天 除湿加湿一体机 (计价单位：台) 白色</v>
          </cell>
        </row>
        <row r="43979">
          <cell r="B43979" t="str">
            <v>220220280002092200002</v>
          </cell>
          <cell r="C43979" t="str">
            <v>莱克(LEXY) DH350 35L/天 吸湿机 (计价单位：台) 金色</v>
          </cell>
        </row>
        <row r="43980">
          <cell r="B43980" t="str">
            <v>220220280002092200001</v>
          </cell>
          <cell r="C43980" t="str">
            <v>莱克(LEXY) DH200 20L/天 吸湿机 (计价单位：台) 金色</v>
          </cell>
        </row>
        <row r="43981">
          <cell r="B43981" t="str">
            <v>220220280003620100002</v>
          </cell>
          <cell r="C43981" t="str">
            <v>佳谊林电气 JYL-890C 90L/天 吸湿机 (计价单位：台) 白色</v>
          </cell>
        </row>
        <row r="43982">
          <cell r="B43982" t="str">
            <v>220220280004473200001</v>
          </cell>
          <cell r="C43982" t="str">
            <v>格力(GREE) DH20EH 除湿量20L/天 吸湿机 (计价单位：台) 白色</v>
          </cell>
        </row>
        <row r="43983">
          <cell r="B43983" t="str">
            <v>220220280002089900003</v>
          </cell>
          <cell r="C43983" t="str">
            <v>飞利浦(Philips) DE5205  25L/天 吸湿机 (计价单位：台) 白色</v>
          </cell>
        </row>
        <row r="43984">
          <cell r="B43984" t="str">
            <v>220220280002098000003</v>
          </cell>
          <cell r="C43984" t="str">
            <v>百奥(PARKOO) YDA-890EB  90L/天 吸湿机 (计价单位：台) 白色</v>
          </cell>
        </row>
        <row r="43985">
          <cell r="B43985" t="str">
            <v>220220280002098000002</v>
          </cell>
          <cell r="C43985" t="str">
            <v>百奥(PARKOO) YDA-8158EB  158L/天 吸湿机 (计价单位：台) 白色</v>
          </cell>
        </row>
        <row r="43986">
          <cell r="B43986" t="str">
            <v>220220190002095000004</v>
          </cell>
          <cell r="C43986" t="str">
            <v>美的(Midea) EM7KCG4-NR 20L 微波炉 (计价单位：台) 黑色</v>
          </cell>
        </row>
        <row r="43987">
          <cell r="B43987" t="str">
            <v>220220190002072000017</v>
          </cell>
          <cell r="C43987" t="str">
            <v>格兰仕(Galanz) P70F23P-G5(SO) 23L 微波炉 (计价单位：台) 银色</v>
          </cell>
        </row>
        <row r="43988">
          <cell r="B43988" t="str">
            <v>220220190002072000012</v>
          </cell>
          <cell r="C43988" t="str">
            <v>格兰仕(Galanz) G90F25CSPV-BM1(G0) 25L 微波炉 (计价单位：台) 灰色</v>
          </cell>
        </row>
        <row r="43989">
          <cell r="B43989" t="str">
            <v>220220190002072000002</v>
          </cell>
          <cell r="C43989" t="str">
            <v>格兰仕(Galanz) G70F20N3P-ZS(W0) 20L 微波炉 (计价单位：台) 黑色</v>
          </cell>
        </row>
        <row r="43990">
          <cell r="B43990" t="str">
            <v>220220160002081900001</v>
          </cell>
          <cell r="C43990" t="str">
            <v>夏普(SHARP) KC-BB30-W1 空气净化器 (计价单位：台) 白色</v>
          </cell>
        </row>
        <row r="43991">
          <cell r="B43991" t="str">
            <v>220220160002089900011</v>
          </cell>
          <cell r="C43991" t="str">
            <v>飞利浦 (Philips) AC4076  除甲醛除雾霾家 空气净化器 (计价单位：台) 金色</v>
          </cell>
        </row>
        <row r="43992">
          <cell r="B43992" t="str">
            <v>220220160002003200011</v>
          </cell>
          <cell r="C43992" t="str">
            <v>布鲁雅尔(Blueair) Pro M 智能 除菌除尘除甲醛防霾除异味 空气净化器 (计价单位：台) 白色</v>
          </cell>
        </row>
        <row r="43993">
          <cell r="B43993" t="str">
            <v>220220160002003200010</v>
          </cell>
          <cell r="C43993" t="str">
            <v>布鲁雅尔(Blueair) Pro L 智能除甲醛 除菌 除雾霾 除尘 除异味 空气净化器 (计价单位：台) 白色</v>
          </cell>
        </row>
        <row r="43994">
          <cell r="B43994" t="str">
            <v>220220160002003200007</v>
          </cell>
          <cell r="C43994" t="str">
            <v>布鲁雅尔(Blueair) 550E 智能 除甲醛PM2.5雾霾 空气净化器 (计价单位：台) 白色</v>
          </cell>
        </row>
        <row r="43995">
          <cell r="B43995" t="str">
            <v>220220160002003200003</v>
          </cell>
          <cell r="C43995" t="str">
            <v>布鲁雅尔(Blueair) 603 去除甲醛 除尘 除霾除花粉 空气净化器 (计价单位：台) 白色</v>
          </cell>
        </row>
        <row r="43996">
          <cell r="B43996" t="str">
            <v>220220160002003200002</v>
          </cell>
          <cell r="C43996" t="str">
            <v>布鲁雅尔(Blueair) 503  除甲醛 除雾霾 除尘 空气净化器 (计价单位：台) 白色</v>
          </cell>
        </row>
        <row r="43997">
          <cell r="B43997" t="str">
            <v>220220160002003200001</v>
          </cell>
          <cell r="C43997" t="str">
            <v>布鲁雅尔(Blueair) 403 除甲醛 除雾霾 除烟 空气净化器 (计价单位：台) 白色</v>
          </cell>
        </row>
        <row r="43998">
          <cell r="B43998" t="str">
            <v>220220170002089300005</v>
          </cell>
          <cell r="C43998" t="str">
            <v>沁园(TRULIVA) QU-2000 25L/min  不锈钢 超滤管道净水器 (计价单位：台) 不锈钢</v>
          </cell>
        </row>
        <row r="43999">
          <cell r="B43999" t="str">
            <v>220220170005204200002</v>
          </cell>
          <cell r="C43999" t="str">
            <v>派斯 PS-200D 净水器 (计价单位：台) 黑色</v>
          </cell>
        </row>
        <row r="44000">
          <cell r="B44000" t="str">
            <v>220220170005204200001</v>
          </cell>
          <cell r="C44000" t="str">
            <v>派斯 PS-100D 净水器 (计价单位：台) 黑色</v>
          </cell>
        </row>
        <row r="44001">
          <cell r="B44001" t="str">
            <v>220220170004188100012</v>
          </cell>
          <cell r="C44001" t="str">
            <v>安吉尔(Angel) SA-UFS2500 前置大通量滤芯过滤 净水器 (计价单位：台) 银白色</v>
          </cell>
        </row>
        <row r="44002">
          <cell r="B44002" t="str">
            <v>220220170004188100011</v>
          </cell>
          <cell r="C44002" t="str">
            <v>安吉尔(Angel) SA-UFS1000 前置大通量滤芯过滤 净水器 (计价单位：台) 银白色</v>
          </cell>
        </row>
        <row r="44003">
          <cell r="B44003" t="str">
            <v>220220170005311200004</v>
          </cell>
          <cell r="C44003" t="str">
            <v>3M CDW7101V 2.2升/分 0废水 台下式 净水器 (计价单位：台) 白色</v>
          </cell>
        </row>
        <row r="44004">
          <cell r="B44004" t="str">
            <v>220220140002087200010</v>
          </cell>
          <cell r="C44004" t="str">
            <v>亚都(YADU) SC-S040 4L 上加水 静音 加湿器 (计价单位：台) 白色</v>
          </cell>
        </row>
        <row r="44005">
          <cell r="B44005" t="str">
            <v>220220140002089900002</v>
          </cell>
          <cell r="C44005" t="str">
            <v>飞利浦 (Philips) HU4706/02 净化型纳米无雾 加湿器 (计价单位：台) 粉色</v>
          </cell>
        </row>
        <row r="44006">
          <cell r="B44006" t="str">
            <v>220220140002089900001</v>
          </cell>
          <cell r="C44006" t="str">
            <v>飞利浦 (Philips) HU4706/01 纳米无雾 迷你静音 加湿器 (计价单位：台) 白色</v>
          </cell>
        </row>
        <row r="44007">
          <cell r="B44007" t="str">
            <v>220080140002179300005</v>
          </cell>
          <cell r="C44007" t="str">
            <v>金隆兴 (Glosen) C9950 五层 带锁 桌面文件柜 (计价单位：个) 银色</v>
          </cell>
        </row>
        <row r="44008">
          <cell r="B44008" t="str">
            <v>220080140002179300003</v>
          </cell>
          <cell r="C44008" t="str">
            <v>金隆兴 (Glosen) C9931 四层 桌面文件柜 (计价单位：个) 银色</v>
          </cell>
        </row>
        <row r="44009">
          <cell r="B44009" t="str">
            <v>220080140002178700024</v>
          </cell>
          <cell r="C44009" t="str">
            <v>得力(deli) 9778 五层 带锁 桌面文件柜 (计价单位：个) 灰色</v>
          </cell>
        </row>
        <row r="44010">
          <cell r="B44010" t="str">
            <v>220080140002178700021</v>
          </cell>
          <cell r="C44010" t="str">
            <v>得力(deli) 9777 五层 桌面文件柜 (计价单位：个) 白色</v>
          </cell>
        </row>
        <row r="44011">
          <cell r="B44011" t="str">
            <v>220080140002178700020</v>
          </cell>
          <cell r="C44011" t="str">
            <v>得力(deli) 9775 五层 灰色 桌面文件柜 (计价单位：个) 灰色</v>
          </cell>
        </row>
        <row r="44012">
          <cell r="B44012" t="str">
            <v>220080140002178700019</v>
          </cell>
          <cell r="C44012" t="str">
            <v>得力(deli) 9775 五层 黑色 桌面文件柜 (计价单位：个) 黑色</v>
          </cell>
        </row>
        <row r="44013">
          <cell r="B44013" t="str">
            <v>220080140002178700016</v>
          </cell>
          <cell r="C44013" t="str">
            <v>得力(deli) 9703 七层 带锁 桌面文件柜 (计价单位：个) 闪银棕</v>
          </cell>
        </row>
        <row r="44014">
          <cell r="B44014" t="str">
            <v>220080140002178700015</v>
          </cell>
          <cell r="C44014" t="str">
            <v>得力(deli) 9703 七层 带锁 闪银蓝 桌面文件柜 (计价单位：个) 闪银蓝</v>
          </cell>
        </row>
        <row r="44015">
          <cell r="B44015" t="str">
            <v>220080140002178700014</v>
          </cell>
          <cell r="C44015" t="str">
            <v>得力(deli) 9702 五层 带锁 桌面文件柜 (计价单位：个) 棕色</v>
          </cell>
        </row>
        <row r="44016">
          <cell r="B44016" t="str">
            <v>220080140002178700013</v>
          </cell>
          <cell r="C44016" t="str">
            <v>得力(deli) 9795 五层 带锁 桌面文件柜 (计价单位：个) 黑色</v>
          </cell>
        </row>
        <row r="44017">
          <cell r="B44017" t="str">
            <v>220080140002178700011</v>
          </cell>
          <cell r="C44017" t="str">
            <v>得力(deli) 9779 五层 带锁 桌面文件柜 (计价单位：个) 浅灰色</v>
          </cell>
        </row>
        <row r="44018">
          <cell r="B44018" t="str">
            <v>220080140002178700010</v>
          </cell>
          <cell r="C44018" t="str">
            <v>得力(deli) 9774 四层 透明抽屉 桌面文件柜 (计价单位：个) 黑色</v>
          </cell>
        </row>
        <row r="44019">
          <cell r="B44019" t="str">
            <v>220080140002178700009</v>
          </cell>
          <cell r="C44019" t="str">
            <v>得力(deli) 9773 五层 桌面文件柜 (计价单位：个) 灰色</v>
          </cell>
        </row>
        <row r="44020">
          <cell r="B44020" t="str">
            <v>220080140002178700005</v>
          </cell>
          <cell r="C44020" t="str">
            <v>得力(deli) 8877 七层 带锁 桌面文件柜 (计价单位：个) 浅灰色</v>
          </cell>
        </row>
        <row r="44021">
          <cell r="B44021" t="str">
            <v>220090080003711700014</v>
          </cell>
          <cell r="C44021" t="str">
            <v>诺为(KNORVAY) R705C 激光指挥笔 (计价单位：支) 白色</v>
          </cell>
        </row>
        <row r="44022">
          <cell r="B44022" t="str">
            <v>220090080003711700010</v>
          </cell>
          <cell r="C44022" t="str">
            <v>诺为(KNORVAY) N76 充电式 绿光翻页 激光指挥笔 (计价单位：支) 黑色</v>
          </cell>
        </row>
        <row r="44023">
          <cell r="B44023" t="str">
            <v>220090080003711700007</v>
          </cell>
          <cell r="C44023" t="str">
            <v>诺为(KNORVAY) N75C 充电式 红光翻页 激光指挥笔 (计价单位：支) 黑色</v>
          </cell>
        </row>
        <row r="44024">
          <cell r="B44024" t="str">
            <v>220090080001671400007</v>
          </cell>
          <cell r="C44024" t="str">
            <v>罗技(Logitech) Spotlight 激光指挥笔 (计价单位：支) 金色</v>
          </cell>
        </row>
        <row r="44025">
          <cell r="B44025" t="str">
            <v>220090080001671400006</v>
          </cell>
          <cell r="C44025" t="str">
            <v>罗技(Logitech) Spotlight 无线演示器/投影笔/翻页笔. 激光指挥笔 (计价单位：支) 灰色</v>
          </cell>
        </row>
        <row r="44026">
          <cell r="B44026" t="str">
            <v>220090080001671400004</v>
          </cell>
          <cell r="C44026" t="str">
            <v>罗技(Logitech) R800 绿光 可翻页 激光指挥笔 (计价单位：支) 黑色</v>
          </cell>
        </row>
        <row r="44027">
          <cell r="B44027" t="str">
            <v>220090080001671400003</v>
          </cell>
          <cell r="C44027" t="str">
            <v>罗技(Logitech) R500 可翻页 激光指挥笔 (计价单位：支) 灰色</v>
          </cell>
        </row>
        <row r="44028">
          <cell r="B44028" t="str">
            <v>220090080001671400001</v>
          </cell>
          <cell r="C44028" t="str">
            <v>罗技(Logitech) R400 激光指挥笔 (计价单位：支) 黑色</v>
          </cell>
        </row>
        <row r="44029">
          <cell r="B44029" t="str">
            <v>220090080002178700008</v>
          </cell>
          <cell r="C44029" t="str">
            <v>得力(deli) 2800 140*18.6*17.5mm 激光指挥笔 (计价单位：支) 蓝色</v>
          </cell>
        </row>
        <row r="44030">
          <cell r="B44030" t="str">
            <v>220090080002178700006</v>
          </cell>
          <cell r="C44030" t="str">
            <v>得力(deli) 3937 激光指挥笔 (计价单位：支) 黑色</v>
          </cell>
        </row>
        <row r="44031">
          <cell r="B44031" t="str">
            <v>220090080002178700005</v>
          </cell>
          <cell r="C44031" t="str">
            <v>得力(deli) 3930 360度控制 激光指挥笔 (计价单位：支) 黑色</v>
          </cell>
        </row>
        <row r="44032">
          <cell r="B44032" t="str">
            <v>220090080002178700003</v>
          </cell>
          <cell r="C44032" t="str">
            <v>得力(deli) 2802 40*20mm 30M远距离控制 激光指挥笔 (计价单位：支) 黑色</v>
          </cell>
        </row>
        <row r="44033">
          <cell r="B44033" t="str">
            <v>220100030002357300002</v>
          </cell>
          <cell r="C44033" t="str">
            <v>齐心(COMIX) B2915N  2孔 中号 打孔器 1.00 支/个 (计价单位：个) 灰色</v>
          </cell>
        </row>
        <row r="44034">
          <cell r="B44034" t="str">
            <v>220100030002178700011</v>
          </cell>
          <cell r="C44034" t="str">
            <v>得力(deli) 0150 双孔 打孔器 1.00 支/个 (计价单位：个) 黑色</v>
          </cell>
        </row>
        <row r="44035">
          <cell r="B44035" t="str">
            <v>220100030002178700007</v>
          </cell>
          <cell r="C44035" t="str">
            <v>得力(deli) 0116 三孔 打孔器 1.00 支/个 (计价单位：个) 黑色</v>
          </cell>
        </row>
        <row r="44036">
          <cell r="B44036" t="str">
            <v>220100030002178700006</v>
          </cell>
          <cell r="C44036" t="str">
            <v>得力(deli) 0114 单孔 打孔器 1.00 支/个 (计价单位：个) 银色</v>
          </cell>
        </row>
        <row r="44037">
          <cell r="B44037" t="str">
            <v>220100030002178700005</v>
          </cell>
          <cell r="C44037" t="str">
            <v>得力(deli) 0111 单孔 打孔器 1.00 支/个 (计价单位：个) 多色</v>
          </cell>
        </row>
        <row r="44038">
          <cell r="B44038" t="str">
            <v>220100030002178700004</v>
          </cell>
          <cell r="C44038" t="str">
            <v>得力(deli) 0104 双孔 打孔器 1.00 支/个 (计价单位：个) 多色</v>
          </cell>
        </row>
        <row r="44039">
          <cell r="B44039" t="str">
            <v>220100030002178700002</v>
          </cell>
          <cell r="C44039" t="str">
            <v>得力(deli) 0102 双孔 打孔器 1.00 支/个 (计价单位：个) 多色</v>
          </cell>
        </row>
        <row r="44040">
          <cell r="B44040" t="str">
            <v>220100030002178700001</v>
          </cell>
          <cell r="C44040" t="str">
            <v>得力(deli) 0101 双孔 打孔器 1.00 支/个 (计价单位：个) 白色</v>
          </cell>
        </row>
        <row r="44041">
          <cell r="B44041" t="str">
            <v>220100030003831100003</v>
          </cell>
          <cell r="C44041" t="str">
            <v>晨光 ABS92648 双孔 打孔器 1.00 支/个 (计价单位：个) 蓝色</v>
          </cell>
        </row>
        <row r="44042">
          <cell r="B44042" t="str">
            <v>220100030003831100002</v>
          </cell>
          <cell r="C44042" t="str">
            <v>晨光 ABS92647 双孔 打孔器 1.00 支/个 (计价单位：个) 蓝色</v>
          </cell>
        </row>
        <row r="44043">
          <cell r="B44043" t="str">
            <v>220100030003831100001</v>
          </cell>
          <cell r="C44043" t="str">
            <v>晨光 ABS92646 双孔 打孔器 1.00 支/个 (计价单位：个) 蓝色</v>
          </cell>
        </row>
        <row r="44044">
          <cell r="B44044" t="str">
            <v>220090050002178700008</v>
          </cell>
          <cell r="C44044" t="str">
            <v>得力(deli) 3036 32cm 地球仪 (计价单位：个) 蓝色</v>
          </cell>
        </row>
        <row r="44045">
          <cell r="B44045" t="str">
            <v>220090050002178700005</v>
          </cell>
          <cell r="C44045" t="str">
            <v>得力(deli) 3033 20cm 地球仪 (计价单位：个) 蓝色</v>
          </cell>
        </row>
        <row r="44046">
          <cell r="B44046" t="str">
            <v>220100010003727400002</v>
          </cell>
          <cell r="C44046" t="str">
            <v>优玛仕(U-MACH) U-430  A3 钢质 重型 切纸刀 (计价单位：把) 白色</v>
          </cell>
        </row>
        <row r="44047">
          <cell r="B44047" t="str">
            <v>220100010002357300004</v>
          </cell>
          <cell r="C44047" t="str">
            <v>齐心(COMIX) B2783  A3 钢质 切纸刀 (计价单位：把) 灰色</v>
          </cell>
        </row>
        <row r="44048">
          <cell r="B44048" t="str">
            <v>220100010002357300003</v>
          </cell>
          <cell r="C44048" t="str">
            <v>齐心(COMIX) B2782  B4 钢质 切纸刀 (计价单位：把) 灰色</v>
          </cell>
        </row>
        <row r="44049">
          <cell r="B44049" t="str">
            <v>220100010002865700001</v>
          </cell>
          <cell r="C44049" t="str">
            <v>可得优(KW-triO) 白银座系列 3050 A6-A4 碳钢滚动刀头 照片相纸剪裁器 切纸刀 (计价单位：把) 银色</v>
          </cell>
        </row>
        <row r="44050">
          <cell r="B44050" t="str">
            <v>220100010002178700010</v>
          </cell>
          <cell r="C44050" t="str">
            <v>得力(deli) 8015 B5  钢质 切纸刀 (计价单位：把) 白色</v>
          </cell>
        </row>
        <row r="44051">
          <cell r="B44051" t="str">
            <v>220100010002178700009</v>
          </cell>
          <cell r="C44051" t="str">
            <v>得力(deli) 8014  A4 钢质 切纸刀 (计价单位：把) 白色</v>
          </cell>
        </row>
        <row r="44052">
          <cell r="B44052" t="str">
            <v>220100010002178700008</v>
          </cell>
          <cell r="C44052" t="str">
            <v>得力(deli) 8013  B4 钢质 切纸刀 (计价单位：把) 白色</v>
          </cell>
        </row>
        <row r="44053">
          <cell r="B44053" t="str">
            <v>220100010002178700006</v>
          </cell>
          <cell r="C44053" t="str">
            <v>得力(deli) 8011  B3 钢质 切纸刀 (计价单位：把) 白色</v>
          </cell>
        </row>
        <row r="44054">
          <cell r="B44054" t="str">
            <v>220100010002178700004</v>
          </cell>
          <cell r="C44054" t="str">
            <v>得力(deli) 8004 木质 A4 切纸刀 (计价单位：把) 褐色</v>
          </cell>
        </row>
        <row r="44055">
          <cell r="B44055" t="str">
            <v>220100010002178700003</v>
          </cell>
          <cell r="C44055" t="str">
            <v>得力(deli) 8003  B4 木质 切纸刀 (计价单位：把) 褐色</v>
          </cell>
        </row>
        <row r="44056">
          <cell r="B44056" t="str">
            <v>220100010002178700002</v>
          </cell>
          <cell r="C44056" t="str">
            <v>得力(deli) 8002  A3 木质 切纸刀 (计价单位：把) 褐色</v>
          </cell>
        </row>
        <row r="44057">
          <cell r="B44057" t="str">
            <v>220100010002426700001</v>
          </cell>
          <cell r="C44057" t="str">
            <v>道顿(DOCON) DC-3204SQ A4 钢质 切纸刀 (计价单位：把) 黑色</v>
          </cell>
        </row>
        <row r="44058">
          <cell r="B44058" t="str">
            <v>220100010003831100003</v>
          </cell>
          <cell r="C44058" t="str">
            <v>晨光 ASSN2207 A3  木质 切纸刀 (计价单位：把) 褐色</v>
          </cell>
        </row>
        <row r="44059">
          <cell r="B44059" t="str">
            <v>220100010003831100002</v>
          </cell>
          <cell r="C44059" t="str">
            <v>晨光 ASSN2204 B4 钢质 切纸刀 (计价单位：把) 白色</v>
          </cell>
        </row>
        <row r="44060">
          <cell r="B44060" t="str">
            <v>220100210002178700001</v>
          </cell>
          <cell r="C44060" t="str">
            <v>得力(deli) 6354 35ml 粗细双头 液体 手工 白胶 (计价单位：瓶)</v>
          </cell>
        </row>
        <row r="44061">
          <cell r="B44061" t="str">
            <v>220110230002830000003</v>
          </cell>
          <cell r="C44061" t="str">
            <v>史泰博 42*42*68mm 磁性回形针盒带回形针 50枚/盒 回形针筒 1.00 个/盒 (计价单位：盒) 黑色</v>
          </cell>
        </row>
        <row r="44062">
          <cell r="B44062" t="str">
            <v>220100180002866800001</v>
          </cell>
          <cell r="C44062" t="str">
            <v>金典(GOLDEN) 7*50mm 适用于GD-NB108/GD-NB200/D-50 装订机钻刀 1.00 只/个 (计价单位：个) 银色</v>
          </cell>
        </row>
        <row r="44063">
          <cell r="B44063" t="str">
            <v>220100180002178700001</v>
          </cell>
          <cell r="C44063" t="str">
            <v>得力(deli) 3821 38mm 财务装订机钻刀 1.00 只/个 (计价单位：个)</v>
          </cell>
        </row>
        <row r="44064">
          <cell r="B44064" t="str">
            <v>220110050002357300011</v>
          </cell>
          <cell r="C44064" t="str">
            <v>齐心(COMIX) B2740 180mm 剪刀 (计价单位：把) 多色</v>
          </cell>
        </row>
        <row r="44065">
          <cell r="B44065" t="str">
            <v>220110050002178700030</v>
          </cell>
          <cell r="C44065" t="str">
            <v>得力(deli) 6055 170mm 特氟龙 防粘防锈不锈钢 剪刀 (计价单位：把) 白色</v>
          </cell>
        </row>
        <row r="44066">
          <cell r="B44066" t="str">
            <v>220110050002178700016</v>
          </cell>
          <cell r="C44066" t="str">
            <v>得力(deli) 6034 160mm 不锈钢 剪刀 (计价单位：把) 多色</v>
          </cell>
        </row>
        <row r="44067">
          <cell r="B44067" t="str">
            <v>220110050002178700013</v>
          </cell>
          <cell r="C44067" t="str">
            <v>得力(deli) 6018 154mm 不锈钢 剪刀 (计价单位：把) 多色</v>
          </cell>
        </row>
        <row r="44068">
          <cell r="B44068" t="str">
            <v>220110050002178700010</v>
          </cell>
          <cell r="C44068" t="str">
            <v>得力(deli) 6010 210mm 剪刀 (计价单位：把) 多色</v>
          </cell>
        </row>
        <row r="44069">
          <cell r="B44069" t="str">
            <v>220110040002830000004</v>
          </cell>
          <cell r="C44069" t="str">
            <v>史泰博 CB1007 A4 塑料 板夹 (计价单位：个) 蓝色</v>
          </cell>
        </row>
        <row r="44070">
          <cell r="B44070" t="str">
            <v>220110040002357300012</v>
          </cell>
          <cell r="C44070" t="str">
            <v>齐心(COMIX) A754 31.7*24.1cm 木质 便携式 板夹 (计价单位：个) 土棕色</v>
          </cell>
        </row>
        <row r="44071">
          <cell r="B44071" t="str">
            <v>220110040002357300010</v>
          </cell>
          <cell r="C44071" t="str">
            <v>齐心(COMIX) A745 31.7*24.1cm 塑料 便携式 板夹 (计价单位：个) 蓝色</v>
          </cell>
        </row>
        <row r="44072">
          <cell r="B44072" t="str">
            <v>220110040002178700018</v>
          </cell>
          <cell r="C44072" t="str">
            <v>得力(deli) 9354 347*260mm 垫板 (计价单位：个) 多色</v>
          </cell>
        </row>
        <row r="44073">
          <cell r="B44073" t="str">
            <v>220110040002178700016</v>
          </cell>
          <cell r="C44073" t="str">
            <v>得力(deli) 9352 A5 垫板 (计价单位：个) 多色</v>
          </cell>
        </row>
        <row r="44074">
          <cell r="B44074" t="str">
            <v>220110040002178700013</v>
          </cell>
          <cell r="C44074" t="str">
            <v>得力(deli) 9253 A4 垫板 (计价单位：个) 多色</v>
          </cell>
        </row>
        <row r="44075">
          <cell r="B44075" t="str">
            <v>220110040002178700012</v>
          </cell>
          <cell r="C44075" t="str">
            <v>得力(deli) 9252 A4 垫板 (计价单位：个) 透明蓝</v>
          </cell>
        </row>
        <row r="44076">
          <cell r="B44076" t="str">
            <v>220110040002178700010</v>
          </cell>
          <cell r="C44076" t="str">
            <v>得力(deli) 9248 A4 垫板 (计价单位：个) 透明白</v>
          </cell>
        </row>
        <row r="44077">
          <cell r="B44077" t="str">
            <v>220110040002178700008</v>
          </cell>
          <cell r="C44077" t="str">
            <v>得力(deli) 9244 A4 垫板 (计价单位：个) 黑色</v>
          </cell>
        </row>
        <row r="44078">
          <cell r="B44078" t="str">
            <v>220110040002178700006</v>
          </cell>
          <cell r="C44078" t="str">
            <v>得力(deli) 9227 A4 纤维 板夹 (计价单位：个) 原木色</v>
          </cell>
        </row>
        <row r="44079">
          <cell r="B44079" t="str">
            <v>220110040002178700005</v>
          </cell>
          <cell r="C44079" t="str">
            <v>得力(deli) 9226 A4 纤维 板夹 (计价单位：个) 原木色</v>
          </cell>
        </row>
        <row r="44080">
          <cell r="B44080" t="str">
            <v>220110040002178700002</v>
          </cell>
          <cell r="C44080" t="str">
            <v>得力(deli) 5738 A4 垫板 (计价单位：个) 透明色</v>
          </cell>
        </row>
        <row r="44081">
          <cell r="B44081" t="str">
            <v>220110040003831100016</v>
          </cell>
          <cell r="C44081" t="str">
            <v>晨光 ADM95106 A4 塑料 板夹 (计价单位：个) 蓝色</v>
          </cell>
        </row>
        <row r="44082">
          <cell r="B44082" t="str">
            <v>220110040003831100013</v>
          </cell>
          <cell r="C44082" t="str">
            <v>晨光 ADM94863 A4 铝合金 板夹 (计价单位：个) 银白色</v>
          </cell>
        </row>
        <row r="44083">
          <cell r="B44083" t="str">
            <v>220110040003831100011</v>
          </cell>
          <cell r="C44083" t="str">
            <v>晨光 ADM94563 A4 塑料 板夹 (计价单位：个) 多色</v>
          </cell>
        </row>
        <row r="44084">
          <cell r="B44084" t="str">
            <v>220110040003831100006</v>
          </cell>
          <cell r="C44084" t="str">
            <v>晨光 ADB98362 B5 塑料 垫板 (计价单位：个) 透明色</v>
          </cell>
        </row>
        <row r="44085">
          <cell r="B44085" t="str">
            <v>220110040003831100002</v>
          </cell>
          <cell r="C44085" t="str">
            <v>晨光 ADB98308 16K 塑料 垫板 (计价单位：个) 透明色</v>
          </cell>
        </row>
        <row r="44086">
          <cell r="B44086" t="str">
            <v>220110020002830000007</v>
          </cell>
          <cell r="C44086" t="str">
            <v>史泰博 S103 96*96*104mm 金属网格 圆形 笔筒 (计价单位：个) 银色</v>
          </cell>
        </row>
        <row r="44087">
          <cell r="B44087" t="str">
            <v>220110020002830000006</v>
          </cell>
          <cell r="C44087" t="str">
            <v>史泰博 LD01-39-1 80*80*98mm 金属网纹 方形 笔筒 (计价单位：个) 黑色</v>
          </cell>
        </row>
        <row r="44088">
          <cell r="B44088" t="str">
            <v>220110020002830000004</v>
          </cell>
          <cell r="C44088" t="str">
            <v>史泰博 LD01-188-3 80*80*105mm  圆形 笔筒 (计价单位：个) 黑色</v>
          </cell>
        </row>
        <row r="44089">
          <cell r="B44089" t="str">
            <v>220110020002830000003</v>
          </cell>
          <cell r="C44089" t="str">
            <v>史泰博 B103 95*95*104mm 金属网格 圆形 笔筒 (计价单位：个) 黑色</v>
          </cell>
        </row>
        <row r="44090">
          <cell r="B44090" t="str">
            <v>220110020002357300003</v>
          </cell>
          <cell r="C44090" t="str">
            <v>齐心(COMIX) B2002 105mm*82mm 金属网纹 圆形 笔筒 (计价单位：个) 黑色</v>
          </cell>
        </row>
        <row r="44091">
          <cell r="B44091" t="str">
            <v>220110020005016000001</v>
          </cell>
          <cell r="C44091" t="str">
            <v>纽赛(NUSIGN) NS011 84*84*86mm 多功能笔筒 (计价单位：个) 颜色随机</v>
          </cell>
        </row>
        <row r="44092">
          <cell r="B44092" t="str">
            <v>220110020002178700022</v>
          </cell>
          <cell r="C44092" t="str">
            <v>得力(deli) 9115 183*126*95mm 多功能 五格 笔筒 (计价单位：个) 白色</v>
          </cell>
        </row>
        <row r="44093">
          <cell r="B44093" t="str">
            <v>220110020002178700021</v>
          </cell>
          <cell r="C44093" t="str">
            <v>得力(deli) 9200 220*140*130mm 多功能 七格 笔筒 (计价单位：个) 黑色</v>
          </cell>
        </row>
        <row r="44094">
          <cell r="B44094" t="str">
            <v>220110020002178700020</v>
          </cell>
          <cell r="C44094" t="str">
            <v>得力(deli) 9175 98mm*196mm 多功能三格 笔筒 (计价单位：个) 黑色</v>
          </cell>
        </row>
        <row r="44095">
          <cell r="B44095" t="str">
            <v>220110020002178700018</v>
          </cell>
          <cell r="C44095" t="str">
            <v>得力(deli) 9172 91mm*98mm 金属网纹 圆形 笔筒 (计价单位：个) 黑色</v>
          </cell>
        </row>
        <row r="44096">
          <cell r="B44096" t="str">
            <v>220110020002178700015</v>
          </cell>
          <cell r="C44096" t="str">
            <v>得力(deli) 9153 91mm*98mm 金属网格 圆形 笔筒 (计价单位：个) 黑色</v>
          </cell>
        </row>
        <row r="44097">
          <cell r="B44097" t="str">
            <v>220110020002178700013</v>
          </cell>
          <cell r="C44097" t="str">
            <v>得力(deli) 9147 83*102mm 多功能 三层 笔筒 (计价单位：个) 多色</v>
          </cell>
        </row>
        <row r="44098">
          <cell r="B44098" t="str">
            <v>220110020002178700012</v>
          </cell>
          <cell r="C44098" t="str">
            <v>得力(deli) 9146 81*77*105mm 金属 方形 笔筒 (计价单位：个) 黑色</v>
          </cell>
        </row>
        <row r="44099">
          <cell r="B44099" t="str">
            <v>220110020002178700010</v>
          </cell>
          <cell r="C44099" t="str">
            <v>得力(deli) 9133 92*105mm 多功能 四层 笔筒 (计价单位：个) 黑色</v>
          </cell>
        </row>
        <row r="44100">
          <cell r="B44100" t="str">
            <v>220110020002178700006</v>
          </cell>
          <cell r="C44100" t="str">
            <v>得力(deli) 909 80mm*100mm 金属网纹 笔筒 (计价单位：个) 黑色</v>
          </cell>
        </row>
        <row r="44101">
          <cell r="B44101" t="str">
            <v>220110020002178700005</v>
          </cell>
          <cell r="C44101" t="str">
            <v>得力(deli) 908 70*70*100mm 金属网纹 笔筒 (计价单位：个) 黑色</v>
          </cell>
        </row>
        <row r="44102">
          <cell r="B44102" t="str">
            <v>220110020002178700004</v>
          </cell>
          <cell r="C44102" t="str">
            <v>得力(deli) 907 80mm*104mm 圆形 笔筒 (计价单位：个) 多色</v>
          </cell>
        </row>
        <row r="44103">
          <cell r="B44103" t="str">
            <v>220110020003831100004</v>
          </cell>
          <cell r="C44103" t="str">
            <v>晨光 ABT98404 100mm*90mm 金属网格 圆形 笔筒 (计价单位：个) 黑色</v>
          </cell>
        </row>
        <row r="44104">
          <cell r="B44104" t="str">
            <v>220090150002357300008</v>
          </cell>
          <cell r="C44104" t="str">
            <v>齐心(COMIX) B2394 210mm*105mm 展示铭牌 (计价单位：个) 透明</v>
          </cell>
        </row>
        <row r="44105">
          <cell r="B44105" t="str">
            <v>220090150002178700006</v>
          </cell>
          <cell r="C44105" t="str">
            <v>得力(deli) 9294 V型 亚克力 展示铭牌 (计价单位：个) 透明</v>
          </cell>
        </row>
        <row r="44106">
          <cell r="B44106" t="str">
            <v>220090150002178700005</v>
          </cell>
          <cell r="C44106" t="str">
            <v>得力(deli) 9293 V型 亚克力 展示铭牌 (计价单位：个) 透明</v>
          </cell>
        </row>
        <row r="44107">
          <cell r="B44107" t="str">
            <v>220090150003831100017</v>
          </cell>
          <cell r="C44107" t="str">
            <v>晨光 ASC99353 200mm*100mm 展示铭牌 (计价单位：个) 透明</v>
          </cell>
        </row>
        <row r="44108">
          <cell r="B44108" t="str">
            <v>220090150003831100016</v>
          </cell>
          <cell r="C44108" t="str">
            <v>晨光 ASC99352 180mm*100mm 展示铭牌 (计价单位：个) 透明</v>
          </cell>
        </row>
        <row r="44109">
          <cell r="B44109" t="str">
            <v>220090150003831100015</v>
          </cell>
          <cell r="C44109" t="str">
            <v>晨光 ASC99351 150mm*80mm 展示铭牌 (计价单位：个) 透明</v>
          </cell>
        </row>
        <row r="44110">
          <cell r="B44110" t="str">
            <v>220090150003831100014</v>
          </cell>
          <cell r="C44110" t="str">
            <v>晨光 ASC99344 A4 T型 横式抽拉 展示铭牌 (计价单位：个) 透明</v>
          </cell>
        </row>
        <row r="44111">
          <cell r="B44111" t="str">
            <v>220090150003831100012</v>
          </cell>
          <cell r="C44111" t="str">
            <v>晨光 ASC99340 A5 T型 竖式 强磁台签 (计价单位：个) 透明</v>
          </cell>
        </row>
        <row r="44112">
          <cell r="B44112" t="str">
            <v>220090150003831100010</v>
          </cell>
          <cell r="C44112" t="str">
            <v>晨光 ASC99335 200mm*100mm T型 横式 强磁台签 (计价单位：个) 透明</v>
          </cell>
        </row>
        <row r="44113">
          <cell r="B44113" t="str">
            <v>220070130002027000001</v>
          </cell>
          <cell r="C44113" t="str">
            <v>宜客莱(ECOLA) EZ1 人体工学 护腕鼠标垫 (计价单位：个) 黑色</v>
          </cell>
        </row>
        <row r="44114">
          <cell r="B44114" t="str">
            <v>220070130003723900024</v>
          </cell>
          <cell r="C44114" t="str">
            <v>山业(SANWA) TOK-GEL26GY 果冻 手腕垫 (计价单位：个) 白色</v>
          </cell>
        </row>
        <row r="44115">
          <cell r="B44115" t="str">
            <v>220070130003723900023</v>
          </cell>
          <cell r="C44115" t="str">
            <v>山业(SANWA) TOK-GEL26BK 果冻 手腕垫 (计价单位：个) 黑色</v>
          </cell>
        </row>
        <row r="44116">
          <cell r="B44116" t="str">
            <v>220070130003723900021</v>
          </cell>
          <cell r="C44116" t="str">
            <v>山业(SANWA) MPD-OP54GY 小型防滑 鼠标垫 (计价单位：个) 浅莲灰</v>
          </cell>
        </row>
        <row r="44117">
          <cell r="B44117" t="str">
            <v>220070130003723900020</v>
          </cell>
          <cell r="C44117" t="str">
            <v>山业(SANWA) MPD-OP54BK 小型防滑 鼠标垫 (计价单位：个) 神秘黑</v>
          </cell>
        </row>
        <row r="44118">
          <cell r="B44118" t="str">
            <v>220070130003723900019</v>
          </cell>
          <cell r="C44118" t="str">
            <v>山业(SANWA) MPD-MU1NBL 慢回弹记忆海绵 鼠标垫 (计价单位：个) 深蓝色</v>
          </cell>
        </row>
        <row r="44119">
          <cell r="B44119" t="str">
            <v>220070130003723900018</v>
          </cell>
          <cell r="C44119" t="str">
            <v>山业(SANWA) MPD-MU1NBK 慢回弹记忆海绵 鼠标垫 (计价单位：个) 黑色</v>
          </cell>
        </row>
        <row r="44120">
          <cell r="B44120" t="str">
            <v>220070130003723900017</v>
          </cell>
          <cell r="C44120" t="str">
            <v>山业(SANWA) MPD-GELPHBL 高腕托 鼠标垫 (计价单位：个)</v>
          </cell>
        </row>
        <row r="44121">
          <cell r="B44121" t="str">
            <v>220070130003723900016</v>
          </cell>
          <cell r="C44121" t="str">
            <v>山业(SANWA) MPD-GELPHBK TPU加高腕托 鼠标垫 (计价单位：个) 黑色</v>
          </cell>
        </row>
        <row r="44122">
          <cell r="B44122" t="str">
            <v>220070130003723900015</v>
          </cell>
          <cell r="C44122" t="str">
            <v>山业(SANWA) MPD-GELNNBK 布制标准高腕托 鼠标垫 (计价单位：个) 黑</v>
          </cell>
        </row>
        <row r="44123">
          <cell r="B44123" t="str">
            <v>220070130003723900014</v>
          </cell>
          <cell r="C44123" t="str">
            <v>山业(SANWA) MPD-GEL25P 果冻 鼠标垫 (计价单位：个) 粉色</v>
          </cell>
        </row>
        <row r="44124">
          <cell r="B44124" t="str">
            <v>220070130003723900013</v>
          </cell>
          <cell r="C44124" t="str">
            <v>山业(SANWA) MPD-GEL25GY 果冻 鼠标垫 (计价单位：个) 灰色</v>
          </cell>
        </row>
        <row r="44125">
          <cell r="B44125" t="str">
            <v>220070130003723900012</v>
          </cell>
          <cell r="C44125" t="str">
            <v>山业(SANWA) MPD-GEL25BK 果冻 鼠标垫 (计价单位：个) 黑色</v>
          </cell>
        </row>
        <row r="44126">
          <cell r="B44126" t="str">
            <v>220070130003723900009</v>
          </cell>
          <cell r="C44126" t="str">
            <v>山业(SANWA) MPD-C3BK 大号记忆棉 鼠标垫 (计价单位：个)</v>
          </cell>
        </row>
        <row r="44127">
          <cell r="B44127" t="str">
            <v>220070130003723900008</v>
          </cell>
          <cell r="C44127" t="str">
            <v>山业(SANWA) MPD-C2N A4 大号薄款 鼠标垫 (计价单位：个)</v>
          </cell>
        </row>
        <row r="44128">
          <cell r="B44128" t="str">
            <v>220070130003723900005</v>
          </cell>
          <cell r="C44128" t="str">
            <v>山业(SANWA) MPD-ALUMST 全铝制 大号 鼠标垫 (计价单位：个) 黑</v>
          </cell>
        </row>
        <row r="44129">
          <cell r="B44129" t="str">
            <v>220070130002178700003</v>
          </cell>
          <cell r="C44129" t="str">
            <v>得力(deli) 3692 
无腕托 耐磨办公 鼠标垫 (计价单位：个) 黑色</v>
          </cell>
        </row>
        <row r="44130">
          <cell r="B44130" t="str">
            <v>220070130002178700001</v>
          </cell>
          <cell r="C44130" t="str">
            <v>得力(deli) 33188 橡胶材质防滑 鼠标垫 (计价单位：个) 黑色</v>
          </cell>
        </row>
        <row r="44131">
          <cell r="B44131" t="str">
            <v>220220180002574600008</v>
          </cell>
          <cell r="C44131" t="str">
            <v>新功(SEKO) S5 1L  304不锈钢 电热水壶 (计价单位：台) 不锈钢</v>
          </cell>
        </row>
        <row r="44132">
          <cell r="B44132" t="str">
            <v>220220180002574600005</v>
          </cell>
          <cell r="C44132" t="str">
            <v>新功(SEKO) K30 1L 全自动上水 电热水壶 (计价单位：台) 金色</v>
          </cell>
        </row>
        <row r="44133">
          <cell r="B44133" t="str">
            <v>220220180002417400001</v>
          </cell>
          <cell r="C44133" t="str">
            <v>荣事达(Royalstar) JY60C3 6L大容量 304不锈钢 电热水壶 (计价单位：台) 不锈钢色</v>
          </cell>
        </row>
        <row r="44134">
          <cell r="B44134" t="str">
            <v>220220180002088800003</v>
          </cell>
          <cell r="C44134" t="str">
            <v>九阳(Joyoung) JYK-17C15 1.7L 不锈钢 电热水壶 (计价单位：台) 不锈钢色</v>
          </cell>
        </row>
        <row r="44135">
          <cell r="B44135" t="str">
            <v>220220180002078300001</v>
          </cell>
          <cell r="C44135" t="str">
            <v>金灶(KAMJOVE) G9 1L  全智能自动上水 玻璃 电热水壶 (计价单位：台) 金色</v>
          </cell>
        </row>
        <row r="44136">
          <cell r="B44136" t="str">
            <v>220220180002078100002</v>
          </cell>
          <cell r="C44136" t="str">
            <v>虎牌(Tiger) PDH-A22C 2.2L 智能快速 电热水壶 (计价单位：台) 白色</v>
          </cell>
        </row>
        <row r="44137">
          <cell r="B44137" t="str">
            <v>220220180002152700001</v>
          </cell>
          <cell r="C44137" t="str">
            <v>德龙(Delonghi) KBOV2001.GR 1.7L 电热水壶 (计价单位：台) 橄榄绿</v>
          </cell>
        </row>
        <row r="44138">
          <cell r="B44138" t="str">
            <v>220220180001688200002</v>
          </cell>
          <cell r="C44138" t="str">
            <v>北鼎(Buydeem) K208 1.2L 电热水壶 (计价单位：台) 金色</v>
          </cell>
        </row>
        <row r="44139">
          <cell r="B44139" t="str">
            <v>220220020002058200004</v>
          </cell>
          <cell r="C44139" t="str">
            <v>卡萨帝(Casarte) LC-220JE  变频 风冷 一级能效 单门  冷藏 展示柜 (计价单位：台) 黑色</v>
          </cell>
        </row>
        <row r="44140">
          <cell r="B44140" t="str">
            <v>220220020002497100009</v>
          </cell>
          <cell r="C44140" t="str">
            <v>澳柯玛 BC/BD-69H 69L 定频 直冷 一级能耗 顶开门 冰柜 (计价单位：台) 白色</v>
          </cell>
        </row>
        <row r="44141">
          <cell r="B44141" t="str">
            <v>220220030001672800026</v>
          </cell>
          <cell r="C44141" t="str">
            <v>创维(SKYWORTH) 43E382W 43英寸 2K智能电视 (计价单位：台) 黑色</v>
          </cell>
        </row>
        <row r="44142">
          <cell r="B44142" t="str">
            <v>220220070001658400002</v>
          </cell>
          <cell r="C44142" t="str">
            <v>松下(Panasonic) FJ-T09B3C 1020W 速干自动感应 干手器 (计价单位：台) 珍珠白</v>
          </cell>
        </row>
        <row r="44143">
          <cell r="B44143" t="str">
            <v>220220070001658400001</v>
          </cell>
          <cell r="C44143" t="str">
            <v>松下(Panasonic) FJ-T09A3C 1400W 速干自动感应 干手器 (计价单位：台) 珍珠白</v>
          </cell>
        </row>
        <row r="44144">
          <cell r="B44144" t="str">
            <v>220220070002064500004</v>
          </cell>
          <cell r="C44144" t="str">
            <v>瑞沃(SVAVO) V-184 1350W 不带底座 干手器 (计价单位：台) 银色</v>
          </cell>
        </row>
        <row r="44145">
          <cell r="B44145" t="str">
            <v>220220070002064500002</v>
          </cell>
          <cell r="C44145" t="str">
            <v>瑞沃(SVAVO) V-184 1350W 不带底座壁挂式全自动 干手器 (计价单位：台) 白色</v>
          </cell>
        </row>
        <row r="44146">
          <cell r="B44146" t="str">
            <v>220220330001658400005</v>
          </cell>
          <cell r="C44146" t="str">
            <v>松下(Panasonic) EH-NE24 大功率负离子功能 恒温柔风模式 冷热双出风 电吹风 (计价单位：个) 橙色</v>
          </cell>
        </row>
        <row r="44147">
          <cell r="B44147" t="str">
            <v>220220330001658400004</v>
          </cell>
          <cell r="C44147" t="str">
            <v>松下(Panasonic) EH-ND41 6档恒温护发可折叠便携 电吹风 (计价单位：个) 粉色</v>
          </cell>
        </row>
        <row r="44148">
          <cell r="B44148" t="str">
            <v>220220330002064500002</v>
          </cell>
          <cell r="C44148" t="str">
            <v>瑞沃(SVAVO) V-173 大功率冷热风两档调节 壁挂式免打孔 电吹风 (计价单位：个) 白色</v>
          </cell>
        </row>
        <row r="44149">
          <cell r="B44149" t="str">
            <v>220220330002089900022</v>
          </cell>
          <cell r="C44149" t="str">
            <v>飞利浦(Philips) BHC208 大功率 恒温 负离子 可折叠 电吹风 (计价单位：个) 玫瑰金</v>
          </cell>
        </row>
        <row r="44150">
          <cell r="B44150" t="str">
            <v>220220330002089900018</v>
          </cell>
          <cell r="C44150" t="str">
            <v>飞利浦 (Philips) BHC019 负离子 可折叠便携式 电吹风 (计价单位：个) 蒂芙尼蓝</v>
          </cell>
        </row>
        <row r="44151">
          <cell r="B44151" t="str">
            <v>220220330002089900016</v>
          </cell>
          <cell r="C44151" t="str">
            <v>飞利浦 (Philips) BHC016  小功率迷你折叠 电吹风 (计价单位：个) 魅力冰蓝</v>
          </cell>
        </row>
        <row r="44152">
          <cell r="B44152" t="str">
            <v>220220330002166700015</v>
          </cell>
          <cell r="C44152" t="str">
            <v>飞科(FLYCO) FH6255 可折叠 冷热风 电吹风 (计价单位：个) 白色</v>
          </cell>
        </row>
        <row r="44153">
          <cell r="B44153" t="str">
            <v>220220330002166700014</v>
          </cell>
          <cell r="C44153" t="str">
            <v>飞科(FLYCO) FH6231 大功率 电吹风 (计价单位：个) 黑色</v>
          </cell>
        </row>
        <row r="44154">
          <cell r="B44154" t="str">
            <v>220220330002166700010</v>
          </cell>
          <cell r="C44154" t="str">
            <v>飞科(FLYCO) FH6222 负离子 冷热风 可折叠 电吹风 (计价单位：个) 白紫色</v>
          </cell>
        </row>
        <row r="44155">
          <cell r="B44155" t="str">
            <v>220220120002358600008</v>
          </cell>
          <cell r="C44155" t="str">
            <v>尚朋堂(Sunpentown) YS-IC35B07T  3500W 大功率 电磁炉 (计价单位：台) 黑色</v>
          </cell>
        </row>
        <row r="44156">
          <cell r="B44156" t="str">
            <v>220220120002095000022</v>
          </cell>
          <cell r="C44156" t="str">
            <v>美的(Midea) RT2170 2100W  触控4D防水 一键爆炒 预约定时 多功能大功率 电磁炉 (计价单位：台) 黑色</v>
          </cell>
        </row>
        <row r="44157">
          <cell r="B44157" t="str">
            <v>220220220002098600026</v>
          </cell>
          <cell r="C44157" t="str">
            <v>先锋(SINGFUN) HN65PS-20/DQ1605 立式 电暖器 (计价单位：台) 白色</v>
          </cell>
        </row>
        <row r="44158">
          <cell r="B44158" t="str">
            <v>220070030003369199477</v>
          </cell>
          <cell r="C44158" t="str">
            <v>闪迪(SanDisk) DCFXPS-128G-Z46 至尊超极速 128G 读取速度160MB CF存储卡 (计价单位：个)</v>
          </cell>
        </row>
        <row r="44159">
          <cell r="B44159" t="str">
            <v>220070100003825000014</v>
          </cell>
          <cell r="C44159" t="str">
            <v>倍方 21.5英寸 电脑防窥膜 1.00 个/片 (计价单位：片) 透明黑</v>
          </cell>
        </row>
        <row r="44160">
          <cell r="B44160" t="str">
            <v>220070100003825000015</v>
          </cell>
          <cell r="C44160" t="str">
            <v>倍方 23英寸 电脑防窥膜 1.00 个/片 (计价单位：片) 透明黑</v>
          </cell>
        </row>
        <row r="44161">
          <cell r="B44161" t="str">
            <v>220090080002178700013</v>
          </cell>
          <cell r="C44161" t="str">
            <v>得力(deli) 3934 可伸缩 激光指挥笔 (计价单位：支) 黑色</v>
          </cell>
        </row>
        <row r="44162">
          <cell r="B44162" t="str">
            <v>220120010002143500040</v>
          </cell>
          <cell r="C44162" t="str">
            <v>南孚(NANFU) 传应 5号8粒 干电池 8.00 节/卡 (计价单位：卡) 黑色</v>
          </cell>
        </row>
        <row r="44163">
          <cell r="B44163" t="str">
            <v>220220100004774300014</v>
          </cell>
          <cell r="C44163" t="str">
            <v>德恩特(Dente) DTR/3XH   21000W  三相电动力 即热式热水器 电热水器 (计价单位：台) 白色</v>
          </cell>
        </row>
        <row r="44164">
          <cell r="B44164" t="str">
            <v>220220150002089900018</v>
          </cell>
          <cell r="C44164" t="str">
            <v>飞利浦(Philips) HD7753/00 滴滤式带磨豆保温预约功能 全自动美式 咖啡机 (计价单位：台) 银色</v>
          </cell>
        </row>
        <row r="44165">
          <cell r="B44165" t="str">
            <v>220220220002098600028</v>
          </cell>
          <cell r="C44165" t="str">
            <v>先锋(SINGFUN) DYT-SS2  13片 电暖器 (计价单位：台) 白色</v>
          </cell>
        </row>
        <row r="44166">
          <cell r="B44166" t="str">
            <v>220220330002089900033</v>
          </cell>
          <cell r="C44166" t="str">
            <v>飞利浦(Philips) HP8230 大功率恒温护发冷热风 电吹风 (计价单位：个) 黑色</v>
          </cell>
        </row>
        <row r="44167">
          <cell r="B44167" t="str">
            <v>220220330002089900035</v>
          </cell>
          <cell r="C44167" t="str">
            <v>飞利浦(Philips) HP8120/05 大功率小体积恒温护发 升级版 电吹风 (计价单位：个) 粉色</v>
          </cell>
        </row>
        <row r="44168">
          <cell r="B44168" t="str">
            <v>220020010001702700017</v>
          </cell>
          <cell r="C44168" t="str">
            <v>宝克(BAOKE) MP-310 红色 白板笔 (计价单位：支) 红色</v>
          </cell>
        </row>
        <row r="44169">
          <cell r="B44169" t="str">
            <v>220020019a4be52f00012</v>
          </cell>
          <cell r="C44169" t="str">
            <v>斑马(ZEBRA) YYR1 大号 红色 白板笔 (计价单位：支) 红色</v>
          </cell>
        </row>
        <row r="44170">
          <cell r="B44170" t="str">
            <v>220040040001658299758</v>
          </cell>
          <cell r="C44170" t="str">
            <v>富士通(Fujitsu) DPK810H 106列 针式打印机 (计价单位：台)</v>
          </cell>
        </row>
        <row r="44171">
          <cell r="B44171" t="str">
            <v>220040040001658299759</v>
          </cell>
          <cell r="C44171" t="str">
            <v>富士通(Fujitsu) DPK810 106列平推式 针式打印机 (计价单位：台) 白色</v>
          </cell>
        </row>
        <row r="44172">
          <cell r="B44172" t="str">
            <v>220040040001700499807</v>
          </cell>
          <cell r="C44172" t="str">
            <v>爱普生(Epson) WF-M1030 A4幅面 黑白喷墨打印机 (计价单位：台) 黑色</v>
          </cell>
        </row>
        <row r="44173">
          <cell r="B44173" t="str">
            <v>220040040001700499822</v>
          </cell>
          <cell r="C44173" t="str">
            <v>爱普生(Epson) LQ-82KF 82列A4幅面 针式打印机 (计价单位：台) 黑色</v>
          </cell>
        </row>
        <row r="44174">
          <cell r="B44174" t="str">
            <v>220040040001700499824</v>
          </cell>
          <cell r="C44174" t="str">
            <v>爱普生(Epson) LQ-790K 106列 针式打印机 (计价单位：台) 灰色</v>
          </cell>
        </row>
        <row r="44175">
          <cell r="B44175" t="str">
            <v>220040040001700499826</v>
          </cell>
          <cell r="C44175" t="str">
            <v>爱普生(Epson) LQ-730KII 82列 82列 针式打印机 (计价单位：台) 灰色</v>
          </cell>
        </row>
        <row r="44176">
          <cell r="B44176" t="str">
            <v>220040040001700499827</v>
          </cell>
          <cell r="C44176" t="str">
            <v>爱普生(Epson) LQ-690K 106列 针式打印机 (计价单位：台) 灰色</v>
          </cell>
        </row>
        <row r="44177">
          <cell r="B44177" t="str">
            <v>220040040001700499831</v>
          </cell>
          <cell r="C44177" t="str">
            <v>爱普生(Epson) LQ-595KII 80列 卷筒式 针式打印机 (计价单位：台) 黑色</v>
          </cell>
        </row>
        <row r="44178">
          <cell r="B44178" t="str">
            <v>220040040001700499832</v>
          </cell>
          <cell r="C44178" t="str">
            <v>爱普生(Epson) LQ-590KII 80列 卷筒式 针式打印机 (计价单位：台) 灰色</v>
          </cell>
        </row>
        <row r="44179">
          <cell r="B44179" t="str">
            <v>220040040001700499833</v>
          </cell>
          <cell r="C44179" t="str">
            <v>爱普生(Epson) LQ-520K 80列 卷筒式 针式打印机 (计价单位：台) 银灰色</v>
          </cell>
        </row>
        <row r="44180">
          <cell r="B44180" t="str">
            <v>220040040001700499834</v>
          </cell>
          <cell r="C44180" t="str">
            <v>爱普生(Epson) LQ-300KH 80列 针式打印机 (计价单位：台) 蓝灰色</v>
          </cell>
        </row>
        <row r="44181">
          <cell r="B44181" t="str">
            <v>220040040001700499836</v>
          </cell>
          <cell r="C44181" t="str">
            <v>爱普生(Epson) LQ-1900KIIH 136列 卷筒式 针式打印机 (计价单位：台) 灰</v>
          </cell>
        </row>
        <row r="44182">
          <cell r="B44182" t="str">
            <v>220040040001700499840</v>
          </cell>
          <cell r="C44182" t="str">
            <v>爱普生(Epson) L805 彩色喷墨打印机 (计价单位：台) 黑色</v>
          </cell>
        </row>
        <row r="44183">
          <cell r="B44183" t="str">
            <v>220040040001700499845</v>
          </cell>
          <cell r="C44183" t="str">
            <v>爱普生(Epson) L1300 A3幅面 彩色喷墨打印机 (计价单位：台) 黑色</v>
          </cell>
        </row>
        <row r="44184">
          <cell r="B44184" t="str">
            <v>220040040002178799800</v>
          </cell>
          <cell r="C44184" t="str">
            <v>得力(deli) DL-730K 82列 针式打印机 (计价单位：台) 白色</v>
          </cell>
        </row>
        <row r="44185">
          <cell r="B44185" t="str">
            <v>220040040002897099620</v>
          </cell>
          <cell r="C44185" t="str">
            <v>佳能(Canon) LBP8750N 黑白激光打印机 (计价单位：台) 白色</v>
          </cell>
        </row>
        <row r="44186">
          <cell r="B44186" t="str">
            <v>220040040002897099623</v>
          </cell>
          <cell r="C44186" t="str">
            <v>佳能(Canon) LBP8100n A3幅面 黑白激光打印机 (计价单位：台) 白色</v>
          </cell>
        </row>
        <row r="44187">
          <cell r="B44187" t="str">
            <v>220040040002897099631</v>
          </cell>
          <cell r="C44187" t="str">
            <v>佳能(Canon) LBP6230DN 黑白激光打印机 (计价单位：台) 白色</v>
          </cell>
        </row>
        <row r="44188">
          <cell r="B44188" t="str">
            <v>220040040002897099635</v>
          </cell>
          <cell r="C44188" t="str">
            <v>佳能(Canon) LBP6018L A4幅面 黑白激光打印机 (计价单位：台) 白色</v>
          </cell>
        </row>
        <row r="44189">
          <cell r="B44189" t="str">
            <v>220040040002897099639</v>
          </cell>
          <cell r="C44189" t="str">
            <v>佳能(Canon) LBP2900+ 黑白激光打印机 (计价单位：台) 白色</v>
          </cell>
        </row>
        <row r="44190">
          <cell r="B44190" t="str">
            <v>220040040002897099645</v>
          </cell>
          <cell r="C44190" t="str">
            <v>佳能(Canon) IX6880 A3+幅面 彩色喷墨打印机 (计价单位：台) 黑色</v>
          </cell>
        </row>
        <row r="44191">
          <cell r="B44191" t="str">
            <v>220040040002897099646</v>
          </cell>
          <cell r="C44191" t="str">
            <v>佳能(Canon) IX6780 A3+幅面 彩色喷墨打印机 (计价单位：台) 黑色</v>
          </cell>
        </row>
        <row r="44192">
          <cell r="B44192" t="str">
            <v>220040040002897099651</v>
          </cell>
          <cell r="C44192" t="str">
            <v>佳能(Canon) IB4180 A4幅面 彩色喷墨打印机 (计价单位：台) 黑色</v>
          </cell>
        </row>
        <row r="44193">
          <cell r="B44193" t="str">
            <v>220040040002897099654</v>
          </cell>
          <cell r="C44193" t="str">
            <v>佳能(Canon) G1810 彩色喷墨打印机 (计价单位：台) 黑色</v>
          </cell>
        </row>
        <row r="44194">
          <cell r="B44194" t="str">
            <v>220040040003986499652</v>
          </cell>
          <cell r="C44194" t="str">
            <v>惠普(HP) M501dn A4幅面 黑白激光打印机 (计价单位：台) 白色</v>
          </cell>
        </row>
        <row r="44195">
          <cell r="B44195" t="str">
            <v>220040040003986499657</v>
          </cell>
          <cell r="C44195" t="str">
            <v>惠普(HP) P1108 黑白激光打印机 (计价单位：台) 银黑色</v>
          </cell>
        </row>
        <row r="44196">
          <cell r="B44196" t="str">
            <v>220040040003986499658</v>
          </cell>
          <cell r="C44196" t="str">
            <v>惠普(HP) P1106 黑白激光打印机 (计价单位：台) 黑色</v>
          </cell>
        </row>
        <row r="44197">
          <cell r="B44197" t="str">
            <v>220040040003986499672</v>
          </cell>
          <cell r="C44197" t="str">
            <v>惠普(HP) M701n A3幅面 黑白激光打印机 (计价单位：台) 黑色</v>
          </cell>
        </row>
        <row r="44198">
          <cell r="B44198" t="str">
            <v>220040040003986499686</v>
          </cell>
          <cell r="C44198" t="str">
            <v>惠普(HP) M501n A4幅面 黑白激光打印机 (计价单位：台) 白色</v>
          </cell>
        </row>
        <row r="44199">
          <cell r="B44199" t="str">
            <v>220040040003986499693</v>
          </cell>
          <cell r="C44199" t="str">
            <v>惠普(HP) M403d A4幅面 黑白激光打印机 (计价单位：台) 白色</v>
          </cell>
        </row>
        <row r="44200">
          <cell r="B44200" t="str">
            <v>220040040003986499696</v>
          </cell>
          <cell r="C44200" t="str">
            <v>惠普(HP) M254dw A4幅面 彩色激光打印机 (计价单位：台) 白色</v>
          </cell>
        </row>
        <row r="44201">
          <cell r="B44201" t="str">
            <v>220040040003986499697</v>
          </cell>
          <cell r="C44201" t="str">
            <v>惠普(HP) M254dn A4幅面 彩色激光打印机 (计价单位：台) 白色</v>
          </cell>
        </row>
        <row r="44202">
          <cell r="B44202" t="str">
            <v>220040040003986499701</v>
          </cell>
          <cell r="C44202" t="str">
            <v>惠普(HP) M203dn A4幅面 黑白激光打印机 (计价单位：台) 白色</v>
          </cell>
        </row>
        <row r="44203">
          <cell r="B44203" t="str">
            <v>220040040003986499702</v>
          </cell>
          <cell r="C44203" t="str">
            <v>惠普(HP) M203d A4幅面 黑白双面激光打印机 (计价单位：台) 白色</v>
          </cell>
        </row>
        <row r="44204">
          <cell r="B44204" t="str">
            <v>220040040003986499706</v>
          </cell>
          <cell r="C44204" t="str">
            <v>惠普(HP) M154nw A4幅面 彩色激光打印机 (计价单位：台) 白色</v>
          </cell>
        </row>
        <row r="44205">
          <cell r="B44205" t="str">
            <v>220040040003986499718</v>
          </cell>
          <cell r="C44205" t="str">
            <v>惠普(HP) CP5225dn A3幅面 彩色双面激光打印机 (计价单位：台) 黑白色</v>
          </cell>
        </row>
        <row r="44206">
          <cell r="B44206" t="str">
            <v>220040040003986499719</v>
          </cell>
          <cell r="C44206" t="str">
            <v>惠普(HP) CP5225 A3幅面 彩色激光打印机 (计价单位：台) 黑白色</v>
          </cell>
        </row>
        <row r="44207">
          <cell r="B44207" t="str">
            <v>220040040003986499724</v>
          </cell>
          <cell r="C44207" t="str">
            <v>惠普(HP) 8210 A4幅面 彩色喷墨打印机 (计价单位：台) 黑色</v>
          </cell>
        </row>
        <row r="44208">
          <cell r="B44208" t="str">
            <v>220040040003986499729</v>
          </cell>
          <cell r="C44208" t="str">
            <v>惠普(HP) M712dn A3幅面 黑白双面激光打印机 (计价单位：台) 黑灰色</v>
          </cell>
        </row>
        <row r="44209">
          <cell r="B44209" t="str">
            <v>220040044671ef2e99803</v>
          </cell>
          <cell r="C44209" t="str">
            <v>奔图(PANTUM) P3010DW A4幅面 黑白激光打印机 (计价单位：台) 白色</v>
          </cell>
        </row>
        <row r="44210">
          <cell r="B44210" t="str">
            <v>220040044671ef2e99804</v>
          </cell>
          <cell r="C44210" t="str">
            <v>奔图(PANTUM) P2506 A4幅面 黑白激光打印机 (计价单位：台) 白色</v>
          </cell>
        </row>
        <row r="44211">
          <cell r="B44211" t="str">
            <v>220040046442945b99609</v>
          </cell>
          <cell r="C44211" t="str">
            <v>京瓷(KYOCERA) P2035d A4幅面 黑白双面激光打印机 (计价单位：台) 黑灰色</v>
          </cell>
        </row>
        <row r="44212">
          <cell r="B44212" t="str">
            <v>22004004b710996d99573</v>
          </cell>
          <cell r="C44212" t="str">
            <v>联想(Lenovo) LJ6700DN A3幅面 黑白双面激光打印机 (计价单位：台) 白色</v>
          </cell>
        </row>
        <row r="44213">
          <cell r="B44213" t="str">
            <v>22004004b710996d99576</v>
          </cell>
          <cell r="C44213" t="str">
            <v>联想(Lenovo) LJ5000DN A4幅面 黑白激光打印机 (计价单位：台) 黑色</v>
          </cell>
        </row>
        <row r="44214">
          <cell r="B44214" t="str">
            <v>22004004b710996d99577</v>
          </cell>
          <cell r="C44214" t="str">
            <v>联想(Lenovo) LJ4000DN A4幅面 黑白双面激光打印机 (计价单位：台) 黑色</v>
          </cell>
        </row>
        <row r="44215">
          <cell r="B44215" t="str">
            <v>22004004b710996d99579</v>
          </cell>
          <cell r="C44215" t="str">
            <v>联想(Lenovo) LJ3803DN A4幅面 黑白双面激光打印机 (计价单位：台) 白色</v>
          </cell>
        </row>
        <row r="44216">
          <cell r="B44216" t="str">
            <v>22004004b710996d99580</v>
          </cell>
          <cell r="C44216" t="str">
            <v>联想(Lenovo) LJ2655DN 黑白激光打印机 (计价单位：台) 黑色</v>
          </cell>
        </row>
        <row r="44217">
          <cell r="B44217" t="str">
            <v>22004004b710996d99581</v>
          </cell>
          <cell r="C44217" t="str">
            <v>联想(Lenovo) LJ2605D A4幅面 黑白双面激光打印机 (计价单位：台) 黑色</v>
          </cell>
        </row>
        <row r="44218">
          <cell r="B44218" t="str">
            <v>22004004b710996d99583</v>
          </cell>
          <cell r="C44218" t="str">
            <v>联想(Lenovo) LJ2400 Pro A4幅面 黑白激光打印机 (计价单位：台)</v>
          </cell>
        </row>
        <row r="44219">
          <cell r="B44219" t="str">
            <v>22004004b710996d99585</v>
          </cell>
          <cell r="C44219" t="str">
            <v>联想(Lenovo) CS1831 A4幅面 彩色激光打印机 (计价单位：台) 白色</v>
          </cell>
        </row>
        <row r="44220">
          <cell r="B44220" t="str">
            <v>22004004b710996d99586</v>
          </cell>
          <cell r="C44220" t="str">
            <v>联想(Lenovo) 2655DN A4幅面 黑白激光打印机 (计价单位：台) 黑色</v>
          </cell>
        </row>
        <row r="44221">
          <cell r="B44221" t="str">
            <v>22004004e01390f199790</v>
          </cell>
          <cell r="C44221" t="str">
            <v>得实(Dascom) DS-7120pro 24针82列 针式打印机 (计价单位：台) 白色</v>
          </cell>
        </row>
        <row r="44222">
          <cell r="B44222" t="str">
            <v>22004004e01390f199791</v>
          </cell>
          <cell r="C44222" t="str">
            <v>得实(Dascom) DS-650PRO 82列 针式打印机 (计价单位：台) 浅灰色</v>
          </cell>
        </row>
        <row r="44223">
          <cell r="B44223" t="str">
            <v>22004004e01390f199796</v>
          </cell>
          <cell r="C44223" t="str">
            <v>得实(Dascom) DS-1920 82列 针式打印机 (计价单位：台) 浅灰色</v>
          </cell>
        </row>
        <row r="44224">
          <cell r="B44224" t="str">
            <v>22004004e01390f199797</v>
          </cell>
          <cell r="C44224" t="str">
            <v>得实(Dascom) DS-1000 针式打印机 (计价单位：台) 白色</v>
          </cell>
        </row>
        <row r="44225">
          <cell r="B44225" t="str">
            <v>22004004e01390f199799</v>
          </cell>
          <cell r="C44225" t="str">
            <v>得实(Dascom) DS-1100II+ 82列 针式打印机 (计价单位：台) 浅灰色</v>
          </cell>
        </row>
        <row r="44226">
          <cell r="B44226" t="str">
            <v>22004004ebacc69899590</v>
          </cell>
          <cell r="C44226" t="str">
            <v>理光(Ricoh) SP 6430DN A3幅面 黑白激光打印机 (计价单位：台) 白色</v>
          </cell>
        </row>
        <row r="44227">
          <cell r="B44227" t="str">
            <v>220040100003681100066</v>
          </cell>
          <cell r="C44227" t="str">
            <v>卡西欧(CASIO) AX-120B 中型桌面 计算器 (计价单位：台) 灰色</v>
          </cell>
        </row>
        <row r="44228">
          <cell r="B44228" t="str">
            <v>220070030003369199450</v>
          </cell>
          <cell r="C44228" t="str">
            <v>闪迪(SanDisk) SDSQUNC-128G-ZN3MN 至尊高速 128G TF卡 存储卡 (计价单位：个) 灰红色</v>
          </cell>
        </row>
        <row r="44229">
          <cell r="B44229" t="str">
            <v>220070030003369199457</v>
          </cell>
          <cell r="C44229" t="str">
            <v>闪迪(SanDisk) SDSQUNC-032G-ZN3MN 读速98MB/S至尊高速 32G TF卡 存储卡 (计价单位：个)</v>
          </cell>
        </row>
        <row r="44230">
          <cell r="B44230" t="str">
            <v>220070030003369199465</v>
          </cell>
          <cell r="C44230" t="str">
            <v>闪迪(SanDisk) SDSDUNC-064G-ZN6IN 至尊高速 读取速度120MB/S64GB SD存储卡 (计价单位：个)</v>
          </cell>
        </row>
        <row r="44231">
          <cell r="B44231" t="str">
            <v>220070030003369199474</v>
          </cell>
          <cell r="C44231" t="str">
            <v>闪迪(SanDisk) SDCFXS-064G-Z46 至尊极速版 读取速度120MB/S64GB CF存储卡 (计价单位：个)</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0"/>
    </sheetNames>
    <sheetDataSet>
      <sheetData sheetId="0">
        <row r="1">
          <cell r="B1" t="str">
            <v>产品编码</v>
          </cell>
          <cell r="C1" t="str">
            <v>产品名称</v>
          </cell>
          <cell r="D1" t="str">
            <v>品牌编码</v>
          </cell>
          <cell r="E1" t="str">
            <v>品牌名称</v>
          </cell>
          <cell r="F1" t="str">
            <v>型号规格</v>
          </cell>
          <cell r="G1" t="str">
            <v>通用名称</v>
          </cell>
          <cell r="H1" t="str">
            <v>物料计价单位转换系数</v>
          </cell>
          <cell r="I1" t="str">
            <v>计价单位</v>
          </cell>
          <cell r="J1" t="str">
            <v>颜色</v>
          </cell>
          <cell r="K1" t="str">
            <v>商品条形码</v>
          </cell>
          <cell r="L1" t="str">
            <v>一级品类编码</v>
          </cell>
          <cell r="M1" t="str">
            <v>一级品类名称</v>
          </cell>
          <cell r="N1" t="str">
            <v>二级品类编码</v>
          </cell>
          <cell r="O1" t="str">
            <v>二级品类名称</v>
          </cell>
          <cell r="P1" t="str">
            <v>三级品类编码</v>
          </cell>
          <cell r="Q1" t="str">
            <v>三级品类名称</v>
          </cell>
          <cell r="R1" t="str">
            <v>物料小类编码</v>
          </cell>
          <cell r="S1" t="str">
            <v>物料小类</v>
          </cell>
        </row>
        <row r="2">
          <cell r="B2" t="str">
            <v>必填</v>
          </cell>
          <cell r="C2" t="str">
            <v>系统生成</v>
          </cell>
        </row>
        <row r="2">
          <cell r="F2" t="str">
            <v>可修改</v>
          </cell>
          <cell r="G2" t="str">
            <v>可修改</v>
          </cell>
          <cell r="H2" t="str">
            <v>可修改</v>
          </cell>
          <cell r="I2" t="str">
            <v>可修改</v>
          </cell>
          <cell r="J2" t="str">
            <v>可修改</v>
          </cell>
          <cell r="K2" t="str">
            <v>可修改</v>
          </cell>
        </row>
        <row r="3">
          <cell r="B3" t="str">
            <v>8010710010110005184000002</v>
          </cell>
          <cell r="C3" t="str">
            <v>中电鼎润 Rain boots1928 鞋号均码 雨鞋 (计价单位：双) 黑色</v>
          </cell>
          <cell r="D3" t="str">
            <v>00051840</v>
          </cell>
          <cell r="E3" t="str">
            <v>中电鼎润</v>
          </cell>
          <cell r="F3" t="str">
            <v>Rain boots1928 鞋号均码</v>
          </cell>
          <cell r="G3" t="str">
            <v>雨鞋</v>
          </cell>
          <cell r="H3" t="str">
            <v>1</v>
          </cell>
          <cell r="I3" t="str">
            <v>双</v>
          </cell>
          <cell r="J3" t="str">
            <v>黑色</v>
          </cell>
          <cell r="K3" t="str">
            <v>6972118564726</v>
          </cell>
          <cell r="L3" t="str">
            <v>801071</v>
          </cell>
          <cell r="M3" t="str">
            <v>劳保类用品</v>
          </cell>
          <cell r="N3" t="str">
            <v>801071001</v>
          </cell>
          <cell r="O3" t="str">
            <v>劳保用品</v>
          </cell>
          <cell r="P3" t="str">
            <v>801071001011</v>
          </cell>
          <cell r="Q3" t="str">
            <v>雨鞋</v>
          </cell>
          <cell r="R3" t="str">
            <v>2501015</v>
          </cell>
          <cell r="S3" t="str">
            <v>雨鞋</v>
          </cell>
        </row>
        <row r="4">
          <cell r="B4" t="str">
            <v>80107100101044534bf100003</v>
          </cell>
          <cell r="C4" t="str">
            <v>陇步昇 LBS-SS777JC 雨伞 (计价单位：把) 蓝色</v>
          </cell>
          <cell r="D4" t="str">
            <v>44534bf1</v>
          </cell>
          <cell r="E4" t="str">
            <v>陇步昇</v>
          </cell>
          <cell r="F4" t="str">
            <v>LBS-SS777JC</v>
          </cell>
          <cell r="G4" t="str">
            <v>雨伞</v>
          </cell>
          <cell r="H4" t="str">
            <v>1</v>
          </cell>
          <cell r="I4" t="str">
            <v>把</v>
          </cell>
          <cell r="J4" t="str">
            <v>蓝色</v>
          </cell>
          <cell r="K4" t="str">
            <v>6976987682123</v>
          </cell>
          <cell r="L4" t="str">
            <v>801071</v>
          </cell>
          <cell r="M4" t="str">
            <v>劳保类用品</v>
          </cell>
          <cell r="N4" t="str">
            <v>801071001</v>
          </cell>
          <cell r="O4" t="str">
            <v>劳保用品</v>
          </cell>
          <cell r="P4" t="str">
            <v>801071001010</v>
          </cell>
          <cell r="Q4" t="str">
            <v>伞</v>
          </cell>
          <cell r="R4" t="str">
            <v>2501031</v>
          </cell>
          <cell r="S4" t="str">
            <v>伞</v>
          </cell>
        </row>
        <row r="5">
          <cell r="B5" t="str">
            <v>8010710010090002460000015</v>
          </cell>
          <cell r="C5" t="str">
            <v>伊伊爱 MYJ-8QMLH-02 长绒棉毛巾浴巾3件套 毛巾 1.00 条/套 (计价单位：套) 桔橙色</v>
          </cell>
          <cell r="D5" t="str">
            <v>00024600</v>
          </cell>
          <cell r="E5" t="str">
            <v>伊伊爱</v>
          </cell>
          <cell r="F5" t="str">
            <v>MYJ-8QMLH-02 长绒棉毛巾浴巾3件套</v>
          </cell>
          <cell r="G5" t="str">
            <v>毛巾</v>
          </cell>
          <cell r="H5" t="str">
            <v>1</v>
          </cell>
          <cell r="I5" t="str">
            <v>套</v>
          </cell>
          <cell r="J5" t="str">
            <v>桔橙色</v>
          </cell>
          <cell r="K5" t="str">
            <v>6954545509273</v>
          </cell>
          <cell r="L5" t="str">
            <v>801071</v>
          </cell>
          <cell r="M5" t="str">
            <v>劳保类用品</v>
          </cell>
          <cell r="N5" t="str">
            <v>801071001</v>
          </cell>
          <cell r="O5" t="str">
            <v>劳保用品</v>
          </cell>
          <cell r="P5" t="str">
            <v>801071001009</v>
          </cell>
          <cell r="Q5" t="str">
            <v>毛巾</v>
          </cell>
          <cell r="R5" t="str">
            <v>2501016</v>
          </cell>
          <cell r="S5" t="str">
            <v>毛巾</v>
          </cell>
        </row>
        <row r="6">
          <cell r="B6" t="str">
            <v>8010710010090002460000014</v>
          </cell>
          <cell r="C6" t="str">
            <v>伊伊爱 MJ0KKM2200141 一次性浴巾10包一组装 毛巾 10.00 条/组 (计价单位：组) 白色</v>
          </cell>
          <cell r="D6" t="str">
            <v>00024600</v>
          </cell>
          <cell r="E6" t="str">
            <v>伊伊爱</v>
          </cell>
          <cell r="F6" t="str">
            <v>MJ0KKM2200141 一次性浴巾10包一组装</v>
          </cell>
          <cell r="G6" t="str">
            <v>毛巾</v>
          </cell>
          <cell r="H6" t="str">
            <v>10</v>
          </cell>
          <cell r="I6" t="str">
            <v>组</v>
          </cell>
          <cell r="J6" t="str">
            <v>白色</v>
          </cell>
          <cell r="K6" t="str">
            <v>6954545548708</v>
          </cell>
          <cell r="L6" t="str">
            <v>801071</v>
          </cell>
          <cell r="M6" t="str">
            <v>劳保类用品</v>
          </cell>
          <cell r="N6" t="str">
            <v>801071001</v>
          </cell>
          <cell r="O6" t="str">
            <v>劳保用品</v>
          </cell>
          <cell r="P6" t="str">
            <v>801071001009</v>
          </cell>
          <cell r="Q6" t="str">
            <v>毛巾</v>
          </cell>
          <cell r="R6" t="str">
            <v>2501016</v>
          </cell>
          <cell r="S6" t="str">
            <v>毛巾</v>
          </cell>
        </row>
        <row r="7">
          <cell r="B7" t="str">
            <v>8010710010090002460000013</v>
          </cell>
          <cell r="C7" t="str">
            <v>伊伊爱 MJ0BH02300158 70*140cm 都市蜂巢浴巾 毛巾 (计价单位：条) 浅棕</v>
          </cell>
          <cell r="D7" t="str">
            <v>00024600</v>
          </cell>
          <cell r="E7" t="str">
            <v>伊伊爱</v>
          </cell>
          <cell r="F7" t="str">
            <v>MJ0BH02300158 70*140cm 都市蜂巢浴巾</v>
          </cell>
          <cell r="G7" t="str">
            <v>毛巾</v>
          </cell>
          <cell r="H7" t="str">
            <v>1</v>
          </cell>
          <cell r="I7" t="str">
            <v>条</v>
          </cell>
          <cell r="J7" t="str">
            <v>浅棕</v>
          </cell>
          <cell r="K7" t="str">
            <v>6954545561868</v>
          </cell>
          <cell r="L7" t="str">
            <v>801071</v>
          </cell>
          <cell r="M7" t="str">
            <v>劳保类用品</v>
          </cell>
          <cell r="N7" t="str">
            <v>801071001</v>
          </cell>
          <cell r="O7" t="str">
            <v>劳保用品</v>
          </cell>
          <cell r="P7" t="str">
            <v>801071001009</v>
          </cell>
          <cell r="Q7" t="str">
            <v>毛巾</v>
          </cell>
          <cell r="R7" t="str">
            <v>2501016</v>
          </cell>
          <cell r="S7" t="str">
            <v>毛巾</v>
          </cell>
        </row>
        <row r="8">
          <cell r="B8" t="str">
            <v>8010710010090002460000012</v>
          </cell>
          <cell r="C8" t="str">
            <v>伊伊爱 MJ0BH02300157 34*76cm 都市蜂巢毛巾 毛巾 (计价单位：条) 浅棕</v>
          </cell>
          <cell r="D8" t="str">
            <v>00024600</v>
          </cell>
          <cell r="E8" t="str">
            <v>伊伊爱</v>
          </cell>
          <cell r="F8" t="str">
            <v>MJ0BH02300157 34*76cm 都市蜂巢毛巾</v>
          </cell>
          <cell r="G8" t="str">
            <v>毛巾</v>
          </cell>
          <cell r="H8" t="str">
            <v>1</v>
          </cell>
          <cell r="I8" t="str">
            <v>条</v>
          </cell>
          <cell r="J8" t="str">
            <v>浅棕</v>
          </cell>
          <cell r="K8" t="str">
            <v>6954545561851</v>
          </cell>
          <cell r="L8" t="str">
            <v>801071</v>
          </cell>
          <cell r="M8" t="str">
            <v>劳保类用品</v>
          </cell>
          <cell r="N8" t="str">
            <v>801071001</v>
          </cell>
          <cell r="O8" t="str">
            <v>劳保用品</v>
          </cell>
          <cell r="P8" t="str">
            <v>801071001009</v>
          </cell>
          <cell r="Q8" t="str">
            <v>毛巾</v>
          </cell>
          <cell r="R8" t="str">
            <v>2501016</v>
          </cell>
          <cell r="S8" t="str">
            <v>毛巾</v>
          </cell>
        </row>
        <row r="9">
          <cell r="B9" t="str">
            <v>8010710010090002460000011</v>
          </cell>
          <cell r="C9" t="str">
            <v>伊伊爱 MJ0BH02300160 70*140cm 酒店风波浪1957浴巾 毛巾 (计价单位：条) 蓝色</v>
          </cell>
          <cell r="D9" t="str">
            <v>00024600</v>
          </cell>
          <cell r="E9" t="str">
            <v>伊伊爱</v>
          </cell>
          <cell r="F9" t="str">
            <v>MJ0BH02300160 70*140cm 酒店风波浪1957浴巾</v>
          </cell>
          <cell r="G9" t="str">
            <v>毛巾</v>
          </cell>
          <cell r="H9" t="str">
            <v>1</v>
          </cell>
          <cell r="I9" t="str">
            <v>条</v>
          </cell>
          <cell r="J9" t="str">
            <v>蓝色</v>
          </cell>
          <cell r="K9" t="str">
            <v>6954545561882</v>
          </cell>
          <cell r="L9" t="str">
            <v>801071</v>
          </cell>
          <cell r="M9" t="str">
            <v>劳保类用品</v>
          </cell>
          <cell r="N9" t="str">
            <v>801071001</v>
          </cell>
          <cell r="O9" t="str">
            <v>劳保用品</v>
          </cell>
          <cell r="P9" t="str">
            <v>801071001009</v>
          </cell>
          <cell r="Q9" t="str">
            <v>毛巾</v>
          </cell>
          <cell r="R9" t="str">
            <v>2501016</v>
          </cell>
          <cell r="S9" t="str">
            <v>毛巾</v>
          </cell>
        </row>
        <row r="10">
          <cell r="B10" t="str">
            <v>8010710010090002460000010</v>
          </cell>
          <cell r="C10" t="str">
            <v>伊伊爱 MJ0BH02300166 25*110cm 塞维斯运动巾 毛巾 (计价单位：条) 灰色</v>
          </cell>
          <cell r="D10" t="str">
            <v>00024600</v>
          </cell>
          <cell r="E10" t="str">
            <v>伊伊爱</v>
          </cell>
          <cell r="F10" t="str">
            <v>MJ0BH02300166 25*110cm 塞维斯运动巾</v>
          </cell>
          <cell r="G10" t="str">
            <v>毛巾</v>
          </cell>
          <cell r="H10" t="str">
            <v>1</v>
          </cell>
          <cell r="I10" t="str">
            <v>条</v>
          </cell>
          <cell r="J10" t="str">
            <v>灰色</v>
          </cell>
          <cell r="K10" t="str">
            <v>6954545561943</v>
          </cell>
          <cell r="L10" t="str">
            <v>801071</v>
          </cell>
          <cell r="M10" t="str">
            <v>劳保类用品</v>
          </cell>
          <cell r="N10" t="str">
            <v>801071001</v>
          </cell>
          <cell r="O10" t="str">
            <v>劳保用品</v>
          </cell>
          <cell r="P10" t="str">
            <v>801071001009</v>
          </cell>
          <cell r="Q10" t="str">
            <v>毛巾</v>
          </cell>
          <cell r="R10" t="str">
            <v>2501016</v>
          </cell>
          <cell r="S10" t="str">
            <v>毛巾</v>
          </cell>
        </row>
        <row r="11">
          <cell r="B11" t="str">
            <v>8010710010090002460000009</v>
          </cell>
          <cell r="C11" t="str">
            <v>伊伊爱 YDQC0230652 34*74cm*2 时光寐影毛巾一对礼盒装 毛巾 1.00 条/盒 (计价单位：盒) 咖色</v>
          </cell>
          <cell r="D11" t="str">
            <v>00024600</v>
          </cell>
          <cell r="E11" t="str">
            <v>伊伊爱</v>
          </cell>
          <cell r="F11" t="str">
            <v>YDQC0230652 34*74cm*2 时光寐影毛巾一对礼盒装</v>
          </cell>
          <cell r="G11" t="str">
            <v>毛巾</v>
          </cell>
          <cell r="H11" t="str">
            <v>1</v>
          </cell>
          <cell r="I11" t="str">
            <v>盒</v>
          </cell>
          <cell r="J11" t="str">
            <v>咖色</v>
          </cell>
          <cell r="K11" t="str">
            <v>6954545562308</v>
          </cell>
          <cell r="L11" t="str">
            <v>801071</v>
          </cell>
          <cell r="M11" t="str">
            <v>劳保类用品</v>
          </cell>
          <cell r="N11" t="str">
            <v>801071001</v>
          </cell>
          <cell r="O11" t="str">
            <v>劳保用品</v>
          </cell>
          <cell r="P11" t="str">
            <v>801071001009</v>
          </cell>
          <cell r="Q11" t="str">
            <v>毛巾</v>
          </cell>
          <cell r="R11" t="str">
            <v>2501016</v>
          </cell>
          <cell r="S11" t="str">
            <v>毛巾</v>
          </cell>
        </row>
        <row r="12">
          <cell r="B12" t="str">
            <v>8010710010090002460000008</v>
          </cell>
          <cell r="C12" t="str">
            <v>伊伊爱 MJ0JD02401287 70*140cm 宾馆酒店纯棉纯白浴巾 毛巾 (计价单位：条) 白色</v>
          </cell>
          <cell r="D12" t="str">
            <v>00024600</v>
          </cell>
          <cell r="E12" t="str">
            <v>伊伊爱</v>
          </cell>
          <cell r="F12" t="str">
            <v>MJ0JD02401287 70*140cm 宾馆酒店纯棉纯白浴巾</v>
          </cell>
          <cell r="G12" t="str">
            <v>毛巾</v>
          </cell>
          <cell r="H12" t="str">
            <v>1</v>
          </cell>
          <cell r="I12" t="str">
            <v>条</v>
          </cell>
          <cell r="J12" t="str">
            <v>白色</v>
          </cell>
          <cell r="K12" t="str">
            <v>6954545574097</v>
          </cell>
          <cell r="L12" t="str">
            <v>801071</v>
          </cell>
          <cell r="M12" t="str">
            <v>劳保类用品</v>
          </cell>
          <cell r="N12" t="str">
            <v>801071001</v>
          </cell>
          <cell r="O12" t="str">
            <v>劳保用品</v>
          </cell>
          <cell r="P12" t="str">
            <v>801071001009</v>
          </cell>
          <cell r="Q12" t="str">
            <v>毛巾</v>
          </cell>
          <cell r="R12" t="str">
            <v>2501016</v>
          </cell>
          <cell r="S12" t="str">
            <v>毛巾</v>
          </cell>
        </row>
        <row r="13">
          <cell r="B13" t="str">
            <v>8010710010090002460000007</v>
          </cell>
          <cell r="C13" t="str">
            <v>伊伊爱 MJ0BH02401285 34*75cm 方块克罗地亚毛巾 毛巾 (计价单位：条) 灰色</v>
          </cell>
          <cell r="D13" t="str">
            <v>00024600</v>
          </cell>
          <cell r="E13" t="str">
            <v>伊伊爱</v>
          </cell>
          <cell r="F13" t="str">
            <v>MJ0BH02401285 34*75cm 方块克罗地亚毛巾</v>
          </cell>
          <cell r="G13" t="str">
            <v>毛巾</v>
          </cell>
          <cell r="H13" t="str">
            <v>1</v>
          </cell>
          <cell r="I13" t="str">
            <v>条</v>
          </cell>
          <cell r="J13" t="str">
            <v>灰色</v>
          </cell>
          <cell r="K13" t="str">
            <v>6954545571959</v>
          </cell>
          <cell r="L13" t="str">
            <v>801071</v>
          </cell>
          <cell r="M13" t="str">
            <v>劳保类用品</v>
          </cell>
          <cell r="N13" t="str">
            <v>801071001</v>
          </cell>
          <cell r="O13" t="str">
            <v>劳保用品</v>
          </cell>
          <cell r="P13" t="str">
            <v>801071001009</v>
          </cell>
          <cell r="Q13" t="str">
            <v>毛巾</v>
          </cell>
          <cell r="R13" t="str">
            <v>2501016</v>
          </cell>
          <cell r="S13" t="str">
            <v>毛巾</v>
          </cell>
        </row>
        <row r="14">
          <cell r="B14" t="str">
            <v>80107100100917c9daa700013</v>
          </cell>
          <cell r="C14" t="str">
            <v>若叶之季 LR-MJ08  73*33cm 毛巾 (计价单位：条) 粉红色</v>
          </cell>
          <cell r="D14" t="str">
            <v>17c9daa7</v>
          </cell>
          <cell r="E14" t="str">
            <v>若叶之季</v>
          </cell>
          <cell r="F14" t="str">
            <v>LR-MJ08  73*33cm</v>
          </cell>
          <cell r="G14" t="str">
            <v>毛巾</v>
          </cell>
          <cell r="H14" t="str">
            <v>1</v>
          </cell>
          <cell r="I14" t="str">
            <v>条</v>
          </cell>
          <cell r="J14" t="str">
            <v>粉红色</v>
          </cell>
          <cell r="K14" t="str">
            <v>6976584061611</v>
          </cell>
          <cell r="L14" t="str">
            <v>801071</v>
          </cell>
          <cell r="M14" t="str">
            <v>劳保类用品</v>
          </cell>
          <cell r="N14" t="str">
            <v>801071001</v>
          </cell>
          <cell r="O14" t="str">
            <v>劳保用品</v>
          </cell>
          <cell r="P14" t="str">
            <v>801071001009</v>
          </cell>
          <cell r="Q14" t="str">
            <v>毛巾</v>
          </cell>
          <cell r="R14" t="str">
            <v>2501016</v>
          </cell>
          <cell r="S14" t="str">
            <v>毛巾</v>
          </cell>
        </row>
        <row r="15">
          <cell r="B15" t="str">
            <v>80107100100917c9daa700012</v>
          </cell>
          <cell r="C15" t="str">
            <v>若叶之季 LR-MJ07 75*35cm 毛巾 (计价单位：条) 宝石蓝</v>
          </cell>
          <cell r="D15" t="str">
            <v>17c9daa7</v>
          </cell>
          <cell r="E15" t="str">
            <v>若叶之季</v>
          </cell>
          <cell r="F15" t="str">
            <v>LR-MJ07 75*35cm</v>
          </cell>
          <cell r="G15" t="str">
            <v>毛巾</v>
          </cell>
          <cell r="H15" t="str">
            <v>1</v>
          </cell>
          <cell r="I15" t="str">
            <v>条</v>
          </cell>
          <cell r="J15" t="str">
            <v>宝石蓝</v>
          </cell>
          <cell r="K15" t="str">
            <v>6976584061604</v>
          </cell>
          <cell r="L15" t="str">
            <v>801071</v>
          </cell>
          <cell r="M15" t="str">
            <v>劳保类用品</v>
          </cell>
          <cell r="N15" t="str">
            <v>801071001</v>
          </cell>
          <cell r="O15" t="str">
            <v>劳保用品</v>
          </cell>
          <cell r="P15" t="str">
            <v>801071001009</v>
          </cell>
          <cell r="Q15" t="str">
            <v>毛巾</v>
          </cell>
          <cell r="R15" t="str">
            <v>2501016</v>
          </cell>
          <cell r="S15" t="str">
            <v>毛巾</v>
          </cell>
        </row>
        <row r="16">
          <cell r="B16" t="str">
            <v>80107100100917c9daa700011</v>
          </cell>
          <cell r="C16" t="str">
            <v>若叶之季 LR-MJ06 32*78cm 毛巾 (计价单位：条) 米黄色</v>
          </cell>
          <cell r="D16" t="str">
            <v>17c9daa7</v>
          </cell>
          <cell r="E16" t="str">
            <v>若叶之季</v>
          </cell>
          <cell r="F16" t="str">
            <v>LR-MJ06 32*78cm</v>
          </cell>
          <cell r="G16" t="str">
            <v>毛巾</v>
          </cell>
          <cell r="H16" t="str">
            <v>1</v>
          </cell>
          <cell r="I16" t="str">
            <v>条</v>
          </cell>
          <cell r="J16" t="str">
            <v>米黄色</v>
          </cell>
          <cell r="K16" t="str">
            <v>6976584061598</v>
          </cell>
          <cell r="L16" t="str">
            <v>801071</v>
          </cell>
          <cell r="M16" t="str">
            <v>劳保类用品</v>
          </cell>
          <cell r="N16" t="str">
            <v>801071001</v>
          </cell>
          <cell r="O16" t="str">
            <v>劳保用品</v>
          </cell>
          <cell r="P16" t="str">
            <v>801071001009</v>
          </cell>
          <cell r="Q16" t="str">
            <v>毛巾</v>
          </cell>
          <cell r="R16" t="str">
            <v>2501016</v>
          </cell>
          <cell r="S16" t="str">
            <v>毛巾</v>
          </cell>
        </row>
        <row r="17">
          <cell r="B17" t="str">
            <v>8010400010050003005900385</v>
          </cell>
          <cell r="C17" t="str">
            <v>华荣(WAROM) GAD309F 照明功率9/3W、防护等级IP65、电压
等级14.8V、光源颜色/色温6500K、光源类型LED 多功能强光手摇发电灯 1.00 盏/套 (计价单位：套) 黑色</v>
          </cell>
          <cell r="D17" t="str">
            <v>00030059</v>
          </cell>
          <cell r="E17" t="str">
            <v>华荣(WAROM)</v>
          </cell>
          <cell r="F17" t="str">
            <v>GAD309F 照明功率9/3W、防护等级IP65、电压
等级14.8V、光源颜色/色温6500K、光源类型LED</v>
          </cell>
          <cell r="G17" t="str">
            <v>多功能强光手摇发电灯</v>
          </cell>
          <cell r="H17" t="str">
            <v>1</v>
          </cell>
          <cell r="I17" t="str">
            <v>套</v>
          </cell>
          <cell r="J17" t="str">
            <v>黑色</v>
          </cell>
          <cell r="K17" t="str">
            <v>6975074473170</v>
          </cell>
          <cell r="L17" t="str">
            <v>801040</v>
          </cell>
          <cell r="M17" t="str">
            <v>低压电器</v>
          </cell>
          <cell r="N17" t="str">
            <v>801040001</v>
          </cell>
          <cell r="O17" t="str">
            <v>照明设备</v>
          </cell>
          <cell r="P17" t="str">
            <v>801040001005</v>
          </cell>
          <cell r="Q17" t="str">
            <v>手持工作灯</v>
          </cell>
          <cell r="R17" t="str">
            <v>2102008</v>
          </cell>
          <cell r="S17" t="str">
            <v>手持工作灯</v>
          </cell>
        </row>
        <row r="18">
          <cell r="B18" t="str">
            <v>801040001005bd42e01a00057</v>
          </cell>
          <cell r="C18" t="str">
            <v>深照紫光 YJ1201 9W 12V IP66 Exd II T6 Gb 固态手提式防爆探照灯 1.00 盏/套 (计价单位：套) 银色</v>
          </cell>
          <cell r="D18" t="str">
            <v>bd42e01a</v>
          </cell>
          <cell r="E18" t="str">
            <v>深照紫光</v>
          </cell>
          <cell r="F18" t="str">
            <v>YJ1201 9W 12V IP66 Exd II T6 Gb</v>
          </cell>
          <cell r="G18" t="str">
            <v>固态手提式防爆探照灯</v>
          </cell>
          <cell r="H18" t="str">
            <v>1</v>
          </cell>
          <cell r="I18" t="str">
            <v>套</v>
          </cell>
          <cell r="J18" t="str">
            <v>银色</v>
          </cell>
          <cell r="K18" t="str">
            <v>6971763735406</v>
          </cell>
          <cell r="L18" t="str">
            <v>801040</v>
          </cell>
          <cell r="M18" t="str">
            <v>低压电器</v>
          </cell>
          <cell r="N18" t="str">
            <v>801040001</v>
          </cell>
          <cell r="O18" t="str">
            <v>照明设备</v>
          </cell>
          <cell r="P18" t="str">
            <v>801040001005</v>
          </cell>
          <cell r="Q18" t="str">
            <v>手持工作灯</v>
          </cell>
          <cell r="R18" t="str">
            <v>2102008</v>
          </cell>
          <cell r="S18" t="str">
            <v>手持工作灯</v>
          </cell>
        </row>
        <row r="19">
          <cell r="B19" t="str">
            <v>8010400010020002146200025</v>
          </cell>
          <cell r="C19" t="str">
            <v>海洋王 JW7633-GW 3W IP66 Ex ib ⅡC T4 Gb 续航时间强光≥8h/工作光≥16h 3.7V 冷白 LED 多功能强光防爆电筒 1.00 个/盏 (计价单位：盏) 黑色</v>
          </cell>
          <cell r="D19" t="str">
            <v>00021462</v>
          </cell>
          <cell r="E19" t="str">
            <v>海洋王</v>
          </cell>
          <cell r="F19" t="str">
            <v>JW7633-GW 3W IP66 Ex ib ⅡC T4 Gb 续航时间强光≥8h/工作光≥16h 3.7V 冷白 LED</v>
          </cell>
          <cell r="G19" t="str">
            <v>多功能强光防爆电筒</v>
          </cell>
          <cell r="H19" t="str">
            <v>1</v>
          </cell>
          <cell r="I19" t="str">
            <v>盏</v>
          </cell>
          <cell r="J19" t="str">
            <v>黑色</v>
          </cell>
          <cell r="K19" t="str">
            <v>6972353057380</v>
          </cell>
          <cell r="L19" t="str">
            <v>801040</v>
          </cell>
          <cell r="M19" t="str">
            <v>低压电器</v>
          </cell>
          <cell r="N19" t="str">
            <v>801040001</v>
          </cell>
          <cell r="O19" t="str">
            <v>照明设备</v>
          </cell>
          <cell r="P19" t="str">
            <v>801040001002</v>
          </cell>
          <cell r="Q19" t="str">
            <v>电筒</v>
          </cell>
          <cell r="R19" t="str">
            <v>2102013</v>
          </cell>
          <cell r="S19" t="str">
            <v>电筒</v>
          </cell>
        </row>
        <row r="20">
          <cell r="B20" t="str">
            <v>8010310020116fe4cecd00072</v>
          </cell>
          <cell r="C20" t="str">
            <v>鑫诚达 NS-PXCD300S 加厚高品质 300mmx20m 蓝颜色 标签色带 1.00 卷/盒 (计价单位：盒) 蓝色</v>
          </cell>
          <cell r="D20" t="str">
            <v>6fe4cecd</v>
          </cell>
          <cell r="E20" t="str">
            <v>鑫诚达</v>
          </cell>
          <cell r="F20" t="str">
            <v>NS-PXCD300S 加厚高品质 300mmx20m 蓝颜色</v>
          </cell>
          <cell r="G20" t="str">
            <v>标签色带</v>
          </cell>
          <cell r="H20" t="str">
            <v>1</v>
          </cell>
          <cell r="I20" t="str">
            <v>盒</v>
          </cell>
          <cell r="J20" t="str">
            <v>蓝色</v>
          </cell>
          <cell r="K20" t="str">
            <v>6972038511619</v>
          </cell>
          <cell r="L20" t="str">
            <v>801031</v>
          </cell>
          <cell r="M20" t="str">
            <v>办公类用品</v>
          </cell>
          <cell r="N20" t="str">
            <v>801031002</v>
          </cell>
          <cell r="O20" t="str">
            <v>办公耗材</v>
          </cell>
          <cell r="P20" t="str">
            <v>801031002011</v>
          </cell>
          <cell r="Q20" t="str">
            <v>胶贴</v>
          </cell>
          <cell r="R20" t="str">
            <v>2603023</v>
          </cell>
          <cell r="S20" t="str">
            <v>胶贴</v>
          </cell>
        </row>
        <row r="21">
          <cell r="B21" t="str">
            <v>8010310020116fe4cecd00071</v>
          </cell>
          <cell r="C21" t="str">
            <v>鑫诚达 NS-PXCD300S 加厚高品质 300mmx20m 绿颜色 标签色带 1.00 卷/盒 (计价单位：盒) 绿色</v>
          </cell>
          <cell r="D21" t="str">
            <v>6fe4cecd</v>
          </cell>
          <cell r="E21" t="str">
            <v>鑫诚达</v>
          </cell>
          <cell r="F21" t="str">
            <v>NS-PXCD300S 加厚高品质 300mmx20m 绿颜色</v>
          </cell>
          <cell r="G21" t="str">
            <v>标签色带</v>
          </cell>
          <cell r="H21" t="str">
            <v>1</v>
          </cell>
          <cell r="I21" t="str">
            <v>盒</v>
          </cell>
          <cell r="J21" t="str">
            <v>绿色</v>
          </cell>
          <cell r="K21" t="str">
            <v>6972038511619</v>
          </cell>
          <cell r="L21" t="str">
            <v>801031</v>
          </cell>
          <cell r="M21" t="str">
            <v>办公类用品</v>
          </cell>
          <cell r="N21" t="str">
            <v>801031002</v>
          </cell>
          <cell r="O21" t="str">
            <v>办公耗材</v>
          </cell>
          <cell r="P21" t="str">
            <v>801031002011</v>
          </cell>
          <cell r="Q21" t="str">
            <v>胶贴</v>
          </cell>
          <cell r="R21" t="str">
            <v>2603023</v>
          </cell>
          <cell r="S21" t="str">
            <v>胶贴</v>
          </cell>
        </row>
        <row r="22">
          <cell r="B22" t="str">
            <v>8010310020116fe4cecd00070</v>
          </cell>
          <cell r="C22" t="str">
            <v>鑫诚达 NS-S11N 110mmx10m 白颜色 标签纸 1.00 卷/盒 (计价单位：盒) 白色</v>
          </cell>
          <cell r="D22" t="str">
            <v>6fe4cecd</v>
          </cell>
          <cell r="E22" t="str">
            <v>鑫诚达</v>
          </cell>
          <cell r="F22" t="str">
            <v>NS-S11N 110mmx10m 白颜色</v>
          </cell>
          <cell r="G22" t="str">
            <v>标签纸</v>
          </cell>
          <cell r="H22" t="str">
            <v>1</v>
          </cell>
          <cell r="I22" t="str">
            <v>盒</v>
          </cell>
          <cell r="J22" t="str">
            <v>白色</v>
          </cell>
          <cell r="K22" t="str">
            <v>6972038511657</v>
          </cell>
          <cell r="L22" t="str">
            <v>801031</v>
          </cell>
          <cell r="M22" t="str">
            <v>办公类用品</v>
          </cell>
          <cell r="N22" t="str">
            <v>801031002</v>
          </cell>
          <cell r="O22" t="str">
            <v>办公耗材</v>
          </cell>
          <cell r="P22" t="str">
            <v>801031002011</v>
          </cell>
          <cell r="Q22" t="str">
            <v>胶贴</v>
          </cell>
          <cell r="R22" t="str">
            <v>2603023</v>
          </cell>
          <cell r="S22" t="str">
            <v>胶贴</v>
          </cell>
        </row>
        <row r="23">
          <cell r="B23" t="str">
            <v>8010310020116fe4cecd00069</v>
          </cell>
          <cell r="C23" t="str">
            <v>鑫诚达 NS-S11N 110mmx10m 绿颜色 标签纸 1.00 卷/盒 (计价单位：盒) 绿色</v>
          </cell>
          <cell r="D23" t="str">
            <v>6fe4cecd</v>
          </cell>
          <cell r="E23" t="str">
            <v>鑫诚达</v>
          </cell>
          <cell r="F23" t="str">
            <v>NS-S11N 110mmx10m 绿颜色</v>
          </cell>
          <cell r="G23" t="str">
            <v>标签纸</v>
          </cell>
          <cell r="H23" t="str">
            <v>1</v>
          </cell>
          <cell r="I23" t="str">
            <v>盒</v>
          </cell>
          <cell r="J23" t="str">
            <v>绿色</v>
          </cell>
          <cell r="K23" t="str">
            <v>6972038511657</v>
          </cell>
          <cell r="L23" t="str">
            <v>801031</v>
          </cell>
          <cell r="M23" t="str">
            <v>办公类用品</v>
          </cell>
          <cell r="N23" t="str">
            <v>801031002</v>
          </cell>
          <cell r="O23" t="str">
            <v>办公耗材</v>
          </cell>
          <cell r="P23" t="str">
            <v>801031002011</v>
          </cell>
          <cell r="Q23" t="str">
            <v>胶贴</v>
          </cell>
          <cell r="R23" t="str">
            <v>2603023</v>
          </cell>
          <cell r="S23" t="str">
            <v>胶贴</v>
          </cell>
        </row>
        <row r="24">
          <cell r="B24" t="str">
            <v>8010310020116fe4cecd00068</v>
          </cell>
          <cell r="C24" t="str">
            <v>鑫诚达 NS-PXCD300S 加厚高品质 300mmx20m 黄色 标签色带 1.00 卷/盒 (计价单位：盒) 黄色</v>
          </cell>
          <cell r="D24" t="str">
            <v>6fe4cecd</v>
          </cell>
          <cell r="E24" t="str">
            <v>鑫诚达</v>
          </cell>
          <cell r="F24" t="str">
            <v>NS-PXCD300S 加厚高品质 300mmx20m 黄色</v>
          </cell>
          <cell r="G24" t="str">
            <v>标签色带</v>
          </cell>
          <cell r="H24" t="str">
            <v>1</v>
          </cell>
          <cell r="I24" t="str">
            <v>盒</v>
          </cell>
          <cell r="J24" t="str">
            <v>黄色</v>
          </cell>
          <cell r="K24" t="str">
            <v>6972038511619</v>
          </cell>
          <cell r="L24" t="str">
            <v>801031</v>
          </cell>
          <cell r="M24" t="str">
            <v>办公类用品</v>
          </cell>
          <cell r="N24" t="str">
            <v>801031002</v>
          </cell>
          <cell r="O24" t="str">
            <v>办公耗材</v>
          </cell>
          <cell r="P24" t="str">
            <v>801031002011</v>
          </cell>
          <cell r="Q24" t="str">
            <v>胶贴</v>
          </cell>
          <cell r="R24" t="str">
            <v>2603023</v>
          </cell>
          <cell r="S24" t="str">
            <v>胶贴</v>
          </cell>
        </row>
        <row r="25">
          <cell r="B25" t="str">
            <v>8010310020116fe4cecd00067</v>
          </cell>
          <cell r="C25" t="str">
            <v>鑫诚达 NS-PXCD300S 加厚高品质 300mmx20m 红色 标签色带 1.00 卷/盒 (计价单位：盒) 红色</v>
          </cell>
          <cell r="D25" t="str">
            <v>6fe4cecd</v>
          </cell>
          <cell r="E25" t="str">
            <v>鑫诚达</v>
          </cell>
          <cell r="F25" t="str">
            <v>NS-PXCD300S 加厚高品质 300mmx20m 红色</v>
          </cell>
          <cell r="G25" t="str">
            <v>标签色带</v>
          </cell>
          <cell r="H25" t="str">
            <v>1</v>
          </cell>
          <cell r="I25" t="str">
            <v>盒</v>
          </cell>
          <cell r="J25" t="str">
            <v>红色</v>
          </cell>
          <cell r="K25" t="str">
            <v>6972038511619</v>
          </cell>
          <cell r="L25" t="str">
            <v>801031</v>
          </cell>
          <cell r="M25" t="str">
            <v>办公类用品</v>
          </cell>
          <cell r="N25" t="str">
            <v>801031002</v>
          </cell>
          <cell r="O25" t="str">
            <v>办公耗材</v>
          </cell>
          <cell r="P25" t="str">
            <v>801031002011</v>
          </cell>
          <cell r="Q25" t="str">
            <v>胶贴</v>
          </cell>
          <cell r="R25" t="str">
            <v>2603023</v>
          </cell>
          <cell r="S25" t="str">
            <v>胶贴</v>
          </cell>
        </row>
        <row r="26">
          <cell r="B26" t="str">
            <v>8010310020116fe4cecd00066</v>
          </cell>
          <cell r="C26" t="str">
            <v>鑫诚达 NS-PXCD300S 加厚高品质 300mmx20m 蓝色 标签色带 1.00 卷/盒 (计价单位：盒) 蓝色</v>
          </cell>
          <cell r="D26" t="str">
            <v>6fe4cecd</v>
          </cell>
          <cell r="E26" t="str">
            <v>鑫诚达</v>
          </cell>
          <cell r="F26" t="str">
            <v>NS-PXCD300S 加厚高品质 300mmx20m 蓝色</v>
          </cell>
          <cell r="G26" t="str">
            <v>标签色带</v>
          </cell>
          <cell r="H26" t="str">
            <v>1</v>
          </cell>
          <cell r="I26" t="str">
            <v>盒</v>
          </cell>
          <cell r="J26" t="str">
            <v>蓝色</v>
          </cell>
          <cell r="K26" t="str">
            <v>6972038511619</v>
          </cell>
          <cell r="L26" t="str">
            <v>801031</v>
          </cell>
          <cell r="M26" t="str">
            <v>办公类用品</v>
          </cell>
          <cell r="N26" t="str">
            <v>801031002</v>
          </cell>
          <cell r="O26" t="str">
            <v>办公耗材</v>
          </cell>
          <cell r="P26" t="str">
            <v>801031002011</v>
          </cell>
          <cell r="Q26" t="str">
            <v>胶贴</v>
          </cell>
          <cell r="R26" t="str">
            <v>2603023</v>
          </cell>
          <cell r="S26" t="str">
            <v>胶贴</v>
          </cell>
        </row>
        <row r="27">
          <cell r="B27" t="str">
            <v>80103101503983557bc200006</v>
          </cell>
          <cell r="C27" t="str">
            <v>千里谷 KLG-YJ04 带防滑条 衣架 10.00 个/组 (计价单位：组) 复古色</v>
          </cell>
          <cell r="D27" t="str">
            <v>83557bc2</v>
          </cell>
          <cell r="E27" t="str">
            <v>千里谷</v>
          </cell>
          <cell r="F27" t="str">
            <v>KLG-YJ04 带防滑条</v>
          </cell>
          <cell r="G27" t="str">
            <v>衣架</v>
          </cell>
          <cell r="H27" t="str">
            <v>10</v>
          </cell>
          <cell r="I27" t="str">
            <v>组</v>
          </cell>
          <cell r="J27" t="str">
            <v>复古色</v>
          </cell>
          <cell r="K27" t="str">
            <v>6917751461346</v>
          </cell>
          <cell r="L27" t="str">
            <v>801031</v>
          </cell>
          <cell r="M27" t="str">
            <v>办公类用品</v>
          </cell>
          <cell r="N27" t="str">
            <v>801031015</v>
          </cell>
          <cell r="O27" t="str">
            <v>办公日用</v>
          </cell>
          <cell r="P27" t="str">
            <v>801031015039</v>
          </cell>
          <cell r="Q27" t="str">
            <v>衣架</v>
          </cell>
          <cell r="R27" t="str">
            <v>2611068</v>
          </cell>
          <cell r="S27" t="str">
            <v>衣架</v>
          </cell>
        </row>
        <row r="28">
          <cell r="B28" t="str">
            <v>80103100503379111edf00038</v>
          </cell>
          <cell r="C28" t="str">
            <v>立通慧 LTH-WXC7-62DWSPB 七类万兆低烟无卤双屏蔽 网线 305.00 米/卷 (计价单位：卷) 橙色</v>
          </cell>
          <cell r="D28" t="str">
            <v>79111edf</v>
          </cell>
          <cell r="E28" t="str">
            <v>立通慧</v>
          </cell>
          <cell r="F28" t="str">
            <v>LTH-WXC7-62DWSPB 七类万兆低烟无卤双屏蔽</v>
          </cell>
          <cell r="G28" t="str">
            <v>网线</v>
          </cell>
          <cell r="H28" t="str">
            <v>305</v>
          </cell>
          <cell r="I28" t="str">
            <v>卷</v>
          </cell>
          <cell r="J28" t="str">
            <v>橙色</v>
          </cell>
          <cell r="K28" t="str">
            <v>6917751461346</v>
          </cell>
          <cell r="L28" t="str">
            <v>801031</v>
          </cell>
          <cell r="M28" t="str">
            <v>办公类用品</v>
          </cell>
          <cell r="N28" t="str">
            <v>801031005</v>
          </cell>
          <cell r="O28" t="str">
            <v>电脑周边</v>
          </cell>
          <cell r="P28" t="str">
            <v>801031005033</v>
          </cell>
          <cell r="Q28" t="str">
            <v>网线电话线</v>
          </cell>
          <cell r="R28" t="str">
            <v>2612020</v>
          </cell>
          <cell r="S28" t="str">
            <v>网线/电话线</v>
          </cell>
        </row>
        <row r="29">
          <cell r="B29" t="str">
            <v>80103100503379111edf00036</v>
          </cell>
          <cell r="C29" t="str">
            <v>立通慧 LTH-WXC6A-58FPBDW 超六类非屏蔽低烟无卤 网线 305.00 米/箱 (计价单位：箱) 灰色</v>
          </cell>
          <cell r="D29" t="str">
            <v>79111edf</v>
          </cell>
          <cell r="E29" t="str">
            <v>立通慧</v>
          </cell>
          <cell r="F29" t="str">
            <v>LTH-WXC6A-58FPBDW 超六类非屏蔽低烟无卤</v>
          </cell>
          <cell r="G29" t="str">
            <v>网线</v>
          </cell>
          <cell r="H29" t="str">
            <v>305</v>
          </cell>
          <cell r="I29" t="str">
            <v>箱</v>
          </cell>
          <cell r="J29" t="str">
            <v>灰色</v>
          </cell>
          <cell r="K29" t="str">
            <v>6917751461346</v>
          </cell>
          <cell r="L29" t="str">
            <v>801031</v>
          </cell>
          <cell r="M29" t="str">
            <v>办公类用品</v>
          </cell>
          <cell r="N29" t="str">
            <v>801031005</v>
          </cell>
          <cell r="O29" t="str">
            <v>电脑周边</v>
          </cell>
          <cell r="P29" t="str">
            <v>801031005033</v>
          </cell>
          <cell r="Q29" t="str">
            <v>网线电话线</v>
          </cell>
          <cell r="R29" t="str">
            <v>2612020</v>
          </cell>
          <cell r="S29" t="str">
            <v>网线/电话线</v>
          </cell>
        </row>
        <row r="30">
          <cell r="B30" t="str">
            <v>80103100503379111edf00035</v>
          </cell>
          <cell r="C30" t="str">
            <v>立通慧 LTH-WXC6A-58SPB 超六类双屏蔽 网线 305.00 米/箱 (计价单位：箱) 蓝色</v>
          </cell>
          <cell r="D30" t="str">
            <v>79111edf</v>
          </cell>
          <cell r="E30" t="str">
            <v>立通慧</v>
          </cell>
          <cell r="F30" t="str">
            <v>LTH-WXC6A-58SPB 超六类双屏蔽</v>
          </cell>
          <cell r="G30" t="str">
            <v>网线</v>
          </cell>
          <cell r="H30" t="str">
            <v>305</v>
          </cell>
          <cell r="I30" t="str">
            <v>箱</v>
          </cell>
          <cell r="J30" t="str">
            <v>蓝色</v>
          </cell>
          <cell r="K30" t="str">
            <v>6917751461346</v>
          </cell>
          <cell r="L30" t="str">
            <v>801031</v>
          </cell>
          <cell r="M30" t="str">
            <v>办公类用品</v>
          </cell>
          <cell r="N30" t="str">
            <v>801031005</v>
          </cell>
          <cell r="O30" t="str">
            <v>电脑周边</v>
          </cell>
          <cell r="P30" t="str">
            <v>801031005033</v>
          </cell>
          <cell r="Q30" t="str">
            <v>网线电话线</v>
          </cell>
          <cell r="R30" t="str">
            <v>2612020</v>
          </cell>
          <cell r="S30" t="str">
            <v>网线/电话线</v>
          </cell>
        </row>
        <row r="31">
          <cell r="B31" t="str">
            <v>80103100503379111edf00034</v>
          </cell>
          <cell r="C31" t="str">
            <v>立通慧 LTH-WXC6A-58DPB 超六类单屏蔽 网线 305.00 米/箱 (计价单位：箱) 蓝色</v>
          </cell>
          <cell r="D31" t="str">
            <v>79111edf</v>
          </cell>
          <cell r="E31" t="str">
            <v>立通慧</v>
          </cell>
          <cell r="F31" t="str">
            <v>LTH-WXC6A-58DPB 超六类单屏蔽</v>
          </cell>
          <cell r="G31" t="str">
            <v>网线</v>
          </cell>
          <cell r="H31" t="str">
            <v>305</v>
          </cell>
          <cell r="I31" t="str">
            <v>箱</v>
          </cell>
          <cell r="J31" t="str">
            <v>蓝色</v>
          </cell>
          <cell r="K31" t="str">
            <v>6917751461346</v>
          </cell>
          <cell r="L31" t="str">
            <v>801031</v>
          </cell>
          <cell r="M31" t="str">
            <v>办公类用品</v>
          </cell>
          <cell r="N31" t="str">
            <v>801031005</v>
          </cell>
          <cell r="O31" t="str">
            <v>电脑周边</v>
          </cell>
          <cell r="P31" t="str">
            <v>801031005033</v>
          </cell>
          <cell r="Q31" t="str">
            <v>网线电话线</v>
          </cell>
          <cell r="R31" t="str">
            <v>2612020</v>
          </cell>
          <cell r="S31" t="str">
            <v>网线/电话线</v>
          </cell>
        </row>
        <row r="32">
          <cell r="B32" t="str">
            <v>80103100503379111edf00033</v>
          </cell>
          <cell r="C32" t="str">
            <v>立通慧 LTH-WXC6A-58FPB 超六类非屏蔽 网线 305.00 米/箱 (计价单位：箱) 灰色</v>
          </cell>
          <cell r="D32" t="str">
            <v>79111edf</v>
          </cell>
          <cell r="E32" t="str">
            <v>立通慧</v>
          </cell>
          <cell r="F32" t="str">
            <v>LTH-WXC6A-58FPB 超六类非屏蔽</v>
          </cell>
          <cell r="G32" t="str">
            <v>网线</v>
          </cell>
          <cell r="H32" t="str">
            <v>305</v>
          </cell>
          <cell r="I32" t="str">
            <v>箱</v>
          </cell>
          <cell r="J32" t="str">
            <v>灰色</v>
          </cell>
          <cell r="K32" t="str">
            <v>6917751461346</v>
          </cell>
          <cell r="L32" t="str">
            <v>801031</v>
          </cell>
          <cell r="M32" t="str">
            <v>办公类用品</v>
          </cell>
          <cell r="N32" t="str">
            <v>801031005</v>
          </cell>
          <cell r="O32" t="str">
            <v>电脑周边</v>
          </cell>
          <cell r="P32" t="str">
            <v>801031005033</v>
          </cell>
          <cell r="Q32" t="str">
            <v>网线电话线</v>
          </cell>
          <cell r="R32" t="str">
            <v>2612020</v>
          </cell>
          <cell r="S32" t="str">
            <v>网线/电话线</v>
          </cell>
        </row>
        <row r="33">
          <cell r="B33" t="str">
            <v>80103100503379111edf00032</v>
          </cell>
          <cell r="C33" t="str">
            <v>立通慧 LTH-WXC6-57SPB 六类双屏蔽 网线 305.00 米/箱 (计价单位：箱) 灰色</v>
          </cell>
          <cell r="D33" t="str">
            <v>79111edf</v>
          </cell>
          <cell r="E33" t="str">
            <v>立通慧</v>
          </cell>
          <cell r="F33" t="str">
            <v>LTH-WXC6-57SPB 六类双屏蔽</v>
          </cell>
          <cell r="G33" t="str">
            <v>网线</v>
          </cell>
          <cell r="H33" t="str">
            <v>305</v>
          </cell>
          <cell r="I33" t="str">
            <v>箱</v>
          </cell>
          <cell r="J33" t="str">
            <v>灰色</v>
          </cell>
          <cell r="K33" t="str">
            <v>6917751461346</v>
          </cell>
          <cell r="L33" t="str">
            <v>801031</v>
          </cell>
          <cell r="M33" t="str">
            <v>办公类用品</v>
          </cell>
          <cell r="N33" t="str">
            <v>801031005</v>
          </cell>
          <cell r="O33" t="str">
            <v>电脑周边</v>
          </cell>
          <cell r="P33" t="str">
            <v>801031005033</v>
          </cell>
          <cell r="Q33" t="str">
            <v>网线电话线</v>
          </cell>
          <cell r="R33" t="str">
            <v>2612020</v>
          </cell>
          <cell r="S33" t="str">
            <v>网线/电话线</v>
          </cell>
        </row>
        <row r="34">
          <cell r="B34" t="str">
            <v>80103100503379111edf00031</v>
          </cell>
          <cell r="C34" t="str">
            <v>立通慧 LTH-WXC6-57DPB 六类单屏蔽 网线 305.00 米/箱 (计价单位：箱) 蓝色</v>
          </cell>
          <cell r="D34" t="str">
            <v>79111edf</v>
          </cell>
          <cell r="E34" t="str">
            <v>立通慧</v>
          </cell>
          <cell r="F34" t="str">
            <v>LTH-WXC6-57DPB 六类单屏蔽</v>
          </cell>
          <cell r="G34" t="str">
            <v>网线</v>
          </cell>
          <cell r="H34" t="str">
            <v>305</v>
          </cell>
          <cell r="I34" t="str">
            <v>箱</v>
          </cell>
          <cell r="J34" t="str">
            <v>蓝色</v>
          </cell>
          <cell r="K34" t="str">
            <v>6917751461346</v>
          </cell>
          <cell r="L34" t="str">
            <v>801031</v>
          </cell>
          <cell r="M34" t="str">
            <v>办公类用品</v>
          </cell>
          <cell r="N34" t="str">
            <v>801031005</v>
          </cell>
          <cell r="O34" t="str">
            <v>电脑周边</v>
          </cell>
          <cell r="P34" t="str">
            <v>801031005033</v>
          </cell>
          <cell r="Q34" t="str">
            <v>网线电话线</v>
          </cell>
          <cell r="R34" t="str">
            <v>2612020</v>
          </cell>
          <cell r="S34" t="str">
            <v>网线/电话线</v>
          </cell>
        </row>
        <row r="35">
          <cell r="B35" t="str">
            <v>80103100503379111edf00029</v>
          </cell>
          <cell r="C35" t="str">
            <v>立通慧 LTH-WXC6-57FPBDW 六类非屏蔽低烟无卤网线 网线 305.00 米/箱 (计价单位：箱) 灰色</v>
          </cell>
          <cell r="D35" t="str">
            <v>79111edf</v>
          </cell>
          <cell r="E35" t="str">
            <v>立通慧</v>
          </cell>
          <cell r="F35" t="str">
            <v>LTH-WXC6-57FPBDW 六类非屏蔽低烟无卤网线</v>
          </cell>
          <cell r="G35" t="str">
            <v>网线</v>
          </cell>
          <cell r="H35" t="str">
            <v>305</v>
          </cell>
          <cell r="I35" t="str">
            <v>箱</v>
          </cell>
          <cell r="J35" t="str">
            <v>灰色</v>
          </cell>
          <cell r="K35" t="str">
            <v>6917751461346</v>
          </cell>
          <cell r="L35" t="str">
            <v>801031</v>
          </cell>
          <cell r="M35" t="str">
            <v>办公类用品</v>
          </cell>
          <cell r="N35" t="str">
            <v>801031005</v>
          </cell>
          <cell r="O35" t="str">
            <v>电脑周边</v>
          </cell>
          <cell r="P35" t="str">
            <v>801031005033</v>
          </cell>
          <cell r="Q35" t="str">
            <v>网线电话线</v>
          </cell>
          <cell r="R35" t="str">
            <v>2612020</v>
          </cell>
          <cell r="S35" t="str">
            <v>网线/电话线</v>
          </cell>
        </row>
        <row r="36">
          <cell r="B36" t="str">
            <v>80103100503379111edf00028</v>
          </cell>
          <cell r="C36" t="str">
            <v>立通慧 LTH-WXC6-57FPB 六类非屏蔽 网线 305.00 米/箱 (计价单位：箱) 灰色</v>
          </cell>
          <cell r="D36" t="str">
            <v>79111edf</v>
          </cell>
          <cell r="E36" t="str">
            <v>立通慧</v>
          </cell>
          <cell r="F36" t="str">
            <v>LTH-WXC6-57FPB 六类非屏蔽</v>
          </cell>
          <cell r="G36" t="str">
            <v>网线</v>
          </cell>
          <cell r="H36" t="str">
            <v>305</v>
          </cell>
          <cell r="I36" t="str">
            <v>箱</v>
          </cell>
          <cell r="J36" t="str">
            <v>灰色</v>
          </cell>
          <cell r="K36" t="str">
            <v>6917751461346</v>
          </cell>
          <cell r="L36" t="str">
            <v>801031</v>
          </cell>
          <cell r="M36" t="str">
            <v>办公类用品</v>
          </cell>
          <cell r="N36" t="str">
            <v>801031005</v>
          </cell>
          <cell r="O36" t="str">
            <v>电脑周边</v>
          </cell>
          <cell r="P36" t="str">
            <v>801031005033</v>
          </cell>
          <cell r="Q36" t="str">
            <v>网线电话线</v>
          </cell>
          <cell r="R36" t="str">
            <v>2612020</v>
          </cell>
          <cell r="S36" t="str">
            <v>网线/电话线</v>
          </cell>
        </row>
        <row r="37">
          <cell r="B37" t="str">
            <v>80103100503379111edf00026</v>
          </cell>
          <cell r="C37" t="str">
            <v>立通慧 LTH-WXC5E-50SPB 网线 305.00 米/箱 (计价单位：箱) 蓝色</v>
          </cell>
          <cell r="D37" t="str">
            <v>79111edf</v>
          </cell>
          <cell r="E37" t="str">
            <v>立通慧</v>
          </cell>
          <cell r="F37" t="str">
            <v>LTH-WXC5E-50SPB</v>
          </cell>
          <cell r="G37" t="str">
            <v>网线</v>
          </cell>
          <cell r="H37" t="str">
            <v>305</v>
          </cell>
          <cell r="I37" t="str">
            <v>箱</v>
          </cell>
          <cell r="J37" t="str">
            <v>蓝色</v>
          </cell>
          <cell r="K37" t="str">
            <v>6917751461346</v>
          </cell>
          <cell r="L37" t="str">
            <v>801031</v>
          </cell>
          <cell r="M37" t="str">
            <v>办公类用品</v>
          </cell>
          <cell r="N37" t="str">
            <v>801031005</v>
          </cell>
          <cell r="O37" t="str">
            <v>电脑周边</v>
          </cell>
          <cell r="P37" t="str">
            <v>801031005033</v>
          </cell>
          <cell r="Q37" t="str">
            <v>网线电话线</v>
          </cell>
          <cell r="R37" t="str">
            <v>2612020</v>
          </cell>
          <cell r="S37" t="str">
            <v>网线/电话线</v>
          </cell>
        </row>
        <row r="38">
          <cell r="B38" t="str">
            <v>80103100503379111edf00025</v>
          </cell>
          <cell r="C38" t="str">
            <v>立通慧 LTH-WXC5E-50DPB 网线 305.00 米/箱 (计价单位：箱) 蓝色</v>
          </cell>
          <cell r="D38" t="str">
            <v>79111edf</v>
          </cell>
          <cell r="E38" t="str">
            <v>立通慧</v>
          </cell>
          <cell r="F38" t="str">
            <v>LTH-WXC5E-50DPB</v>
          </cell>
          <cell r="G38" t="str">
            <v>网线</v>
          </cell>
          <cell r="H38" t="str">
            <v>305</v>
          </cell>
          <cell r="I38" t="str">
            <v>箱</v>
          </cell>
          <cell r="J38" t="str">
            <v>蓝色</v>
          </cell>
          <cell r="K38" t="str">
            <v>6917751461346</v>
          </cell>
          <cell r="L38" t="str">
            <v>801031</v>
          </cell>
          <cell r="M38" t="str">
            <v>办公类用品</v>
          </cell>
          <cell r="N38" t="str">
            <v>801031005</v>
          </cell>
          <cell r="O38" t="str">
            <v>电脑周边</v>
          </cell>
          <cell r="P38" t="str">
            <v>801031005033</v>
          </cell>
          <cell r="Q38" t="str">
            <v>网线电话线</v>
          </cell>
          <cell r="R38" t="str">
            <v>2612020</v>
          </cell>
          <cell r="S38" t="str">
            <v>网线/电话线</v>
          </cell>
        </row>
        <row r="39">
          <cell r="B39" t="str">
            <v>80103100503379111edf00023</v>
          </cell>
          <cell r="C39" t="str">
            <v>立通慧 LTH-WXC5E-50FPBDW 超五类非屏蔽低烟无卤 网线 305.00 米/箱 (计价单位：箱) 灰色</v>
          </cell>
          <cell r="D39" t="str">
            <v>79111edf</v>
          </cell>
          <cell r="E39" t="str">
            <v>立通慧</v>
          </cell>
          <cell r="F39" t="str">
            <v>LTH-WXC5E-50FPBDW 超五类非屏蔽低烟无卤</v>
          </cell>
          <cell r="G39" t="str">
            <v>网线</v>
          </cell>
          <cell r="H39" t="str">
            <v>305</v>
          </cell>
          <cell r="I39" t="str">
            <v>箱</v>
          </cell>
          <cell r="J39" t="str">
            <v>灰色</v>
          </cell>
          <cell r="K39" t="str">
            <v>6917751461346</v>
          </cell>
          <cell r="L39" t="str">
            <v>801031</v>
          </cell>
          <cell r="M39" t="str">
            <v>办公类用品</v>
          </cell>
          <cell r="N39" t="str">
            <v>801031005</v>
          </cell>
          <cell r="O39" t="str">
            <v>电脑周边</v>
          </cell>
          <cell r="P39" t="str">
            <v>801031005033</v>
          </cell>
          <cell r="Q39" t="str">
            <v>网线电话线</v>
          </cell>
          <cell r="R39" t="str">
            <v>2612020</v>
          </cell>
          <cell r="S39" t="str">
            <v>网线/电话线</v>
          </cell>
        </row>
        <row r="40">
          <cell r="B40" t="str">
            <v>80103100503379111edf00022</v>
          </cell>
          <cell r="C40" t="str">
            <v>立通慧 LTH-WXC5E-50FPB  超五类非屏蔽 网线 305.00 米/箱 (计价单位：箱) 灰色</v>
          </cell>
          <cell r="D40" t="str">
            <v>79111edf</v>
          </cell>
          <cell r="E40" t="str">
            <v>立通慧</v>
          </cell>
          <cell r="F40" t="str">
            <v>LTH-WXC5E-50FPB  超五类非屏蔽</v>
          </cell>
          <cell r="G40" t="str">
            <v>网线</v>
          </cell>
          <cell r="H40" t="str">
            <v>305</v>
          </cell>
          <cell r="I40" t="str">
            <v>箱</v>
          </cell>
          <cell r="J40" t="str">
            <v>灰色</v>
          </cell>
          <cell r="K40" t="str">
            <v>6917751461346</v>
          </cell>
          <cell r="L40" t="str">
            <v>801031</v>
          </cell>
          <cell r="M40" t="str">
            <v>办公类用品</v>
          </cell>
          <cell r="N40" t="str">
            <v>801031005</v>
          </cell>
          <cell r="O40" t="str">
            <v>电脑周边</v>
          </cell>
          <cell r="P40" t="str">
            <v>801031005033</v>
          </cell>
          <cell r="Q40" t="str">
            <v>网线电话线</v>
          </cell>
          <cell r="R40" t="str">
            <v>2612020</v>
          </cell>
          <cell r="S40" t="str">
            <v>网线/电话线</v>
          </cell>
        </row>
        <row r="41">
          <cell r="B41" t="str">
            <v>8010310030012626bfae00001</v>
          </cell>
          <cell r="C41" t="str">
            <v>豫眺望 YTW-T2 电话机配件 (计价单位：个) 黑色</v>
          </cell>
          <cell r="D41" t="str">
            <v>2626bfae</v>
          </cell>
          <cell r="E41" t="str">
            <v>豫眺望</v>
          </cell>
          <cell r="F41" t="str">
            <v>YTW-T2</v>
          </cell>
          <cell r="G41" t="str">
            <v>电话机配件</v>
          </cell>
          <cell r="H41" t="str">
            <v>1</v>
          </cell>
          <cell r="I41" t="str">
            <v>个</v>
          </cell>
          <cell r="J41" t="str">
            <v>黑色</v>
          </cell>
          <cell r="K41" t="str">
            <v>6917751461346</v>
          </cell>
          <cell r="L41" t="str">
            <v>801031</v>
          </cell>
          <cell r="M41" t="str">
            <v>办公类用品</v>
          </cell>
          <cell r="N41" t="str">
            <v>801031003</v>
          </cell>
          <cell r="O41" t="str">
            <v>办公电器</v>
          </cell>
          <cell r="P41" t="str">
            <v>801031003001</v>
          </cell>
          <cell r="Q41" t="str">
            <v>电话机配件</v>
          </cell>
          <cell r="R41" t="str">
            <v>2614030</v>
          </cell>
          <cell r="S41" t="str">
            <v>电话机配件</v>
          </cell>
        </row>
        <row r="42">
          <cell r="B42" t="str">
            <v>8010310010034671ef2e00087</v>
          </cell>
          <cell r="C42" t="str">
            <v>奔图(PANTUM) P3365DN A4黑白 激光 打印机 (计价单位：台) 灰白色</v>
          </cell>
          <cell r="D42" t="str">
            <v>4671ef2e</v>
          </cell>
          <cell r="E42" t="str">
            <v>奔图(PANTUM)</v>
          </cell>
          <cell r="F42" t="str">
            <v>P3365DN A4黑白 激光</v>
          </cell>
          <cell r="G42" t="str">
            <v>打印机</v>
          </cell>
          <cell r="H42" t="str">
            <v>1</v>
          </cell>
          <cell r="I42" t="str">
            <v>台</v>
          </cell>
          <cell r="J42" t="str">
            <v>灰白色</v>
          </cell>
          <cell r="K42" t="str">
            <v>6936358020954</v>
          </cell>
          <cell r="L42" t="str">
            <v>801031</v>
          </cell>
          <cell r="M42" t="str">
            <v>办公类用品</v>
          </cell>
          <cell r="N42" t="str">
            <v>801031001</v>
          </cell>
          <cell r="O42" t="str">
            <v>办公设备</v>
          </cell>
          <cell r="P42" t="str">
            <v>801031001003</v>
          </cell>
          <cell r="Q42" t="str">
            <v>打印机</v>
          </cell>
          <cell r="R42" t="str">
            <v>2601001</v>
          </cell>
          <cell r="S42" t="str">
            <v>打印机</v>
          </cell>
        </row>
        <row r="43">
          <cell r="B43" t="str">
            <v>801031015058da9dcf6600024</v>
          </cell>
          <cell r="C43" t="str">
            <v>汉司家纺 150*200cm60天丝镂空夏被冰淇淋系列 被子 (计价单位：件) 薄荷绿</v>
          </cell>
          <cell r="D43" t="str">
            <v>da9dcf66</v>
          </cell>
          <cell r="E43" t="str">
            <v>汉司家纺</v>
          </cell>
          <cell r="F43" t="str">
            <v>150*200cm60天丝镂空夏被冰淇淋系列</v>
          </cell>
          <cell r="G43" t="str">
            <v>被子</v>
          </cell>
          <cell r="H43" t="str">
            <v>1</v>
          </cell>
          <cell r="I43" t="str">
            <v>件</v>
          </cell>
          <cell r="J43" t="str">
            <v>薄荷绿</v>
          </cell>
          <cell r="K43" t="str">
            <v>6977209630885</v>
          </cell>
          <cell r="L43" t="str">
            <v>801031</v>
          </cell>
          <cell r="M43" t="str">
            <v>办公类用品</v>
          </cell>
          <cell r="N43" t="str">
            <v>801031015</v>
          </cell>
          <cell r="O43" t="str">
            <v>办公日用</v>
          </cell>
          <cell r="P43" t="str">
            <v>801031015058</v>
          </cell>
          <cell r="Q43" t="str">
            <v>被子</v>
          </cell>
          <cell r="R43" t="str">
            <v>2611050</v>
          </cell>
          <cell r="S43" t="str">
            <v>被子</v>
          </cell>
        </row>
        <row r="44">
          <cell r="B44" t="str">
            <v>801031015058da9dcf6600023</v>
          </cell>
          <cell r="C44" t="str">
            <v>汉司家纺 150*200cm天丝印花 被子 (计价单位：件) 海岛蓝</v>
          </cell>
          <cell r="D44" t="str">
            <v>da9dcf66</v>
          </cell>
          <cell r="E44" t="str">
            <v>汉司家纺</v>
          </cell>
          <cell r="F44" t="str">
            <v>150*200cm天丝印花</v>
          </cell>
          <cell r="G44" t="str">
            <v>被子</v>
          </cell>
          <cell r="H44" t="str">
            <v>1</v>
          </cell>
          <cell r="I44" t="str">
            <v>件</v>
          </cell>
          <cell r="J44" t="str">
            <v>海岛蓝</v>
          </cell>
          <cell r="K44" t="str">
            <v>6977209630861</v>
          </cell>
          <cell r="L44" t="str">
            <v>801031</v>
          </cell>
          <cell r="M44" t="str">
            <v>办公类用品</v>
          </cell>
          <cell r="N44" t="str">
            <v>801031015</v>
          </cell>
          <cell r="O44" t="str">
            <v>办公日用</v>
          </cell>
          <cell r="P44" t="str">
            <v>801031015058</v>
          </cell>
          <cell r="Q44" t="str">
            <v>被子</v>
          </cell>
          <cell r="R44" t="str">
            <v>2611050</v>
          </cell>
          <cell r="S44" t="str">
            <v>被子</v>
          </cell>
        </row>
        <row r="45">
          <cell r="B45" t="str">
            <v>8010310160160002158800014</v>
          </cell>
          <cell r="C45" t="str">
            <v>小甘菊（Herbacin） 小甘菊200ml 紧致乳液 护肤膏 (计价单位：瓶) 绿白</v>
          </cell>
          <cell r="D45" t="str">
            <v>00021588</v>
          </cell>
          <cell r="E45" t="str">
            <v>小甘菊（Herbacin）</v>
          </cell>
          <cell r="F45" t="str">
            <v>小甘菊200ml 紧致乳液</v>
          </cell>
          <cell r="G45" t="str">
            <v>护肤膏</v>
          </cell>
          <cell r="H45" t="str">
            <v>1</v>
          </cell>
          <cell r="I45" t="str">
            <v>瓶</v>
          </cell>
          <cell r="J45" t="str">
            <v>绿白</v>
          </cell>
          <cell r="K45" t="str">
            <v>4013718032054</v>
          </cell>
          <cell r="L45" t="str">
            <v>801031</v>
          </cell>
          <cell r="M45" t="str">
            <v>办公类用品</v>
          </cell>
          <cell r="N45" t="str">
            <v>801031016</v>
          </cell>
          <cell r="O45" t="str">
            <v>洗涤用品</v>
          </cell>
          <cell r="P45" t="str">
            <v>801031016016</v>
          </cell>
          <cell r="Q45" t="str">
            <v>护肤膏</v>
          </cell>
          <cell r="R45" t="str">
            <v>2622012</v>
          </cell>
          <cell r="S45" t="str">
            <v>护肤膏</v>
          </cell>
        </row>
        <row r="46">
          <cell r="B46" t="str">
            <v>8010310150038a32e14600001</v>
          </cell>
          <cell r="C46" t="str">
            <v>SIERMZIKG SMZ-A1A-GA220 插排 (计价单位：个) 蓝白</v>
          </cell>
          <cell r="D46" t="str">
            <v>8a32e146</v>
          </cell>
          <cell r="E46" t="str">
            <v>SIERMZIKG</v>
          </cell>
          <cell r="F46" t="str">
            <v>SMZ-A1A-GA220</v>
          </cell>
          <cell r="G46" t="str">
            <v>插排</v>
          </cell>
          <cell r="H46" t="str">
            <v>1</v>
          </cell>
          <cell r="I46" t="str">
            <v>个</v>
          </cell>
          <cell r="J46" t="str">
            <v>蓝白</v>
          </cell>
          <cell r="K46" t="str">
            <v>6977444349870</v>
          </cell>
          <cell r="L46" t="str">
            <v>801031</v>
          </cell>
          <cell r="M46" t="str">
            <v>办公类用品</v>
          </cell>
          <cell r="N46" t="str">
            <v>801031015</v>
          </cell>
          <cell r="O46" t="str">
            <v>办公日用</v>
          </cell>
          <cell r="P46" t="str">
            <v>801031015003</v>
          </cell>
          <cell r="Q46" t="str">
            <v>插排</v>
          </cell>
          <cell r="R46" t="str">
            <v>2611108</v>
          </cell>
          <cell r="S46" t="str">
            <v>插排</v>
          </cell>
        </row>
        <row r="47">
          <cell r="B47" t="str">
            <v>8010310020126d8fa7f000001</v>
          </cell>
          <cell r="C47" t="str">
            <v>秦泰(Cqint) QTBQ-50*90 150片装/卷 标签胶贴 1.00 盒/卷 (计价单位：卷) 白色</v>
          </cell>
          <cell r="D47" t="str">
            <v>6d8fa7f0</v>
          </cell>
          <cell r="E47" t="str">
            <v>秦泰(Cqint)</v>
          </cell>
          <cell r="F47" t="str">
            <v>QTBQ-50*90 150片装/卷</v>
          </cell>
          <cell r="G47" t="str">
            <v>标签胶贴</v>
          </cell>
          <cell r="H47" t="str">
            <v>1</v>
          </cell>
          <cell r="I47" t="str">
            <v>卷</v>
          </cell>
          <cell r="J47" t="str">
            <v>白色</v>
          </cell>
          <cell r="K47" t="str">
            <v>06975418731263</v>
          </cell>
          <cell r="L47" t="str">
            <v>801031</v>
          </cell>
          <cell r="M47" t="str">
            <v>办公类用品</v>
          </cell>
          <cell r="N47" t="str">
            <v>801031002</v>
          </cell>
          <cell r="O47" t="str">
            <v>办公耗材</v>
          </cell>
          <cell r="P47" t="str">
            <v>801031002012</v>
          </cell>
          <cell r="Q47" t="str">
            <v>标签标牌</v>
          </cell>
          <cell r="R47" t="str">
            <v>2603022</v>
          </cell>
          <cell r="S47" t="str">
            <v>标签/标牌</v>
          </cell>
        </row>
        <row r="48">
          <cell r="B48" t="str">
            <v>8010310020010002897000091</v>
          </cell>
          <cell r="C48" t="str">
            <v>佳能(Canon) NPG-83 黑色477000页 彩色404000页 适用iR ADV DX C5840/5850/5860/5870 感光鼓组件 (计价单位：只) 四色通用</v>
          </cell>
          <cell r="D48" t="str">
            <v>00028970</v>
          </cell>
          <cell r="E48" t="str">
            <v>佳能(Canon)</v>
          </cell>
          <cell r="F48" t="str">
            <v>NPG-83 黑色477000页 彩色404000页 适用iR ADV DX C5840/5850/5860/5870</v>
          </cell>
          <cell r="G48" t="str">
            <v>感光鼓组件</v>
          </cell>
          <cell r="H48" t="str">
            <v>1</v>
          </cell>
          <cell r="I48" t="str">
            <v>只</v>
          </cell>
          <cell r="J48" t="str">
            <v>四色通用</v>
          </cell>
          <cell r="K48" t="str">
            <v>6924654805054</v>
          </cell>
          <cell r="L48" t="str">
            <v>801031</v>
          </cell>
          <cell r="M48" t="str">
            <v>办公类用品</v>
          </cell>
          <cell r="N48" t="str">
            <v>801031002</v>
          </cell>
          <cell r="O48" t="str">
            <v>办公耗材</v>
          </cell>
          <cell r="P48" t="str">
            <v>801031002001</v>
          </cell>
          <cell r="Q48" t="str">
            <v>硒鼓</v>
          </cell>
          <cell r="R48" t="str">
            <v>2603015</v>
          </cell>
          <cell r="S48" t="str">
            <v>硒鼓</v>
          </cell>
        </row>
        <row r="49">
          <cell r="B49" t="str">
            <v>8010310150100002474300009</v>
          </cell>
          <cell r="C49" t="str">
            <v>安赛瑞 12216 115*175cm PVC 地垫 1.00 个/张 (计价单位：张) 红色</v>
          </cell>
          <cell r="D49" t="str">
            <v>00024743</v>
          </cell>
          <cell r="E49" t="str">
            <v>安赛瑞</v>
          </cell>
          <cell r="F49" t="str">
            <v>12216 115*175cm PVC</v>
          </cell>
          <cell r="G49" t="str">
            <v>地垫</v>
          </cell>
          <cell r="H49" t="str">
            <v>1</v>
          </cell>
          <cell r="I49" t="str">
            <v>张</v>
          </cell>
          <cell r="J49" t="str">
            <v>红色</v>
          </cell>
          <cell r="K49" t="str">
            <v>6941463505128</v>
          </cell>
          <cell r="L49" t="str">
            <v>801031</v>
          </cell>
          <cell r="M49" t="str">
            <v>办公类用品</v>
          </cell>
          <cell r="N49" t="str">
            <v>801031015</v>
          </cell>
          <cell r="O49" t="str">
            <v>办公日用</v>
          </cell>
          <cell r="P49" t="str">
            <v>801031015010</v>
          </cell>
          <cell r="Q49" t="str">
            <v>地垫</v>
          </cell>
          <cell r="R49" t="str">
            <v>2611091</v>
          </cell>
          <cell r="S49" t="str">
            <v>地垫</v>
          </cell>
        </row>
        <row r="50">
          <cell r="B50" t="str">
            <v>8010310170030002236600010</v>
          </cell>
          <cell r="C50" t="str">
            <v>茶花(CHAHUA) 2239 大号双格双层沥水 肥皂盒 (计价单位：个) 蓝色</v>
          </cell>
          <cell r="D50" t="str">
            <v>00022366</v>
          </cell>
          <cell r="E50" t="str">
            <v>茶花(CHAHUA)</v>
          </cell>
          <cell r="F50" t="str">
            <v>2239 大号双格双层沥水</v>
          </cell>
          <cell r="G50" t="str">
            <v>肥皂盒</v>
          </cell>
          <cell r="H50" t="str">
            <v>1</v>
          </cell>
          <cell r="I50" t="str">
            <v>个</v>
          </cell>
          <cell r="J50" t="str">
            <v>蓝色</v>
          </cell>
          <cell r="K50" t="str">
            <v>6921489004485</v>
          </cell>
          <cell r="L50" t="str">
            <v>801031</v>
          </cell>
          <cell r="M50" t="str">
            <v>办公类用品</v>
          </cell>
          <cell r="N50" t="str">
            <v>801031017</v>
          </cell>
          <cell r="O50" t="str">
            <v>卫浴用品</v>
          </cell>
          <cell r="P50" t="str">
            <v>801031017003</v>
          </cell>
          <cell r="Q50" t="str">
            <v>肥皂盒</v>
          </cell>
          <cell r="R50" t="str">
            <v>2620017</v>
          </cell>
          <cell r="S50" t="str">
            <v>肥皂盒</v>
          </cell>
        </row>
        <row r="51">
          <cell r="B51" t="str">
            <v>8010430010016b3aef2400002</v>
          </cell>
          <cell r="C51" t="str">
            <v>百威狮(Berry Lion) 600mm 不锈钢 钢直尺 1.00 只/个 (计价单位：个)</v>
          </cell>
          <cell r="D51" t="str">
            <v>6b3aef24</v>
          </cell>
          <cell r="E51" t="str">
            <v>百威狮(Berry Lion)</v>
          </cell>
          <cell r="F51" t="str">
            <v>600mm 不锈钢</v>
          </cell>
          <cell r="G51" t="str">
            <v>钢直尺</v>
          </cell>
          <cell r="H51" t="str">
            <v>1</v>
          </cell>
          <cell r="I51" t="str">
            <v>个</v>
          </cell>
          <cell r="J51" t="str">
            <v/>
          </cell>
          <cell r="K51" t="str">
            <v>#</v>
          </cell>
          <cell r="L51" t="str">
            <v>801043</v>
          </cell>
          <cell r="M51" t="str">
            <v>工器具</v>
          </cell>
          <cell r="N51" t="str">
            <v>801043001</v>
          </cell>
          <cell r="O51" t="str">
            <v>测量工器具</v>
          </cell>
          <cell r="P51" t="str">
            <v>801043001001</v>
          </cell>
          <cell r="Q51" t="str">
            <v>钢直尺</v>
          </cell>
          <cell r="R51" t="str">
            <v>2205008</v>
          </cell>
          <cell r="S51" t="str">
            <v>钢直尺</v>
          </cell>
        </row>
        <row r="52">
          <cell r="B52" t="str">
            <v>8010430010016b3aef2400001</v>
          </cell>
          <cell r="C52" t="str">
            <v>百威狮(Berry Lion) 300mm 不锈钢 钢直尺 1.00 只/个 (计价单位：个)</v>
          </cell>
          <cell r="D52" t="str">
            <v>6b3aef24</v>
          </cell>
          <cell r="E52" t="str">
            <v>百威狮(Berry Lion)</v>
          </cell>
          <cell r="F52" t="str">
            <v>300mm 不锈钢</v>
          </cell>
          <cell r="G52" t="str">
            <v>钢直尺</v>
          </cell>
          <cell r="H52" t="str">
            <v>1</v>
          </cell>
          <cell r="I52" t="str">
            <v>个</v>
          </cell>
          <cell r="J52" t="str">
            <v/>
          </cell>
          <cell r="K52" t="str">
            <v>#</v>
          </cell>
          <cell r="L52" t="str">
            <v>801043</v>
          </cell>
          <cell r="M52" t="str">
            <v>工器具</v>
          </cell>
          <cell r="N52" t="str">
            <v>801043001</v>
          </cell>
          <cell r="O52" t="str">
            <v>测量工器具</v>
          </cell>
          <cell r="P52" t="str">
            <v>801043001001</v>
          </cell>
          <cell r="Q52" t="str">
            <v>钢直尺</v>
          </cell>
          <cell r="R52" t="str">
            <v>2205008</v>
          </cell>
          <cell r="S52" t="str">
            <v>钢直尺</v>
          </cell>
        </row>
        <row r="53">
          <cell r="B53" t="str">
            <v>801031015085ab4e6d7300003</v>
          </cell>
          <cell r="C53" t="str">
            <v>清系(SERIES CLEAR) 52L 保温箱 (计价单位：个) 白咖色</v>
          </cell>
          <cell r="D53" t="str">
            <v>ab4e6d73</v>
          </cell>
          <cell r="E53" t="str">
            <v>清系(SERIES CLEAR)</v>
          </cell>
          <cell r="F53" t="str">
            <v>52L</v>
          </cell>
          <cell r="G53" t="str">
            <v>保温箱</v>
          </cell>
          <cell r="H53" t="str">
            <v>1</v>
          </cell>
          <cell r="I53" t="str">
            <v>个</v>
          </cell>
          <cell r="J53" t="str">
            <v>白咖色</v>
          </cell>
          <cell r="K53" t="str">
            <v>06974181000972</v>
          </cell>
          <cell r="L53" t="str">
            <v>801031</v>
          </cell>
          <cell r="M53" t="str">
            <v>办公类用品</v>
          </cell>
          <cell r="N53" t="str">
            <v>801031015</v>
          </cell>
          <cell r="O53" t="str">
            <v>办公日用</v>
          </cell>
          <cell r="P53" t="str">
            <v>801031015085</v>
          </cell>
          <cell r="Q53" t="str">
            <v>保温箱</v>
          </cell>
          <cell r="R53" t="str">
            <v>2611111</v>
          </cell>
          <cell r="S53" t="str">
            <v>保温箱</v>
          </cell>
        </row>
        <row r="54">
          <cell r="B54" t="str">
            <v>801031015085ab4e6d7300002</v>
          </cell>
          <cell r="C54" t="str">
            <v>清系(SERIES CLEAR) 30L 保温箱 (计价单位：个) 白色</v>
          </cell>
          <cell r="D54" t="str">
            <v>ab4e6d73</v>
          </cell>
          <cell r="E54" t="str">
            <v>清系(SERIES CLEAR)</v>
          </cell>
          <cell r="F54" t="str">
            <v>30L</v>
          </cell>
          <cell r="G54" t="str">
            <v>保温箱</v>
          </cell>
          <cell r="H54" t="str">
            <v>1</v>
          </cell>
          <cell r="I54" t="str">
            <v>个</v>
          </cell>
          <cell r="J54" t="str">
            <v>白色</v>
          </cell>
          <cell r="K54" t="str">
            <v>06974181000965</v>
          </cell>
          <cell r="L54" t="str">
            <v>801031</v>
          </cell>
          <cell r="M54" t="str">
            <v>办公类用品</v>
          </cell>
          <cell r="N54" t="str">
            <v>801031015</v>
          </cell>
          <cell r="O54" t="str">
            <v>办公日用</v>
          </cell>
          <cell r="P54" t="str">
            <v>801031015085</v>
          </cell>
          <cell r="Q54" t="str">
            <v>保温箱</v>
          </cell>
          <cell r="R54" t="str">
            <v>2611111</v>
          </cell>
          <cell r="S54" t="str">
            <v>保温箱</v>
          </cell>
        </row>
        <row r="55">
          <cell r="B55" t="str">
            <v>801031015085ab4e6d7300001</v>
          </cell>
          <cell r="C55" t="str">
            <v>清系(SERIES CLEAR) 5L 保温箱 (计价单位：个) 白色</v>
          </cell>
          <cell r="D55" t="str">
            <v>ab4e6d73</v>
          </cell>
          <cell r="E55" t="str">
            <v>清系(SERIES CLEAR)</v>
          </cell>
          <cell r="F55" t="str">
            <v>5L</v>
          </cell>
          <cell r="G55" t="str">
            <v>保温箱</v>
          </cell>
          <cell r="H55" t="str">
            <v>1</v>
          </cell>
          <cell r="I55" t="str">
            <v>个</v>
          </cell>
          <cell r="J55" t="str">
            <v>白色</v>
          </cell>
          <cell r="K55" t="str">
            <v>06974181000934</v>
          </cell>
          <cell r="L55" t="str">
            <v>801031</v>
          </cell>
          <cell r="M55" t="str">
            <v>办公类用品</v>
          </cell>
          <cell r="N55" t="str">
            <v>801031015</v>
          </cell>
          <cell r="O55" t="str">
            <v>办公日用</v>
          </cell>
          <cell r="P55" t="str">
            <v>801031015085</v>
          </cell>
          <cell r="Q55" t="str">
            <v>保温箱</v>
          </cell>
          <cell r="R55" t="str">
            <v>2611111</v>
          </cell>
          <cell r="S55" t="str">
            <v>保温箱</v>
          </cell>
        </row>
        <row r="56">
          <cell r="B56" t="str">
            <v>8010310150853c00a7e300004</v>
          </cell>
          <cell r="C56" t="str">
            <v>奥然 28L 保温箱 (计价单位：个) 白色</v>
          </cell>
          <cell r="D56" t="str">
            <v>3c00a7e3</v>
          </cell>
          <cell r="E56" t="str">
            <v>奥然</v>
          </cell>
          <cell r="F56" t="str">
            <v>28L</v>
          </cell>
          <cell r="G56" t="str">
            <v>保温箱</v>
          </cell>
          <cell r="H56" t="str">
            <v>1</v>
          </cell>
          <cell r="I56" t="str">
            <v>个</v>
          </cell>
          <cell r="J56" t="str">
            <v>白色</v>
          </cell>
          <cell r="K56" t="str">
            <v>06975562980432</v>
          </cell>
          <cell r="L56" t="str">
            <v>801031</v>
          </cell>
          <cell r="M56" t="str">
            <v>办公类用品</v>
          </cell>
          <cell r="N56" t="str">
            <v>801031015</v>
          </cell>
          <cell r="O56" t="str">
            <v>办公日用</v>
          </cell>
          <cell r="P56" t="str">
            <v>801031015085</v>
          </cell>
          <cell r="Q56" t="str">
            <v>保温箱</v>
          </cell>
          <cell r="R56" t="str">
            <v>2611111</v>
          </cell>
          <cell r="S56" t="str">
            <v>保温箱</v>
          </cell>
        </row>
        <row r="57">
          <cell r="B57" t="str">
            <v>8010310150853c00a7e300003</v>
          </cell>
          <cell r="C57" t="str">
            <v>奥然 26L 保温箱 (计价单位：个) 蓝色</v>
          </cell>
          <cell r="D57" t="str">
            <v>3c00a7e3</v>
          </cell>
          <cell r="E57" t="str">
            <v>奥然</v>
          </cell>
          <cell r="F57" t="str">
            <v>26L</v>
          </cell>
          <cell r="G57" t="str">
            <v>保温箱</v>
          </cell>
          <cell r="H57" t="str">
            <v>1</v>
          </cell>
          <cell r="I57" t="str">
            <v>个</v>
          </cell>
          <cell r="J57" t="str">
            <v>蓝色</v>
          </cell>
          <cell r="K57" t="str">
            <v>6975562981934</v>
          </cell>
          <cell r="L57" t="str">
            <v>801031</v>
          </cell>
          <cell r="M57" t="str">
            <v>办公类用品</v>
          </cell>
          <cell r="N57" t="str">
            <v>801031015</v>
          </cell>
          <cell r="O57" t="str">
            <v>办公日用</v>
          </cell>
          <cell r="P57" t="str">
            <v>801031015085</v>
          </cell>
          <cell r="Q57" t="str">
            <v>保温箱</v>
          </cell>
          <cell r="R57" t="str">
            <v>2611111</v>
          </cell>
          <cell r="S57" t="str">
            <v>保温箱</v>
          </cell>
        </row>
        <row r="58">
          <cell r="B58" t="str">
            <v>8010310150853c00a7e300002</v>
          </cell>
          <cell r="C58" t="str">
            <v>奥然 13L 保温箱 (计价单位：个) 蓝色</v>
          </cell>
          <cell r="D58" t="str">
            <v>3c00a7e3</v>
          </cell>
          <cell r="E58" t="str">
            <v>奥然</v>
          </cell>
          <cell r="F58" t="str">
            <v>13L</v>
          </cell>
          <cell r="G58" t="str">
            <v>保温箱</v>
          </cell>
          <cell r="H58" t="str">
            <v>1</v>
          </cell>
          <cell r="I58" t="str">
            <v>个</v>
          </cell>
          <cell r="J58" t="str">
            <v>蓝色</v>
          </cell>
          <cell r="K58" t="str">
            <v>06975562981897</v>
          </cell>
          <cell r="L58" t="str">
            <v>801031</v>
          </cell>
          <cell r="M58" t="str">
            <v>办公类用品</v>
          </cell>
          <cell r="N58" t="str">
            <v>801031015</v>
          </cell>
          <cell r="O58" t="str">
            <v>办公日用</v>
          </cell>
          <cell r="P58" t="str">
            <v>801031015085</v>
          </cell>
          <cell r="Q58" t="str">
            <v>保温箱</v>
          </cell>
          <cell r="R58" t="str">
            <v>2611111</v>
          </cell>
          <cell r="S58" t="str">
            <v>保温箱</v>
          </cell>
        </row>
        <row r="59">
          <cell r="B59" t="str">
            <v>8010310150853c00a7e300001</v>
          </cell>
          <cell r="C59" t="str">
            <v>奥然 6L 保温箱 (计价单位：个) 米白色</v>
          </cell>
          <cell r="D59" t="str">
            <v>3c00a7e3</v>
          </cell>
          <cell r="E59" t="str">
            <v>奥然</v>
          </cell>
          <cell r="F59" t="str">
            <v>6L</v>
          </cell>
          <cell r="G59" t="str">
            <v>保温箱</v>
          </cell>
          <cell r="H59" t="str">
            <v>1</v>
          </cell>
          <cell r="I59" t="str">
            <v>个</v>
          </cell>
          <cell r="J59" t="str">
            <v>米白色</v>
          </cell>
          <cell r="K59" t="str">
            <v>06975562980012</v>
          </cell>
          <cell r="L59" t="str">
            <v>801031</v>
          </cell>
          <cell r="M59" t="str">
            <v>办公类用品</v>
          </cell>
          <cell r="N59" t="str">
            <v>801031015</v>
          </cell>
          <cell r="O59" t="str">
            <v>办公日用</v>
          </cell>
          <cell r="P59" t="str">
            <v>801031015085</v>
          </cell>
          <cell r="Q59" t="str">
            <v>保温箱</v>
          </cell>
          <cell r="R59" t="str">
            <v>2611111</v>
          </cell>
          <cell r="S59" t="str">
            <v>保温箱</v>
          </cell>
        </row>
        <row r="60">
          <cell r="B60" t="str">
            <v>80103101508560553bc900003</v>
          </cell>
          <cell r="C60" t="str">
            <v>探险者(TAN XIAN ZHE) 26L 保温箱 (计价单位：个) 冰蓝色</v>
          </cell>
          <cell r="D60" t="str">
            <v>60553bc9</v>
          </cell>
          <cell r="E60" t="str">
            <v>探险者(TAN XIAN ZHE)</v>
          </cell>
          <cell r="F60" t="str">
            <v>26L</v>
          </cell>
          <cell r="G60" t="str">
            <v>保温箱</v>
          </cell>
          <cell r="H60" t="str">
            <v>1</v>
          </cell>
          <cell r="I60" t="str">
            <v>个</v>
          </cell>
          <cell r="J60" t="str">
            <v>冰蓝色</v>
          </cell>
          <cell r="K60" t="str">
            <v>06959345799305</v>
          </cell>
          <cell r="L60" t="str">
            <v>801031</v>
          </cell>
          <cell r="M60" t="str">
            <v>办公类用品</v>
          </cell>
          <cell r="N60" t="str">
            <v>801031015</v>
          </cell>
          <cell r="O60" t="str">
            <v>办公日用</v>
          </cell>
          <cell r="P60" t="str">
            <v>801031015085</v>
          </cell>
          <cell r="Q60" t="str">
            <v>保温箱</v>
          </cell>
          <cell r="R60" t="str">
            <v>2611111</v>
          </cell>
          <cell r="S60" t="str">
            <v>保温箱</v>
          </cell>
        </row>
        <row r="61">
          <cell r="B61" t="str">
            <v>80103101508560553bc900002</v>
          </cell>
          <cell r="C61" t="str">
            <v>探险者(TAN XIAN ZHE) 13L 保温箱 (计价单位：个) 卡其色</v>
          </cell>
          <cell r="D61" t="str">
            <v>60553bc9</v>
          </cell>
          <cell r="E61" t="str">
            <v>探险者(TAN XIAN ZHE)</v>
          </cell>
          <cell r="F61" t="str">
            <v>13L</v>
          </cell>
          <cell r="G61" t="str">
            <v>保温箱</v>
          </cell>
          <cell r="H61" t="str">
            <v>1</v>
          </cell>
          <cell r="I61" t="str">
            <v>个</v>
          </cell>
          <cell r="J61" t="str">
            <v>卡其色</v>
          </cell>
          <cell r="K61" t="str">
            <v>06959345799312</v>
          </cell>
          <cell r="L61" t="str">
            <v>801031</v>
          </cell>
          <cell r="M61" t="str">
            <v>办公类用品</v>
          </cell>
          <cell r="N61" t="str">
            <v>801031015</v>
          </cell>
          <cell r="O61" t="str">
            <v>办公日用</v>
          </cell>
          <cell r="P61" t="str">
            <v>801031015085</v>
          </cell>
          <cell r="Q61" t="str">
            <v>保温箱</v>
          </cell>
          <cell r="R61" t="str">
            <v>2611111</v>
          </cell>
          <cell r="S61" t="str">
            <v>保温箱</v>
          </cell>
        </row>
        <row r="62">
          <cell r="B62" t="str">
            <v>80103101508560553bc900001</v>
          </cell>
          <cell r="C62" t="str">
            <v>探险者(TAN XIAN ZHE) 5L 保温箱 (计价单位：个) 抹茶色</v>
          </cell>
          <cell r="D62" t="str">
            <v>60553bc9</v>
          </cell>
          <cell r="E62" t="str">
            <v>探险者(TAN XIAN ZHE)</v>
          </cell>
          <cell r="F62" t="str">
            <v>5L</v>
          </cell>
          <cell r="G62" t="str">
            <v>保温箱</v>
          </cell>
          <cell r="H62" t="str">
            <v>1</v>
          </cell>
          <cell r="I62" t="str">
            <v>个</v>
          </cell>
          <cell r="J62" t="str">
            <v>抹茶色</v>
          </cell>
          <cell r="K62" t="str">
            <v>06959345799336</v>
          </cell>
          <cell r="L62" t="str">
            <v>801031</v>
          </cell>
          <cell r="M62" t="str">
            <v>办公类用品</v>
          </cell>
          <cell r="N62" t="str">
            <v>801031015</v>
          </cell>
          <cell r="O62" t="str">
            <v>办公日用</v>
          </cell>
          <cell r="P62" t="str">
            <v>801031015085</v>
          </cell>
          <cell r="Q62" t="str">
            <v>保温箱</v>
          </cell>
          <cell r="R62" t="str">
            <v>2611111</v>
          </cell>
          <cell r="S62" t="str">
            <v>保温箱</v>
          </cell>
        </row>
        <row r="63">
          <cell r="B63" t="str">
            <v>8010310150857313471400004</v>
          </cell>
          <cell r="C63" t="str">
            <v>ICERS ICE936 36L 保温箱 (计价单位：个) 蓝色</v>
          </cell>
          <cell r="D63" t="str">
            <v>73134714</v>
          </cell>
          <cell r="E63" t="str">
            <v>ICERS</v>
          </cell>
          <cell r="F63" t="str">
            <v>ICE936 36L</v>
          </cell>
          <cell r="G63" t="str">
            <v>保温箱</v>
          </cell>
          <cell r="H63" t="str">
            <v>1</v>
          </cell>
          <cell r="I63" t="str">
            <v>个</v>
          </cell>
          <cell r="J63" t="str">
            <v>蓝色</v>
          </cell>
          <cell r="K63" t="str">
            <v>6970610200142</v>
          </cell>
          <cell r="L63" t="str">
            <v>801031</v>
          </cell>
          <cell r="M63" t="str">
            <v>办公类用品</v>
          </cell>
          <cell r="N63" t="str">
            <v>801031015</v>
          </cell>
          <cell r="O63" t="str">
            <v>办公日用</v>
          </cell>
          <cell r="P63" t="str">
            <v>801031015085</v>
          </cell>
          <cell r="Q63" t="str">
            <v>保温箱</v>
          </cell>
          <cell r="R63" t="str">
            <v>2611111</v>
          </cell>
          <cell r="S63" t="str">
            <v>保温箱</v>
          </cell>
        </row>
        <row r="64">
          <cell r="B64" t="str">
            <v>8010310150857313471400003</v>
          </cell>
          <cell r="C64" t="str">
            <v>ICERS ICE930A 30L 保温箱 (计价单位：个) 蓝色</v>
          </cell>
          <cell r="D64" t="str">
            <v>73134714</v>
          </cell>
          <cell r="E64" t="str">
            <v>ICERS</v>
          </cell>
          <cell r="F64" t="str">
            <v>ICE930A 30L</v>
          </cell>
          <cell r="G64" t="str">
            <v>保温箱</v>
          </cell>
          <cell r="H64" t="str">
            <v>1</v>
          </cell>
          <cell r="I64" t="str">
            <v>个</v>
          </cell>
          <cell r="J64" t="str">
            <v>蓝色</v>
          </cell>
          <cell r="K64" t="str">
            <v>6970610200647</v>
          </cell>
          <cell r="L64" t="str">
            <v>801031</v>
          </cell>
          <cell r="M64" t="str">
            <v>办公类用品</v>
          </cell>
          <cell r="N64" t="str">
            <v>801031015</v>
          </cell>
          <cell r="O64" t="str">
            <v>办公日用</v>
          </cell>
          <cell r="P64" t="str">
            <v>801031015085</v>
          </cell>
          <cell r="Q64" t="str">
            <v>保温箱</v>
          </cell>
          <cell r="R64" t="str">
            <v>2611111</v>
          </cell>
          <cell r="S64" t="str">
            <v>保温箱</v>
          </cell>
        </row>
        <row r="65">
          <cell r="B65" t="str">
            <v>8010310150857313471400002</v>
          </cell>
          <cell r="C65" t="str">
            <v>ICERS ICE913X 13L 保温箱 (计价单位：个) 白色+绿色</v>
          </cell>
          <cell r="D65" t="str">
            <v>73134714</v>
          </cell>
          <cell r="E65" t="str">
            <v>ICERS</v>
          </cell>
          <cell r="F65" t="str">
            <v>ICE913X 13L</v>
          </cell>
          <cell r="G65" t="str">
            <v>保温箱</v>
          </cell>
          <cell r="H65" t="str">
            <v>1</v>
          </cell>
          <cell r="I65" t="str">
            <v>个</v>
          </cell>
          <cell r="J65" t="str">
            <v>白色+绿色</v>
          </cell>
          <cell r="K65" t="str">
            <v>06970610200760</v>
          </cell>
          <cell r="L65" t="str">
            <v>801031</v>
          </cell>
          <cell r="M65" t="str">
            <v>办公类用品</v>
          </cell>
          <cell r="N65" t="str">
            <v>801031015</v>
          </cell>
          <cell r="O65" t="str">
            <v>办公日用</v>
          </cell>
          <cell r="P65" t="str">
            <v>801031015085</v>
          </cell>
          <cell r="Q65" t="str">
            <v>保温箱</v>
          </cell>
          <cell r="R65" t="str">
            <v>2611111</v>
          </cell>
          <cell r="S65" t="str">
            <v>保温箱</v>
          </cell>
        </row>
        <row r="66">
          <cell r="B66" t="str">
            <v>8010310150857313471400001</v>
          </cell>
          <cell r="C66" t="str">
            <v>ICERS ICE905 5L 保温箱 (计价单位：个) 全绿色</v>
          </cell>
          <cell r="D66" t="str">
            <v>73134714</v>
          </cell>
          <cell r="E66" t="str">
            <v>ICERS</v>
          </cell>
          <cell r="F66" t="str">
            <v>ICE905 5L</v>
          </cell>
          <cell r="G66" t="str">
            <v>保温箱</v>
          </cell>
          <cell r="H66" t="str">
            <v>1</v>
          </cell>
          <cell r="I66" t="str">
            <v>个</v>
          </cell>
          <cell r="J66" t="str">
            <v>全绿色</v>
          </cell>
          <cell r="K66" t="str">
            <v>06970610200012</v>
          </cell>
          <cell r="L66" t="str">
            <v>801031</v>
          </cell>
          <cell r="M66" t="str">
            <v>办公类用品</v>
          </cell>
          <cell r="N66" t="str">
            <v>801031015</v>
          </cell>
          <cell r="O66" t="str">
            <v>办公日用</v>
          </cell>
          <cell r="P66" t="str">
            <v>801031015085</v>
          </cell>
          <cell r="Q66" t="str">
            <v>保温箱</v>
          </cell>
          <cell r="R66" t="str">
            <v>2611111</v>
          </cell>
          <cell r="S66" t="str">
            <v>保温箱</v>
          </cell>
        </row>
        <row r="67">
          <cell r="B67" t="str">
            <v>801031015085db69deae00003</v>
          </cell>
          <cell r="C67" t="str">
            <v>欧宝森(Oubaosen) 6L 保温箱 (计价单位：个) 蓝色</v>
          </cell>
          <cell r="D67" t="str">
            <v>db69deae</v>
          </cell>
          <cell r="E67" t="str">
            <v>欧宝森(Oubaosen)</v>
          </cell>
          <cell r="F67" t="str">
            <v>6L</v>
          </cell>
          <cell r="G67" t="str">
            <v>保温箱</v>
          </cell>
          <cell r="H67" t="str">
            <v>1</v>
          </cell>
          <cell r="I67" t="str">
            <v>个</v>
          </cell>
          <cell r="J67" t="str">
            <v>蓝色</v>
          </cell>
          <cell r="K67" t="str">
            <v>06972303730011</v>
          </cell>
          <cell r="L67" t="str">
            <v>801031</v>
          </cell>
          <cell r="M67" t="str">
            <v>办公类用品</v>
          </cell>
          <cell r="N67" t="str">
            <v>801031015</v>
          </cell>
          <cell r="O67" t="str">
            <v>办公日用</v>
          </cell>
          <cell r="P67" t="str">
            <v>801031015085</v>
          </cell>
          <cell r="Q67" t="str">
            <v>保温箱</v>
          </cell>
          <cell r="R67" t="str">
            <v>2611111</v>
          </cell>
          <cell r="S67" t="str">
            <v>保温箱</v>
          </cell>
        </row>
        <row r="68">
          <cell r="B68" t="str">
            <v>80103101508508a476ce00004</v>
          </cell>
          <cell r="C68" t="str">
            <v>爱斯基(Esky) 52L 保温箱 (计价单位：个) 蓝色</v>
          </cell>
          <cell r="D68" t="str">
            <v>08a476ce</v>
          </cell>
          <cell r="E68" t="str">
            <v>爱斯基(Esky)</v>
          </cell>
          <cell r="F68" t="str">
            <v>52L</v>
          </cell>
          <cell r="G68" t="str">
            <v>保温箱</v>
          </cell>
          <cell r="H68" t="str">
            <v>1</v>
          </cell>
          <cell r="I68" t="str">
            <v>个</v>
          </cell>
          <cell r="J68" t="str">
            <v>蓝色</v>
          </cell>
          <cell r="K68" t="str">
            <v>06936768451256</v>
          </cell>
          <cell r="L68" t="str">
            <v>801031</v>
          </cell>
          <cell r="M68" t="str">
            <v>办公类用品</v>
          </cell>
          <cell r="N68" t="str">
            <v>801031015</v>
          </cell>
          <cell r="O68" t="str">
            <v>办公日用</v>
          </cell>
          <cell r="P68" t="str">
            <v>801031015085</v>
          </cell>
          <cell r="Q68" t="str">
            <v>保温箱</v>
          </cell>
          <cell r="R68" t="str">
            <v>2611111</v>
          </cell>
          <cell r="S68" t="str">
            <v>保温箱</v>
          </cell>
        </row>
        <row r="69">
          <cell r="B69" t="str">
            <v>80103101508508a476ce00003</v>
          </cell>
          <cell r="C69" t="str">
            <v>爱斯基(Esky) 33L 保温箱 (计价单位：个) 蓝色</v>
          </cell>
          <cell r="D69" t="str">
            <v>08a476ce</v>
          </cell>
          <cell r="E69" t="str">
            <v>爱斯基(Esky)</v>
          </cell>
          <cell r="F69" t="str">
            <v>33L</v>
          </cell>
          <cell r="G69" t="str">
            <v>保温箱</v>
          </cell>
          <cell r="H69" t="str">
            <v>1</v>
          </cell>
          <cell r="I69" t="str">
            <v>个</v>
          </cell>
          <cell r="J69" t="str">
            <v>蓝色</v>
          </cell>
          <cell r="K69" t="str">
            <v>6936768450334</v>
          </cell>
          <cell r="L69" t="str">
            <v>801031</v>
          </cell>
          <cell r="M69" t="str">
            <v>办公类用品</v>
          </cell>
          <cell r="N69" t="str">
            <v>801031015</v>
          </cell>
          <cell r="O69" t="str">
            <v>办公日用</v>
          </cell>
          <cell r="P69" t="str">
            <v>801031015085</v>
          </cell>
          <cell r="Q69" t="str">
            <v>保温箱</v>
          </cell>
          <cell r="R69" t="str">
            <v>2611111</v>
          </cell>
          <cell r="S69" t="str">
            <v>保温箱</v>
          </cell>
        </row>
        <row r="70">
          <cell r="B70" t="str">
            <v>80103101508508a476ce00002</v>
          </cell>
          <cell r="C70" t="str">
            <v>爱斯基(Esky) 26L 保温箱 (计价单位：个) 蓝色</v>
          </cell>
          <cell r="D70" t="str">
            <v>08a476ce</v>
          </cell>
          <cell r="E70" t="str">
            <v>爱斯基(Esky)</v>
          </cell>
          <cell r="F70" t="str">
            <v>26L</v>
          </cell>
          <cell r="G70" t="str">
            <v>保温箱</v>
          </cell>
          <cell r="H70" t="str">
            <v>1</v>
          </cell>
          <cell r="I70" t="str">
            <v>个</v>
          </cell>
          <cell r="J70" t="str">
            <v>蓝色</v>
          </cell>
          <cell r="K70" t="str">
            <v>06936768451263</v>
          </cell>
          <cell r="L70" t="str">
            <v>801031</v>
          </cell>
          <cell r="M70" t="str">
            <v>办公类用品</v>
          </cell>
          <cell r="N70" t="str">
            <v>801031015</v>
          </cell>
          <cell r="O70" t="str">
            <v>办公日用</v>
          </cell>
          <cell r="P70" t="str">
            <v>801031015085</v>
          </cell>
          <cell r="Q70" t="str">
            <v>保温箱</v>
          </cell>
          <cell r="R70" t="str">
            <v>2611111</v>
          </cell>
          <cell r="S70" t="str">
            <v>保温箱</v>
          </cell>
        </row>
        <row r="71">
          <cell r="B71" t="str">
            <v>80103101508508a476ce00001</v>
          </cell>
          <cell r="C71" t="str">
            <v>爱斯基(Esky) 6L 保温箱 (计价单位：个) 蓝色</v>
          </cell>
          <cell r="D71" t="str">
            <v>08a476ce</v>
          </cell>
          <cell r="E71" t="str">
            <v>爱斯基(Esky)</v>
          </cell>
          <cell r="F71" t="str">
            <v>6L</v>
          </cell>
          <cell r="G71" t="str">
            <v>保温箱</v>
          </cell>
          <cell r="H71" t="str">
            <v>1</v>
          </cell>
          <cell r="I71" t="str">
            <v>个</v>
          </cell>
          <cell r="J71" t="str">
            <v>蓝色</v>
          </cell>
          <cell r="K71" t="str">
            <v>6936768450068</v>
          </cell>
          <cell r="L71" t="str">
            <v>801031</v>
          </cell>
          <cell r="M71" t="str">
            <v>办公类用品</v>
          </cell>
          <cell r="N71" t="str">
            <v>801031015</v>
          </cell>
          <cell r="O71" t="str">
            <v>办公日用</v>
          </cell>
          <cell r="P71" t="str">
            <v>801031015085</v>
          </cell>
          <cell r="Q71" t="str">
            <v>保温箱</v>
          </cell>
          <cell r="R71" t="str">
            <v>2611111</v>
          </cell>
          <cell r="S71" t="str">
            <v>保温箱</v>
          </cell>
        </row>
        <row r="72">
          <cell r="B72" t="str">
            <v>8010310150850002621400001</v>
          </cell>
          <cell r="C72" t="str">
            <v>牧高笛(MOBIGARDEN) NX22684005 36L 保温箱 (计价单位：个) 暖沙色</v>
          </cell>
          <cell r="D72" t="str">
            <v>00026214</v>
          </cell>
          <cell r="E72" t="str">
            <v>牧高笛(MOBIGARDEN)</v>
          </cell>
          <cell r="F72" t="str">
            <v>NX22684005 36L</v>
          </cell>
          <cell r="G72" t="str">
            <v>保温箱</v>
          </cell>
          <cell r="H72" t="str">
            <v>1</v>
          </cell>
          <cell r="I72" t="str">
            <v>个</v>
          </cell>
          <cell r="J72" t="str">
            <v>暖沙色</v>
          </cell>
          <cell r="K72" t="str">
            <v>06941870596627</v>
          </cell>
          <cell r="L72" t="str">
            <v>801031</v>
          </cell>
          <cell r="M72" t="str">
            <v>办公类用品</v>
          </cell>
          <cell r="N72" t="str">
            <v>801031015</v>
          </cell>
          <cell r="O72" t="str">
            <v>办公日用</v>
          </cell>
          <cell r="P72" t="str">
            <v>801031015085</v>
          </cell>
          <cell r="Q72" t="str">
            <v>保温箱</v>
          </cell>
          <cell r="R72" t="str">
            <v>2611111</v>
          </cell>
          <cell r="S72" t="str">
            <v>保温箱</v>
          </cell>
        </row>
        <row r="73">
          <cell r="B73" t="str">
            <v>8010310150852420098800001</v>
          </cell>
          <cell r="C73" t="str">
            <v>京东京造 JZ-BWX003 30L 保温箱 (计价单位：个) 橄榄绿</v>
          </cell>
          <cell r="D73" t="str">
            <v>24200988</v>
          </cell>
          <cell r="E73" t="str">
            <v>京东京造</v>
          </cell>
          <cell r="F73" t="str">
            <v>JZ-BWX003 30L</v>
          </cell>
          <cell r="G73" t="str">
            <v>保温箱</v>
          </cell>
          <cell r="H73" t="str">
            <v>1</v>
          </cell>
          <cell r="I73" t="str">
            <v>个</v>
          </cell>
          <cell r="J73" t="str">
            <v>橄榄绿</v>
          </cell>
          <cell r="K73" t="str">
            <v>6941592788485</v>
          </cell>
          <cell r="L73" t="str">
            <v>801031</v>
          </cell>
          <cell r="M73" t="str">
            <v>办公类用品</v>
          </cell>
          <cell r="N73" t="str">
            <v>801031015</v>
          </cell>
          <cell r="O73" t="str">
            <v>办公日用</v>
          </cell>
          <cell r="P73" t="str">
            <v>801031015085</v>
          </cell>
          <cell r="Q73" t="str">
            <v>保温箱</v>
          </cell>
          <cell r="R73" t="str">
            <v>2611111</v>
          </cell>
          <cell r="S73" t="str">
            <v>保温箱</v>
          </cell>
        </row>
        <row r="74">
          <cell r="B74" t="str">
            <v>8010430010035519bcb400003</v>
          </cell>
          <cell r="C74" t="str">
            <v>胜利仪器(VICTOR) VC5300 数显表 300mm 游标卡尺 1.00 只/个 (计价单位：个)</v>
          </cell>
          <cell r="D74" t="str">
            <v>5519bcb4</v>
          </cell>
          <cell r="E74" t="str">
            <v>胜利仪器(VICTOR)</v>
          </cell>
          <cell r="F74" t="str">
            <v>VC5300 数显表 300mm</v>
          </cell>
          <cell r="G74" t="str">
            <v>游标卡尺</v>
          </cell>
          <cell r="H74" t="str">
            <v>1</v>
          </cell>
          <cell r="I74" t="str">
            <v>个</v>
          </cell>
          <cell r="J74" t="str">
            <v/>
          </cell>
          <cell r="K74" t="str">
            <v>#</v>
          </cell>
          <cell r="L74" t="str">
            <v>801043</v>
          </cell>
          <cell r="M74" t="str">
            <v>工器具</v>
          </cell>
          <cell r="N74" t="str">
            <v>801043001</v>
          </cell>
          <cell r="O74" t="str">
            <v>测量工器具</v>
          </cell>
          <cell r="P74" t="str">
            <v>801043001003</v>
          </cell>
          <cell r="Q74" t="str">
            <v>游标卡尺</v>
          </cell>
          <cell r="R74" t="str">
            <v>2205005</v>
          </cell>
          <cell r="S74" t="str">
            <v>游标卡尺</v>
          </cell>
        </row>
        <row r="75">
          <cell r="B75" t="str">
            <v>8010430010035519bcb400002</v>
          </cell>
          <cell r="C75" t="str">
            <v>胜利仪器(VICTOR) VC5200 数显表 200mm 游标卡尺 1.00 只/个 (计价单位：个)</v>
          </cell>
          <cell r="D75" t="str">
            <v>5519bcb4</v>
          </cell>
          <cell r="E75" t="str">
            <v>胜利仪器(VICTOR)</v>
          </cell>
          <cell r="F75" t="str">
            <v>VC5200 数显表 200mm</v>
          </cell>
          <cell r="G75" t="str">
            <v>游标卡尺</v>
          </cell>
          <cell r="H75" t="str">
            <v>1</v>
          </cell>
          <cell r="I75" t="str">
            <v>个</v>
          </cell>
          <cell r="J75" t="str">
            <v/>
          </cell>
          <cell r="K75" t="str">
            <v>#</v>
          </cell>
          <cell r="L75" t="str">
            <v>801043</v>
          </cell>
          <cell r="M75" t="str">
            <v>工器具</v>
          </cell>
          <cell r="N75" t="str">
            <v>801043001</v>
          </cell>
          <cell r="O75" t="str">
            <v>测量工器具</v>
          </cell>
          <cell r="P75" t="str">
            <v>801043001003</v>
          </cell>
          <cell r="Q75" t="str">
            <v>游标卡尺</v>
          </cell>
          <cell r="R75" t="str">
            <v>2205005</v>
          </cell>
          <cell r="S75" t="str">
            <v>游标卡尺</v>
          </cell>
        </row>
        <row r="76">
          <cell r="B76" t="str">
            <v>8010430010035519bcb400001</v>
          </cell>
          <cell r="C76" t="str">
            <v>胜利仪器(VICTOR) VC5150 数显表 150mm 游标卡尺 1.00 只/个 (计价单位：个)</v>
          </cell>
          <cell r="D76" t="str">
            <v>5519bcb4</v>
          </cell>
          <cell r="E76" t="str">
            <v>胜利仪器(VICTOR)</v>
          </cell>
          <cell r="F76" t="str">
            <v>VC5150 数显表 150mm</v>
          </cell>
          <cell r="G76" t="str">
            <v>游标卡尺</v>
          </cell>
          <cell r="H76" t="str">
            <v>1</v>
          </cell>
          <cell r="I76" t="str">
            <v>个</v>
          </cell>
          <cell r="J76" t="str">
            <v/>
          </cell>
          <cell r="K76" t="str">
            <v>#</v>
          </cell>
          <cell r="L76" t="str">
            <v>801043</v>
          </cell>
          <cell r="M76" t="str">
            <v>工器具</v>
          </cell>
          <cell r="N76" t="str">
            <v>801043001</v>
          </cell>
          <cell r="O76" t="str">
            <v>测量工器具</v>
          </cell>
          <cell r="P76" t="str">
            <v>801043001003</v>
          </cell>
          <cell r="Q76" t="str">
            <v>游标卡尺</v>
          </cell>
          <cell r="R76" t="str">
            <v>2205005</v>
          </cell>
          <cell r="S76" t="str">
            <v>游标卡尺</v>
          </cell>
        </row>
        <row r="77">
          <cell r="B77" t="str">
            <v>8010310150884e77350300001</v>
          </cell>
          <cell r="C77" t="str">
            <v>修正 10g 杀蟑饵剂 杀虫剂 (计价单位：套)</v>
          </cell>
          <cell r="D77" t="str">
            <v>4e773503</v>
          </cell>
          <cell r="E77" t="str">
            <v>修正</v>
          </cell>
          <cell r="F77" t="str">
            <v>10g 杀蟑饵剂</v>
          </cell>
          <cell r="G77" t="str">
            <v>杀虫剂</v>
          </cell>
          <cell r="H77" t="str">
            <v>1</v>
          </cell>
          <cell r="I77" t="str">
            <v>套</v>
          </cell>
          <cell r="J77" t="str">
            <v/>
          </cell>
          <cell r="K77" t="str">
            <v>6970591261231</v>
          </cell>
          <cell r="L77" t="str">
            <v>801031</v>
          </cell>
          <cell r="M77" t="str">
            <v>办公类用品</v>
          </cell>
          <cell r="N77" t="str">
            <v>801031015</v>
          </cell>
          <cell r="O77" t="str">
            <v>办公日用</v>
          </cell>
          <cell r="P77" t="str">
            <v>801031015088</v>
          </cell>
          <cell r="Q77" t="str">
            <v>防蚊虫药具</v>
          </cell>
          <cell r="R77" t="str">
            <v>2501038</v>
          </cell>
          <cell r="S77" t="str">
            <v>防蚊虫药具</v>
          </cell>
        </row>
        <row r="78">
          <cell r="B78" t="str">
            <v>8010310150880002063100003</v>
          </cell>
          <cell r="C78" t="str">
            <v>榄菊 600ml 杀虫气雾剂 杀虫剂 (计价单位：套)</v>
          </cell>
          <cell r="D78" t="str">
            <v>00020631</v>
          </cell>
          <cell r="E78" t="str">
            <v>榄菊</v>
          </cell>
          <cell r="F78" t="str">
            <v>600ml 杀虫气雾剂</v>
          </cell>
          <cell r="G78" t="str">
            <v>杀虫剂</v>
          </cell>
          <cell r="H78" t="str">
            <v>1</v>
          </cell>
          <cell r="I78" t="str">
            <v>套</v>
          </cell>
          <cell r="J78" t="str">
            <v/>
          </cell>
          <cell r="K78" t="str">
            <v>6902312187612</v>
          </cell>
          <cell r="L78" t="str">
            <v>801031</v>
          </cell>
          <cell r="M78" t="str">
            <v>办公类用品</v>
          </cell>
          <cell r="N78" t="str">
            <v>801031015</v>
          </cell>
          <cell r="O78" t="str">
            <v>办公日用</v>
          </cell>
          <cell r="P78" t="str">
            <v>801031015088</v>
          </cell>
          <cell r="Q78" t="str">
            <v>防蚊虫药具</v>
          </cell>
          <cell r="R78" t="str">
            <v>2501038</v>
          </cell>
          <cell r="S78" t="str">
            <v>防蚊虫药具</v>
          </cell>
        </row>
        <row r="79">
          <cell r="B79" t="str">
            <v>801031015088330175a500001</v>
          </cell>
          <cell r="C79" t="str">
            <v>卫士威(weishiwei) 600ml 杀虫气雾剂 杀虫剂 (计价单位：套)</v>
          </cell>
          <cell r="D79" t="str">
            <v>330175a5</v>
          </cell>
          <cell r="E79" t="str">
            <v>卫士威(weishiwei)</v>
          </cell>
          <cell r="F79" t="str">
            <v>600ml 杀虫气雾剂</v>
          </cell>
          <cell r="G79" t="str">
            <v>杀虫剂</v>
          </cell>
          <cell r="H79" t="str">
            <v>1</v>
          </cell>
          <cell r="I79" t="str">
            <v>套</v>
          </cell>
          <cell r="J79" t="str">
            <v/>
          </cell>
          <cell r="K79" t="str">
            <v>6925004802631</v>
          </cell>
          <cell r="L79" t="str">
            <v>801031</v>
          </cell>
          <cell r="M79" t="str">
            <v>办公类用品</v>
          </cell>
          <cell r="N79" t="str">
            <v>801031015</v>
          </cell>
          <cell r="O79" t="str">
            <v>办公日用</v>
          </cell>
          <cell r="P79" t="str">
            <v>801031015088</v>
          </cell>
          <cell r="Q79" t="str">
            <v>防蚊虫药具</v>
          </cell>
          <cell r="R79" t="str">
            <v>2501038</v>
          </cell>
          <cell r="S79" t="str">
            <v>防蚊虫药具</v>
          </cell>
        </row>
        <row r="80">
          <cell r="B80" t="str">
            <v>801043001003Q4WW0LVF00006</v>
          </cell>
          <cell r="C80" t="str">
            <v>三量 111-513 数显表 500mm 游标卡尺 1.00 只/个 (计价单位：个)</v>
          </cell>
          <cell r="D80" t="str">
            <v>Q4WW0LVF</v>
          </cell>
          <cell r="E80" t="str">
            <v>三量</v>
          </cell>
          <cell r="F80" t="str">
            <v>111-513 数显表 500mm</v>
          </cell>
          <cell r="G80" t="str">
            <v>游标卡尺</v>
          </cell>
          <cell r="H80" t="str">
            <v>1</v>
          </cell>
          <cell r="I80" t="str">
            <v>个</v>
          </cell>
          <cell r="J80" t="str">
            <v/>
          </cell>
          <cell r="K80" t="str">
            <v>#</v>
          </cell>
          <cell r="L80" t="str">
            <v>801043</v>
          </cell>
          <cell r="M80" t="str">
            <v>工器具</v>
          </cell>
          <cell r="N80" t="str">
            <v>801043001</v>
          </cell>
          <cell r="O80" t="str">
            <v>测量工器具</v>
          </cell>
          <cell r="P80" t="str">
            <v>801043001003</v>
          </cell>
          <cell r="Q80" t="str">
            <v>游标卡尺</v>
          </cell>
          <cell r="R80" t="str">
            <v>2205005</v>
          </cell>
          <cell r="S80" t="str">
            <v>游标卡尺</v>
          </cell>
        </row>
        <row r="81">
          <cell r="B81" t="str">
            <v>801043001003Q4WW0LVF00005</v>
          </cell>
          <cell r="C81" t="str">
            <v>三量 123-123 数显表 300mm 游标卡尺 1.00 只/个 (计价单位：个)</v>
          </cell>
          <cell r="D81" t="str">
            <v>Q4WW0LVF</v>
          </cell>
          <cell r="E81" t="str">
            <v>三量</v>
          </cell>
          <cell r="F81" t="str">
            <v>123-123 数显表 300mm</v>
          </cell>
          <cell r="G81" t="str">
            <v>游标卡尺</v>
          </cell>
          <cell r="H81" t="str">
            <v>1</v>
          </cell>
          <cell r="I81" t="str">
            <v>个</v>
          </cell>
          <cell r="J81" t="str">
            <v/>
          </cell>
          <cell r="K81" t="str">
            <v>#</v>
          </cell>
          <cell r="L81" t="str">
            <v>801043</v>
          </cell>
          <cell r="M81" t="str">
            <v>工器具</v>
          </cell>
          <cell r="N81" t="str">
            <v>801043001</v>
          </cell>
          <cell r="O81" t="str">
            <v>测量工器具</v>
          </cell>
          <cell r="P81" t="str">
            <v>801043001003</v>
          </cell>
          <cell r="Q81" t="str">
            <v>游标卡尺</v>
          </cell>
          <cell r="R81" t="str">
            <v>2205005</v>
          </cell>
          <cell r="S81" t="str">
            <v>游标卡尺</v>
          </cell>
        </row>
        <row r="82">
          <cell r="B82" t="str">
            <v>801043001003Q4WW0LVF00004</v>
          </cell>
          <cell r="C82" t="str">
            <v>三量 121-102 数显表 200mm 游标卡尺 1.00 只/个 (计价单位：个)</v>
          </cell>
          <cell r="D82" t="str">
            <v>Q4WW0LVF</v>
          </cell>
          <cell r="E82" t="str">
            <v>三量</v>
          </cell>
          <cell r="F82" t="str">
            <v>121-102 数显表 200mm</v>
          </cell>
          <cell r="G82" t="str">
            <v>游标卡尺</v>
          </cell>
          <cell r="H82" t="str">
            <v>1</v>
          </cell>
          <cell r="I82" t="str">
            <v>个</v>
          </cell>
          <cell r="J82" t="str">
            <v/>
          </cell>
          <cell r="K82" t="str">
            <v>#</v>
          </cell>
          <cell r="L82" t="str">
            <v>801043</v>
          </cell>
          <cell r="M82" t="str">
            <v>工器具</v>
          </cell>
          <cell r="N82" t="str">
            <v>801043001</v>
          </cell>
          <cell r="O82" t="str">
            <v>测量工器具</v>
          </cell>
          <cell r="P82" t="str">
            <v>801043001003</v>
          </cell>
          <cell r="Q82" t="str">
            <v>游标卡尺</v>
          </cell>
          <cell r="R82" t="str">
            <v>2205005</v>
          </cell>
          <cell r="S82" t="str">
            <v>游标卡尺</v>
          </cell>
        </row>
        <row r="83">
          <cell r="B83" t="str">
            <v>801043001003Q4WW0LVF00003</v>
          </cell>
          <cell r="C83" t="str">
            <v>三量 121-101 数显表 150mm 游标卡尺 1.00 只/个 (计价单位：个)</v>
          </cell>
          <cell r="D83" t="str">
            <v>Q4WW0LVF</v>
          </cell>
          <cell r="E83" t="str">
            <v>三量</v>
          </cell>
          <cell r="F83" t="str">
            <v>121-101 数显表 150mm</v>
          </cell>
          <cell r="G83" t="str">
            <v>游标卡尺</v>
          </cell>
          <cell r="H83" t="str">
            <v>1</v>
          </cell>
          <cell r="I83" t="str">
            <v>个</v>
          </cell>
          <cell r="J83" t="str">
            <v/>
          </cell>
          <cell r="K83" t="str">
            <v>#</v>
          </cell>
          <cell r="L83" t="str">
            <v>801043</v>
          </cell>
          <cell r="M83" t="str">
            <v>工器具</v>
          </cell>
          <cell r="N83" t="str">
            <v>801043001</v>
          </cell>
          <cell r="O83" t="str">
            <v>测量工器具</v>
          </cell>
          <cell r="P83" t="str">
            <v>801043001003</v>
          </cell>
          <cell r="Q83" t="str">
            <v>游标卡尺</v>
          </cell>
          <cell r="R83" t="str">
            <v>2205005</v>
          </cell>
          <cell r="S83" t="str">
            <v>游标卡尺</v>
          </cell>
        </row>
        <row r="84">
          <cell r="B84" t="str">
            <v>801043001003Q4WW0LVF00002</v>
          </cell>
          <cell r="C84" t="str">
            <v>三量 131-110 数显表 1000mm 游标卡尺 1.00 只/个 (计价单位：个)</v>
          </cell>
          <cell r="D84" t="str">
            <v>Q4WW0LVF</v>
          </cell>
          <cell r="E84" t="str">
            <v>三量</v>
          </cell>
          <cell r="F84" t="str">
            <v>131-110 数显表 1000mm</v>
          </cell>
          <cell r="G84" t="str">
            <v>游标卡尺</v>
          </cell>
          <cell r="H84" t="str">
            <v>1</v>
          </cell>
          <cell r="I84" t="str">
            <v>个</v>
          </cell>
          <cell r="J84" t="str">
            <v/>
          </cell>
          <cell r="K84" t="str">
            <v>#</v>
          </cell>
          <cell r="L84" t="str">
            <v>801043</v>
          </cell>
          <cell r="M84" t="str">
            <v>工器具</v>
          </cell>
          <cell r="N84" t="str">
            <v>801043001</v>
          </cell>
          <cell r="O84" t="str">
            <v>测量工器具</v>
          </cell>
          <cell r="P84" t="str">
            <v>801043001003</v>
          </cell>
          <cell r="Q84" t="str">
            <v>游标卡尺</v>
          </cell>
          <cell r="R84" t="str">
            <v>2205005</v>
          </cell>
          <cell r="S84" t="str">
            <v>游标卡尺</v>
          </cell>
        </row>
        <row r="85">
          <cell r="B85" t="str">
            <v>801043001003Q4WW0LVF00001</v>
          </cell>
          <cell r="C85" t="str">
            <v>三量 141-104 不带表 300mm 游标卡尺 1.00 只/个 (计价单位：个)</v>
          </cell>
          <cell r="D85" t="str">
            <v>Q4WW0LVF</v>
          </cell>
          <cell r="E85" t="str">
            <v>三量</v>
          </cell>
          <cell r="F85" t="str">
            <v>141-104 不带表 300mm</v>
          </cell>
          <cell r="G85" t="str">
            <v>游标卡尺</v>
          </cell>
          <cell r="H85" t="str">
            <v>1</v>
          </cell>
          <cell r="I85" t="str">
            <v>个</v>
          </cell>
          <cell r="J85" t="str">
            <v/>
          </cell>
          <cell r="K85" t="str">
            <v>#</v>
          </cell>
          <cell r="L85" t="str">
            <v>801043</v>
          </cell>
          <cell r="M85" t="str">
            <v>工器具</v>
          </cell>
          <cell r="N85" t="str">
            <v>801043001</v>
          </cell>
          <cell r="O85" t="str">
            <v>测量工器具</v>
          </cell>
          <cell r="P85" t="str">
            <v>801043001003</v>
          </cell>
          <cell r="Q85" t="str">
            <v>游标卡尺</v>
          </cell>
          <cell r="R85" t="str">
            <v>2205005</v>
          </cell>
          <cell r="S85" t="str">
            <v>游标卡尺</v>
          </cell>
        </row>
        <row r="86">
          <cell r="B86" t="str">
            <v>801043001003fc5c72d300003</v>
          </cell>
          <cell r="C86" t="str">
            <v>三丰(Mitutoyo) 500-153-30 数显表 300mm 游标卡尺 1.00 只/个 (计价单位：个)</v>
          </cell>
          <cell r="D86" t="str">
            <v>fc5c72d3</v>
          </cell>
          <cell r="E86" t="str">
            <v>三丰(Mitutoyo)</v>
          </cell>
          <cell r="F86" t="str">
            <v>500-153-30 数显表 300mm</v>
          </cell>
          <cell r="G86" t="str">
            <v>游标卡尺</v>
          </cell>
          <cell r="H86" t="str">
            <v>1</v>
          </cell>
          <cell r="I86" t="str">
            <v>个</v>
          </cell>
          <cell r="J86" t="str">
            <v/>
          </cell>
          <cell r="K86" t="str">
            <v>#</v>
          </cell>
          <cell r="L86" t="str">
            <v>801043</v>
          </cell>
          <cell r="M86" t="str">
            <v>工器具</v>
          </cell>
          <cell r="N86" t="str">
            <v>801043001</v>
          </cell>
          <cell r="O86" t="str">
            <v>测量工器具</v>
          </cell>
          <cell r="P86" t="str">
            <v>801043001003</v>
          </cell>
          <cell r="Q86" t="str">
            <v>游标卡尺</v>
          </cell>
          <cell r="R86" t="str">
            <v>2205005</v>
          </cell>
          <cell r="S86" t="str">
            <v>游标卡尺</v>
          </cell>
        </row>
        <row r="87">
          <cell r="B87" t="str">
            <v>801043001003fc5c72d300002</v>
          </cell>
          <cell r="C87" t="str">
            <v>三丰(Mitutoyo) 500-197-30 数显表 200mm 游标卡尺 1.00 只/个 (计价单位：个)</v>
          </cell>
          <cell r="D87" t="str">
            <v>fc5c72d3</v>
          </cell>
          <cell r="E87" t="str">
            <v>三丰(Mitutoyo)</v>
          </cell>
          <cell r="F87" t="str">
            <v>500-197-30 数显表 200mm</v>
          </cell>
          <cell r="G87" t="str">
            <v>游标卡尺</v>
          </cell>
          <cell r="H87" t="str">
            <v>1</v>
          </cell>
          <cell r="I87" t="str">
            <v>个</v>
          </cell>
          <cell r="J87" t="str">
            <v/>
          </cell>
          <cell r="K87" t="str">
            <v>#</v>
          </cell>
          <cell r="L87" t="str">
            <v>801043</v>
          </cell>
          <cell r="M87" t="str">
            <v>工器具</v>
          </cell>
          <cell r="N87" t="str">
            <v>801043001</v>
          </cell>
          <cell r="O87" t="str">
            <v>测量工器具</v>
          </cell>
          <cell r="P87" t="str">
            <v>801043001003</v>
          </cell>
          <cell r="Q87" t="str">
            <v>游标卡尺</v>
          </cell>
          <cell r="R87" t="str">
            <v>2205005</v>
          </cell>
          <cell r="S87" t="str">
            <v>游标卡尺</v>
          </cell>
        </row>
        <row r="88">
          <cell r="B88" t="str">
            <v>801043001003fc5c72d300001</v>
          </cell>
          <cell r="C88" t="str">
            <v>三丰(Mitutoyo) 500-502-10 数显表 1000mm 游标卡尺 1.00 只/个 (计价单位：个)</v>
          </cell>
          <cell r="D88" t="str">
            <v>fc5c72d3</v>
          </cell>
          <cell r="E88" t="str">
            <v>三丰(Mitutoyo)</v>
          </cell>
          <cell r="F88" t="str">
            <v>500-502-10 数显表 1000mm</v>
          </cell>
          <cell r="G88" t="str">
            <v>游标卡尺</v>
          </cell>
          <cell r="H88" t="str">
            <v>1</v>
          </cell>
          <cell r="I88" t="str">
            <v>个</v>
          </cell>
          <cell r="J88" t="str">
            <v/>
          </cell>
          <cell r="K88" t="str">
            <v>#</v>
          </cell>
          <cell r="L88" t="str">
            <v>801043</v>
          </cell>
          <cell r="M88" t="str">
            <v>工器具</v>
          </cell>
          <cell r="N88" t="str">
            <v>801043001</v>
          </cell>
          <cell r="O88" t="str">
            <v>测量工器具</v>
          </cell>
          <cell r="P88" t="str">
            <v>801043001003</v>
          </cell>
          <cell r="Q88" t="str">
            <v>游标卡尺</v>
          </cell>
          <cell r="R88" t="str">
            <v>2205005</v>
          </cell>
          <cell r="S88" t="str">
            <v>游标卡尺</v>
          </cell>
        </row>
        <row r="89">
          <cell r="B89" t="str">
            <v>8010310150880002063200003</v>
          </cell>
          <cell r="C89" t="str">
            <v>雷达(Raid) 10g 杀虫饵剂 杀虫剂 (计价单位：套)</v>
          </cell>
          <cell r="D89" t="str">
            <v>00020632</v>
          </cell>
          <cell r="E89" t="str">
            <v>雷达(Raid)</v>
          </cell>
          <cell r="F89" t="str">
            <v>10g 杀虫饵剂</v>
          </cell>
          <cell r="G89" t="str">
            <v>杀虫剂</v>
          </cell>
          <cell r="H89" t="str">
            <v>1</v>
          </cell>
          <cell r="I89" t="str">
            <v>套</v>
          </cell>
          <cell r="J89" t="str">
            <v/>
          </cell>
          <cell r="K89" t="str">
            <v>6901586000870</v>
          </cell>
          <cell r="L89" t="str">
            <v>801031</v>
          </cell>
          <cell r="M89" t="str">
            <v>办公类用品</v>
          </cell>
          <cell r="N89" t="str">
            <v>801031015</v>
          </cell>
          <cell r="O89" t="str">
            <v>办公日用</v>
          </cell>
          <cell r="P89" t="str">
            <v>801031015088</v>
          </cell>
          <cell r="Q89" t="str">
            <v>防蚊虫药具</v>
          </cell>
          <cell r="R89" t="str">
            <v>2501038</v>
          </cell>
          <cell r="S89" t="str">
            <v>防蚊虫药具</v>
          </cell>
        </row>
        <row r="90">
          <cell r="B90" t="str">
            <v>8010430010030004350300004</v>
          </cell>
          <cell r="C90" t="str">
            <v>上工 AS1500501 数显表 500mm 游标卡尺 1.00 只/个 (计价单位：个)</v>
          </cell>
          <cell r="D90" t="str">
            <v>00043503</v>
          </cell>
          <cell r="E90" t="str">
            <v>上工</v>
          </cell>
          <cell r="F90" t="str">
            <v>AS1500501 数显表 500mm</v>
          </cell>
          <cell r="G90" t="str">
            <v>游标卡尺</v>
          </cell>
          <cell r="H90" t="str">
            <v>1</v>
          </cell>
          <cell r="I90" t="str">
            <v>个</v>
          </cell>
          <cell r="J90" t="str">
            <v/>
          </cell>
          <cell r="K90" t="str">
            <v>#</v>
          </cell>
          <cell r="L90" t="str">
            <v>801043</v>
          </cell>
          <cell r="M90" t="str">
            <v>工器具</v>
          </cell>
          <cell r="N90" t="str">
            <v>801043001</v>
          </cell>
          <cell r="O90" t="str">
            <v>测量工器具</v>
          </cell>
          <cell r="P90" t="str">
            <v>801043001003</v>
          </cell>
          <cell r="Q90" t="str">
            <v>游标卡尺</v>
          </cell>
          <cell r="R90" t="str">
            <v>2205005</v>
          </cell>
          <cell r="S90" t="str">
            <v>游标卡尺</v>
          </cell>
        </row>
        <row r="91">
          <cell r="B91" t="str">
            <v>8010430010030004350300003</v>
          </cell>
          <cell r="C91" t="str">
            <v>上工 AS0020301 数显表 300mm 游标卡尺 1.00 只/个 (计价单位：个)</v>
          </cell>
          <cell r="D91" t="str">
            <v>00043503</v>
          </cell>
          <cell r="E91" t="str">
            <v>上工</v>
          </cell>
          <cell r="F91" t="str">
            <v>AS0020301 数显表 300mm</v>
          </cell>
          <cell r="G91" t="str">
            <v>游标卡尺</v>
          </cell>
          <cell r="H91" t="str">
            <v>1</v>
          </cell>
          <cell r="I91" t="str">
            <v>个</v>
          </cell>
          <cell r="J91" t="str">
            <v/>
          </cell>
          <cell r="K91" t="str">
            <v>#</v>
          </cell>
          <cell r="L91" t="str">
            <v>801043</v>
          </cell>
          <cell r="M91" t="str">
            <v>工器具</v>
          </cell>
          <cell r="N91" t="str">
            <v>801043001</v>
          </cell>
          <cell r="O91" t="str">
            <v>测量工器具</v>
          </cell>
          <cell r="P91" t="str">
            <v>801043001003</v>
          </cell>
          <cell r="Q91" t="str">
            <v>游标卡尺</v>
          </cell>
          <cell r="R91" t="str">
            <v>2205005</v>
          </cell>
          <cell r="S91" t="str">
            <v>游标卡尺</v>
          </cell>
        </row>
        <row r="92">
          <cell r="B92" t="str">
            <v>8010430010030004350300002</v>
          </cell>
          <cell r="C92" t="str">
            <v>上工 AS0020201 数显表 200mm 游标卡尺 1.00 只/个 (计价单位：个)</v>
          </cell>
          <cell r="D92" t="str">
            <v>00043503</v>
          </cell>
          <cell r="E92" t="str">
            <v>上工</v>
          </cell>
          <cell r="F92" t="str">
            <v>AS0020201 数显表 200mm</v>
          </cell>
          <cell r="G92" t="str">
            <v>游标卡尺</v>
          </cell>
          <cell r="H92" t="str">
            <v>1</v>
          </cell>
          <cell r="I92" t="str">
            <v>个</v>
          </cell>
          <cell r="J92" t="str">
            <v/>
          </cell>
          <cell r="K92" t="str">
            <v>#</v>
          </cell>
          <cell r="L92" t="str">
            <v>801043</v>
          </cell>
          <cell r="M92" t="str">
            <v>工器具</v>
          </cell>
          <cell r="N92" t="str">
            <v>801043001</v>
          </cell>
          <cell r="O92" t="str">
            <v>测量工器具</v>
          </cell>
          <cell r="P92" t="str">
            <v>801043001003</v>
          </cell>
          <cell r="Q92" t="str">
            <v>游标卡尺</v>
          </cell>
          <cell r="R92" t="str">
            <v>2205005</v>
          </cell>
          <cell r="S92" t="str">
            <v>游标卡尺</v>
          </cell>
        </row>
        <row r="93">
          <cell r="B93" t="str">
            <v>8010430010030004350300001</v>
          </cell>
          <cell r="C93" t="str">
            <v>上工 AS0020151 数显表 150mm 游标卡尺 1.00 只/个 (计价单位：个)</v>
          </cell>
          <cell r="D93" t="str">
            <v>00043503</v>
          </cell>
          <cell r="E93" t="str">
            <v>上工</v>
          </cell>
          <cell r="F93" t="str">
            <v>AS0020151 数显表 150mm</v>
          </cell>
          <cell r="G93" t="str">
            <v>游标卡尺</v>
          </cell>
          <cell r="H93" t="str">
            <v>1</v>
          </cell>
          <cell r="I93" t="str">
            <v>个</v>
          </cell>
          <cell r="J93" t="str">
            <v/>
          </cell>
          <cell r="K93" t="str">
            <v>#</v>
          </cell>
          <cell r="L93" t="str">
            <v>801043</v>
          </cell>
          <cell r="M93" t="str">
            <v>工器具</v>
          </cell>
          <cell r="N93" t="str">
            <v>801043001</v>
          </cell>
          <cell r="O93" t="str">
            <v>测量工器具</v>
          </cell>
          <cell r="P93" t="str">
            <v>801043001003</v>
          </cell>
          <cell r="Q93" t="str">
            <v>游标卡尺</v>
          </cell>
          <cell r="R93" t="str">
            <v>2205005</v>
          </cell>
          <cell r="S93" t="str">
            <v>游标卡尺</v>
          </cell>
        </row>
        <row r="94">
          <cell r="B94" t="str">
            <v>801031015088f3fbd17c00001</v>
          </cell>
          <cell r="C94" t="str">
            <v>KOOGIS 5g 蚂蚁药 杀虫剂 (计价单位：套)</v>
          </cell>
          <cell r="D94" t="str">
            <v>f3fbd17c</v>
          </cell>
          <cell r="E94" t="str">
            <v>KOOGIS</v>
          </cell>
          <cell r="F94" t="str">
            <v>5g 蚂蚁药</v>
          </cell>
          <cell r="G94" t="str">
            <v>杀虫剂</v>
          </cell>
          <cell r="H94" t="str">
            <v>1</v>
          </cell>
          <cell r="I94" t="str">
            <v>套</v>
          </cell>
          <cell r="J94" t="str">
            <v/>
          </cell>
          <cell r="K94" t="str">
            <v>6973385335903</v>
          </cell>
          <cell r="L94" t="str">
            <v>801031</v>
          </cell>
          <cell r="M94" t="str">
            <v>办公类用品</v>
          </cell>
          <cell r="N94" t="str">
            <v>801031015</v>
          </cell>
          <cell r="O94" t="str">
            <v>办公日用</v>
          </cell>
          <cell r="P94" t="str">
            <v>801031015088</v>
          </cell>
          <cell r="Q94" t="str">
            <v>防蚊虫药具</v>
          </cell>
          <cell r="R94" t="str">
            <v>2501038</v>
          </cell>
          <cell r="S94" t="str">
            <v>防蚊虫药具</v>
          </cell>
        </row>
        <row r="95">
          <cell r="B95" t="str">
            <v>8010310150883d87474c00004</v>
          </cell>
          <cell r="C95" t="str">
            <v>拜灭士 5ml 杀虫气雾剂（附赠300ml喷壶） 杀虫剂 (计价单位：套)</v>
          </cell>
          <cell r="D95" t="str">
            <v>3d87474c</v>
          </cell>
          <cell r="E95" t="str">
            <v>拜灭士</v>
          </cell>
          <cell r="F95" t="str">
            <v>5ml 杀虫气雾剂（附赠300ml喷壶）</v>
          </cell>
          <cell r="G95" t="str">
            <v>杀虫剂</v>
          </cell>
          <cell r="H95" t="str">
            <v>1</v>
          </cell>
          <cell r="I95" t="str">
            <v>套</v>
          </cell>
          <cell r="J95" t="str">
            <v/>
          </cell>
          <cell r="K95" t="str">
            <v>6930940900426</v>
          </cell>
          <cell r="L95" t="str">
            <v>801031</v>
          </cell>
          <cell r="M95" t="str">
            <v>办公类用品</v>
          </cell>
          <cell r="N95" t="str">
            <v>801031015</v>
          </cell>
          <cell r="O95" t="str">
            <v>办公日用</v>
          </cell>
          <cell r="P95" t="str">
            <v>801031015088</v>
          </cell>
          <cell r="Q95" t="str">
            <v>防蚊虫药具</v>
          </cell>
          <cell r="R95" t="str">
            <v>2501038</v>
          </cell>
          <cell r="S95" t="str">
            <v>防蚊虫药具</v>
          </cell>
        </row>
        <row r="96">
          <cell r="B96" t="str">
            <v>8010310150883d87474c00002</v>
          </cell>
          <cell r="C96" t="str">
            <v>拜灭士 12g 杀蟑胶饵 杀虫剂 (计价单位：套)</v>
          </cell>
          <cell r="D96" t="str">
            <v>3d87474c</v>
          </cell>
          <cell r="E96" t="str">
            <v>拜灭士</v>
          </cell>
          <cell r="F96" t="str">
            <v>12g 杀蟑胶饵</v>
          </cell>
          <cell r="G96" t="str">
            <v>杀虫剂</v>
          </cell>
          <cell r="H96" t="str">
            <v>1</v>
          </cell>
          <cell r="I96" t="str">
            <v>套</v>
          </cell>
          <cell r="J96" t="str">
            <v/>
          </cell>
          <cell r="K96" t="str">
            <v>6930940900013</v>
          </cell>
          <cell r="L96" t="str">
            <v>801031</v>
          </cell>
          <cell r="M96" t="str">
            <v>办公类用品</v>
          </cell>
          <cell r="N96" t="str">
            <v>801031015</v>
          </cell>
          <cell r="O96" t="str">
            <v>办公日用</v>
          </cell>
          <cell r="P96" t="str">
            <v>801031015088</v>
          </cell>
          <cell r="Q96" t="str">
            <v>防蚊虫药具</v>
          </cell>
          <cell r="R96" t="str">
            <v>2501038</v>
          </cell>
          <cell r="S96" t="str">
            <v>防蚊虫药具</v>
          </cell>
        </row>
        <row r="97">
          <cell r="B97" t="str">
            <v>8010430020010002053000001</v>
          </cell>
          <cell r="C97" t="str">
            <v>卡夫威尔 EM3382 毛刷 2.00 把/套 (计价单位：套)</v>
          </cell>
          <cell r="D97" t="str">
            <v>00020530</v>
          </cell>
          <cell r="E97" t="str">
            <v>卡夫威尔</v>
          </cell>
          <cell r="F97" t="str">
            <v>EM3382</v>
          </cell>
          <cell r="G97" t="str">
            <v>毛刷</v>
          </cell>
          <cell r="H97" t="str">
            <v>2</v>
          </cell>
          <cell r="I97" t="str">
            <v>套</v>
          </cell>
          <cell r="J97" t="str">
            <v/>
          </cell>
          <cell r="K97" t="str">
            <v>#</v>
          </cell>
          <cell r="L97" t="str">
            <v>801043</v>
          </cell>
          <cell r="M97" t="str">
            <v>工器具</v>
          </cell>
          <cell r="N97" t="str">
            <v>801043002</v>
          </cell>
          <cell r="O97" t="str">
            <v>辅助工器具</v>
          </cell>
          <cell r="P97" t="str">
            <v>801043002001</v>
          </cell>
          <cell r="Q97" t="str">
            <v>毛刷</v>
          </cell>
          <cell r="R97" t="str">
            <v>2209049</v>
          </cell>
          <cell r="S97" t="str">
            <v>毛刷</v>
          </cell>
        </row>
        <row r="98">
          <cell r="B98" t="str">
            <v>8010310150860004204300001</v>
          </cell>
          <cell r="C98" t="str">
            <v>吉列(Gillette) 手动 5刀头 刮脸刀 1.00 把/套 (计价单位：套)</v>
          </cell>
          <cell r="D98" t="str">
            <v>00042043</v>
          </cell>
          <cell r="E98" t="str">
            <v>吉列(Gillette)</v>
          </cell>
          <cell r="F98" t="str">
            <v>手动 5刀头</v>
          </cell>
          <cell r="G98" t="str">
            <v>刮脸刀</v>
          </cell>
          <cell r="H98" t="str">
            <v>1</v>
          </cell>
          <cell r="I98" t="str">
            <v>套</v>
          </cell>
          <cell r="J98" t="str">
            <v/>
          </cell>
        </row>
        <row r="98">
          <cell r="L98" t="str">
            <v>801031</v>
          </cell>
          <cell r="M98" t="str">
            <v>办公类用品</v>
          </cell>
          <cell r="N98" t="str">
            <v>801031015</v>
          </cell>
          <cell r="O98" t="str">
            <v>办公日用</v>
          </cell>
          <cell r="P98" t="str">
            <v>801031015086</v>
          </cell>
          <cell r="Q98" t="str">
            <v>刮脸刀</v>
          </cell>
          <cell r="R98" t="str">
            <v>2501034</v>
          </cell>
          <cell r="S98" t="str">
            <v>刮脸刀</v>
          </cell>
        </row>
        <row r="99">
          <cell r="B99" t="str">
            <v>8010310150870002243700003</v>
          </cell>
          <cell r="C99" t="str">
            <v>艾薇(AVIVI) 1.5米 双开门 蚊帐 1.00 张/顶 (计价单位：顶) 萝卜兔</v>
          </cell>
          <cell r="D99" t="str">
            <v>00022437</v>
          </cell>
          <cell r="E99" t="str">
            <v>艾薇(AVIVI)</v>
          </cell>
          <cell r="F99" t="str">
            <v>1.5米 双开门</v>
          </cell>
          <cell r="G99" t="str">
            <v>蚊帐</v>
          </cell>
          <cell r="H99" t="str">
            <v>1</v>
          </cell>
          <cell r="I99" t="str">
            <v>顶</v>
          </cell>
          <cell r="J99" t="str">
            <v>萝卜兔</v>
          </cell>
          <cell r="K99" t="str">
            <v>#</v>
          </cell>
          <cell r="L99" t="str">
            <v>801031</v>
          </cell>
          <cell r="M99" t="str">
            <v>办公类用品</v>
          </cell>
          <cell r="N99" t="str">
            <v>801031015</v>
          </cell>
          <cell r="O99" t="str">
            <v>办公日用</v>
          </cell>
          <cell r="P99" t="str">
            <v>801031015087</v>
          </cell>
          <cell r="Q99" t="str">
            <v>蚊帐</v>
          </cell>
          <cell r="R99" t="str">
            <v>2501026</v>
          </cell>
          <cell r="S99" t="str">
            <v>蚊帐</v>
          </cell>
        </row>
        <row r="100">
          <cell r="B100" t="str">
            <v>801031015087814809d200002</v>
          </cell>
          <cell r="C100" t="str">
            <v>梦多福 JF1401-661 0.9米 蚊帐 1.00 张/顶 (计价单位：顶)</v>
          </cell>
          <cell r="D100" t="str">
            <v>814809d2</v>
          </cell>
          <cell r="E100" t="str">
            <v>梦多福</v>
          </cell>
          <cell r="F100" t="str">
            <v>JF1401-661 0.9米</v>
          </cell>
          <cell r="G100" t="str">
            <v>蚊帐</v>
          </cell>
          <cell r="H100" t="str">
            <v>1</v>
          </cell>
          <cell r="I100" t="str">
            <v>顶</v>
          </cell>
          <cell r="J100" t="str">
            <v/>
          </cell>
          <cell r="K100" t="str">
            <v>#</v>
          </cell>
          <cell r="L100" t="str">
            <v>801031</v>
          </cell>
          <cell r="M100" t="str">
            <v>办公类用品</v>
          </cell>
          <cell r="N100" t="str">
            <v>801031015</v>
          </cell>
          <cell r="O100" t="str">
            <v>办公日用</v>
          </cell>
          <cell r="P100" t="str">
            <v>801031015087</v>
          </cell>
          <cell r="Q100" t="str">
            <v>蚊帐</v>
          </cell>
          <cell r="R100" t="str">
            <v>2501026</v>
          </cell>
          <cell r="S100" t="str">
            <v>蚊帐</v>
          </cell>
        </row>
        <row r="101">
          <cell r="B101" t="str">
            <v>8010310150877f7d4e3700003</v>
          </cell>
          <cell r="C101" t="str">
            <v>美朵嘉(MEDOGA) 1.8米 三开门 蚊帐 1.00 张/顶 (计价单位：顶) 浅米灰</v>
          </cell>
          <cell r="D101" t="str">
            <v>7f7d4e37</v>
          </cell>
          <cell r="E101" t="str">
            <v>美朵嘉(MEDOGA)</v>
          </cell>
          <cell r="F101" t="str">
            <v>1.8米 三开门</v>
          </cell>
          <cell r="G101" t="str">
            <v>蚊帐</v>
          </cell>
          <cell r="H101" t="str">
            <v>1</v>
          </cell>
          <cell r="I101" t="str">
            <v>顶</v>
          </cell>
          <cell r="J101" t="str">
            <v>浅米灰</v>
          </cell>
          <cell r="K101" t="str">
            <v>#</v>
          </cell>
          <cell r="L101" t="str">
            <v>801031</v>
          </cell>
          <cell r="M101" t="str">
            <v>办公类用品</v>
          </cell>
          <cell r="N101" t="str">
            <v>801031015</v>
          </cell>
          <cell r="O101" t="str">
            <v>办公日用</v>
          </cell>
          <cell r="P101" t="str">
            <v>801031015087</v>
          </cell>
          <cell r="Q101" t="str">
            <v>蚊帐</v>
          </cell>
          <cell r="R101" t="str">
            <v>2501026</v>
          </cell>
          <cell r="S101" t="str">
            <v>蚊帐</v>
          </cell>
        </row>
        <row r="102">
          <cell r="B102" t="str">
            <v>801031015086702ce34100001</v>
          </cell>
          <cell r="C102" t="str">
            <v>阿帕齐 手动 9刀头 含230ml须泡+旅行盒 刮脸刀 1.00 把/套 (计价单位：套)</v>
          </cell>
          <cell r="D102" t="str">
            <v>702ce341</v>
          </cell>
          <cell r="E102" t="str">
            <v>阿帕齐</v>
          </cell>
          <cell r="F102" t="str">
            <v>手动 9刀头 含230ml须泡+旅行盒</v>
          </cell>
          <cell r="G102" t="str">
            <v>刮脸刀</v>
          </cell>
          <cell r="H102" t="str">
            <v>1</v>
          </cell>
          <cell r="I102" t="str">
            <v>套</v>
          </cell>
          <cell r="J102" t="str">
            <v/>
          </cell>
          <cell r="K102" t="str">
            <v>#</v>
          </cell>
          <cell r="L102" t="str">
            <v>801031</v>
          </cell>
          <cell r="M102" t="str">
            <v>办公类用品</v>
          </cell>
          <cell r="N102" t="str">
            <v>801031015</v>
          </cell>
          <cell r="O102" t="str">
            <v>办公日用</v>
          </cell>
          <cell r="P102" t="str">
            <v>801031015086</v>
          </cell>
          <cell r="Q102" t="str">
            <v>刮脸刀</v>
          </cell>
          <cell r="R102" t="str">
            <v>2501034</v>
          </cell>
          <cell r="S102" t="str">
            <v>刮脸刀</v>
          </cell>
        </row>
        <row r="103">
          <cell r="B103" t="str">
            <v>8010430010034ef2159300002</v>
          </cell>
          <cell r="C103" t="str">
            <v>绿林(GREENER) 34185 不带表 200mm 游标卡尺 1.00 只/把 (计价单位：把)</v>
          </cell>
          <cell r="D103" t="str">
            <v>4ef21593</v>
          </cell>
          <cell r="E103" t="str">
            <v>绿林(GREENER)</v>
          </cell>
          <cell r="F103" t="str">
            <v>34185 不带表 200mm</v>
          </cell>
          <cell r="G103" t="str">
            <v>游标卡尺</v>
          </cell>
          <cell r="H103" t="str">
            <v>1</v>
          </cell>
          <cell r="I103" t="str">
            <v>把</v>
          </cell>
          <cell r="J103" t="str">
            <v/>
          </cell>
          <cell r="K103" t="str">
            <v>#</v>
          </cell>
          <cell r="L103" t="str">
            <v>801043</v>
          </cell>
          <cell r="M103" t="str">
            <v>工器具</v>
          </cell>
          <cell r="N103" t="str">
            <v>801043001</v>
          </cell>
          <cell r="O103" t="str">
            <v>测量工器具</v>
          </cell>
          <cell r="P103" t="str">
            <v>801043001003</v>
          </cell>
          <cell r="Q103" t="str">
            <v>游标卡尺</v>
          </cell>
          <cell r="R103" t="str">
            <v>2205005</v>
          </cell>
          <cell r="S103" t="str">
            <v>游标卡尺</v>
          </cell>
        </row>
        <row r="104">
          <cell r="B104" t="str">
            <v>8010430010034ef2159300001</v>
          </cell>
          <cell r="C104" t="str">
            <v>绿林(GREENER) 34186 不带表 300mm 游标卡尺 1.00 只/把 (计价单位：把)</v>
          </cell>
          <cell r="D104" t="str">
            <v>4ef21593</v>
          </cell>
          <cell r="E104" t="str">
            <v>绿林(GREENER)</v>
          </cell>
          <cell r="F104" t="str">
            <v>34186 不带表 300mm</v>
          </cell>
          <cell r="G104" t="str">
            <v>游标卡尺</v>
          </cell>
          <cell r="H104" t="str">
            <v>1</v>
          </cell>
          <cell r="I104" t="str">
            <v>把</v>
          </cell>
          <cell r="J104" t="str">
            <v/>
          </cell>
          <cell r="K104" t="str">
            <v>#</v>
          </cell>
          <cell r="L104" t="str">
            <v>801043</v>
          </cell>
          <cell r="M104" t="str">
            <v>工器具</v>
          </cell>
          <cell r="N104" t="str">
            <v>801043001</v>
          </cell>
          <cell r="O104" t="str">
            <v>测量工器具</v>
          </cell>
          <cell r="P104" t="str">
            <v>801043001003</v>
          </cell>
          <cell r="Q104" t="str">
            <v>游标卡尺</v>
          </cell>
          <cell r="R104" t="str">
            <v>2205005</v>
          </cell>
          <cell r="S104" t="str">
            <v>游标卡尺</v>
          </cell>
        </row>
        <row r="105">
          <cell r="B105" t="str">
            <v>8010430010030002178700002</v>
          </cell>
          <cell r="C105" t="str">
            <v>得力(deli) DL311300 数显表 300mm 游标卡尺 1.00 只/把 (计价单位：把)</v>
          </cell>
          <cell r="D105" t="str">
            <v>00021787</v>
          </cell>
          <cell r="E105" t="str">
            <v>得力(deli)</v>
          </cell>
          <cell r="F105" t="str">
            <v>DL311300 数显表 300mm</v>
          </cell>
          <cell r="G105" t="str">
            <v>游标卡尺</v>
          </cell>
          <cell r="H105" t="str">
            <v>1</v>
          </cell>
          <cell r="I105" t="str">
            <v>把</v>
          </cell>
          <cell r="J105" t="str">
            <v/>
          </cell>
          <cell r="K105" t="str">
            <v>#</v>
          </cell>
          <cell r="L105" t="str">
            <v>801043</v>
          </cell>
          <cell r="M105" t="str">
            <v>工器具</v>
          </cell>
          <cell r="N105" t="str">
            <v>801043001</v>
          </cell>
          <cell r="O105" t="str">
            <v>测量工器具</v>
          </cell>
          <cell r="P105" t="str">
            <v>801043001003</v>
          </cell>
          <cell r="Q105" t="str">
            <v>游标卡尺</v>
          </cell>
          <cell r="R105" t="str">
            <v>2205005</v>
          </cell>
          <cell r="S105" t="str">
            <v>游标卡尺</v>
          </cell>
        </row>
        <row r="106">
          <cell r="B106" t="str">
            <v>8010430010030002178700001</v>
          </cell>
          <cell r="C106" t="str">
            <v>得力(deli) DL311200 数显表 200mm 游标卡尺 1.00 只/把 (计价单位：把)</v>
          </cell>
          <cell r="D106" t="str">
            <v>00021787</v>
          </cell>
          <cell r="E106" t="str">
            <v>得力(deli)</v>
          </cell>
          <cell r="F106" t="str">
            <v>DL311200 数显表 200mm</v>
          </cell>
          <cell r="G106" t="str">
            <v>游标卡尺</v>
          </cell>
          <cell r="H106" t="str">
            <v>1</v>
          </cell>
          <cell r="I106" t="str">
            <v>把</v>
          </cell>
          <cell r="J106" t="str">
            <v/>
          </cell>
          <cell r="K106" t="str">
            <v>#</v>
          </cell>
          <cell r="L106" t="str">
            <v>801043</v>
          </cell>
          <cell r="M106" t="str">
            <v>工器具</v>
          </cell>
          <cell r="N106" t="str">
            <v>801043001</v>
          </cell>
          <cell r="O106" t="str">
            <v>测量工器具</v>
          </cell>
          <cell r="P106" t="str">
            <v>801043001003</v>
          </cell>
          <cell r="Q106" t="str">
            <v>游标卡尺</v>
          </cell>
          <cell r="R106" t="str">
            <v>2205005</v>
          </cell>
          <cell r="S106" t="str">
            <v>游标卡尺</v>
          </cell>
        </row>
        <row r="107">
          <cell r="B107" t="str">
            <v>8010310150890002045500002</v>
          </cell>
          <cell r="C107" t="str">
            <v>洁丽雅(grace) W2159 35*75cm 毛巾 2.00 条/套 (计价单位：套) 浅粉+蓝色</v>
          </cell>
          <cell r="D107" t="str">
            <v>00020455</v>
          </cell>
          <cell r="E107" t="str">
            <v>洁丽雅(grace)</v>
          </cell>
          <cell r="F107" t="str">
            <v>W2159 35*75cm</v>
          </cell>
          <cell r="G107" t="str">
            <v>毛巾</v>
          </cell>
          <cell r="H107" t="str">
            <v>2</v>
          </cell>
          <cell r="I107" t="str">
            <v>套</v>
          </cell>
          <cell r="J107" t="str">
            <v>浅粉+蓝色</v>
          </cell>
          <cell r="K107" t="str">
            <v>06976169085339</v>
          </cell>
          <cell r="L107" t="str">
            <v>801031</v>
          </cell>
          <cell r="M107" t="str">
            <v>办公类用品</v>
          </cell>
          <cell r="N107" t="str">
            <v>801031015</v>
          </cell>
          <cell r="O107" t="str">
            <v>办公日用</v>
          </cell>
          <cell r="P107" t="str">
            <v>801031015089</v>
          </cell>
          <cell r="Q107" t="str">
            <v>毛巾</v>
          </cell>
          <cell r="R107" t="str">
            <v>2501016</v>
          </cell>
          <cell r="S107" t="str">
            <v>毛巾</v>
          </cell>
        </row>
        <row r="108">
          <cell r="B108" t="str">
            <v>8010430020026751ab0300004</v>
          </cell>
          <cell r="C108" t="str">
            <v>沪豪(HUHAO) 18-900 900mm 18mm 撬棍 (计价单位：只)</v>
          </cell>
          <cell r="D108" t="str">
            <v>6751ab03</v>
          </cell>
          <cell r="E108" t="str">
            <v>沪豪(HUHAO)</v>
          </cell>
          <cell r="F108" t="str">
            <v>18-900 900mm 18mm</v>
          </cell>
          <cell r="G108" t="str">
            <v>撬棍</v>
          </cell>
          <cell r="H108" t="str">
            <v>1</v>
          </cell>
          <cell r="I108" t="str">
            <v>只</v>
          </cell>
          <cell r="J108" t="str">
            <v/>
          </cell>
          <cell r="K108" t="str">
            <v>#</v>
          </cell>
          <cell r="L108" t="str">
            <v>801043</v>
          </cell>
          <cell r="M108" t="str">
            <v>工器具</v>
          </cell>
          <cell r="N108" t="str">
            <v>801043002</v>
          </cell>
          <cell r="O108" t="str">
            <v>辅助工器具</v>
          </cell>
          <cell r="P108" t="str">
            <v>801043002002</v>
          </cell>
          <cell r="Q108" t="str">
            <v>撬棍、起钉器</v>
          </cell>
          <cell r="R108" t="str">
            <v>2209042</v>
          </cell>
          <cell r="S108" t="str">
            <v>撬棍、起钉器</v>
          </cell>
        </row>
        <row r="109">
          <cell r="B109" t="str">
            <v>8010430020026751ab0300003</v>
          </cell>
          <cell r="C109" t="str">
            <v>沪豪(HUHAO) 18-600 600mm 18mm 撬棍 (计价单位：只)</v>
          </cell>
          <cell r="D109" t="str">
            <v>6751ab03</v>
          </cell>
          <cell r="E109" t="str">
            <v>沪豪(HUHAO)</v>
          </cell>
          <cell r="F109" t="str">
            <v>18-600 600mm 18mm</v>
          </cell>
          <cell r="G109" t="str">
            <v>撬棍</v>
          </cell>
          <cell r="H109" t="str">
            <v>1</v>
          </cell>
          <cell r="I109" t="str">
            <v>只</v>
          </cell>
          <cell r="J109" t="str">
            <v/>
          </cell>
          <cell r="K109" t="str">
            <v>#</v>
          </cell>
          <cell r="L109" t="str">
            <v>801043</v>
          </cell>
          <cell r="M109" t="str">
            <v>工器具</v>
          </cell>
          <cell r="N109" t="str">
            <v>801043002</v>
          </cell>
          <cell r="O109" t="str">
            <v>辅助工器具</v>
          </cell>
          <cell r="P109" t="str">
            <v>801043002002</v>
          </cell>
          <cell r="Q109" t="str">
            <v>撬棍、起钉器</v>
          </cell>
          <cell r="R109" t="str">
            <v>2209042</v>
          </cell>
          <cell r="S109" t="str">
            <v>撬棍、起钉器</v>
          </cell>
        </row>
        <row r="110">
          <cell r="B110" t="str">
            <v>8010430020026751ab0300002</v>
          </cell>
          <cell r="C110" t="str">
            <v>沪豪(HUHAO) 16-600 600mm 16mm 撬棍 (计价单位：只)</v>
          </cell>
          <cell r="D110" t="str">
            <v>6751ab03</v>
          </cell>
          <cell r="E110" t="str">
            <v>沪豪(HUHAO)</v>
          </cell>
          <cell r="F110" t="str">
            <v>16-600 600mm 16mm</v>
          </cell>
          <cell r="G110" t="str">
            <v>撬棍</v>
          </cell>
          <cell r="H110" t="str">
            <v>1</v>
          </cell>
          <cell r="I110" t="str">
            <v>只</v>
          </cell>
          <cell r="J110" t="str">
            <v/>
          </cell>
          <cell r="K110" t="str">
            <v>#</v>
          </cell>
          <cell r="L110" t="str">
            <v>801043</v>
          </cell>
          <cell r="M110" t="str">
            <v>工器具</v>
          </cell>
          <cell r="N110" t="str">
            <v>801043002</v>
          </cell>
          <cell r="O110" t="str">
            <v>辅助工器具</v>
          </cell>
          <cell r="P110" t="str">
            <v>801043002002</v>
          </cell>
          <cell r="Q110" t="str">
            <v>撬棍、起钉器</v>
          </cell>
          <cell r="R110" t="str">
            <v>2209042</v>
          </cell>
          <cell r="S110" t="str">
            <v>撬棍、起钉器</v>
          </cell>
        </row>
        <row r="111">
          <cell r="B111" t="str">
            <v>8010430020026751ab0300001</v>
          </cell>
          <cell r="C111" t="str">
            <v>沪豪(HUHAO) 450mm 16mm 撬棍 (计价单位：只)</v>
          </cell>
          <cell r="D111" t="str">
            <v>6751ab03</v>
          </cell>
          <cell r="E111" t="str">
            <v>沪豪(HUHAO)</v>
          </cell>
          <cell r="F111" t="str">
            <v>450mm 16mm</v>
          </cell>
          <cell r="G111" t="str">
            <v>撬棍</v>
          </cell>
          <cell r="H111" t="str">
            <v>1</v>
          </cell>
          <cell r="I111" t="str">
            <v>只</v>
          </cell>
          <cell r="J111" t="str">
            <v/>
          </cell>
          <cell r="K111" t="str">
            <v>#</v>
          </cell>
          <cell r="L111" t="str">
            <v>801043</v>
          </cell>
          <cell r="M111" t="str">
            <v>工器具</v>
          </cell>
          <cell r="N111" t="str">
            <v>801043002</v>
          </cell>
          <cell r="O111" t="str">
            <v>辅助工器具</v>
          </cell>
          <cell r="P111" t="str">
            <v>801043002002</v>
          </cell>
          <cell r="Q111" t="str">
            <v>撬棍、起钉器</v>
          </cell>
          <cell r="R111" t="str">
            <v>2209042</v>
          </cell>
          <cell r="S111" t="str">
            <v>撬棍、起钉器</v>
          </cell>
        </row>
        <row r="112">
          <cell r="B112" t="str">
            <v>801031003050234b428a00003</v>
          </cell>
          <cell r="C112" t="str">
            <v>钻石牌(DIAMOND) FM-125-20-2 2米  遥控 风帘机 (计价单位：台)</v>
          </cell>
          <cell r="D112" t="str">
            <v>234b428a</v>
          </cell>
          <cell r="E112" t="str">
            <v>钻石牌(DIAMOND)</v>
          </cell>
          <cell r="F112" t="str">
            <v>FM-125-20-2 2米  遥控</v>
          </cell>
          <cell r="G112" t="str">
            <v>风帘机</v>
          </cell>
          <cell r="H112" t="str">
            <v>1</v>
          </cell>
          <cell r="I112" t="str">
            <v>台</v>
          </cell>
          <cell r="J112" t="str">
            <v/>
          </cell>
          <cell r="K112" t="str">
            <v>06908948703479</v>
          </cell>
          <cell r="L112" t="str">
            <v>801031</v>
          </cell>
          <cell r="M112" t="str">
            <v>办公类用品</v>
          </cell>
          <cell r="N112" t="str">
            <v>801031003</v>
          </cell>
          <cell r="O112" t="str">
            <v>办公电器</v>
          </cell>
          <cell r="P112" t="str">
            <v>801031003050</v>
          </cell>
          <cell r="Q112" t="str">
            <v>风帘机</v>
          </cell>
          <cell r="R112" t="str">
            <v>2614058</v>
          </cell>
          <cell r="S112" t="str">
            <v>风帘机</v>
          </cell>
        </row>
        <row r="113">
          <cell r="B113" t="str">
            <v>801031003050234b428a00002</v>
          </cell>
          <cell r="C113" t="str">
            <v>钻石牌(DIAMOND) FM-125-18-2 1.8米  遥控 风帘机 (计价单位：台)</v>
          </cell>
          <cell r="D113" t="str">
            <v>234b428a</v>
          </cell>
          <cell r="E113" t="str">
            <v>钻石牌(DIAMOND)</v>
          </cell>
          <cell r="F113" t="str">
            <v>FM-125-18-2 1.8米  遥控</v>
          </cell>
          <cell r="G113" t="str">
            <v>风帘机</v>
          </cell>
          <cell r="H113" t="str">
            <v>1</v>
          </cell>
          <cell r="I113" t="str">
            <v>台</v>
          </cell>
          <cell r="J113" t="str">
            <v/>
          </cell>
          <cell r="K113" t="str">
            <v>06908948703462</v>
          </cell>
          <cell r="L113" t="str">
            <v>801031</v>
          </cell>
          <cell r="M113" t="str">
            <v>办公类用品</v>
          </cell>
          <cell r="N113" t="str">
            <v>801031003</v>
          </cell>
          <cell r="O113" t="str">
            <v>办公电器</v>
          </cell>
          <cell r="P113" t="str">
            <v>801031003050</v>
          </cell>
          <cell r="Q113" t="str">
            <v>风帘机</v>
          </cell>
          <cell r="R113" t="str">
            <v>2614058</v>
          </cell>
          <cell r="S113" t="str">
            <v>风帘机</v>
          </cell>
        </row>
        <row r="114">
          <cell r="B114" t="str">
            <v>801031003050234b428a00001</v>
          </cell>
          <cell r="C114" t="str">
            <v>钻石牌(DIAMOND) FM-125-15-2 1.5米  遥控 风帘机 (计价单位：台)</v>
          </cell>
          <cell r="D114" t="str">
            <v>234b428a</v>
          </cell>
          <cell r="E114" t="str">
            <v>钻石牌(DIAMOND)</v>
          </cell>
          <cell r="F114" t="str">
            <v>FM-125-15-2 1.5米  遥控</v>
          </cell>
          <cell r="G114" t="str">
            <v>风帘机</v>
          </cell>
          <cell r="H114" t="str">
            <v>1</v>
          </cell>
          <cell r="I114" t="str">
            <v>台</v>
          </cell>
          <cell r="J114" t="str">
            <v/>
          </cell>
          <cell r="K114" t="str">
            <v>06908948703455</v>
          </cell>
          <cell r="L114" t="str">
            <v>801031</v>
          </cell>
          <cell r="M114" t="str">
            <v>办公类用品</v>
          </cell>
          <cell r="N114" t="str">
            <v>801031003</v>
          </cell>
          <cell r="O114" t="str">
            <v>办公电器</v>
          </cell>
          <cell r="P114" t="str">
            <v>801031003050</v>
          </cell>
          <cell r="Q114" t="str">
            <v>风帘机</v>
          </cell>
          <cell r="R114" t="str">
            <v>2614058</v>
          </cell>
          <cell r="S114" t="str">
            <v>风帘机</v>
          </cell>
        </row>
        <row r="115">
          <cell r="B115" t="str">
            <v>80103101509053db450100003</v>
          </cell>
          <cell r="C115" t="str">
            <v>天玮伞业(Tianwei umbrella) T330011 三折 雨伞 (计价单位：把)</v>
          </cell>
          <cell r="D115" t="str">
            <v>53db4501</v>
          </cell>
          <cell r="E115" t="str">
            <v>天玮伞业(Tianwei umbrella)</v>
          </cell>
          <cell r="F115" t="str">
            <v>T330011 三折</v>
          </cell>
          <cell r="G115" t="str">
            <v>雨伞</v>
          </cell>
          <cell r="H115" t="str">
            <v>1</v>
          </cell>
          <cell r="I115" t="str">
            <v>把</v>
          </cell>
          <cell r="J115" t="str">
            <v/>
          </cell>
          <cell r="K115" t="str">
            <v>06933221903895</v>
          </cell>
          <cell r="L115" t="str">
            <v>801031</v>
          </cell>
          <cell r="M115" t="str">
            <v>办公类用品</v>
          </cell>
          <cell r="N115" t="str">
            <v>801031015</v>
          </cell>
          <cell r="O115" t="str">
            <v>办公日用</v>
          </cell>
          <cell r="P115" t="str">
            <v>801031015090</v>
          </cell>
          <cell r="Q115" t="str">
            <v>雨伞</v>
          </cell>
          <cell r="R115" t="str">
            <v>2501031</v>
          </cell>
          <cell r="S115" t="str">
            <v>伞</v>
          </cell>
        </row>
        <row r="116">
          <cell r="B116" t="str">
            <v>8010310150902420098800001</v>
          </cell>
          <cell r="C116" t="str">
            <v>京东京造 JZYS10 三折 雨伞 (计价单位：把)</v>
          </cell>
          <cell r="D116" t="str">
            <v>24200988</v>
          </cell>
          <cell r="E116" t="str">
            <v>京东京造</v>
          </cell>
          <cell r="F116" t="str">
            <v>JZYS10 三折</v>
          </cell>
          <cell r="G116" t="str">
            <v>雨伞</v>
          </cell>
          <cell r="H116" t="str">
            <v>1</v>
          </cell>
          <cell r="I116" t="str">
            <v>把</v>
          </cell>
          <cell r="J116" t="str">
            <v/>
          </cell>
          <cell r="K116" t="str">
            <v>06974157153237</v>
          </cell>
          <cell r="L116" t="str">
            <v>801031</v>
          </cell>
          <cell r="M116" t="str">
            <v>办公类用品</v>
          </cell>
          <cell r="N116" t="str">
            <v>801031015</v>
          </cell>
          <cell r="O116" t="str">
            <v>办公日用</v>
          </cell>
          <cell r="P116" t="str">
            <v>801031015090</v>
          </cell>
          <cell r="Q116" t="str">
            <v>雨伞</v>
          </cell>
          <cell r="R116" t="str">
            <v>2501031</v>
          </cell>
          <cell r="S116" t="str">
            <v>伞</v>
          </cell>
        </row>
        <row r="117">
          <cell r="B117" t="str">
            <v>801043002002730ba47200001</v>
          </cell>
          <cell r="C117" t="str">
            <v>海斯迪克 gnjz-205 900mm 16mm 撬棍 (计价单位：只)</v>
          </cell>
          <cell r="D117" t="str">
            <v>730ba472</v>
          </cell>
          <cell r="E117" t="str">
            <v>海斯迪克</v>
          </cell>
          <cell r="F117" t="str">
            <v>gnjz-205 900mm 16mm</v>
          </cell>
          <cell r="G117" t="str">
            <v>撬棍</v>
          </cell>
          <cell r="H117" t="str">
            <v>1</v>
          </cell>
          <cell r="I117" t="str">
            <v>只</v>
          </cell>
          <cell r="J117" t="str">
            <v/>
          </cell>
          <cell r="K117" t="str">
            <v>#</v>
          </cell>
          <cell r="L117" t="str">
            <v>801043</v>
          </cell>
          <cell r="M117" t="str">
            <v>工器具</v>
          </cell>
          <cell r="N117" t="str">
            <v>801043002</v>
          </cell>
          <cell r="O117" t="str">
            <v>辅助工器具</v>
          </cell>
          <cell r="P117" t="str">
            <v>801043002002</v>
          </cell>
          <cell r="Q117" t="str">
            <v>撬棍、起钉器</v>
          </cell>
          <cell r="R117" t="str">
            <v>2209042</v>
          </cell>
          <cell r="S117" t="str">
            <v>撬棍、起钉器</v>
          </cell>
        </row>
        <row r="118">
          <cell r="B118" t="str">
            <v>8010430020020002053000003</v>
          </cell>
          <cell r="C118" t="str">
            <v>卡夫威尔 NF3244 900mm 18mm 撬棍 (计价单位：只)</v>
          </cell>
          <cell r="D118" t="str">
            <v>00020530</v>
          </cell>
          <cell r="E118" t="str">
            <v>卡夫威尔</v>
          </cell>
          <cell r="F118" t="str">
            <v>NF3244 900mm 18mm</v>
          </cell>
          <cell r="G118" t="str">
            <v>撬棍</v>
          </cell>
          <cell r="H118" t="str">
            <v>1</v>
          </cell>
          <cell r="I118" t="str">
            <v>只</v>
          </cell>
          <cell r="J118" t="str">
            <v/>
          </cell>
          <cell r="K118" t="str">
            <v>#</v>
          </cell>
          <cell r="L118" t="str">
            <v>801043</v>
          </cell>
          <cell r="M118" t="str">
            <v>工器具</v>
          </cell>
          <cell r="N118" t="str">
            <v>801043002</v>
          </cell>
          <cell r="O118" t="str">
            <v>辅助工器具</v>
          </cell>
          <cell r="P118" t="str">
            <v>801043002002</v>
          </cell>
          <cell r="Q118" t="str">
            <v>撬棍、起钉器</v>
          </cell>
          <cell r="R118" t="str">
            <v>2209042</v>
          </cell>
          <cell r="S118" t="str">
            <v>撬棍、起钉器</v>
          </cell>
        </row>
        <row r="119">
          <cell r="B119" t="str">
            <v>8010430010020005520400003</v>
          </cell>
          <cell r="C119" t="str">
            <v>杜邦(DUPONT) D-CJ50015-1 皮卷尺 50m 卷尺 1.00 只/把 (计价单位：把)</v>
          </cell>
          <cell r="D119" t="str">
            <v>00055204</v>
          </cell>
          <cell r="E119" t="str">
            <v>杜邦(DUPONT)</v>
          </cell>
          <cell r="F119" t="str">
            <v>D-CJ50015-1 皮卷尺 50m</v>
          </cell>
          <cell r="G119" t="str">
            <v>卷尺</v>
          </cell>
          <cell r="H119" t="str">
            <v>1</v>
          </cell>
          <cell r="I119" t="str">
            <v>把</v>
          </cell>
          <cell r="J119" t="str">
            <v/>
          </cell>
          <cell r="K119" t="str">
            <v>#</v>
          </cell>
          <cell r="L119" t="str">
            <v>801043</v>
          </cell>
          <cell r="M119" t="str">
            <v>工器具</v>
          </cell>
          <cell r="N119" t="str">
            <v>801043001</v>
          </cell>
          <cell r="O119" t="str">
            <v>测量工器具</v>
          </cell>
          <cell r="P119" t="str">
            <v>801043001002</v>
          </cell>
          <cell r="Q119" t="str">
            <v>卷尺</v>
          </cell>
          <cell r="R119" t="str">
            <v>2205006</v>
          </cell>
          <cell r="S119" t="str">
            <v>卷尺</v>
          </cell>
        </row>
        <row r="120">
          <cell r="B120" t="str">
            <v>8010430010020005520400002</v>
          </cell>
          <cell r="C120" t="str">
            <v>杜邦(DUPONT) D-CJ30015-1 皮卷尺 30m 卷尺 1.00 只/把 (计价单位：把)</v>
          </cell>
          <cell r="D120" t="str">
            <v>00055204</v>
          </cell>
          <cell r="E120" t="str">
            <v>杜邦(DUPONT)</v>
          </cell>
          <cell r="F120" t="str">
            <v>D-CJ30015-1 皮卷尺 30m</v>
          </cell>
          <cell r="G120" t="str">
            <v>卷尺</v>
          </cell>
          <cell r="H120" t="str">
            <v>1</v>
          </cell>
          <cell r="I120" t="str">
            <v>把</v>
          </cell>
          <cell r="J120" t="str">
            <v/>
          </cell>
          <cell r="K120" t="str">
            <v>#</v>
          </cell>
          <cell r="L120" t="str">
            <v>801043</v>
          </cell>
          <cell r="M120" t="str">
            <v>工器具</v>
          </cell>
          <cell r="N120" t="str">
            <v>801043001</v>
          </cell>
          <cell r="O120" t="str">
            <v>测量工器具</v>
          </cell>
          <cell r="P120" t="str">
            <v>801043001002</v>
          </cell>
          <cell r="Q120" t="str">
            <v>卷尺</v>
          </cell>
          <cell r="R120" t="str">
            <v>2205006</v>
          </cell>
          <cell r="S120" t="str">
            <v>卷尺</v>
          </cell>
        </row>
        <row r="121">
          <cell r="B121" t="str">
            <v>8010430010020005520400001</v>
          </cell>
          <cell r="C121" t="str">
            <v>杜邦(DUPONT) D-CJ101-1 钢卷尺 5m 卷尺 1.00 只/把 (计价单位：把)</v>
          </cell>
          <cell r="D121" t="str">
            <v>00055204</v>
          </cell>
          <cell r="E121" t="str">
            <v>杜邦(DUPONT)</v>
          </cell>
          <cell r="F121" t="str">
            <v>D-CJ101-1 钢卷尺 5m</v>
          </cell>
          <cell r="G121" t="str">
            <v>卷尺</v>
          </cell>
          <cell r="H121" t="str">
            <v>1</v>
          </cell>
          <cell r="I121" t="str">
            <v>把</v>
          </cell>
          <cell r="J121" t="str">
            <v/>
          </cell>
          <cell r="K121" t="str">
            <v>#</v>
          </cell>
          <cell r="L121" t="str">
            <v>801043</v>
          </cell>
          <cell r="M121" t="str">
            <v>工器具</v>
          </cell>
          <cell r="N121" t="str">
            <v>801043001</v>
          </cell>
          <cell r="O121" t="str">
            <v>测量工器具</v>
          </cell>
          <cell r="P121" t="str">
            <v>801043001002</v>
          </cell>
          <cell r="Q121" t="str">
            <v>卷尺</v>
          </cell>
          <cell r="R121" t="str">
            <v>2205006</v>
          </cell>
          <cell r="S121" t="str">
            <v>卷尺</v>
          </cell>
        </row>
        <row r="122">
          <cell r="B122" t="str">
            <v>8010430010023e641e3700003</v>
          </cell>
          <cell r="C122" t="str">
            <v>德力西电气(DELIXI ELECTRIC) DECHOTTMC130 皮卷尺 30m 卷尺 1.00 只/把 (计价单位：把)</v>
          </cell>
          <cell r="D122" t="str">
            <v>3e641e37</v>
          </cell>
          <cell r="E122" t="str">
            <v>德力西电气(DELIXI ELECTRIC)</v>
          </cell>
          <cell r="F122" t="str">
            <v>DECHOTTMC130 皮卷尺 30m</v>
          </cell>
          <cell r="G122" t="str">
            <v>卷尺</v>
          </cell>
          <cell r="H122" t="str">
            <v>1</v>
          </cell>
          <cell r="I122" t="str">
            <v>把</v>
          </cell>
          <cell r="J122" t="str">
            <v/>
          </cell>
          <cell r="K122" t="str">
            <v>#</v>
          </cell>
          <cell r="L122" t="str">
            <v>801043</v>
          </cell>
          <cell r="M122" t="str">
            <v>工器具</v>
          </cell>
          <cell r="N122" t="str">
            <v>801043001</v>
          </cell>
          <cell r="O122" t="str">
            <v>测量工器具</v>
          </cell>
          <cell r="P122" t="str">
            <v>801043001002</v>
          </cell>
          <cell r="Q122" t="str">
            <v>卷尺</v>
          </cell>
          <cell r="R122" t="str">
            <v>2205006</v>
          </cell>
          <cell r="S122" t="str">
            <v>卷尺</v>
          </cell>
        </row>
        <row r="123">
          <cell r="B123" t="str">
            <v>8010430010023e641e3700002</v>
          </cell>
          <cell r="C123" t="str">
            <v>德力西电气(DELIXI ELECTRIC) DHCHT9005B 钢卷尺 5m 卷尺 1.00 只/把 (计价单位：把)</v>
          </cell>
          <cell r="D123" t="str">
            <v>3e641e37</v>
          </cell>
          <cell r="E123" t="str">
            <v>德力西电气(DELIXI ELECTRIC)</v>
          </cell>
          <cell r="F123" t="str">
            <v>DHCHT9005B 钢卷尺 5m</v>
          </cell>
          <cell r="G123" t="str">
            <v>卷尺</v>
          </cell>
          <cell r="H123" t="str">
            <v>1</v>
          </cell>
          <cell r="I123" t="str">
            <v>把</v>
          </cell>
          <cell r="J123" t="str">
            <v/>
          </cell>
          <cell r="K123" t="str">
            <v>#</v>
          </cell>
          <cell r="L123" t="str">
            <v>801043</v>
          </cell>
          <cell r="M123" t="str">
            <v>工器具</v>
          </cell>
          <cell r="N123" t="str">
            <v>801043001</v>
          </cell>
          <cell r="O123" t="str">
            <v>测量工器具</v>
          </cell>
          <cell r="P123" t="str">
            <v>801043001002</v>
          </cell>
          <cell r="Q123" t="str">
            <v>卷尺</v>
          </cell>
          <cell r="R123" t="str">
            <v>2205006</v>
          </cell>
          <cell r="S123" t="str">
            <v>卷尺</v>
          </cell>
        </row>
        <row r="124">
          <cell r="B124" t="str">
            <v>8010430010024ef2159300002</v>
          </cell>
          <cell r="C124" t="str">
            <v>绿林(GREENER) 钢卷尺 10m 卷尺 1.00 只/把 (计价单位：把)</v>
          </cell>
          <cell r="D124" t="str">
            <v>4ef21593</v>
          </cell>
          <cell r="E124" t="str">
            <v>绿林(GREENER)</v>
          </cell>
          <cell r="F124" t="str">
            <v>钢卷尺 10m</v>
          </cell>
          <cell r="G124" t="str">
            <v>卷尺</v>
          </cell>
          <cell r="H124" t="str">
            <v>1</v>
          </cell>
          <cell r="I124" t="str">
            <v>把</v>
          </cell>
          <cell r="J124" t="str">
            <v/>
          </cell>
          <cell r="K124" t="str">
            <v>#</v>
          </cell>
          <cell r="L124" t="str">
            <v>801043</v>
          </cell>
          <cell r="M124" t="str">
            <v>工器具</v>
          </cell>
          <cell r="N124" t="str">
            <v>801043001</v>
          </cell>
          <cell r="O124" t="str">
            <v>测量工器具</v>
          </cell>
          <cell r="P124" t="str">
            <v>801043001002</v>
          </cell>
          <cell r="Q124" t="str">
            <v>卷尺</v>
          </cell>
          <cell r="R124" t="str">
            <v>2205006</v>
          </cell>
          <cell r="S124" t="str">
            <v>卷尺</v>
          </cell>
        </row>
        <row r="125">
          <cell r="B125" t="str">
            <v>8010430010024ef2159300001</v>
          </cell>
          <cell r="C125" t="str">
            <v>绿林(GREENER) 钢卷尺 5m 卷尺 1.00 只/把 (计价单位：把)</v>
          </cell>
          <cell r="D125" t="str">
            <v>4ef21593</v>
          </cell>
          <cell r="E125" t="str">
            <v>绿林(GREENER)</v>
          </cell>
          <cell r="F125" t="str">
            <v>钢卷尺 5m</v>
          </cell>
          <cell r="G125" t="str">
            <v>卷尺</v>
          </cell>
          <cell r="H125" t="str">
            <v>1</v>
          </cell>
          <cell r="I125" t="str">
            <v>把</v>
          </cell>
          <cell r="J125" t="str">
            <v/>
          </cell>
          <cell r="K125" t="str">
            <v>#</v>
          </cell>
          <cell r="L125" t="str">
            <v>801043</v>
          </cell>
          <cell r="M125" t="str">
            <v>工器具</v>
          </cell>
          <cell r="N125" t="str">
            <v>801043001</v>
          </cell>
          <cell r="O125" t="str">
            <v>测量工器具</v>
          </cell>
          <cell r="P125" t="str">
            <v>801043001002</v>
          </cell>
          <cell r="Q125" t="str">
            <v>卷尺</v>
          </cell>
          <cell r="R125" t="str">
            <v>2205006</v>
          </cell>
          <cell r="S125" t="str">
            <v>卷尺</v>
          </cell>
        </row>
        <row r="126">
          <cell r="B126" t="str">
            <v>8010430010020002178700006</v>
          </cell>
          <cell r="C126" t="str">
            <v>得力(deli) 25mm宽 DL271025钢卷尺 10m 卷尺 1.00 只/把 (计价单位：把) 黄色</v>
          </cell>
          <cell r="D126" t="str">
            <v>00021787</v>
          </cell>
          <cell r="E126" t="str">
            <v>得力(deli)</v>
          </cell>
          <cell r="F126" t="str">
            <v>25mm宽 DL271025钢卷尺 10m</v>
          </cell>
          <cell r="G126" t="str">
            <v>卷尺</v>
          </cell>
          <cell r="H126" t="str">
            <v>1</v>
          </cell>
          <cell r="I126" t="str">
            <v>把</v>
          </cell>
          <cell r="J126" t="str">
            <v>黄色</v>
          </cell>
          <cell r="K126" t="str">
            <v>#</v>
          </cell>
          <cell r="L126" t="str">
            <v>801043</v>
          </cell>
          <cell r="M126" t="str">
            <v>工器具</v>
          </cell>
          <cell r="N126" t="str">
            <v>801043001</v>
          </cell>
          <cell r="O126" t="str">
            <v>测量工器具</v>
          </cell>
          <cell r="P126" t="str">
            <v>801043001002</v>
          </cell>
          <cell r="Q126" t="str">
            <v>卷尺</v>
          </cell>
          <cell r="R126" t="str">
            <v>2205006</v>
          </cell>
          <cell r="S126" t="str">
            <v>卷尺</v>
          </cell>
        </row>
        <row r="127">
          <cell r="B127" t="str">
            <v>801031003049c0dbeb1000001</v>
          </cell>
          <cell r="C127" t="str">
            <v>耐惠(NAAFI) ZTP380X-M2 臭氧+紫外线 消毒柜 1.00 个/台 (计价单位：台)</v>
          </cell>
          <cell r="D127" t="str">
            <v>c0dbeb10</v>
          </cell>
          <cell r="E127" t="str">
            <v>耐惠(NAAFI)</v>
          </cell>
          <cell r="F127" t="str">
            <v>ZTP380X-M2 臭氧+紫外线</v>
          </cell>
          <cell r="G127" t="str">
            <v>消毒柜</v>
          </cell>
          <cell r="H127" t="str">
            <v>1</v>
          </cell>
          <cell r="I127" t="str">
            <v>台</v>
          </cell>
          <cell r="J127" t="str">
            <v/>
          </cell>
          <cell r="K127" t="str">
            <v>6902317110202</v>
          </cell>
          <cell r="L127" t="str">
            <v>801031</v>
          </cell>
          <cell r="M127" t="str">
            <v>办公类用品</v>
          </cell>
          <cell r="N127" t="str">
            <v>801031003</v>
          </cell>
          <cell r="O127" t="str">
            <v>办公电器</v>
          </cell>
          <cell r="P127" t="str">
            <v>801031003049</v>
          </cell>
          <cell r="Q127" t="str">
            <v>消毒柜</v>
          </cell>
          <cell r="R127" t="str">
            <v>1501011</v>
          </cell>
          <cell r="S127" t="str">
            <v>厨具</v>
          </cell>
        </row>
        <row r="128">
          <cell r="B128" t="str">
            <v>80103100304968d4789300002</v>
          </cell>
          <cell r="C128" t="str">
            <v>老板(Robam) ZTD105B-XB710A 105L 紫外线 消毒柜 1.00 个/台 (计价单位：台)</v>
          </cell>
          <cell r="D128" t="str">
            <v>68d47893</v>
          </cell>
          <cell r="E128" t="str">
            <v>老板(Robam)</v>
          </cell>
          <cell r="F128" t="str">
            <v>ZTD105B-XB710A 105L 紫外线</v>
          </cell>
          <cell r="G128" t="str">
            <v>消毒柜</v>
          </cell>
          <cell r="H128" t="str">
            <v>1</v>
          </cell>
          <cell r="I128" t="str">
            <v>台</v>
          </cell>
          <cell r="J128" t="str">
            <v/>
          </cell>
          <cell r="K128" t="str">
            <v>6913356800160</v>
          </cell>
          <cell r="L128" t="str">
            <v>801031</v>
          </cell>
          <cell r="M128" t="str">
            <v>办公类用品</v>
          </cell>
          <cell r="N128" t="str">
            <v>801031003</v>
          </cell>
          <cell r="O128" t="str">
            <v>办公电器</v>
          </cell>
          <cell r="P128" t="str">
            <v>801031003049</v>
          </cell>
          <cell r="Q128" t="str">
            <v>消毒柜</v>
          </cell>
          <cell r="R128" t="str">
            <v>1501011</v>
          </cell>
          <cell r="S128" t="str">
            <v>厨具</v>
          </cell>
        </row>
        <row r="129">
          <cell r="B129" t="str">
            <v>80103100304968d4789300001</v>
          </cell>
          <cell r="C129" t="str">
            <v>老板(Robam) ZTD100B-XB713A 100L 紫外线 消毒柜 1.00 个/台 (计价单位：台)</v>
          </cell>
          <cell r="D129" t="str">
            <v>68d47893</v>
          </cell>
          <cell r="E129" t="str">
            <v>老板(Robam)</v>
          </cell>
          <cell r="F129" t="str">
            <v>ZTD100B-XB713A 100L 紫外线</v>
          </cell>
          <cell r="G129" t="str">
            <v>消毒柜</v>
          </cell>
          <cell r="H129" t="str">
            <v>1</v>
          </cell>
          <cell r="I129" t="str">
            <v>台</v>
          </cell>
          <cell r="J129" t="str">
            <v/>
          </cell>
          <cell r="K129" t="str">
            <v>6913356800245</v>
          </cell>
          <cell r="L129" t="str">
            <v>801031</v>
          </cell>
          <cell r="M129" t="str">
            <v>办公类用品</v>
          </cell>
          <cell r="N129" t="str">
            <v>801031003</v>
          </cell>
          <cell r="O129" t="str">
            <v>办公电器</v>
          </cell>
          <cell r="P129" t="str">
            <v>801031003049</v>
          </cell>
          <cell r="Q129" t="str">
            <v>消毒柜</v>
          </cell>
          <cell r="R129" t="str">
            <v>1501011</v>
          </cell>
          <cell r="S129" t="str">
            <v>厨具</v>
          </cell>
        </row>
        <row r="130">
          <cell r="B130" t="str">
            <v>801031003049f82067a100002</v>
          </cell>
          <cell r="C130" t="str">
            <v>方太(FOTILE) ZTD100J-J23 臭氧+紫外线 消毒柜 1.00 个/台 (计价单位：台)</v>
          </cell>
          <cell r="D130" t="str">
            <v>f82067a1</v>
          </cell>
          <cell r="E130" t="str">
            <v>方太(FOTILE)</v>
          </cell>
          <cell r="F130" t="str">
            <v>ZTD100J-J23 臭氧+紫外线</v>
          </cell>
          <cell r="G130" t="str">
            <v>消毒柜</v>
          </cell>
          <cell r="H130" t="str">
            <v>1</v>
          </cell>
          <cell r="I130" t="str">
            <v>台</v>
          </cell>
          <cell r="J130" t="str">
            <v/>
          </cell>
          <cell r="K130" t="str">
            <v>6922922211187</v>
          </cell>
          <cell r="L130" t="str">
            <v>801031</v>
          </cell>
          <cell r="M130" t="str">
            <v>办公类用品</v>
          </cell>
          <cell r="N130" t="str">
            <v>801031003</v>
          </cell>
          <cell r="O130" t="str">
            <v>办公电器</v>
          </cell>
          <cell r="P130" t="str">
            <v>801031003049</v>
          </cell>
          <cell r="Q130" t="str">
            <v>消毒柜</v>
          </cell>
          <cell r="R130" t="str">
            <v>1501011</v>
          </cell>
          <cell r="S130" t="str">
            <v>厨具</v>
          </cell>
        </row>
        <row r="131">
          <cell r="B131" t="str">
            <v>801031003049f82067a100001</v>
          </cell>
          <cell r="C131" t="str">
            <v>方太(FOTILE) ZTD100J-J51E 100L 紫外线 消毒柜 1.00 个/台 (计价单位：台)</v>
          </cell>
          <cell r="D131" t="str">
            <v>f82067a1</v>
          </cell>
          <cell r="E131" t="str">
            <v>方太(FOTILE)</v>
          </cell>
          <cell r="F131" t="str">
            <v>ZTD100J-J51E 100L 紫外线</v>
          </cell>
          <cell r="G131" t="str">
            <v>消毒柜</v>
          </cell>
          <cell r="H131" t="str">
            <v>1</v>
          </cell>
          <cell r="I131" t="str">
            <v>台</v>
          </cell>
          <cell r="J131" t="str">
            <v/>
          </cell>
          <cell r="K131" t="str">
            <v>6922922212030</v>
          </cell>
          <cell r="L131" t="str">
            <v>801031</v>
          </cell>
          <cell r="M131" t="str">
            <v>办公类用品</v>
          </cell>
          <cell r="N131" t="str">
            <v>801031003</v>
          </cell>
          <cell r="O131" t="str">
            <v>办公电器</v>
          </cell>
          <cell r="P131" t="str">
            <v>801031003049</v>
          </cell>
          <cell r="Q131" t="str">
            <v>消毒柜</v>
          </cell>
          <cell r="R131" t="str">
            <v>1501011</v>
          </cell>
          <cell r="S131" t="str">
            <v>厨具</v>
          </cell>
        </row>
        <row r="132">
          <cell r="B132" t="str">
            <v>8010310150883d87474c00001</v>
          </cell>
          <cell r="C132" t="str">
            <v>拜灭士 80ml 驱蚊液 1.00 套/瓶 (计价单位：瓶)</v>
          </cell>
          <cell r="D132" t="str">
            <v>3d87474c</v>
          </cell>
          <cell r="E132" t="str">
            <v>拜灭士</v>
          </cell>
          <cell r="F132" t="str">
            <v>80ml</v>
          </cell>
          <cell r="G132" t="str">
            <v>驱蚊液</v>
          </cell>
          <cell r="H132" t="str">
            <v>1</v>
          </cell>
          <cell r="I132" t="str">
            <v>瓶</v>
          </cell>
          <cell r="J132" t="str">
            <v/>
          </cell>
          <cell r="K132" t="str">
            <v>6930940900419</v>
          </cell>
          <cell r="L132" t="str">
            <v>801031</v>
          </cell>
          <cell r="M132" t="str">
            <v>办公类用品</v>
          </cell>
          <cell r="N132" t="str">
            <v>801031015</v>
          </cell>
          <cell r="O132" t="str">
            <v>办公日用</v>
          </cell>
          <cell r="P132" t="str">
            <v>801031015088</v>
          </cell>
          <cell r="Q132" t="str">
            <v>防蚊虫药具</v>
          </cell>
          <cell r="R132" t="str">
            <v>2501038</v>
          </cell>
          <cell r="S132" t="str">
            <v>防蚊虫药具</v>
          </cell>
        </row>
        <row r="133">
          <cell r="B133" t="str">
            <v>8010310030490001648200003</v>
          </cell>
          <cell r="C133" t="str">
            <v>康宝(Canbo) XDZ100-EF122 紫外线+高温 消毒柜 1.00 个/台 (计价单位：台)</v>
          </cell>
          <cell r="D133" t="str">
            <v>00016482</v>
          </cell>
          <cell r="E133" t="str">
            <v>康宝(Canbo)</v>
          </cell>
          <cell r="F133" t="str">
            <v>XDZ100-EF122 紫外线+高温</v>
          </cell>
          <cell r="G133" t="str">
            <v>消毒柜</v>
          </cell>
          <cell r="H133" t="str">
            <v>1</v>
          </cell>
          <cell r="I133" t="str">
            <v>台</v>
          </cell>
          <cell r="J133" t="str">
            <v/>
          </cell>
          <cell r="K133" t="str">
            <v>6902317113647</v>
          </cell>
          <cell r="L133" t="str">
            <v>801031</v>
          </cell>
          <cell r="M133" t="str">
            <v>办公类用品</v>
          </cell>
          <cell r="N133" t="str">
            <v>801031003</v>
          </cell>
          <cell r="O133" t="str">
            <v>办公电器</v>
          </cell>
          <cell r="P133" t="str">
            <v>801031003049</v>
          </cell>
          <cell r="Q133" t="str">
            <v>消毒柜</v>
          </cell>
          <cell r="R133" t="str">
            <v>1501011</v>
          </cell>
          <cell r="S133" t="str">
            <v>厨具</v>
          </cell>
        </row>
        <row r="134">
          <cell r="B134" t="str">
            <v>8010310030490002095000001</v>
          </cell>
          <cell r="C134" t="str">
            <v>美的(Midea) 110HQ2 110L 紫外线 消毒柜 1.00 个/台 (计价单位：台)</v>
          </cell>
          <cell r="D134" t="str">
            <v>00020950</v>
          </cell>
          <cell r="E134" t="str">
            <v>美的(Midea)</v>
          </cell>
          <cell r="F134" t="str">
            <v>110HQ2 110L 紫外线</v>
          </cell>
          <cell r="G134" t="str">
            <v>消毒柜</v>
          </cell>
          <cell r="H134" t="str">
            <v>1</v>
          </cell>
          <cell r="I134" t="str">
            <v>台</v>
          </cell>
          <cell r="J134" t="str">
            <v/>
          </cell>
          <cell r="K134" t="str">
            <v>6939962616360</v>
          </cell>
          <cell r="L134" t="str">
            <v>801031</v>
          </cell>
          <cell r="M134" t="str">
            <v>办公类用品</v>
          </cell>
          <cell r="N134" t="str">
            <v>801031003</v>
          </cell>
          <cell r="O134" t="str">
            <v>办公电器</v>
          </cell>
          <cell r="P134" t="str">
            <v>801031003049</v>
          </cell>
          <cell r="Q134" t="str">
            <v>消毒柜</v>
          </cell>
          <cell r="R134" t="str">
            <v>1501011</v>
          </cell>
          <cell r="S134" t="str">
            <v>厨具</v>
          </cell>
        </row>
        <row r="135">
          <cell r="B135" t="str">
            <v>801040001012d15b65c300001</v>
          </cell>
          <cell r="C135" t="str">
            <v>明壹行 XL895 3000W IP42 5000K LED 移动升降工作灯 (计价单位：台) 黑色</v>
          </cell>
          <cell r="D135" t="str">
            <v>d15b65c3</v>
          </cell>
          <cell r="E135" t="str">
            <v>明壹行</v>
          </cell>
          <cell r="F135" t="str">
            <v>XL895 3000W IP42 5000K LED</v>
          </cell>
          <cell r="G135" t="str">
            <v>移动升降工作灯</v>
          </cell>
          <cell r="H135" t="str">
            <v>1</v>
          </cell>
          <cell r="I135" t="str">
            <v>台</v>
          </cell>
          <cell r="J135" t="str">
            <v>黑色</v>
          </cell>
          <cell r="K135" t="str">
            <v>6975823772028</v>
          </cell>
          <cell r="L135" t="str">
            <v>801040</v>
          </cell>
          <cell r="M135" t="str">
            <v>低压电器</v>
          </cell>
          <cell r="N135" t="str">
            <v>801040001</v>
          </cell>
          <cell r="O135" t="str">
            <v>照明设备</v>
          </cell>
          <cell r="P135" t="str">
            <v>801040001012</v>
          </cell>
          <cell r="Q135" t="str">
            <v>工作灯（移动灯）</v>
          </cell>
          <cell r="R135" t="str">
            <v>2102016</v>
          </cell>
          <cell r="S135" t="str">
            <v>工作灯</v>
          </cell>
        </row>
        <row r="136">
          <cell r="B136" t="str">
            <v>801031015087814809d200001</v>
          </cell>
          <cell r="C136" t="str">
            <v>梦多福 JF0101-1167 1.5米 双开门 折叠 蚊帐 1.00 张/顶 (计价单位：顶)</v>
          </cell>
          <cell r="D136" t="str">
            <v>814809d2</v>
          </cell>
          <cell r="E136" t="str">
            <v>梦多福</v>
          </cell>
          <cell r="F136" t="str">
            <v>JF0101-1167 1.5米 双开门 折叠</v>
          </cell>
          <cell r="G136" t="str">
            <v>蚊帐</v>
          </cell>
          <cell r="H136" t="str">
            <v>1</v>
          </cell>
          <cell r="I136" t="str">
            <v>顶</v>
          </cell>
          <cell r="J136" t="str">
            <v/>
          </cell>
          <cell r="K136" t="str">
            <v>#</v>
          </cell>
          <cell r="L136" t="str">
            <v>801031</v>
          </cell>
          <cell r="M136" t="str">
            <v>办公类用品</v>
          </cell>
          <cell r="N136" t="str">
            <v>801031015</v>
          </cell>
          <cell r="O136" t="str">
            <v>办公日用</v>
          </cell>
          <cell r="P136" t="str">
            <v>801031015087</v>
          </cell>
          <cell r="Q136" t="str">
            <v>蚊帐</v>
          </cell>
          <cell r="R136" t="str">
            <v>2501026</v>
          </cell>
          <cell r="S136" t="str">
            <v>蚊帐</v>
          </cell>
        </row>
        <row r="137">
          <cell r="B137" t="str">
            <v>8010430020020002053000002</v>
          </cell>
          <cell r="C137" t="str">
            <v>卡夫威尔 NF4002 600mm  16mm 撬棍 (计价单位：只)</v>
          </cell>
          <cell r="D137" t="str">
            <v>00020530</v>
          </cell>
          <cell r="E137" t="str">
            <v>卡夫威尔</v>
          </cell>
          <cell r="F137" t="str">
            <v>NF4002 600mm  16mm</v>
          </cell>
          <cell r="G137" t="str">
            <v>撬棍</v>
          </cell>
          <cell r="H137" t="str">
            <v>1</v>
          </cell>
          <cell r="I137" t="str">
            <v>只</v>
          </cell>
          <cell r="J137" t="str">
            <v/>
          </cell>
          <cell r="K137" t="str">
            <v>#</v>
          </cell>
          <cell r="L137" t="str">
            <v>801043</v>
          </cell>
          <cell r="M137" t="str">
            <v>工器具</v>
          </cell>
          <cell r="N137" t="str">
            <v>801043002</v>
          </cell>
          <cell r="O137" t="str">
            <v>辅助工器具</v>
          </cell>
          <cell r="P137" t="str">
            <v>801043002002</v>
          </cell>
          <cell r="Q137" t="str">
            <v>撬棍、起钉器</v>
          </cell>
          <cell r="R137" t="str">
            <v>2209042</v>
          </cell>
          <cell r="S137" t="str">
            <v>撬棍、起钉器</v>
          </cell>
        </row>
        <row r="138">
          <cell r="B138" t="str">
            <v>8010430020020002053000001</v>
          </cell>
          <cell r="C138" t="str">
            <v>卡夫威尔 NF4001 450mm  16mm 撬棍 (计价单位：只)</v>
          </cell>
          <cell r="D138" t="str">
            <v>00020530</v>
          </cell>
          <cell r="E138" t="str">
            <v>卡夫威尔</v>
          </cell>
          <cell r="F138" t="str">
            <v>NF4001 450mm  16mm</v>
          </cell>
          <cell r="G138" t="str">
            <v>撬棍</v>
          </cell>
          <cell r="H138" t="str">
            <v>1</v>
          </cell>
          <cell r="I138" t="str">
            <v>只</v>
          </cell>
          <cell r="J138" t="str">
            <v/>
          </cell>
          <cell r="K138" t="str">
            <v>#</v>
          </cell>
          <cell r="L138" t="str">
            <v>801043</v>
          </cell>
          <cell r="M138" t="str">
            <v>工器具</v>
          </cell>
          <cell r="N138" t="str">
            <v>801043002</v>
          </cell>
          <cell r="O138" t="str">
            <v>辅助工器具</v>
          </cell>
          <cell r="P138" t="str">
            <v>801043002002</v>
          </cell>
          <cell r="Q138" t="str">
            <v>撬棍、起钉器</v>
          </cell>
          <cell r="R138" t="str">
            <v>2209042</v>
          </cell>
          <cell r="S138" t="str">
            <v>撬棍、起钉器</v>
          </cell>
        </row>
        <row r="139">
          <cell r="B139" t="str">
            <v>8010430010023e641e3700001</v>
          </cell>
          <cell r="C139" t="str">
            <v>德力西电气(DELIXI ELECTRIC) 皮卷尺 50m 卷尺 1.00 只/个 (计价单位：个)</v>
          </cell>
          <cell r="D139" t="str">
            <v>3e641e37</v>
          </cell>
          <cell r="E139" t="str">
            <v>德力西电气(DELIXI ELECTRIC)</v>
          </cell>
          <cell r="F139" t="str">
            <v>皮卷尺 50m</v>
          </cell>
          <cell r="G139" t="str">
            <v>卷尺</v>
          </cell>
          <cell r="H139" t="str">
            <v>1</v>
          </cell>
          <cell r="I139" t="str">
            <v>个</v>
          </cell>
          <cell r="J139" t="str">
            <v/>
          </cell>
          <cell r="K139" t="str">
            <v>#</v>
          </cell>
          <cell r="L139" t="str">
            <v>801043</v>
          </cell>
          <cell r="M139" t="str">
            <v>工器具</v>
          </cell>
          <cell r="N139" t="str">
            <v>801043001</v>
          </cell>
          <cell r="O139" t="str">
            <v>测量工器具</v>
          </cell>
          <cell r="P139" t="str">
            <v>801043001002</v>
          </cell>
          <cell r="Q139" t="str">
            <v>卷尺</v>
          </cell>
          <cell r="R139" t="str">
            <v>2205006</v>
          </cell>
          <cell r="S139" t="str">
            <v>卷尺</v>
          </cell>
        </row>
        <row r="140">
          <cell r="B140" t="str">
            <v>80103101509053db450100001</v>
          </cell>
          <cell r="C140" t="str">
            <v>天玮伞业(Tianwei umbrella) T510007 五折 雨伞 (计价单位：把)</v>
          </cell>
          <cell r="D140" t="str">
            <v>53db4501</v>
          </cell>
          <cell r="E140" t="str">
            <v>天玮伞业(Tianwei umbrella)</v>
          </cell>
          <cell r="F140" t="str">
            <v>T510007 五折</v>
          </cell>
          <cell r="G140" t="str">
            <v>雨伞</v>
          </cell>
          <cell r="H140" t="str">
            <v>1</v>
          </cell>
          <cell r="I140" t="str">
            <v>把</v>
          </cell>
          <cell r="J140" t="str">
            <v/>
          </cell>
          <cell r="K140" t="str">
            <v>06933221903475</v>
          </cell>
          <cell r="L140" t="str">
            <v>801031</v>
          </cell>
          <cell r="M140" t="str">
            <v>办公类用品</v>
          </cell>
          <cell r="N140" t="str">
            <v>801031015</v>
          </cell>
          <cell r="O140" t="str">
            <v>办公日用</v>
          </cell>
          <cell r="P140" t="str">
            <v>801031015090</v>
          </cell>
          <cell r="Q140" t="str">
            <v>雨伞</v>
          </cell>
          <cell r="R140" t="str">
            <v>2501031</v>
          </cell>
          <cell r="S140" t="str">
            <v>伞</v>
          </cell>
        </row>
        <row r="141">
          <cell r="B141" t="str">
            <v>8010430010020002495300001</v>
          </cell>
          <cell r="C141" t="str">
            <v>田岛(TAJIMA) L-50U 皮卷尺 50m 卷尺 1.00 只/个 (计价单位：个) 黄色</v>
          </cell>
          <cell r="D141" t="str">
            <v>00024953</v>
          </cell>
          <cell r="E141" t="str">
            <v>田岛(TAJIMA)</v>
          </cell>
          <cell r="F141" t="str">
            <v>L-50U 皮卷尺 50m</v>
          </cell>
          <cell r="G141" t="str">
            <v>卷尺</v>
          </cell>
          <cell r="H141" t="str">
            <v>1</v>
          </cell>
          <cell r="I141" t="str">
            <v>个</v>
          </cell>
          <cell r="J141" t="str">
            <v>黄色</v>
          </cell>
          <cell r="K141" t="str">
            <v>#</v>
          </cell>
          <cell r="L141" t="str">
            <v>801043</v>
          </cell>
          <cell r="M141" t="str">
            <v>工器具</v>
          </cell>
          <cell r="N141" t="str">
            <v>801043001</v>
          </cell>
          <cell r="O141" t="str">
            <v>测量工器具</v>
          </cell>
          <cell r="P141" t="str">
            <v>801043001002</v>
          </cell>
          <cell r="Q141" t="str">
            <v>卷尺</v>
          </cell>
          <cell r="R141" t="str">
            <v>2205006</v>
          </cell>
          <cell r="S141" t="str">
            <v>卷尺</v>
          </cell>
        </row>
        <row r="142">
          <cell r="B142" t="str">
            <v>8010310030490001648200002</v>
          </cell>
          <cell r="C142" t="str">
            <v>康宝(Canbo) ZTP380H-E2 臭氧+紫外线 消毒柜 1.00 个/台 (计价单位：台)</v>
          </cell>
          <cell r="D142" t="str">
            <v>00016482</v>
          </cell>
          <cell r="E142" t="str">
            <v>康宝(Canbo)</v>
          </cell>
          <cell r="F142" t="str">
            <v>ZTP380H-E2 臭氧+紫外线</v>
          </cell>
          <cell r="G142" t="str">
            <v>消毒柜</v>
          </cell>
          <cell r="H142" t="str">
            <v>1</v>
          </cell>
          <cell r="I142" t="str">
            <v>台</v>
          </cell>
          <cell r="J142" t="str">
            <v/>
          </cell>
          <cell r="K142" t="str">
            <v>6902317113678</v>
          </cell>
          <cell r="L142" t="str">
            <v>801031</v>
          </cell>
          <cell r="M142" t="str">
            <v>办公类用品</v>
          </cell>
          <cell r="N142" t="str">
            <v>801031003</v>
          </cell>
          <cell r="O142" t="str">
            <v>办公电器</v>
          </cell>
          <cell r="P142" t="str">
            <v>801031003049</v>
          </cell>
          <cell r="Q142" t="str">
            <v>消毒柜</v>
          </cell>
          <cell r="R142" t="str">
            <v>1501011</v>
          </cell>
          <cell r="S142" t="str">
            <v>厨具</v>
          </cell>
        </row>
        <row r="143">
          <cell r="B143" t="str">
            <v>8010310150880002103900001</v>
          </cell>
          <cell r="C143" t="str">
            <v>超威(SUPERB) 80ml 驱蚊液 1.00 套/瓶 (计价单位：瓶)</v>
          </cell>
          <cell r="D143" t="str">
            <v>00021039</v>
          </cell>
          <cell r="E143" t="str">
            <v>超威(SUPERB)</v>
          </cell>
          <cell r="F143" t="str">
            <v>80ml</v>
          </cell>
          <cell r="G143" t="str">
            <v>驱蚊液</v>
          </cell>
          <cell r="H143" t="str">
            <v>1</v>
          </cell>
          <cell r="I143" t="str">
            <v>瓶</v>
          </cell>
          <cell r="J143" t="str">
            <v/>
          </cell>
          <cell r="K143" t="str">
            <v>6973062281028</v>
          </cell>
          <cell r="L143" t="str">
            <v>801031</v>
          </cell>
          <cell r="M143" t="str">
            <v>办公类用品</v>
          </cell>
          <cell r="N143" t="str">
            <v>801031015</v>
          </cell>
          <cell r="O143" t="str">
            <v>办公日用</v>
          </cell>
          <cell r="P143" t="str">
            <v>801031015088</v>
          </cell>
          <cell r="Q143" t="str">
            <v>防蚊虫药具</v>
          </cell>
          <cell r="R143" t="str">
            <v>2501038</v>
          </cell>
          <cell r="S143" t="str">
            <v>防蚊虫药具</v>
          </cell>
        </row>
        <row r="144">
          <cell r="B144" t="str">
            <v>80103101508717d9c7df00002</v>
          </cell>
          <cell r="C144" t="str">
            <v>名创优品(MINISO) CfzhGynEyaZQ 0.9米 蚊帐 1.00 张/顶 (计价单位：顶) 阳光驼色</v>
          </cell>
          <cell r="D144" t="str">
            <v>17d9c7df</v>
          </cell>
          <cell r="E144" t="str">
            <v>名创优品(MINISO)</v>
          </cell>
          <cell r="F144" t="str">
            <v>CfzhGynEyaZQ 0.9米</v>
          </cell>
          <cell r="G144" t="str">
            <v>蚊帐</v>
          </cell>
          <cell r="H144" t="str">
            <v>1</v>
          </cell>
          <cell r="I144" t="str">
            <v>顶</v>
          </cell>
          <cell r="J144" t="str">
            <v>阳光驼色</v>
          </cell>
          <cell r="K144" t="str">
            <v>#</v>
          </cell>
          <cell r="L144" t="str">
            <v>801031</v>
          </cell>
          <cell r="M144" t="str">
            <v>办公类用品</v>
          </cell>
          <cell r="N144" t="str">
            <v>801031015</v>
          </cell>
          <cell r="O144" t="str">
            <v>办公日用</v>
          </cell>
          <cell r="P144" t="str">
            <v>801031015087</v>
          </cell>
          <cell r="Q144" t="str">
            <v>蚊帐</v>
          </cell>
          <cell r="R144" t="str">
            <v>2501026</v>
          </cell>
          <cell r="S144" t="str">
            <v>蚊帐</v>
          </cell>
        </row>
        <row r="145">
          <cell r="B145" t="str">
            <v>80103101508717d9c7df00001</v>
          </cell>
          <cell r="C145" t="str">
            <v>名创优品(MINISO) MCWZ01 1.5米 三开门 蚊帐 1.00 张/顶 (计价单位：顶)</v>
          </cell>
          <cell r="D145" t="str">
            <v>17d9c7df</v>
          </cell>
          <cell r="E145" t="str">
            <v>名创优品(MINISO)</v>
          </cell>
          <cell r="F145" t="str">
            <v>MCWZ01 1.5米 三开门</v>
          </cell>
          <cell r="G145" t="str">
            <v>蚊帐</v>
          </cell>
          <cell r="H145" t="str">
            <v>1</v>
          </cell>
          <cell r="I145" t="str">
            <v>顶</v>
          </cell>
          <cell r="J145" t="str">
            <v/>
          </cell>
          <cell r="K145" t="str">
            <v>#</v>
          </cell>
          <cell r="L145" t="str">
            <v>801031</v>
          </cell>
          <cell r="M145" t="str">
            <v>办公类用品</v>
          </cell>
          <cell r="N145" t="str">
            <v>801031015</v>
          </cell>
          <cell r="O145" t="str">
            <v>办公日用</v>
          </cell>
          <cell r="P145" t="str">
            <v>801031015087</v>
          </cell>
          <cell r="Q145" t="str">
            <v>蚊帐</v>
          </cell>
          <cell r="R145" t="str">
            <v>2501026</v>
          </cell>
          <cell r="S145" t="str">
            <v>蚊帐</v>
          </cell>
        </row>
        <row r="146">
          <cell r="B146" t="str">
            <v>8010310150870002243700002</v>
          </cell>
          <cell r="C146" t="str">
            <v>艾薇(AVIVI) 0.9米 蚊帐 1.00 张/顶 (计价单位：顶) 深蓝色</v>
          </cell>
          <cell r="D146" t="str">
            <v>00022437</v>
          </cell>
          <cell r="E146" t="str">
            <v>艾薇(AVIVI)</v>
          </cell>
          <cell r="F146" t="str">
            <v>0.9米</v>
          </cell>
          <cell r="G146" t="str">
            <v>蚊帐</v>
          </cell>
          <cell r="H146" t="str">
            <v>1</v>
          </cell>
          <cell r="I146" t="str">
            <v>顶</v>
          </cell>
          <cell r="J146" t="str">
            <v>深蓝色</v>
          </cell>
          <cell r="K146" t="str">
            <v>#</v>
          </cell>
          <cell r="L146" t="str">
            <v>801031</v>
          </cell>
          <cell r="M146" t="str">
            <v>办公类用品</v>
          </cell>
          <cell r="N146" t="str">
            <v>801031015</v>
          </cell>
          <cell r="O146" t="str">
            <v>办公日用</v>
          </cell>
          <cell r="P146" t="str">
            <v>801031015087</v>
          </cell>
          <cell r="Q146" t="str">
            <v>蚊帐</v>
          </cell>
          <cell r="R146" t="str">
            <v>2501026</v>
          </cell>
          <cell r="S146" t="str">
            <v>蚊帐</v>
          </cell>
        </row>
        <row r="147">
          <cell r="B147" t="str">
            <v>8010310150870002243700001</v>
          </cell>
          <cell r="C147" t="str">
            <v>艾薇(AVIVI) 1.8米 三开门 蚊帐 1.00 张/顶 (计价单位：顶) 恐龙乐</v>
          </cell>
          <cell r="D147" t="str">
            <v>00022437</v>
          </cell>
          <cell r="E147" t="str">
            <v>艾薇(AVIVI)</v>
          </cell>
          <cell r="F147" t="str">
            <v>1.8米 三开门</v>
          </cell>
          <cell r="G147" t="str">
            <v>蚊帐</v>
          </cell>
          <cell r="H147" t="str">
            <v>1</v>
          </cell>
          <cell r="I147" t="str">
            <v>顶</v>
          </cell>
          <cell r="J147" t="str">
            <v>恐龙乐</v>
          </cell>
          <cell r="K147" t="str">
            <v>#</v>
          </cell>
          <cell r="L147" t="str">
            <v>801031</v>
          </cell>
          <cell r="M147" t="str">
            <v>办公类用品</v>
          </cell>
          <cell r="N147" t="str">
            <v>801031015</v>
          </cell>
          <cell r="O147" t="str">
            <v>办公日用</v>
          </cell>
          <cell r="P147" t="str">
            <v>801031015087</v>
          </cell>
          <cell r="Q147" t="str">
            <v>蚊帐</v>
          </cell>
          <cell r="R147" t="str">
            <v>2501026</v>
          </cell>
          <cell r="S147" t="str">
            <v>蚊帐</v>
          </cell>
        </row>
        <row r="148">
          <cell r="B148" t="str">
            <v>801031015087de83fec400004</v>
          </cell>
          <cell r="C148" t="str">
            <v>雅鹿·自由自在(Yalu&amp;Freedom) 0.9米 蚊帐 1.00 张/顶 (计价单位：顶) 白色</v>
          </cell>
          <cell r="D148" t="str">
            <v>de83fec4</v>
          </cell>
          <cell r="E148" t="str">
            <v>雅鹿·自由自在(Yalu&amp;Freedom)</v>
          </cell>
          <cell r="F148" t="str">
            <v>0.9米</v>
          </cell>
          <cell r="G148" t="str">
            <v>蚊帐</v>
          </cell>
          <cell r="H148" t="str">
            <v>1</v>
          </cell>
          <cell r="I148" t="str">
            <v>顶</v>
          </cell>
          <cell r="J148" t="str">
            <v>白色</v>
          </cell>
          <cell r="K148" t="str">
            <v>#</v>
          </cell>
          <cell r="L148" t="str">
            <v>801031</v>
          </cell>
          <cell r="M148" t="str">
            <v>办公类用品</v>
          </cell>
          <cell r="N148" t="str">
            <v>801031015</v>
          </cell>
          <cell r="O148" t="str">
            <v>办公日用</v>
          </cell>
          <cell r="P148" t="str">
            <v>801031015087</v>
          </cell>
          <cell r="Q148" t="str">
            <v>蚊帐</v>
          </cell>
          <cell r="R148" t="str">
            <v>2501026</v>
          </cell>
          <cell r="S148" t="str">
            <v>蚊帐</v>
          </cell>
        </row>
        <row r="149">
          <cell r="B149" t="str">
            <v>801031015087de83fec400003</v>
          </cell>
          <cell r="C149" t="str">
            <v>雅鹿·自由自在(Yalu&amp;Freedom) CXR-HY 1.5米 三开门 蚊帐 1.00 张/顶 (计价单位：顶) 孔雀蓝</v>
          </cell>
          <cell r="D149" t="str">
            <v>de83fec4</v>
          </cell>
          <cell r="E149" t="str">
            <v>雅鹿·自由自在(Yalu&amp;Freedom)</v>
          </cell>
          <cell r="F149" t="str">
            <v>CXR-HY 1.5米 三开门</v>
          </cell>
          <cell r="G149" t="str">
            <v>蚊帐</v>
          </cell>
          <cell r="H149" t="str">
            <v>1</v>
          </cell>
          <cell r="I149" t="str">
            <v>顶</v>
          </cell>
          <cell r="J149" t="str">
            <v>孔雀蓝</v>
          </cell>
          <cell r="K149" t="str">
            <v>#</v>
          </cell>
          <cell r="L149" t="str">
            <v>801031</v>
          </cell>
          <cell r="M149" t="str">
            <v>办公类用品</v>
          </cell>
          <cell r="N149" t="str">
            <v>801031015</v>
          </cell>
          <cell r="O149" t="str">
            <v>办公日用</v>
          </cell>
          <cell r="P149" t="str">
            <v>801031015087</v>
          </cell>
          <cell r="Q149" t="str">
            <v>蚊帐</v>
          </cell>
          <cell r="R149" t="str">
            <v>2501026</v>
          </cell>
          <cell r="S149" t="str">
            <v>蚊帐</v>
          </cell>
        </row>
        <row r="150">
          <cell r="B150" t="str">
            <v>801031015087de83fec400002</v>
          </cell>
          <cell r="C150" t="str">
            <v>雅鹿·自由自在(Yalu&amp;Freedom) 1.5米 双开门 蚊帐 1.00 张/顶 (计价单位：顶) 太空兔</v>
          </cell>
          <cell r="D150" t="str">
            <v>de83fec4</v>
          </cell>
          <cell r="E150" t="str">
            <v>雅鹿·自由自在(Yalu&amp;Freedom)</v>
          </cell>
          <cell r="F150" t="str">
            <v>1.5米 双开门</v>
          </cell>
          <cell r="G150" t="str">
            <v>蚊帐</v>
          </cell>
          <cell r="H150" t="str">
            <v>1</v>
          </cell>
          <cell r="I150" t="str">
            <v>顶</v>
          </cell>
          <cell r="J150" t="str">
            <v>太空兔</v>
          </cell>
          <cell r="K150" t="str">
            <v>#</v>
          </cell>
          <cell r="L150" t="str">
            <v>801031</v>
          </cell>
          <cell r="M150" t="str">
            <v>办公类用品</v>
          </cell>
          <cell r="N150" t="str">
            <v>801031015</v>
          </cell>
          <cell r="O150" t="str">
            <v>办公日用</v>
          </cell>
          <cell r="P150" t="str">
            <v>801031015087</v>
          </cell>
          <cell r="Q150" t="str">
            <v>蚊帐</v>
          </cell>
          <cell r="R150" t="str">
            <v>2501026</v>
          </cell>
          <cell r="S150" t="str">
            <v>蚊帐</v>
          </cell>
        </row>
        <row r="151">
          <cell r="B151" t="str">
            <v>801031015087de83fec400001</v>
          </cell>
          <cell r="C151" t="str">
            <v>雅鹿·自由自在(Yalu&amp;Freedom) CXR-B-XZ 1.8米 三开门 蚊帐 1.00 张/顶 (计价单位：顶) 典雅灰色</v>
          </cell>
          <cell r="D151" t="str">
            <v>de83fec4</v>
          </cell>
          <cell r="E151" t="str">
            <v>雅鹿·自由自在(Yalu&amp;Freedom)</v>
          </cell>
          <cell r="F151" t="str">
            <v>CXR-B-XZ 1.8米 三开门</v>
          </cell>
          <cell r="G151" t="str">
            <v>蚊帐</v>
          </cell>
          <cell r="H151" t="str">
            <v>1</v>
          </cell>
          <cell r="I151" t="str">
            <v>顶</v>
          </cell>
          <cell r="J151" t="str">
            <v>典雅灰色</v>
          </cell>
          <cell r="K151" t="str">
            <v>#</v>
          </cell>
          <cell r="L151" t="str">
            <v>801031</v>
          </cell>
          <cell r="M151" t="str">
            <v>办公类用品</v>
          </cell>
          <cell r="N151" t="str">
            <v>801031015</v>
          </cell>
          <cell r="O151" t="str">
            <v>办公日用</v>
          </cell>
          <cell r="P151" t="str">
            <v>801031015087</v>
          </cell>
          <cell r="Q151" t="str">
            <v>蚊帐</v>
          </cell>
          <cell r="R151" t="str">
            <v>2501026</v>
          </cell>
          <cell r="S151" t="str">
            <v>蚊帐</v>
          </cell>
        </row>
        <row r="152">
          <cell r="B152" t="str">
            <v>8010310150870002138700003</v>
          </cell>
          <cell r="C152" t="str">
            <v>九洲鹿 JWZM177 1.5米 三开门 蚊帐 1.00 张/顶 (计价单位：顶)</v>
          </cell>
          <cell r="D152" t="str">
            <v>00021387</v>
          </cell>
          <cell r="E152" t="str">
            <v>九洲鹿</v>
          </cell>
          <cell r="F152" t="str">
            <v>JWZM177 1.5米 三开门</v>
          </cell>
          <cell r="G152" t="str">
            <v>蚊帐</v>
          </cell>
          <cell r="H152" t="str">
            <v>1</v>
          </cell>
          <cell r="I152" t="str">
            <v>顶</v>
          </cell>
          <cell r="J152" t="str">
            <v/>
          </cell>
          <cell r="K152" t="str">
            <v>#</v>
          </cell>
          <cell r="L152" t="str">
            <v>801031</v>
          </cell>
          <cell r="M152" t="str">
            <v>办公类用品</v>
          </cell>
          <cell r="N152" t="str">
            <v>801031015</v>
          </cell>
          <cell r="O152" t="str">
            <v>办公日用</v>
          </cell>
          <cell r="P152" t="str">
            <v>801031015087</v>
          </cell>
          <cell r="Q152" t="str">
            <v>蚊帐</v>
          </cell>
          <cell r="R152" t="str">
            <v>2501026</v>
          </cell>
          <cell r="S152" t="str">
            <v>蚊帐</v>
          </cell>
        </row>
        <row r="153">
          <cell r="B153" t="str">
            <v>8010310150870002139500001</v>
          </cell>
          <cell r="C153" t="str">
            <v>南极人(Nanjiren) NJWZ03 1.5米 三开门 蚊帐 1.00 张/顶 (计价单位：顶) 雅阁黄色</v>
          </cell>
          <cell r="D153" t="str">
            <v>00021395</v>
          </cell>
          <cell r="E153" t="str">
            <v>南极人(Nanjiren)</v>
          </cell>
          <cell r="F153" t="str">
            <v>NJWZ03 1.5米 三开门</v>
          </cell>
          <cell r="G153" t="str">
            <v>蚊帐</v>
          </cell>
          <cell r="H153" t="str">
            <v>1</v>
          </cell>
          <cell r="I153" t="str">
            <v>顶</v>
          </cell>
          <cell r="J153" t="str">
            <v>雅阁黄色</v>
          </cell>
          <cell r="K153" t="str">
            <v>#</v>
          </cell>
          <cell r="L153" t="str">
            <v>801031</v>
          </cell>
          <cell r="M153" t="str">
            <v>办公类用品</v>
          </cell>
          <cell r="N153" t="str">
            <v>801031015</v>
          </cell>
          <cell r="O153" t="str">
            <v>办公日用</v>
          </cell>
          <cell r="P153" t="str">
            <v>801031015087</v>
          </cell>
          <cell r="Q153" t="str">
            <v>蚊帐</v>
          </cell>
          <cell r="R153" t="str">
            <v>2501026</v>
          </cell>
          <cell r="S153" t="str">
            <v>蚊帐</v>
          </cell>
        </row>
        <row r="154">
          <cell r="B154" t="str">
            <v>8010310150877f7d4e3700002</v>
          </cell>
          <cell r="C154" t="str">
            <v>美朵嘉(MEDOGA) 0.9米 蚊帐 1.00 张/顶 (计价单位：顶) 星蓝色</v>
          </cell>
          <cell r="D154" t="str">
            <v>7f7d4e37</v>
          </cell>
          <cell r="E154" t="str">
            <v>美朵嘉(MEDOGA)</v>
          </cell>
          <cell r="F154" t="str">
            <v>0.9米</v>
          </cell>
          <cell r="G154" t="str">
            <v>蚊帐</v>
          </cell>
          <cell r="H154" t="str">
            <v>1</v>
          </cell>
          <cell r="I154" t="str">
            <v>顶</v>
          </cell>
          <cell r="J154" t="str">
            <v>星蓝色</v>
          </cell>
          <cell r="K154" t="str">
            <v>#</v>
          </cell>
          <cell r="L154" t="str">
            <v>801031</v>
          </cell>
          <cell r="M154" t="str">
            <v>办公类用品</v>
          </cell>
          <cell r="N154" t="str">
            <v>801031015</v>
          </cell>
          <cell r="O154" t="str">
            <v>办公日用</v>
          </cell>
          <cell r="P154" t="str">
            <v>801031015087</v>
          </cell>
          <cell r="Q154" t="str">
            <v>蚊帐</v>
          </cell>
          <cell r="R154" t="str">
            <v>2501026</v>
          </cell>
          <cell r="S154" t="str">
            <v>蚊帐</v>
          </cell>
        </row>
        <row r="155">
          <cell r="B155" t="str">
            <v>8010310150877f7d4e3700001</v>
          </cell>
          <cell r="C155" t="str">
            <v>美朵嘉(MEDOGA) 1.5米 三开门 蚊帐 1.00 张/顶 (计价单位：顶) 竹节绿</v>
          </cell>
          <cell r="D155" t="str">
            <v>7f7d4e37</v>
          </cell>
          <cell r="E155" t="str">
            <v>美朵嘉(MEDOGA)</v>
          </cell>
          <cell r="F155" t="str">
            <v>1.5米 三开门</v>
          </cell>
          <cell r="G155" t="str">
            <v>蚊帐</v>
          </cell>
          <cell r="H155" t="str">
            <v>1</v>
          </cell>
          <cell r="I155" t="str">
            <v>顶</v>
          </cell>
          <cell r="J155" t="str">
            <v>竹节绿</v>
          </cell>
          <cell r="K155" t="str">
            <v>#</v>
          </cell>
          <cell r="L155" t="str">
            <v>801031</v>
          </cell>
          <cell r="M155" t="str">
            <v>办公类用品</v>
          </cell>
          <cell r="N155" t="str">
            <v>801031015</v>
          </cell>
          <cell r="O155" t="str">
            <v>办公日用</v>
          </cell>
          <cell r="P155" t="str">
            <v>801031015087</v>
          </cell>
          <cell r="Q155" t="str">
            <v>蚊帐</v>
          </cell>
          <cell r="R155" t="str">
            <v>2501026</v>
          </cell>
          <cell r="S155" t="str">
            <v>蚊帐</v>
          </cell>
        </row>
      </sheetData>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tabSelected="1" zoomScale="85" zoomScaleNormal="85" topLeftCell="E1" workbookViewId="0">
      <selection activeCell="O1" sqref="O$1:O$1048576"/>
    </sheetView>
  </sheetViews>
  <sheetFormatPr defaultColWidth="8.89090909090909" defaultRowHeight="14"/>
  <cols>
    <col min="2" max="2" width="16.1090909090909" customWidth="1"/>
    <col min="3" max="3" width="27.9363636363636" customWidth="1"/>
    <col min="4" max="4" width="8" customWidth="1"/>
    <col min="5" max="5" width="13.4454545454545" customWidth="1"/>
    <col min="7" max="7" width="7.89090909090909" customWidth="1"/>
    <col min="8" max="8" width="13.5545454545455" customWidth="1"/>
    <col min="9" max="9" width="24.3090909090909" customWidth="1"/>
    <col min="10" max="10" width="18.8272727272727" customWidth="1"/>
    <col min="11" max="11" width="18.0272727272727" customWidth="1"/>
    <col min="12" max="12" width="18.5363636363636"/>
    <col min="13" max="13" width="13.8909090909091" customWidth="1"/>
    <col min="14" max="14" width="15.2181818181818" customWidth="1"/>
  </cols>
  <sheetData>
    <row r="1" ht="28" spans="1:14">
      <c r="A1" s="1" t="s">
        <v>0</v>
      </c>
      <c r="B1" s="1" t="s">
        <v>1</v>
      </c>
      <c r="C1" s="1" t="s">
        <v>2</v>
      </c>
      <c r="D1" s="1" t="s">
        <v>3</v>
      </c>
      <c r="E1" s="1" t="s">
        <v>4</v>
      </c>
      <c r="F1" s="1" t="s">
        <v>5</v>
      </c>
      <c r="G1" s="1" t="s">
        <v>6</v>
      </c>
      <c r="H1" s="2" t="s">
        <v>7</v>
      </c>
      <c r="I1" s="2" t="s">
        <v>2</v>
      </c>
      <c r="J1" s="2" t="s">
        <v>3</v>
      </c>
      <c r="K1" s="2" t="s">
        <v>4</v>
      </c>
      <c r="L1" s="2" t="s">
        <v>5</v>
      </c>
      <c r="M1" s="2" t="s">
        <v>6</v>
      </c>
      <c r="N1" s="5" t="s">
        <v>8</v>
      </c>
    </row>
    <row r="2" ht="30" customHeight="1" spans="1:14">
      <c r="A2" s="3">
        <v>1</v>
      </c>
      <c r="B2" s="3" t="s">
        <v>9</v>
      </c>
      <c r="C2" s="3" t="s">
        <v>10</v>
      </c>
      <c r="D2" s="3" t="s">
        <v>11</v>
      </c>
      <c r="E2" s="3" t="s">
        <v>12</v>
      </c>
      <c r="F2" s="3" t="s">
        <v>13</v>
      </c>
      <c r="G2" s="3" t="s">
        <v>13</v>
      </c>
      <c r="H2" s="3" t="s">
        <v>14</v>
      </c>
      <c r="I2" s="3" t="s">
        <v>15</v>
      </c>
      <c r="J2" s="3" t="s">
        <v>11</v>
      </c>
      <c r="K2" s="3" t="s">
        <v>12</v>
      </c>
      <c r="L2" s="3" t="s">
        <v>13</v>
      </c>
      <c r="M2" s="3" t="s">
        <v>13</v>
      </c>
      <c r="N2" s="3" t="s">
        <v>16</v>
      </c>
    </row>
    <row r="3" ht="30" customHeight="1" spans="1:14">
      <c r="A3" s="3">
        <v>2</v>
      </c>
      <c r="B3" s="3" t="s">
        <v>17</v>
      </c>
      <c r="C3" s="3" t="s">
        <v>18</v>
      </c>
      <c r="D3" s="3" t="s">
        <v>11</v>
      </c>
      <c r="E3" s="3" t="s">
        <v>12</v>
      </c>
      <c r="F3" s="3" t="s">
        <v>13</v>
      </c>
      <c r="G3" s="3" t="s">
        <v>13</v>
      </c>
      <c r="H3" s="3" t="s">
        <v>19</v>
      </c>
      <c r="I3" s="3" t="s">
        <v>20</v>
      </c>
      <c r="J3" s="3" t="s">
        <v>11</v>
      </c>
      <c r="K3" s="3" t="s">
        <v>12</v>
      </c>
      <c r="L3" s="3" t="s">
        <v>13</v>
      </c>
      <c r="M3" s="3" t="s">
        <v>13</v>
      </c>
      <c r="N3" s="3" t="s">
        <v>16</v>
      </c>
    </row>
    <row r="4" ht="30" customHeight="1" spans="1:14">
      <c r="A4" s="3">
        <v>3</v>
      </c>
      <c r="B4" s="6" t="s">
        <v>21</v>
      </c>
      <c r="C4" s="3" t="s">
        <v>22</v>
      </c>
      <c r="D4" s="3" t="s">
        <v>23</v>
      </c>
      <c r="E4" s="3" t="s">
        <v>24</v>
      </c>
      <c r="F4" s="3" t="s">
        <v>25</v>
      </c>
      <c r="G4" s="3" t="s">
        <v>25</v>
      </c>
      <c r="H4" s="7" t="s">
        <v>26</v>
      </c>
      <c r="I4" s="3" t="s">
        <v>27</v>
      </c>
      <c r="J4" s="3" t="s">
        <v>23</v>
      </c>
      <c r="K4" s="3" t="s">
        <v>24</v>
      </c>
      <c r="L4" s="3" t="s">
        <v>25</v>
      </c>
      <c r="M4" s="3" t="s">
        <v>25</v>
      </c>
      <c r="N4" s="3" t="s">
        <v>16</v>
      </c>
    </row>
    <row r="5" ht="30" customHeight="1" spans="1:14">
      <c r="A5" s="3">
        <v>4</v>
      </c>
      <c r="B5" s="3" t="s">
        <v>28</v>
      </c>
      <c r="C5" s="3" t="s">
        <v>29</v>
      </c>
      <c r="D5" s="3" t="s">
        <v>23</v>
      </c>
      <c r="E5" s="3" t="s">
        <v>24</v>
      </c>
      <c r="F5" s="3" t="s">
        <v>25</v>
      </c>
      <c r="G5" s="3" t="s">
        <v>25</v>
      </c>
      <c r="H5" s="6" t="s">
        <v>30</v>
      </c>
      <c r="I5" s="3" t="s">
        <v>31</v>
      </c>
      <c r="J5" s="3" t="s">
        <v>23</v>
      </c>
      <c r="K5" s="3" t="s">
        <v>24</v>
      </c>
      <c r="L5" s="3" t="s">
        <v>25</v>
      </c>
      <c r="M5" s="3" t="s">
        <v>25</v>
      </c>
      <c r="N5" s="3" t="s">
        <v>16</v>
      </c>
    </row>
    <row r="6" ht="30" customHeight="1" spans="1:14">
      <c r="A6" s="3">
        <v>5</v>
      </c>
      <c r="B6" s="3" t="s">
        <v>32</v>
      </c>
      <c r="C6" s="3" t="s">
        <v>33</v>
      </c>
      <c r="D6" s="3" t="s">
        <v>34</v>
      </c>
      <c r="E6" s="3" t="s">
        <v>35</v>
      </c>
      <c r="F6" s="3" t="s">
        <v>36</v>
      </c>
      <c r="G6" s="3" t="s">
        <v>36</v>
      </c>
      <c r="H6" s="3" t="s">
        <v>37</v>
      </c>
      <c r="I6" s="3" t="s">
        <v>38</v>
      </c>
      <c r="J6" s="3" t="s">
        <v>34</v>
      </c>
      <c r="K6" s="3" t="s">
        <v>35</v>
      </c>
      <c r="L6" s="3" t="s">
        <v>39</v>
      </c>
      <c r="M6" s="3" t="s">
        <v>39</v>
      </c>
      <c r="N6" s="3" t="s">
        <v>40</v>
      </c>
    </row>
    <row r="7" ht="30" customHeight="1" spans="1:14">
      <c r="A7" s="3">
        <v>6</v>
      </c>
      <c r="B7" s="3" t="s">
        <v>41</v>
      </c>
      <c r="C7" s="3" t="s">
        <v>42</v>
      </c>
      <c r="D7" s="3" t="s">
        <v>34</v>
      </c>
      <c r="E7" s="3" t="s">
        <v>35</v>
      </c>
      <c r="F7" s="3" t="s">
        <v>43</v>
      </c>
      <c r="G7" s="3" t="s">
        <v>43</v>
      </c>
      <c r="H7" s="3" t="s">
        <v>44</v>
      </c>
      <c r="I7" s="3" t="s">
        <v>45</v>
      </c>
      <c r="J7" s="3" t="s">
        <v>34</v>
      </c>
      <c r="K7" s="3" t="s">
        <v>35</v>
      </c>
      <c r="L7" s="3" t="s">
        <v>36</v>
      </c>
      <c r="M7" s="3" t="s">
        <v>36</v>
      </c>
      <c r="N7" s="3" t="s">
        <v>40</v>
      </c>
    </row>
    <row r="8" ht="30" customHeight="1" spans="1:14">
      <c r="A8" s="3">
        <v>7</v>
      </c>
      <c r="B8" s="3" t="s">
        <v>46</v>
      </c>
      <c r="C8" s="3" t="s">
        <v>47</v>
      </c>
      <c r="D8" s="3" t="s">
        <v>34</v>
      </c>
      <c r="E8" s="3" t="s">
        <v>35</v>
      </c>
      <c r="F8" s="3" t="s">
        <v>43</v>
      </c>
      <c r="G8" s="3" t="s">
        <v>43</v>
      </c>
      <c r="H8" s="3" t="s">
        <v>48</v>
      </c>
      <c r="I8" s="3" t="s">
        <v>49</v>
      </c>
      <c r="J8" s="3" t="s">
        <v>34</v>
      </c>
      <c r="K8" s="3" t="s">
        <v>35</v>
      </c>
      <c r="L8" s="3" t="s">
        <v>36</v>
      </c>
      <c r="M8" s="3" t="s">
        <v>36</v>
      </c>
      <c r="N8" s="3" t="s">
        <v>40</v>
      </c>
    </row>
    <row r="9" ht="30" customHeight="1" spans="1:14">
      <c r="A9" s="3">
        <v>8</v>
      </c>
      <c r="B9" s="3" t="s">
        <v>50</v>
      </c>
      <c r="C9" s="3" t="s">
        <v>51</v>
      </c>
      <c r="D9" s="3" t="s">
        <v>52</v>
      </c>
      <c r="E9" s="3" t="s">
        <v>53</v>
      </c>
      <c r="F9" s="3" t="s">
        <v>54</v>
      </c>
      <c r="G9" s="3" t="s">
        <v>54</v>
      </c>
      <c r="H9" s="3" t="s">
        <v>55</v>
      </c>
      <c r="I9" s="3" t="str">
        <f>VLOOKUP(H9,[2]Sheet0!$B:$C,2,0)</f>
        <v>若叶之季 LR-MJ06 32*78cm 毛巾 (计价单位：条) 米黄色</v>
      </c>
      <c r="J9" s="3" t="str">
        <f>VLOOKUP(H9,[2]Sheet0!$B:$M,12,0)</f>
        <v>劳保类用品</v>
      </c>
      <c r="K9" s="3" t="str">
        <f>VLOOKUP(H9,[2]Sheet0!$B:$O,14,0)</f>
        <v>劳保用品</v>
      </c>
      <c r="L9" s="3" t="str">
        <f>VLOOKUP(H9,[2]Sheet0!$B:$Q,16,0)</f>
        <v>毛巾</v>
      </c>
      <c r="M9" s="3" t="str">
        <f>VLOOKUP(H9,[2]Sheet0!$B:$S,18,0)</f>
        <v>毛巾</v>
      </c>
      <c r="N9" s="3" t="s">
        <v>40</v>
      </c>
    </row>
    <row r="10" ht="30" customHeight="1" spans="1:14">
      <c r="A10" s="3">
        <v>9</v>
      </c>
      <c r="B10" s="3" t="s">
        <v>56</v>
      </c>
      <c r="C10" s="3" t="s">
        <v>57</v>
      </c>
      <c r="D10" s="3" t="s">
        <v>52</v>
      </c>
      <c r="E10" s="3" t="s">
        <v>53</v>
      </c>
      <c r="F10" s="3" t="s">
        <v>54</v>
      </c>
      <c r="G10" s="3" t="s">
        <v>54</v>
      </c>
      <c r="H10" s="3" t="s">
        <v>58</v>
      </c>
      <c r="I10" s="3" t="str">
        <f>VLOOKUP(H10,[2]Sheet0!$B:$C,2,0)</f>
        <v>若叶之季 LR-MJ07 75*35cm 毛巾 (计价单位：条) 宝石蓝</v>
      </c>
      <c r="J10" s="3" t="str">
        <f>VLOOKUP(H10,[2]Sheet0!$B:$M,12,0)</f>
        <v>劳保类用品</v>
      </c>
      <c r="K10" s="3" t="str">
        <f>VLOOKUP(H10,[2]Sheet0!$B:$O,14,0)</f>
        <v>劳保用品</v>
      </c>
      <c r="L10" s="3" t="str">
        <f>VLOOKUP(H10,[2]Sheet0!$B:$Q,16,0)</f>
        <v>毛巾</v>
      </c>
      <c r="M10" s="3" t="str">
        <f>VLOOKUP(H10,[2]Sheet0!$B:$S,18,0)</f>
        <v>毛巾</v>
      </c>
      <c r="N10" s="3" t="s">
        <v>40</v>
      </c>
    </row>
    <row r="11" ht="30" customHeight="1" spans="1:14">
      <c r="A11" s="3">
        <v>10</v>
      </c>
      <c r="B11" s="3" t="s">
        <v>59</v>
      </c>
      <c r="C11" s="3" t="s">
        <v>60</v>
      </c>
      <c r="D11" s="3" t="s">
        <v>52</v>
      </c>
      <c r="E11" s="3" t="s">
        <v>53</v>
      </c>
      <c r="F11" s="3" t="s">
        <v>54</v>
      </c>
      <c r="G11" s="3" t="s">
        <v>54</v>
      </c>
      <c r="H11" s="3" t="s">
        <v>61</v>
      </c>
      <c r="I11" s="3" t="str">
        <f>VLOOKUP(H11,[2]Sheet0!$B:$C,2,0)</f>
        <v>若叶之季 LR-MJ08  73*33cm 毛巾 (计价单位：条) 粉红色</v>
      </c>
      <c r="J11" s="3" t="str">
        <f>VLOOKUP(H11,[2]Sheet0!$B:$M,12,0)</f>
        <v>劳保类用品</v>
      </c>
      <c r="K11" s="3" t="str">
        <f>VLOOKUP(H11,[2]Sheet0!$B:$O,14,0)</f>
        <v>劳保用品</v>
      </c>
      <c r="L11" s="3" t="str">
        <f>VLOOKUP(H11,[2]Sheet0!$B:$Q,16,0)</f>
        <v>毛巾</v>
      </c>
      <c r="M11" s="3" t="str">
        <f>VLOOKUP(H11,[2]Sheet0!$B:$S,18,0)</f>
        <v>毛巾</v>
      </c>
      <c r="N11" s="3" t="s">
        <v>40</v>
      </c>
    </row>
    <row r="12" ht="30" customHeight="1" spans="1:14">
      <c r="A12" s="3">
        <v>11</v>
      </c>
      <c r="B12" s="3" t="s">
        <v>62</v>
      </c>
      <c r="C12" s="3" t="s">
        <v>63</v>
      </c>
      <c r="D12" s="3" t="s">
        <v>23</v>
      </c>
      <c r="E12" s="3" t="s">
        <v>64</v>
      </c>
      <c r="F12" s="3" t="s">
        <v>54</v>
      </c>
      <c r="G12" s="3" t="s">
        <v>54</v>
      </c>
      <c r="H12" s="3" t="s">
        <v>65</v>
      </c>
      <c r="I12" s="3" t="str">
        <f>VLOOKUP(H12,[2]Sheet0!$B:$C,2,0)</f>
        <v>伊伊爱 MJ0BH02401285 34*75cm 方块克罗地亚毛巾 毛巾 (计价单位：条) 灰色</v>
      </c>
      <c r="J12" s="3" t="str">
        <f>VLOOKUP(H12,[2]Sheet0!$B:$M,12,0)</f>
        <v>劳保类用品</v>
      </c>
      <c r="K12" s="3" t="str">
        <f>VLOOKUP(H12,[2]Sheet0!$B:$O,14,0)</f>
        <v>劳保用品</v>
      </c>
      <c r="L12" s="3" t="str">
        <f>VLOOKUP(H12,[2]Sheet0!$B:$Q,16,0)</f>
        <v>毛巾</v>
      </c>
      <c r="M12" s="3" t="str">
        <f>VLOOKUP(H12,[2]Sheet0!$B:$S,18,0)</f>
        <v>毛巾</v>
      </c>
      <c r="N12" s="3" t="s">
        <v>40</v>
      </c>
    </row>
    <row r="13" ht="30" customHeight="1" spans="1:14">
      <c r="A13" s="3">
        <v>12</v>
      </c>
      <c r="B13" s="3" t="s">
        <v>66</v>
      </c>
      <c r="C13" s="3" t="s">
        <v>67</v>
      </c>
      <c r="D13" s="3" t="s">
        <v>23</v>
      </c>
      <c r="E13" s="3" t="s">
        <v>64</v>
      </c>
      <c r="F13" s="3" t="s">
        <v>54</v>
      </c>
      <c r="G13" s="3" t="s">
        <v>54</v>
      </c>
      <c r="H13" s="3" t="s">
        <v>68</v>
      </c>
      <c r="I13" s="3" t="str">
        <f>VLOOKUP(H13,[2]Sheet0!$B:$C,2,0)</f>
        <v>伊伊爱 MJ0JD02401287 70*140cm 宾馆酒店纯棉纯白浴巾 毛巾 (计价单位：条) 白色</v>
      </c>
      <c r="J13" s="3" t="str">
        <f>VLOOKUP(H13,[2]Sheet0!$B:$M,12,0)</f>
        <v>劳保类用品</v>
      </c>
      <c r="K13" s="3" t="str">
        <f>VLOOKUP(H13,[2]Sheet0!$B:$O,14,0)</f>
        <v>劳保用品</v>
      </c>
      <c r="L13" s="3" t="str">
        <f>VLOOKUP(H13,[2]Sheet0!$B:$Q,16,0)</f>
        <v>毛巾</v>
      </c>
      <c r="M13" s="3" t="str">
        <f>VLOOKUP(H13,[2]Sheet0!$B:$S,18,0)</f>
        <v>毛巾</v>
      </c>
      <c r="N13" s="3" t="s">
        <v>40</v>
      </c>
    </row>
    <row r="14" ht="30" customHeight="1" spans="1:14">
      <c r="A14" s="3">
        <v>13</v>
      </c>
      <c r="B14" s="3" t="s">
        <v>69</v>
      </c>
      <c r="C14" s="3" t="s">
        <v>70</v>
      </c>
      <c r="D14" s="3" t="s">
        <v>23</v>
      </c>
      <c r="E14" s="3" t="s">
        <v>64</v>
      </c>
      <c r="F14" s="3" t="s">
        <v>54</v>
      </c>
      <c r="G14" s="3" t="s">
        <v>54</v>
      </c>
      <c r="H14" s="3" t="s">
        <v>71</v>
      </c>
      <c r="I14" s="3" t="str">
        <f>VLOOKUP(H14,[2]Sheet0!$B:$C,2,0)</f>
        <v>伊伊爱 YDQC0230652 34*74cm*2 时光寐影毛巾一对礼盒装 毛巾 1.00 条/盒 (计价单位：盒) 咖色</v>
      </c>
      <c r="J14" s="3" t="str">
        <f>VLOOKUP(H14,[2]Sheet0!$B:$M,12,0)</f>
        <v>劳保类用品</v>
      </c>
      <c r="K14" s="3" t="str">
        <f>VLOOKUP(H14,[2]Sheet0!$B:$O,14,0)</f>
        <v>劳保用品</v>
      </c>
      <c r="L14" s="3" t="str">
        <f>VLOOKUP(H14,[2]Sheet0!$B:$Q,16,0)</f>
        <v>毛巾</v>
      </c>
      <c r="M14" s="3" t="str">
        <f>VLOOKUP(H14,[2]Sheet0!$B:$S,18,0)</f>
        <v>毛巾</v>
      </c>
      <c r="N14" s="3" t="s">
        <v>40</v>
      </c>
    </row>
    <row r="15" ht="30" customHeight="1" spans="1:14">
      <c r="A15" s="3">
        <v>14</v>
      </c>
      <c r="B15" s="3" t="s">
        <v>72</v>
      </c>
      <c r="C15" s="3" t="s">
        <v>73</v>
      </c>
      <c r="D15" s="3" t="s">
        <v>23</v>
      </c>
      <c r="E15" s="3" t="s">
        <v>64</v>
      </c>
      <c r="F15" s="3" t="s">
        <v>54</v>
      </c>
      <c r="G15" s="3" t="s">
        <v>54</v>
      </c>
      <c r="H15" s="3" t="s">
        <v>74</v>
      </c>
      <c r="I15" s="3" t="str">
        <f>VLOOKUP(H15,[2]Sheet0!$B:$C,2,0)</f>
        <v>伊伊爱 MJ0BH02300166 25*110cm 塞维斯运动巾 毛巾 (计价单位：条) 灰色</v>
      </c>
      <c r="J15" s="3" t="str">
        <f>VLOOKUP(H15,[2]Sheet0!$B:$M,12,0)</f>
        <v>劳保类用品</v>
      </c>
      <c r="K15" s="3" t="str">
        <f>VLOOKUP(H15,[2]Sheet0!$B:$O,14,0)</f>
        <v>劳保用品</v>
      </c>
      <c r="L15" s="3" t="str">
        <f>VLOOKUP(H15,[2]Sheet0!$B:$Q,16,0)</f>
        <v>毛巾</v>
      </c>
      <c r="M15" s="3" t="str">
        <f>VLOOKUP(H15,[2]Sheet0!$B:$S,18,0)</f>
        <v>毛巾</v>
      </c>
      <c r="N15" s="3" t="s">
        <v>40</v>
      </c>
    </row>
    <row r="16" ht="30" customHeight="1" spans="1:14">
      <c r="A16" s="3">
        <v>15</v>
      </c>
      <c r="B16" s="3" t="s">
        <v>75</v>
      </c>
      <c r="C16" s="3" t="s">
        <v>76</v>
      </c>
      <c r="D16" s="3" t="s">
        <v>23</v>
      </c>
      <c r="E16" s="3" t="s">
        <v>64</v>
      </c>
      <c r="F16" s="3" t="s">
        <v>54</v>
      </c>
      <c r="G16" s="3" t="s">
        <v>54</v>
      </c>
      <c r="H16" s="3" t="s">
        <v>77</v>
      </c>
      <c r="I16" s="3" t="str">
        <f>VLOOKUP(H16,[2]Sheet0!$B:$C,2,0)</f>
        <v>伊伊爱 MJ0BH02300160 70*140cm 酒店风波浪1957浴巾 毛巾 (计价单位：条) 蓝色</v>
      </c>
      <c r="J16" s="3" t="str">
        <f>VLOOKUP(H16,[2]Sheet0!$B:$M,12,0)</f>
        <v>劳保类用品</v>
      </c>
      <c r="K16" s="3" t="str">
        <f>VLOOKUP(H16,[2]Sheet0!$B:$O,14,0)</f>
        <v>劳保用品</v>
      </c>
      <c r="L16" s="3" t="str">
        <f>VLOOKUP(H16,[2]Sheet0!$B:$Q,16,0)</f>
        <v>毛巾</v>
      </c>
      <c r="M16" s="3" t="str">
        <f>VLOOKUP(H16,[2]Sheet0!$B:$S,18,0)</f>
        <v>毛巾</v>
      </c>
      <c r="N16" s="3" t="s">
        <v>40</v>
      </c>
    </row>
    <row r="17" ht="30" customHeight="1" spans="1:14">
      <c r="A17" s="3">
        <v>16</v>
      </c>
      <c r="B17" s="3" t="s">
        <v>78</v>
      </c>
      <c r="C17" s="3" t="s">
        <v>79</v>
      </c>
      <c r="D17" s="3" t="s">
        <v>23</v>
      </c>
      <c r="E17" s="3" t="s">
        <v>64</v>
      </c>
      <c r="F17" s="3" t="s">
        <v>54</v>
      </c>
      <c r="G17" s="3" t="s">
        <v>54</v>
      </c>
      <c r="H17" s="3" t="s">
        <v>80</v>
      </c>
      <c r="I17" s="3" t="str">
        <f>VLOOKUP(H17,[2]Sheet0!$B:$C,2,0)</f>
        <v>伊伊爱 MJ0BH02300157 34*76cm 都市蜂巢毛巾 毛巾 (计价单位：条) 浅棕</v>
      </c>
      <c r="J17" s="3" t="str">
        <f>VLOOKUP(H17,[2]Sheet0!$B:$M,12,0)</f>
        <v>劳保类用品</v>
      </c>
      <c r="K17" s="3" t="str">
        <f>VLOOKUP(H17,[2]Sheet0!$B:$O,14,0)</f>
        <v>劳保用品</v>
      </c>
      <c r="L17" s="3" t="str">
        <f>VLOOKUP(H17,[2]Sheet0!$B:$Q,16,0)</f>
        <v>毛巾</v>
      </c>
      <c r="M17" s="3" t="str">
        <f>VLOOKUP(H17,[2]Sheet0!$B:$S,18,0)</f>
        <v>毛巾</v>
      </c>
      <c r="N17" s="3" t="s">
        <v>40</v>
      </c>
    </row>
    <row r="18" ht="30" customHeight="1" spans="1:14">
      <c r="A18" s="3">
        <v>17</v>
      </c>
      <c r="B18" s="3" t="s">
        <v>81</v>
      </c>
      <c r="C18" s="3" t="s">
        <v>82</v>
      </c>
      <c r="D18" s="3" t="s">
        <v>23</v>
      </c>
      <c r="E18" s="3" t="s">
        <v>64</v>
      </c>
      <c r="F18" s="3" t="s">
        <v>54</v>
      </c>
      <c r="G18" s="3" t="s">
        <v>54</v>
      </c>
      <c r="H18" s="3" t="s">
        <v>83</v>
      </c>
      <c r="I18" s="3" t="str">
        <f>VLOOKUP(H18,[2]Sheet0!$B:$C,2,0)</f>
        <v>伊伊爱 MJ0BH02300158 70*140cm 都市蜂巢浴巾 毛巾 (计价单位：条) 浅棕</v>
      </c>
      <c r="J18" s="3" t="str">
        <f>VLOOKUP(H18,[2]Sheet0!$B:$M,12,0)</f>
        <v>劳保类用品</v>
      </c>
      <c r="K18" s="3" t="str">
        <f>VLOOKUP(H18,[2]Sheet0!$B:$O,14,0)</f>
        <v>劳保用品</v>
      </c>
      <c r="L18" s="3" t="str">
        <f>VLOOKUP(H18,[2]Sheet0!$B:$Q,16,0)</f>
        <v>毛巾</v>
      </c>
      <c r="M18" s="3" t="str">
        <f>VLOOKUP(H18,[2]Sheet0!$B:$S,18,0)</f>
        <v>毛巾</v>
      </c>
      <c r="N18" s="3" t="s">
        <v>40</v>
      </c>
    </row>
    <row r="19" ht="30" customHeight="1" spans="1:14">
      <c r="A19" s="3">
        <v>18</v>
      </c>
      <c r="B19" s="3" t="s">
        <v>84</v>
      </c>
      <c r="C19" s="3" t="s">
        <v>85</v>
      </c>
      <c r="D19" s="3" t="s">
        <v>23</v>
      </c>
      <c r="E19" s="3" t="s">
        <v>64</v>
      </c>
      <c r="F19" s="3" t="s">
        <v>54</v>
      </c>
      <c r="G19" s="3" t="s">
        <v>54</v>
      </c>
      <c r="H19" s="3" t="s">
        <v>86</v>
      </c>
      <c r="I19" s="3" t="str">
        <f>VLOOKUP(H19,[2]Sheet0!$B:$C,2,0)</f>
        <v>伊伊爱 MJ0KKM2200141 一次性浴巾10包一组装 毛巾 10.00 条/组 (计价单位：组) 白色</v>
      </c>
      <c r="J19" s="3" t="str">
        <f>VLOOKUP(H19,[2]Sheet0!$B:$M,12,0)</f>
        <v>劳保类用品</v>
      </c>
      <c r="K19" s="3" t="str">
        <f>VLOOKUP(H19,[2]Sheet0!$B:$O,14,0)</f>
        <v>劳保用品</v>
      </c>
      <c r="L19" s="3" t="str">
        <f>VLOOKUP(H19,[2]Sheet0!$B:$Q,16,0)</f>
        <v>毛巾</v>
      </c>
      <c r="M19" s="3" t="str">
        <f>VLOOKUP(H19,[2]Sheet0!$B:$S,18,0)</f>
        <v>毛巾</v>
      </c>
      <c r="N19" s="3" t="s">
        <v>40</v>
      </c>
    </row>
    <row r="20" ht="30" customHeight="1" spans="1:14">
      <c r="A20" s="3">
        <v>19</v>
      </c>
      <c r="B20" s="3" t="s">
        <v>87</v>
      </c>
      <c r="C20" s="3" t="s">
        <v>88</v>
      </c>
      <c r="D20" s="3" t="s">
        <v>23</v>
      </c>
      <c r="E20" s="3" t="s">
        <v>64</v>
      </c>
      <c r="F20" s="3" t="s">
        <v>54</v>
      </c>
      <c r="G20" s="3" t="s">
        <v>54</v>
      </c>
      <c r="H20" s="3" t="s">
        <v>89</v>
      </c>
      <c r="I20" s="3" t="str">
        <f>VLOOKUP(H20,[2]Sheet0!$B:$C,2,0)</f>
        <v>伊伊爱 MYJ-8QMLH-02 长绒棉毛巾浴巾3件套 毛巾 1.00 条/套 (计价单位：套) 桔橙色</v>
      </c>
      <c r="J20" s="3" t="str">
        <f>VLOOKUP(H20,[2]Sheet0!$B:$M,12,0)</f>
        <v>劳保类用品</v>
      </c>
      <c r="K20" s="3" t="str">
        <f>VLOOKUP(H20,[2]Sheet0!$B:$O,14,0)</f>
        <v>劳保用品</v>
      </c>
      <c r="L20" s="3" t="str">
        <f>VLOOKUP(H20,[2]Sheet0!$B:$Q,16,0)</f>
        <v>毛巾</v>
      </c>
      <c r="M20" s="3" t="str">
        <f>VLOOKUP(H20,[2]Sheet0!$B:$S,18,0)</f>
        <v>毛巾</v>
      </c>
      <c r="N20" s="3" t="s">
        <v>40</v>
      </c>
    </row>
    <row r="21" ht="30" customHeight="1" spans="1:14">
      <c r="A21" s="3">
        <v>20</v>
      </c>
      <c r="B21" s="3" t="s">
        <v>90</v>
      </c>
      <c r="C21" s="3" t="s">
        <v>91</v>
      </c>
      <c r="D21" s="3" t="s">
        <v>23</v>
      </c>
      <c r="E21" s="3" t="s">
        <v>64</v>
      </c>
      <c r="F21" s="3" t="s">
        <v>92</v>
      </c>
      <c r="G21" s="3" t="s">
        <v>92</v>
      </c>
      <c r="H21" s="3" t="s">
        <v>93</v>
      </c>
      <c r="I21" s="3" t="str">
        <f>VLOOKUP(H21,[1]Sheet0!$B:$C,2,0)</f>
        <v>中电鼎润 Rain boots1928 均码 雨鞋 (计价单位：双) 黑色</v>
      </c>
      <c r="J21" s="3" t="s">
        <v>11</v>
      </c>
      <c r="K21" s="3" t="s">
        <v>12</v>
      </c>
      <c r="L21" s="3" t="s">
        <v>92</v>
      </c>
      <c r="M21" s="3" t="s">
        <v>92</v>
      </c>
      <c r="N21" s="3" t="s">
        <v>40</v>
      </c>
    </row>
    <row r="22" ht="30" customHeight="1" spans="1:14">
      <c r="A22" s="3">
        <v>21</v>
      </c>
      <c r="B22" s="3" t="s">
        <v>94</v>
      </c>
      <c r="C22" s="3" t="s">
        <v>95</v>
      </c>
      <c r="D22" s="3" t="s">
        <v>23</v>
      </c>
      <c r="E22" s="3" t="s">
        <v>64</v>
      </c>
      <c r="F22" s="3" t="s">
        <v>96</v>
      </c>
      <c r="G22" s="3" t="s">
        <v>97</v>
      </c>
      <c r="H22" s="3" t="s">
        <v>98</v>
      </c>
      <c r="I22" s="3" t="str">
        <f>VLOOKUP(H22,[2]Sheet0!$B:$C,2,0)</f>
        <v>陇步昇 LBS-SS777JC 雨伞 (计价单位：把) 蓝色</v>
      </c>
      <c r="J22" s="3" t="str">
        <f>VLOOKUP(H22,[2]Sheet0!$B:$M,12,0)</f>
        <v>劳保类用品</v>
      </c>
      <c r="K22" s="3" t="str">
        <f>VLOOKUP(H22,[2]Sheet0!$B:$O,14,0)</f>
        <v>劳保用品</v>
      </c>
      <c r="L22" s="3" t="str">
        <f>VLOOKUP(H22,[2]Sheet0!$B:$Q,16,0)</f>
        <v>伞</v>
      </c>
      <c r="M22" s="3" t="str">
        <f>VLOOKUP(H22,[2]Sheet0!$B:$S,18,0)</f>
        <v>伞</v>
      </c>
      <c r="N22" s="3" t="s">
        <v>40</v>
      </c>
    </row>
  </sheetData>
  <autoFilter xmlns:etc="http://www.wps.cn/officeDocument/2017/etCustomData" ref="A1:N22" etc:filterBottomFollowUsedRange="0">
    <extLst/>
  </autoFilter>
  <pageMargins left="0.75" right="0.75" top="1" bottom="1" header="0.5" footer="0.5"/>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冻结再创建标准库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liuping</dc:creator>
  <cp:lastModifiedBy>木木</cp:lastModifiedBy>
  <dcterms:created xsi:type="dcterms:W3CDTF">2024-09-27T07:09:00Z</dcterms:created>
  <dcterms:modified xsi:type="dcterms:W3CDTF">2024-12-06T05:50:40Z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A13543AAAEB2442ABDFCE7B12495EA11_13</vt:lpwstr>
  </property>
  <property fmtid="{D5CDD505-2E9C-101B-9397-08002B2CF9AE}" pid="3" name="KSOProductBuildVer">
    <vt:lpwstr>2052-12.1.0.18912</vt:lpwstr>
  </property>
</Properties>
</file>